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/>
  <mc:AlternateContent xmlns:mc="http://schemas.openxmlformats.org/markup-compatibility/2006">
    <mc:Choice Requires="x15">
      <x15ac:absPath xmlns:x15ac="http://schemas.microsoft.com/office/spreadsheetml/2010/11/ac" url="/Users/Jane/Desktop/AQUA genome-wide/results/Supp Tables/"/>
    </mc:Choice>
  </mc:AlternateContent>
  <xr:revisionPtr revIDLastSave="0" documentId="8_{57C9976B-3AD9-9A47-BD83-058C67801CE0}" xr6:coauthVersionLast="36" xr6:coauthVersionMax="36" xr10:uidLastSave="{00000000-0000-0000-0000-000000000000}"/>
  <bookViews>
    <workbookView xWindow="0" yWindow="460" windowWidth="27320" windowHeight="13560" activeTab="3" xr2:uid="{00000000-000D-0000-FFFF-FFFF00000000}"/>
  </bookViews>
  <sheets>
    <sheet name="Supp. Table 1a" sheetId="1" r:id="rId1"/>
    <sheet name="Supp. Table 1b" sheetId="2" r:id="rId2"/>
    <sheet name="Supp. Table 2a" sheetId="3" r:id="rId3"/>
    <sheet name="Supp. Table 2b" sheetId="4" r:id="rId4"/>
  </sheets>
  <definedNames>
    <definedName name="_xlnm._FilterDatabase" localSheetId="0" hidden="1">'Supp. Table 1a'!$A$2:$AS$2</definedName>
    <definedName name="_xlnm._FilterDatabase" localSheetId="1" hidden="1">'Supp. Table 1b'!$A$2:$AS$2</definedName>
    <definedName name="_xlnm._FilterDatabase" localSheetId="2" hidden="1">'Supp. Table 2a'!$A$2:$AT$2</definedName>
    <definedName name="_xlnm._FilterDatabase" localSheetId="3" hidden="1">'Supp. Table 2b'!$A$2:$AS$2</definedName>
  </definedNames>
  <calcPr calcId="191029"/>
</workbook>
</file>

<file path=xl/calcChain.xml><?xml version="1.0" encoding="utf-8"?>
<calcChain xmlns="http://schemas.openxmlformats.org/spreadsheetml/2006/main">
  <c r="AS1002" i="4" l="1"/>
  <c r="AS1001" i="4"/>
  <c r="AS1000" i="4"/>
  <c r="AS999" i="4"/>
  <c r="AS998" i="4"/>
  <c r="AS997" i="4"/>
  <c r="AS996" i="4"/>
  <c r="AS995" i="4"/>
  <c r="AS994" i="4"/>
  <c r="AS993" i="4"/>
  <c r="AS992" i="4"/>
  <c r="AS991" i="4"/>
  <c r="AS990" i="4"/>
  <c r="AS989" i="4"/>
  <c r="AS988" i="4"/>
  <c r="AS987" i="4"/>
  <c r="AS986" i="4"/>
  <c r="AS985" i="4"/>
  <c r="AS984" i="4"/>
  <c r="AS983" i="4"/>
  <c r="AS982" i="4"/>
  <c r="AS981" i="4"/>
  <c r="AS980" i="4"/>
  <c r="AS979" i="4"/>
  <c r="AS978" i="4"/>
  <c r="AS977" i="4"/>
  <c r="AS976" i="4"/>
  <c r="AS975" i="4"/>
  <c r="AS974" i="4"/>
  <c r="AS973" i="4"/>
  <c r="AS972" i="4"/>
  <c r="AS971" i="4"/>
  <c r="AS970" i="4"/>
  <c r="AS969" i="4"/>
  <c r="AS968" i="4"/>
  <c r="AS967" i="4"/>
  <c r="AS966" i="4"/>
  <c r="AS965" i="4"/>
  <c r="AS964" i="4"/>
  <c r="AS963" i="4"/>
  <c r="AS962" i="4"/>
  <c r="AS961" i="4"/>
  <c r="AS960" i="4"/>
  <c r="AS959" i="4"/>
  <c r="AS958" i="4"/>
  <c r="AS957" i="4"/>
  <c r="AS956" i="4"/>
  <c r="AS955" i="4"/>
  <c r="AS954" i="4"/>
  <c r="AS953" i="4"/>
  <c r="AS952" i="4"/>
  <c r="AS951" i="4"/>
  <c r="AS950" i="4"/>
  <c r="AS949" i="4"/>
  <c r="AS948" i="4"/>
  <c r="AS947" i="4"/>
  <c r="AS946" i="4"/>
  <c r="AS945" i="4"/>
  <c r="AS944" i="4"/>
  <c r="AS943" i="4"/>
  <c r="AS942" i="4"/>
  <c r="AS941" i="4"/>
  <c r="AS940" i="4"/>
  <c r="AS939" i="4"/>
  <c r="AS938" i="4"/>
  <c r="AS937" i="4"/>
  <c r="AS936" i="4"/>
  <c r="AS935" i="4"/>
  <c r="AS934" i="4"/>
  <c r="AS933" i="4"/>
  <c r="AS932" i="4"/>
  <c r="AS931" i="4"/>
  <c r="AS930" i="4"/>
  <c r="AS929" i="4"/>
  <c r="AS928" i="4"/>
  <c r="AS927" i="4"/>
  <c r="AS926" i="4"/>
  <c r="AS925" i="4"/>
  <c r="AS924" i="4"/>
  <c r="AS923" i="4"/>
  <c r="AS922" i="4"/>
  <c r="AS921" i="4"/>
  <c r="AS920" i="4"/>
  <c r="AS919" i="4"/>
  <c r="AS918" i="4"/>
  <c r="AS917" i="4"/>
  <c r="AS916" i="4"/>
  <c r="AS915" i="4"/>
  <c r="AS914" i="4"/>
  <c r="AS913" i="4"/>
  <c r="AS912" i="4"/>
  <c r="AS911" i="4"/>
  <c r="AS910" i="4"/>
  <c r="AS909" i="4"/>
  <c r="AS908" i="4"/>
  <c r="AS907" i="4"/>
  <c r="AS906" i="4"/>
  <c r="AS905" i="4"/>
  <c r="AS904" i="4"/>
  <c r="AS903" i="4"/>
  <c r="AS902" i="4"/>
  <c r="AS901" i="4"/>
  <c r="AS900" i="4"/>
  <c r="AS899" i="4"/>
  <c r="AS898" i="4"/>
  <c r="AS897" i="4"/>
  <c r="AS896" i="4"/>
  <c r="AS895" i="4"/>
  <c r="AS894" i="4"/>
  <c r="AS893" i="4"/>
  <c r="AS892" i="4"/>
  <c r="AS891" i="4"/>
  <c r="AS890" i="4"/>
  <c r="AS889" i="4"/>
  <c r="AS888" i="4"/>
  <c r="AS887" i="4"/>
  <c r="AS886" i="4"/>
  <c r="AS885" i="4"/>
  <c r="AS884" i="4"/>
  <c r="AS883" i="4"/>
  <c r="AS882" i="4"/>
  <c r="AS881" i="4"/>
  <c r="AS880" i="4"/>
  <c r="AS879" i="4"/>
  <c r="AS878" i="4"/>
  <c r="AS877" i="4"/>
  <c r="AS876" i="4"/>
  <c r="AS875" i="4"/>
  <c r="AS874" i="4"/>
  <c r="AS873" i="4"/>
  <c r="AS872" i="4"/>
  <c r="AS871" i="4"/>
  <c r="AS870" i="4"/>
  <c r="AS869" i="4"/>
  <c r="AS868" i="4"/>
  <c r="AS867" i="4"/>
  <c r="AS866" i="4"/>
  <c r="AS865" i="4"/>
  <c r="AS864" i="4"/>
  <c r="AS863" i="4"/>
  <c r="AS862" i="4"/>
  <c r="AS861" i="4"/>
  <c r="AS860" i="4"/>
  <c r="AS859" i="4"/>
  <c r="AS858" i="4"/>
  <c r="AS857" i="4"/>
  <c r="AS856" i="4"/>
  <c r="AS855" i="4"/>
  <c r="AS854" i="4"/>
  <c r="AS853" i="4"/>
  <c r="AS852" i="4"/>
  <c r="AS851" i="4"/>
  <c r="AS850" i="4"/>
  <c r="AS849" i="4"/>
  <c r="AS848" i="4"/>
  <c r="AS847" i="4"/>
  <c r="AS846" i="4"/>
  <c r="AS845" i="4"/>
  <c r="AS844" i="4"/>
  <c r="AS843" i="4"/>
  <c r="AS842" i="4"/>
  <c r="AS841" i="4"/>
  <c r="AS840" i="4"/>
  <c r="AS839" i="4"/>
  <c r="AS838" i="4"/>
  <c r="AS837" i="4"/>
  <c r="AS836" i="4"/>
  <c r="AS835" i="4"/>
  <c r="AS834" i="4"/>
  <c r="AS833" i="4"/>
  <c r="AS832" i="4"/>
  <c r="AS831" i="4"/>
  <c r="AS830" i="4"/>
  <c r="AS829" i="4"/>
  <c r="AS828" i="4"/>
  <c r="AS827" i="4"/>
  <c r="AS826" i="4"/>
  <c r="AS825" i="4"/>
  <c r="AS824" i="4"/>
  <c r="AS823" i="4"/>
  <c r="AS822" i="4"/>
  <c r="AS821" i="4"/>
  <c r="AS820" i="4"/>
  <c r="AS819" i="4"/>
  <c r="AS818" i="4"/>
  <c r="AS817" i="4"/>
  <c r="AS816" i="4"/>
  <c r="AS815" i="4"/>
  <c r="AS814" i="4"/>
  <c r="AS813" i="4"/>
  <c r="AS812" i="4"/>
  <c r="AS811" i="4"/>
  <c r="AS810" i="4"/>
  <c r="AS809" i="4"/>
  <c r="AS808" i="4"/>
  <c r="AS807" i="4"/>
  <c r="AS806" i="4"/>
  <c r="AS805" i="4"/>
  <c r="AS804" i="4"/>
  <c r="AS803" i="4"/>
  <c r="AS802" i="4"/>
  <c r="AS801" i="4"/>
  <c r="AS800" i="4"/>
  <c r="AS799" i="4"/>
  <c r="AS798" i="4"/>
  <c r="AS797" i="4"/>
  <c r="AS796" i="4"/>
  <c r="AS795" i="4"/>
  <c r="AS794" i="4"/>
  <c r="AS793" i="4"/>
  <c r="AS792" i="4"/>
  <c r="AS791" i="4"/>
  <c r="AS790" i="4"/>
  <c r="AS789" i="4"/>
  <c r="AS788" i="4"/>
  <c r="AS787" i="4"/>
  <c r="AS786" i="4"/>
  <c r="AS785" i="4"/>
  <c r="AS784" i="4"/>
  <c r="AS783" i="4"/>
  <c r="AS782" i="4"/>
  <c r="AS781" i="4"/>
  <c r="AS780" i="4"/>
  <c r="AS779" i="4"/>
  <c r="AS778" i="4"/>
  <c r="AS777" i="4"/>
  <c r="AS776" i="4"/>
  <c r="AS775" i="4"/>
  <c r="AS774" i="4"/>
  <c r="AS773" i="4"/>
  <c r="AS772" i="4"/>
  <c r="AS771" i="4"/>
  <c r="AS770" i="4"/>
  <c r="AS769" i="4"/>
  <c r="AS768" i="4"/>
  <c r="AS767" i="4"/>
  <c r="AS766" i="4"/>
  <c r="AS765" i="4"/>
  <c r="AS764" i="4"/>
  <c r="AS763" i="4"/>
  <c r="AS762" i="4"/>
  <c r="AS761" i="4"/>
  <c r="AS760" i="4"/>
  <c r="AS759" i="4"/>
  <c r="AS758" i="4"/>
  <c r="AS757" i="4"/>
  <c r="AS756" i="4"/>
  <c r="AS755" i="4"/>
  <c r="AS754" i="4"/>
  <c r="AS753" i="4"/>
  <c r="AS752" i="4"/>
  <c r="AS751" i="4"/>
  <c r="AS750" i="4"/>
  <c r="AS749" i="4"/>
  <c r="AS748" i="4"/>
  <c r="AS747" i="4"/>
  <c r="AS746" i="4"/>
  <c r="AS745" i="4"/>
  <c r="AS744" i="4"/>
  <c r="AS743" i="4"/>
  <c r="AS742" i="4"/>
  <c r="AS741" i="4"/>
  <c r="AS740" i="4"/>
  <c r="AS739" i="4"/>
  <c r="AS738" i="4"/>
  <c r="AS737" i="4"/>
  <c r="AS736" i="4"/>
  <c r="AS735" i="4"/>
  <c r="AS734" i="4"/>
  <c r="AS733" i="4"/>
  <c r="AS732" i="4"/>
  <c r="AS731" i="4"/>
  <c r="AS730" i="4"/>
  <c r="AS729" i="4"/>
  <c r="AS728" i="4"/>
  <c r="AS727" i="4"/>
  <c r="AS726" i="4"/>
  <c r="AS725" i="4"/>
  <c r="AS724" i="4"/>
  <c r="AS723" i="4"/>
  <c r="AS722" i="4"/>
  <c r="AS721" i="4"/>
  <c r="AS720" i="4"/>
  <c r="AS719" i="4"/>
  <c r="AS718" i="4"/>
  <c r="AS717" i="4"/>
  <c r="AS716" i="4"/>
  <c r="AS715" i="4"/>
  <c r="AS714" i="4"/>
  <c r="AS713" i="4"/>
  <c r="AS712" i="4"/>
  <c r="AS711" i="4"/>
  <c r="AS710" i="4"/>
  <c r="AS709" i="4"/>
  <c r="AS708" i="4"/>
  <c r="AS707" i="4"/>
  <c r="AS706" i="4"/>
  <c r="AS705" i="4"/>
  <c r="AS704" i="4"/>
  <c r="AS703" i="4"/>
  <c r="AS702" i="4"/>
  <c r="AS701" i="4"/>
  <c r="AS700" i="4"/>
  <c r="AS699" i="4"/>
  <c r="AS698" i="4"/>
  <c r="AS697" i="4"/>
  <c r="AS696" i="4"/>
  <c r="AS695" i="4"/>
  <c r="AS694" i="4"/>
  <c r="AS693" i="4"/>
  <c r="AS692" i="4"/>
  <c r="AS691" i="4"/>
  <c r="AS690" i="4"/>
  <c r="AS689" i="4"/>
  <c r="AS688" i="4"/>
  <c r="AS687" i="4"/>
  <c r="AS686" i="4"/>
  <c r="AS685" i="4"/>
  <c r="AS684" i="4"/>
  <c r="AS683" i="4"/>
  <c r="AS682" i="4"/>
  <c r="AS681" i="4"/>
  <c r="AS680" i="4"/>
  <c r="AS679" i="4"/>
  <c r="AS678" i="4"/>
  <c r="AS677" i="4"/>
  <c r="AS676" i="4"/>
  <c r="AS675" i="4"/>
  <c r="AS674" i="4"/>
  <c r="AS673" i="4"/>
  <c r="AS672" i="4"/>
  <c r="AS671" i="4"/>
  <c r="AS670" i="4"/>
  <c r="AS669" i="4"/>
  <c r="AS668" i="4"/>
  <c r="AS667" i="4"/>
  <c r="AS666" i="4"/>
  <c r="AS665" i="4"/>
  <c r="AS664" i="4"/>
  <c r="AS663" i="4"/>
  <c r="AS662" i="4"/>
  <c r="AS661" i="4"/>
  <c r="AS660" i="4"/>
  <c r="AS659" i="4"/>
  <c r="AS658" i="4"/>
  <c r="AS657" i="4"/>
  <c r="AS656" i="4"/>
  <c r="AS655" i="4"/>
  <c r="AS654" i="4"/>
  <c r="AS653" i="4"/>
  <c r="AS652" i="4"/>
  <c r="AS651" i="4"/>
  <c r="AS650" i="4"/>
  <c r="AS649" i="4"/>
  <c r="AS648" i="4"/>
  <c r="AS647" i="4"/>
  <c r="AS646" i="4"/>
  <c r="AS645" i="4"/>
  <c r="AS644" i="4"/>
  <c r="AS643" i="4"/>
  <c r="AS642" i="4"/>
  <c r="AS641" i="4"/>
  <c r="AS640" i="4"/>
  <c r="AS639" i="4"/>
  <c r="AS638" i="4"/>
  <c r="AS637" i="4"/>
  <c r="AS636" i="4"/>
  <c r="AS635" i="4"/>
  <c r="AS634" i="4"/>
  <c r="AS633" i="4"/>
  <c r="AS632" i="4"/>
  <c r="AS631" i="4"/>
  <c r="AS630" i="4"/>
  <c r="AS629" i="4"/>
  <c r="AS628" i="4"/>
  <c r="AS627" i="4"/>
  <c r="AS626" i="4"/>
  <c r="AS625" i="4"/>
  <c r="AS624" i="4"/>
  <c r="AS623" i="4"/>
  <c r="AS622" i="4"/>
  <c r="AS621" i="4"/>
  <c r="AS620" i="4"/>
  <c r="AS619" i="4"/>
  <c r="AS618" i="4"/>
  <c r="AS617" i="4"/>
  <c r="AS616" i="4"/>
  <c r="AS615" i="4"/>
  <c r="AS614" i="4"/>
  <c r="AS613" i="4"/>
  <c r="AS612" i="4"/>
  <c r="AS611" i="4"/>
  <c r="AS610" i="4"/>
  <c r="AS609" i="4"/>
  <c r="AS608" i="4"/>
  <c r="AS607" i="4"/>
  <c r="AS606" i="4"/>
  <c r="AS605" i="4"/>
  <c r="AS604" i="4"/>
  <c r="AS603" i="4"/>
  <c r="AS602" i="4"/>
  <c r="AS601" i="4"/>
  <c r="AS600" i="4"/>
  <c r="AS599" i="4"/>
  <c r="AS598" i="4"/>
  <c r="AS597" i="4"/>
  <c r="AS596" i="4"/>
  <c r="AS595" i="4"/>
  <c r="AS594" i="4"/>
  <c r="AS593" i="4"/>
  <c r="AS592" i="4"/>
  <c r="AS591" i="4"/>
  <c r="AS590" i="4"/>
  <c r="AS589" i="4"/>
  <c r="AS588" i="4"/>
  <c r="AS587" i="4"/>
  <c r="AS586" i="4"/>
  <c r="AS585" i="4"/>
  <c r="AS584" i="4"/>
  <c r="AS583" i="4"/>
  <c r="AS582" i="4"/>
  <c r="AS581" i="4"/>
  <c r="AS580" i="4"/>
  <c r="AS579" i="4"/>
  <c r="AS578" i="4"/>
  <c r="AS577" i="4"/>
  <c r="AS576" i="4"/>
  <c r="AS575" i="4"/>
  <c r="AS574" i="4"/>
  <c r="AS573" i="4"/>
  <c r="AS572" i="4"/>
  <c r="AS571" i="4"/>
  <c r="AS570" i="4"/>
  <c r="AS569" i="4"/>
  <c r="AS568" i="4"/>
  <c r="AS567" i="4"/>
  <c r="AS566" i="4"/>
  <c r="AS565" i="4"/>
  <c r="AS564" i="4"/>
  <c r="AS563" i="4"/>
  <c r="AS562" i="4"/>
  <c r="AS561" i="4"/>
  <c r="AS560" i="4"/>
  <c r="AS559" i="4"/>
  <c r="AS558" i="4"/>
  <c r="AS557" i="4"/>
  <c r="AS556" i="4"/>
  <c r="AS555" i="4"/>
  <c r="AS554" i="4"/>
  <c r="AS553" i="4"/>
  <c r="AS552" i="4"/>
  <c r="AS551" i="4"/>
  <c r="AS550" i="4"/>
  <c r="AS549" i="4"/>
  <c r="AS548" i="4"/>
  <c r="AS547" i="4"/>
  <c r="AS546" i="4"/>
  <c r="AS545" i="4"/>
  <c r="AS544" i="4"/>
  <c r="AS543" i="4"/>
  <c r="AS542" i="4"/>
  <c r="AS541" i="4"/>
  <c r="AS540" i="4"/>
  <c r="AS539" i="4"/>
  <c r="AS538" i="4"/>
  <c r="AS537" i="4"/>
  <c r="AS536" i="4"/>
  <c r="AS535" i="4"/>
  <c r="AS534" i="4"/>
  <c r="AS533" i="4"/>
  <c r="AS532" i="4"/>
  <c r="AS531" i="4"/>
  <c r="AS530" i="4"/>
  <c r="AS529" i="4"/>
  <c r="AS528" i="4"/>
  <c r="AS527" i="4"/>
  <c r="AS526" i="4"/>
  <c r="AS525" i="4"/>
  <c r="AS524" i="4"/>
  <c r="AS523" i="4"/>
  <c r="AS522" i="4"/>
  <c r="AS521" i="4"/>
  <c r="AS520" i="4"/>
  <c r="AS519" i="4"/>
  <c r="AS518" i="4"/>
  <c r="AS517" i="4"/>
  <c r="AS516" i="4"/>
  <c r="AS515" i="4"/>
  <c r="AS514" i="4"/>
  <c r="AS513" i="4"/>
  <c r="AS512" i="4"/>
  <c r="AS511" i="4"/>
  <c r="AS510" i="4"/>
  <c r="AS509" i="4"/>
  <c r="AS508" i="4"/>
  <c r="AS507" i="4"/>
  <c r="AS506" i="4"/>
  <c r="AS505" i="4"/>
  <c r="AS504" i="4"/>
  <c r="AS503" i="4"/>
  <c r="AS502" i="4"/>
  <c r="AS501" i="4"/>
  <c r="AS500" i="4"/>
  <c r="AS499" i="4"/>
  <c r="AS498" i="4"/>
  <c r="AS497" i="4"/>
  <c r="AS496" i="4"/>
  <c r="AS495" i="4"/>
  <c r="AS494" i="4"/>
  <c r="AS493" i="4"/>
  <c r="AS492" i="4"/>
  <c r="AS491" i="4"/>
  <c r="AS490" i="4"/>
  <c r="AS489" i="4"/>
  <c r="AS488" i="4"/>
  <c r="AS487" i="4"/>
  <c r="AS486" i="4"/>
  <c r="AS485" i="4"/>
  <c r="AS484" i="4"/>
  <c r="AS483" i="4"/>
  <c r="AS482" i="4"/>
  <c r="AS481" i="4"/>
  <c r="AS480" i="4"/>
  <c r="AS479" i="4"/>
  <c r="AS478" i="4"/>
  <c r="AS477" i="4"/>
  <c r="AS476" i="4"/>
  <c r="AS475" i="4"/>
  <c r="AS474" i="4"/>
  <c r="AS473" i="4"/>
  <c r="AS472" i="4"/>
  <c r="AS471" i="4"/>
  <c r="AS470" i="4"/>
  <c r="AS469" i="4"/>
  <c r="AS468" i="4"/>
  <c r="AS467" i="4"/>
  <c r="AS466" i="4"/>
  <c r="AS465" i="4"/>
  <c r="AS464" i="4"/>
  <c r="AS463" i="4"/>
  <c r="AS462" i="4"/>
  <c r="AS461" i="4"/>
  <c r="AS460" i="4"/>
  <c r="AS459" i="4"/>
  <c r="AS458" i="4"/>
  <c r="AS457" i="4"/>
  <c r="AS456" i="4"/>
  <c r="AS455" i="4"/>
  <c r="AS454" i="4"/>
  <c r="AS453" i="4"/>
  <c r="AS452" i="4"/>
  <c r="AS451" i="4"/>
  <c r="AS450" i="4"/>
  <c r="AS449" i="4"/>
  <c r="AS448" i="4"/>
  <c r="AS447" i="4"/>
  <c r="AS446" i="4"/>
  <c r="AS445" i="4"/>
  <c r="AS444" i="4"/>
  <c r="AS443" i="4"/>
  <c r="AS442" i="4"/>
  <c r="AS441" i="4"/>
  <c r="AS440" i="4"/>
  <c r="AS439" i="4"/>
  <c r="AS438" i="4"/>
  <c r="AS437" i="4"/>
  <c r="AS436" i="4"/>
  <c r="AS435" i="4"/>
  <c r="AS434" i="4"/>
  <c r="AS433" i="4"/>
  <c r="AS432" i="4"/>
  <c r="AS431" i="4"/>
  <c r="AS430" i="4"/>
  <c r="AS429" i="4"/>
  <c r="AS428" i="4"/>
  <c r="AS427" i="4"/>
  <c r="AS426" i="4"/>
  <c r="AS425" i="4"/>
  <c r="AS424" i="4"/>
  <c r="AS423" i="4"/>
  <c r="AS422" i="4"/>
  <c r="AS421" i="4"/>
  <c r="AS420" i="4"/>
  <c r="AS419" i="4"/>
  <c r="AS418" i="4"/>
  <c r="AS417" i="4"/>
  <c r="AS416" i="4"/>
  <c r="AS415" i="4"/>
  <c r="AS414" i="4"/>
  <c r="AS413" i="4"/>
  <c r="AS412" i="4"/>
  <c r="AS411" i="4"/>
  <c r="AS410" i="4"/>
  <c r="AS409" i="4"/>
  <c r="AS408" i="4"/>
  <c r="AS407" i="4"/>
  <c r="AS406" i="4"/>
  <c r="AS405" i="4"/>
  <c r="AS404" i="4"/>
  <c r="AS403" i="4"/>
  <c r="AS402" i="4"/>
  <c r="AS401" i="4"/>
  <c r="AS400" i="4"/>
  <c r="AS399" i="4"/>
  <c r="AS398" i="4"/>
  <c r="AS397" i="4"/>
  <c r="AS396" i="4"/>
  <c r="AS395" i="4"/>
  <c r="AS394" i="4"/>
  <c r="AS393" i="4"/>
  <c r="AS392" i="4"/>
  <c r="AS391" i="4"/>
  <c r="AS390" i="4"/>
  <c r="AS389" i="4"/>
  <c r="AS388" i="4"/>
  <c r="AS387" i="4"/>
  <c r="AS386" i="4"/>
  <c r="AS385" i="4"/>
  <c r="AS384" i="4"/>
  <c r="AS383" i="4"/>
  <c r="AS382" i="4"/>
  <c r="AS381" i="4"/>
  <c r="AS380" i="4"/>
  <c r="AS379" i="4"/>
  <c r="AS378" i="4"/>
  <c r="AS377" i="4"/>
  <c r="AS376" i="4"/>
  <c r="AS375" i="4"/>
  <c r="AS374" i="4"/>
  <c r="AS373" i="4"/>
  <c r="AS372" i="4"/>
  <c r="AS371" i="4"/>
  <c r="AS370" i="4"/>
  <c r="AS369" i="4"/>
  <c r="AS368" i="4"/>
  <c r="AS367" i="4"/>
  <c r="AS366" i="4"/>
  <c r="AS365" i="4"/>
  <c r="AS364" i="4"/>
  <c r="AS363" i="4"/>
  <c r="AS362" i="4"/>
  <c r="AS361" i="4"/>
  <c r="AS360" i="4"/>
  <c r="AS359" i="4"/>
  <c r="AS358" i="4"/>
  <c r="AS357" i="4"/>
  <c r="AS356" i="4"/>
  <c r="AS355" i="4"/>
  <c r="AS354" i="4"/>
  <c r="AS353" i="4"/>
  <c r="AS352" i="4"/>
  <c r="AS351" i="4"/>
  <c r="AS350" i="4"/>
  <c r="AS349" i="4"/>
  <c r="AS348" i="4"/>
  <c r="AS347" i="4"/>
  <c r="AS346" i="4"/>
  <c r="AS345" i="4"/>
  <c r="AS344" i="4"/>
  <c r="AS343" i="4"/>
  <c r="AS342" i="4"/>
  <c r="AS341" i="4"/>
  <c r="AS340" i="4"/>
  <c r="AS339" i="4"/>
  <c r="AS338" i="4"/>
  <c r="AS337" i="4"/>
  <c r="AS336" i="4"/>
  <c r="AS335" i="4"/>
  <c r="AS334" i="4"/>
  <c r="AS333" i="4"/>
  <c r="AS332" i="4"/>
  <c r="AS331" i="4"/>
  <c r="AS330" i="4"/>
  <c r="AS329" i="4"/>
  <c r="AS328" i="4"/>
  <c r="AS327" i="4"/>
  <c r="AS326" i="4"/>
  <c r="AS325" i="4"/>
  <c r="AS324" i="4"/>
  <c r="AS323" i="4"/>
  <c r="AS322" i="4"/>
  <c r="AS321" i="4"/>
  <c r="AS320" i="4"/>
  <c r="AS319" i="4"/>
  <c r="AS318" i="4"/>
  <c r="AS317" i="4"/>
  <c r="AS316" i="4"/>
  <c r="AS315" i="4"/>
  <c r="AS314" i="4"/>
  <c r="AS313" i="4"/>
  <c r="AS312" i="4"/>
  <c r="AS311" i="4"/>
  <c r="AS310" i="4"/>
  <c r="AS309" i="4"/>
  <c r="AS308" i="4"/>
  <c r="AS307" i="4"/>
  <c r="AS306" i="4"/>
  <c r="AS305" i="4"/>
  <c r="AS304" i="4"/>
  <c r="AS303" i="4"/>
  <c r="AS302" i="4"/>
  <c r="AS301" i="4"/>
  <c r="AS300" i="4"/>
  <c r="AS299" i="4"/>
  <c r="AS298" i="4"/>
  <c r="AS297" i="4"/>
  <c r="AS296" i="4"/>
  <c r="AS295" i="4"/>
  <c r="AS294" i="4"/>
  <c r="AS293" i="4"/>
  <c r="AS292" i="4"/>
  <c r="AS291" i="4"/>
  <c r="AS290" i="4"/>
  <c r="AS289" i="4"/>
  <c r="AS288" i="4"/>
  <c r="AS287" i="4"/>
  <c r="AS286" i="4"/>
  <c r="AS285" i="4"/>
  <c r="AS284" i="4"/>
  <c r="AS283" i="4"/>
  <c r="AS282" i="4"/>
  <c r="AS281" i="4"/>
  <c r="AS280" i="4"/>
  <c r="AS279" i="4"/>
  <c r="AS278" i="4"/>
  <c r="AS277" i="4"/>
  <c r="AS276" i="4"/>
  <c r="AS275" i="4"/>
  <c r="AS274" i="4"/>
  <c r="AS273" i="4"/>
  <c r="AS272" i="4"/>
  <c r="AS271" i="4"/>
  <c r="AS270" i="4"/>
  <c r="AS269" i="4"/>
  <c r="AS268" i="4"/>
  <c r="AS267" i="4"/>
  <c r="AS266" i="4"/>
  <c r="AS265" i="4"/>
  <c r="AS264" i="4"/>
  <c r="AS263" i="4"/>
  <c r="AS262" i="4"/>
  <c r="AS261" i="4"/>
  <c r="AS260" i="4"/>
  <c r="AS259" i="4"/>
  <c r="AS258" i="4"/>
  <c r="AS257" i="4"/>
  <c r="AS256" i="4"/>
  <c r="AS255" i="4"/>
  <c r="AS254" i="4"/>
  <c r="AS253" i="4"/>
  <c r="AS252" i="4"/>
  <c r="AS251" i="4"/>
  <c r="AS250" i="4"/>
  <c r="AS249" i="4"/>
  <c r="AS248" i="4"/>
  <c r="AS247" i="4"/>
  <c r="AS246" i="4"/>
  <c r="AS245" i="4"/>
  <c r="AS244" i="4"/>
  <c r="AS243" i="4"/>
  <c r="AS242" i="4"/>
  <c r="AS241" i="4"/>
  <c r="AS240" i="4"/>
  <c r="AS239" i="4"/>
  <c r="AS238" i="4"/>
  <c r="AS237" i="4"/>
  <c r="AS236" i="4"/>
  <c r="AS235" i="4"/>
  <c r="AS234" i="4"/>
  <c r="AS233" i="4"/>
  <c r="AS232" i="4"/>
  <c r="AS231" i="4"/>
  <c r="AS230" i="4"/>
  <c r="AS229" i="4"/>
  <c r="AS228" i="4"/>
  <c r="AS227" i="4"/>
  <c r="AS226" i="4"/>
  <c r="AS225" i="4"/>
  <c r="AS224" i="4"/>
  <c r="AS223" i="4"/>
  <c r="AS222" i="4"/>
  <c r="AS221" i="4"/>
  <c r="AS220" i="4"/>
  <c r="AS219" i="4"/>
  <c r="AS218" i="4"/>
  <c r="AS217" i="4"/>
  <c r="AS216" i="4"/>
  <c r="AS215" i="4"/>
  <c r="AS214" i="4"/>
  <c r="AS213" i="4"/>
  <c r="AS212" i="4"/>
  <c r="AS211" i="4"/>
  <c r="AS210" i="4"/>
  <c r="AS209" i="4"/>
  <c r="AS208" i="4"/>
  <c r="AS207" i="4"/>
  <c r="AS206" i="4"/>
  <c r="AS205" i="4"/>
  <c r="AS204" i="4"/>
  <c r="AS203" i="4"/>
  <c r="AS202" i="4"/>
  <c r="AS201" i="4"/>
  <c r="AS200" i="4"/>
  <c r="AS199" i="4"/>
  <c r="AS198" i="4"/>
  <c r="AS197" i="4"/>
  <c r="AS196" i="4"/>
  <c r="AS195" i="4"/>
  <c r="AS194" i="4"/>
  <c r="AS193" i="4"/>
  <c r="AS192" i="4"/>
  <c r="AS191" i="4"/>
  <c r="AS190" i="4"/>
  <c r="AS189" i="4"/>
  <c r="AS188" i="4"/>
  <c r="AS187" i="4"/>
  <c r="AS186" i="4"/>
  <c r="AS185" i="4"/>
  <c r="AS184" i="4"/>
  <c r="AS183" i="4"/>
  <c r="AS182" i="4"/>
  <c r="AS181" i="4"/>
  <c r="AS180" i="4"/>
  <c r="AS179" i="4"/>
  <c r="AS178" i="4"/>
  <c r="AS177" i="4"/>
  <c r="AS176" i="4"/>
  <c r="AS175" i="4"/>
  <c r="AS174" i="4"/>
  <c r="AS173" i="4"/>
  <c r="AS172" i="4"/>
  <c r="AS171" i="4"/>
  <c r="AS170" i="4"/>
  <c r="AS169" i="4"/>
  <c r="AS168" i="4"/>
  <c r="AS167" i="4"/>
  <c r="AS166" i="4"/>
  <c r="AS165" i="4"/>
  <c r="AS164" i="4"/>
  <c r="AS163" i="4"/>
  <c r="AS162" i="4"/>
  <c r="AS161" i="4"/>
  <c r="AS160" i="4"/>
  <c r="AS159" i="4"/>
  <c r="AS158" i="4"/>
  <c r="AS157" i="4"/>
  <c r="AS156" i="4"/>
  <c r="AS155" i="4"/>
  <c r="AS154" i="4"/>
  <c r="AS153" i="4"/>
  <c r="AS152" i="4"/>
  <c r="AS151" i="4"/>
  <c r="AS150" i="4"/>
  <c r="AS149" i="4"/>
  <c r="AS148" i="4"/>
  <c r="AS147" i="4"/>
  <c r="AS146" i="4"/>
  <c r="AS145" i="4"/>
  <c r="AS144" i="4"/>
  <c r="AS143" i="4"/>
  <c r="AS142" i="4"/>
  <c r="AS141" i="4"/>
  <c r="AS140" i="4"/>
  <c r="AS139" i="4"/>
  <c r="AS138" i="4"/>
  <c r="AS137" i="4"/>
  <c r="AS136" i="4"/>
  <c r="AS135" i="4"/>
  <c r="AS134" i="4"/>
  <c r="AS133" i="4"/>
  <c r="AS132" i="4"/>
  <c r="AS131" i="4"/>
  <c r="AS130" i="4"/>
  <c r="AS129" i="4"/>
  <c r="AS128" i="4"/>
  <c r="AS127" i="4"/>
  <c r="AS126" i="4"/>
  <c r="AS125" i="4"/>
  <c r="AS124" i="4"/>
  <c r="AS123" i="4"/>
  <c r="AS122" i="4"/>
  <c r="AS121" i="4"/>
  <c r="AS120" i="4"/>
  <c r="AS119" i="4"/>
  <c r="AS118" i="4"/>
  <c r="AS117" i="4"/>
  <c r="AS116" i="4"/>
  <c r="AS115" i="4"/>
  <c r="AS114" i="4"/>
  <c r="AS113" i="4"/>
  <c r="AS112" i="4"/>
  <c r="AS111" i="4"/>
  <c r="AS110" i="4"/>
  <c r="AS109" i="4"/>
  <c r="AS108" i="4"/>
  <c r="AS107" i="4"/>
  <c r="AS106" i="4"/>
  <c r="AS105" i="4"/>
  <c r="AS104" i="4"/>
  <c r="AS103" i="4"/>
  <c r="AS102" i="4"/>
  <c r="AS101" i="4"/>
  <c r="AS100" i="4"/>
  <c r="AS99" i="4"/>
  <c r="AS98" i="4"/>
  <c r="AS97" i="4"/>
  <c r="AS96" i="4"/>
  <c r="AS95" i="4"/>
  <c r="AS94" i="4"/>
  <c r="AS93" i="4"/>
  <c r="AS92" i="4"/>
  <c r="AS91" i="4"/>
  <c r="AS90" i="4"/>
  <c r="AS89" i="4"/>
  <c r="AS88" i="4"/>
  <c r="AS87" i="4"/>
  <c r="AS86" i="4"/>
  <c r="AS85" i="4"/>
  <c r="AS84" i="4"/>
  <c r="AS83" i="4"/>
  <c r="AS82" i="4"/>
  <c r="AS81" i="4"/>
  <c r="AS80" i="4"/>
  <c r="AS79" i="4"/>
  <c r="AS78" i="4"/>
  <c r="AS77" i="4"/>
  <c r="AS76" i="4"/>
  <c r="AS75" i="4"/>
  <c r="AS74" i="4"/>
  <c r="AS73" i="4"/>
  <c r="AS72" i="4"/>
  <c r="AS71" i="4"/>
  <c r="AS70" i="4"/>
  <c r="AS69" i="4"/>
  <c r="AS68" i="4"/>
  <c r="AS67" i="4"/>
  <c r="AS66" i="4"/>
  <c r="AS65" i="4"/>
  <c r="AS64" i="4"/>
  <c r="AS63" i="4"/>
  <c r="AS62" i="4"/>
  <c r="AS61" i="4"/>
  <c r="AS60" i="4"/>
  <c r="AS59" i="4"/>
  <c r="AS58" i="4"/>
  <c r="AS57" i="4"/>
  <c r="AS56" i="4"/>
  <c r="AS55" i="4"/>
  <c r="AS54" i="4"/>
  <c r="AS53" i="4"/>
  <c r="AS52" i="4"/>
  <c r="AS51" i="4"/>
  <c r="AS50" i="4"/>
  <c r="AS49" i="4"/>
  <c r="AS48" i="4"/>
  <c r="AS47" i="4"/>
  <c r="AS46" i="4"/>
  <c r="AS45" i="4"/>
  <c r="AS44" i="4"/>
  <c r="AS43" i="4"/>
  <c r="AS42" i="4"/>
  <c r="AS41" i="4"/>
  <c r="AS40" i="4"/>
  <c r="AS39" i="4"/>
  <c r="AS38" i="4"/>
  <c r="AS37" i="4"/>
  <c r="AS36" i="4"/>
  <c r="AS35" i="4"/>
  <c r="AS34" i="4"/>
  <c r="AS33" i="4"/>
  <c r="AS32" i="4"/>
  <c r="AS31" i="4"/>
  <c r="AS30" i="4"/>
  <c r="AS29" i="4"/>
  <c r="AS28" i="4"/>
  <c r="AS27" i="4"/>
  <c r="AS26" i="4"/>
  <c r="AS25" i="4"/>
  <c r="AS24" i="4"/>
  <c r="AS23" i="4"/>
  <c r="AS22" i="4"/>
  <c r="AS21" i="4"/>
  <c r="AS20" i="4"/>
  <c r="AS19" i="4"/>
  <c r="AS18" i="4"/>
  <c r="AS17" i="4"/>
  <c r="AS16" i="4"/>
  <c r="AS15" i="4"/>
  <c r="AS14" i="4"/>
  <c r="AS13" i="4"/>
  <c r="AS12" i="4"/>
  <c r="AS11" i="4"/>
  <c r="AS10" i="4"/>
  <c r="AS9" i="4"/>
  <c r="AS8" i="4"/>
  <c r="AS7" i="4"/>
  <c r="AS6" i="4"/>
  <c r="AS5" i="4"/>
  <c r="AS4" i="4"/>
  <c r="AS3" i="4"/>
  <c r="AS14" i="1" l="1"/>
  <c r="AS129" i="1"/>
  <c r="AS347" i="1"/>
  <c r="AS6" i="1"/>
  <c r="AS4" i="1"/>
  <c r="AS144" i="1"/>
  <c r="AS12" i="1"/>
  <c r="AS296" i="1"/>
  <c r="AS466" i="1"/>
  <c r="AS302" i="1"/>
  <c r="AS87" i="1"/>
  <c r="AS29" i="1"/>
  <c r="AS79" i="1"/>
  <c r="AS48" i="1"/>
  <c r="AS314" i="1"/>
  <c r="AS111" i="1"/>
  <c r="AS43" i="1"/>
  <c r="AS11" i="1"/>
  <c r="AS64" i="1"/>
  <c r="AS148" i="1"/>
  <c r="AS307" i="1"/>
  <c r="AS58" i="1"/>
  <c r="AS362" i="1"/>
  <c r="AS8" i="1"/>
  <c r="AS243" i="1"/>
  <c r="AS357" i="1"/>
  <c r="AS265" i="1"/>
  <c r="AS280" i="1"/>
  <c r="AS13" i="1"/>
  <c r="AS113" i="1"/>
  <c r="AS472" i="1"/>
  <c r="AS41" i="1"/>
  <c r="AS46" i="1"/>
  <c r="AS20" i="1"/>
  <c r="AS47" i="1"/>
  <c r="AS78" i="1"/>
  <c r="AS94" i="1"/>
  <c r="AS506" i="1"/>
  <c r="AS17" i="1"/>
  <c r="AS5" i="1"/>
  <c r="AS33" i="1"/>
  <c r="AS409" i="1"/>
  <c r="AS503" i="1"/>
  <c r="AS118" i="1"/>
  <c r="AS9" i="1"/>
  <c r="AS39" i="1"/>
  <c r="AS124" i="1"/>
  <c r="AS288" i="1"/>
  <c r="AS122" i="1"/>
  <c r="AS7" i="1"/>
  <c r="AS143" i="1"/>
  <c r="AS82" i="1"/>
  <c r="AS103" i="1"/>
  <c r="AS360" i="1"/>
  <c r="AS536" i="1"/>
  <c r="AS104" i="1"/>
  <c r="AS92" i="1"/>
  <c r="AS134" i="1"/>
  <c r="AS403" i="1"/>
  <c r="AS324" i="1"/>
  <c r="AS189" i="1"/>
  <c r="AS281" i="1"/>
  <c r="AS218" i="1"/>
  <c r="AS487" i="1"/>
  <c r="AS68" i="1"/>
  <c r="AS132" i="1"/>
  <c r="AS15" i="1"/>
  <c r="AS290" i="1"/>
  <c r="AS76" i="1"/>
  <c r="AS115" i="1"/>
  <c r="AS86" i="1"/>
  <c r="AS10" i="1"/>
  <c r="AS352" i="1"/>
  <c r="AS30" i="1"/>
  <c r="AS194" i="1"/>
  <c r="AS169" i="1"/>
  <c r="AS278" i="1"/>
  <c r="AS18" i="1"/>
  <c r="AS337" i="1"/>
  <c r="AS253" i="1"/>
  <c r="AS106" i="1"/>
  <c r="AS137" i="1"/>
  <c r="AS16" i="1"/>
  <c r="AS146" i="1"/>
  <c r="AS171" i="1"/>
  <c r="AS525" i="1"/>
  <c r="AS145" i="1"/>
  <c r="AS416" i="1"/>
  <c r="AS45" i="1"/>
  <c r="AS22" i="1"/>
  <c r="AS437" i="1"/>
  <c r="AS453" i="1"/>
  <c r="AS154" i="1"/>
  <c r="AS345" i="1"/>
  <c r="AS268" i="1"/>
  <c r="AS102" i="1"/>
  <c r="AS195" i="1"/>
  <c r="AS183" i="1"/>
  <c r="AS164" i="1"/>
  <c r="AS31" i="1"/>
  <c r="AS91" i="1"/>
  <c r="AS57" i="1"/>
  <c r="AS175" i="1"/>
  <c r="AS583" i="1"/>
  <c r="AS160" i="1"/>
  <c r="AS60" i="1"/>
  <c r="AS85" i="1"/>
  <c r="AS304" i="1"/>
  <c r="AS73" i="1"/>
  <c r="AS470" i="1"/>
  <c r="AS42" i="1"/>
  <c r="AS452" i="1"/>
  <c r="AS292" i="1"/>
  <c r="AS222" i="1"/>
  <c r="AS172" i="1"/>
  <c r="AS28" i="1"/>
  <c r="AS72" i="1"/>
  <c r="AS37" i="1"/>
  <c r="AS495" i="1"/>
  <c r="AS158" i="1"/>
  <c r="AS499" i="1"/>
  <c r="AS149" i="1"/>
  <c r="AS98" i="1"/>
  <c r="AS23" i="1"/>
  <c r="AS555" i="1"/>
  <c r="AS517" i="1"/>
  <c r="AS49" i="1"/>
  <c r="AS410" i="1"/>
  <c r="AS427" i="1"/>
  <c r="AS19" i="1"/>
  <c r="AS25" i="1"/>
  <c r="AS508" i="1"/>
  <c r="AS62" i="1"/>
  <c r="AS232" i="1"/>
  <c r="AS40" i="1"/>
  <c r="AS350" i="1"/>
  <c r="AS24" i="1"/>
  <c r="AS36" i="1"/>
  <c r="AS27" i="1"/>
  <c r="AS65" i="1"/>
  <c r="AS80" i="1"/>
  <c r="AS163" i="1"/>
  <c r="AS21" i="1"/>
  <c r="AS540" i="1"/>
  <c r="AS150" i="1"/>
  <c r="AS38" i="1"/>
  <c r="AS67" i="1"/>
  <c r="AS398" i="1"/>
  <c r="AS81" i="1"/>
  <c r="AS52" i="1"/>
  <c r="AS486" i="1"/>
  <c r="AS63" i="1"/>
  <c r="AS484" i="1"/>
  <c r="AS59" i="1"/>
  <c r="AS220" i="1"/>
  <c r="AS99" i="1"/>
  <c r="AS217" i="1"/>
  <c r="AS120" i="1"/>
  <c r="AS121" i="1"/>
  <c r="AS317" i="1"/>
  <c r="AS69" i="1"/>
  <c r="AS50" i="1"/>
  <c r="AS26" i="1"/>
  <c r="AS323" i="1"/>
  <c r="AS166" i="1"/>
  <c r="AS383" i="1"/>
  <c r="AS435" i="1"/>
  <c r="AS376" i="1"/>
  <c r="AS75" i="1"/>
  <c r="AS100" i="1"/>
  <c r="AS574" i="1"/>
  <c r="AS320" i="1"/>
  <c r="AS524" i="1"/>
  <c r="AS530" i="1"/>
  <c r="AS131" i="1"/>
  <c r="AS441" i="1"/>
  <c r="AS374" i="1"/>
  <c r="AS632" i="1"/>
  <c r="AS219" i="1"/>
  <c r="AS273" i="1"/>
  <c r="AS215" i="1"/>
  <c r="AS138" i="1"/>
  <c r="AS284" i="1"/>
  <c r="AS54" i="1"/>
  <c r="AS32" i="1"/>
  <c r="AS322" i="1"/>
  <c r="AS109" i="1"/>
  <c r="AS238" i="1"/>
  <c r="AS249" i="1"/>
  <c r="AS35" i="1"/>
  <c r="AS498" i="1"/>
  <c r="AS51" i="1"/>
  <c r="AS53" i="1"/>
  <c r="AS188" i="1"/>
  <c r="AS572" i="1"/>
  <c r="AS90" i="1"/>
  <c r="AS34" i="1"/>
  <c r="AS55" i="1"/>
  <c r="AS70" i="1"/>
  <c r="AS609" i="1"/>
  <c r="AS97" i="1"/>
  <c r="AS237" i="1"/>
  <c r="AS165" i="1"/>
  <c r="AS202" i="1"/>
  <c r="AS107" i="1"/>
  <c r="AS619" i="1"/>
  <c r="AS61" i="1"/>
  <c r="AS147" i="1"/>
  <c r="AS313" i="1"/>
  <c r="AS176" i="1"/>
  <c r="AS182" i="1"/>
  <c r="AS647" i="1"/>
  <c r="AS354" i="1"/>
  <c r="AS162" i="1"/>
  <c r="AS445" i="1"/>
  <c r="AS417" i="1"/>
  <c r="AS262" i="1"/>
  <c r="AS408" i="1"/>
  <c r="AS301" i="1"/>
  <c r="AS261" i="1"/>
  <c r="AS96" i="1"/>
  <c r="AS187" i="1"/>
  <c r="AS554" i="1"/>
  <c r="AS170" i="1"/>
  <c r="AS95" i="1"/>
  <c r="AS142" i="1"/>
  <c r="AS581" i="1"/>
  <c r="AS287" i="1"/>
  <c r="AS372" i="1"/>
  <c r="AS71" i="1"/>
  <c r="AS239" i="1"/>
  <c r="AS44" i="1"/>
  <c r="AS586" i="1"/>
  <c r="AS56" i="1"/>
  <c r="AS270" i="1"/>
  <c r="AS110" i="1"/>
  <c r="AS527" i="1"/>
  <c r="AS686" i="1"/>
  <c r="AS250" i="1"/>
  <c r="AS423" i="1"/>
  <c r="AS312" i="1"/>
  <c r="AS234" i="1"/>
  <c r="AS649" i="1"/>
  <c r="AS371" i="1"/>
  <c r="AS141" i="1"/>
  <c r="AS84" i="1"/>
  <c r="AS66" i="1"/>
  <c r="AS334" i="1"/>
  <c r="AS402" i="1"/>
  <c r="AS565" i="1"/>
  <c r="AS185" i="1"/>
  <c r="AS330" i="1"/>
  <c r="AS167" i="1"/>
  <c r="AS179" i="1"/>
  <c r="AS343" i="1"/>
  <c r="AS455" i="1"/>
  <c r="AS557" i="1"/>
  <c r="AS584" i="1"/>
  <c r="AS89" i="1"/>
  <c r="AS197" i="1"/>
  <c r="AS662" i="1"/>
  <c r="AS537" i="1"/>
  <c r="AS696" i="1"/>
  <c r="AS483" i="1"/>
  <c r="AS125" i="1"/>
  <c r="AS336" i="1"/>
  <c r="AS599" i="1"/>
  <c r="AS264" i="1"/>
  <c r="AS616" i="1"/>
  <c r="AS693" i="1"/>
  <c r="AS135" i="1"/>
  <c r="AS275" i="1"/>
  <c r="AS205" i="1"/>
  <c r="AS341" i="1"/>
  <c r="AS204" i="1"/>
  <c r="AS248" i="1"/>
  <c r="AS623" i="1"/>
  <c r="AS654" i="1"/>
  <c r="AS108" i="1"/>
  <c r="AS247" i="1"/>
  <c r="AS390" i="1"/>
  <c r="AS77" i="1"/>
  <c r="AS636" i="1"/>
  <c r="AS450" i="1"/>
  <c r="AS233" i="1"/>
  <c r="AS93" i="1"/>
  <c r="AS664" i="1"/>
  <c r="AS240" i="1"/>
  <c r="AS193" i="1"/>
  <c r="AS276" i="1"/>
  <c r="AS251" i="1"/>
  <c r="AS157" i="1"/>
  <c r="AS534" i="1"/>
  <c r="AS321" i="1"/>
  <c r="AS522" i="1"/>
  <c r="AS306" i="1"/>
  <c r="AS701" i="1"/>
  <c r="AS459" i="1"/>
  <c r="AS298" i="1"/>
  <c r="AS635" i="1"/>
  <c r="AS356" i="1"/>
  <c r="AS136" i="1"/>
  <c r="AS685" i="1"/>
  <c r="AS471" i="1"/>
  <c r="AS199" i="1"/>
  <c r="AS227" i="1"/>
  <c r="AS184" i="1"/>
  <c r="AS74" i="1"/>
  <c r="AS155" i="1"/>
  <c r="AS211" i="1"/>
  <c r="AS105" i="1"/>
  <c r="AS368" i="1"/>
  <c r="AS396" i="1"/>
  <c r="AS590" i="1"/>
  <c r="AS258" i="1"/>
  <c r="AS690" i="1"/>
  <c r="AS180" i="1"/>
  <c r="AS245" i="1"/>
  <c r="AS739" i="1"/>
  <c r="AS512" i="1"/>
  <c r="AS203" i="1"/>
  <c r="AS332" i="1"/>
  <c r="AS573" i="1"/>
  <c r="AS244" i="1"/>
  <c r="AS606" i="1"/>
  <c r="AS83" i="1"/>
  <c r="AS114" i="1"/>
  <c r="AS585" i="1"/>
  <c r="AS316" i="1"/>
  <c r="AS119" i="1"/>
  <c r="AS449" i="1"/>
  <c r="AS629" i="1"/>
  <c r="AS224" i="1"/>
  <c r="AS494" i="1"/>
  <c r="AS198" i="1"/>
  <c r="AS424" i="1"/>
  <c r="AS177" i="1"/>
  <c r="AS729" i="1"/>
  <c r="AS159" i="1"/>
  <c r="AS88" i="1"/>
  <c r="AS230" i="1"/>
  <c r="AS133" i="1"/>
  <c r="AS485" i="1"/>
  <c r="AS123" i="1"/>
  <c r="AS260" i="1"/>
  <c r="AS349" i="1"/>
  <c r="AS117" i="1"/>
  <c r="AS488" i="1"/>
  <c r="AS213" i="1"/>
  <c r="AS127" i="1"/>
  <c r="AS277" i="1"/>
  <c r="AS101" i="1"/>
  <c r="AS140" i="1"/>
  <c r="AS295" i="1"/>
  <c r="AS765" i="1"/>
  <c r="AS610" i="1"/>
  <c r="AS546" i="1"/>
  <c r="AS571" i="1"/>
  <c r="AS395" i="1"/>
  <c r="AS482" i="1"/>
  <c r="AS279" i="1"/>
  <c r="AS569" i="1"/>
  <c r="AS675" i="1"/>
  <c r="AS116" i="1"/>
  <c r="AS529" i="1"/>
  <c r="AS521" i="1"/>
  <c r="AS293" i="1"/>
  <c r="AS443" i="1"/>
  <c r="AS433" i="1"/>
  <c r="AS700" i="1"/>
  <c r="AS210" i="1"/>
  <c r="AS206" i="1"/>
  <c r="AS531" i="1"/>
  <c r="AS678" i="1"/>
  <c r="AS112" i="1"/>
  <c r="AS388" i="1"/>
  <c r="AS643" i="1"/>
  <c r="AS779" i="1"/>
  <c r="AS718" i="1"/>
  <c r="AS226" i="1"/>
  <c r="AS777" i="1"/>
  <c r="AS638" i="1"/>
  <c r="AS558" i="1"/>
  <c r="AS505" i="1"/>
  <c r="AS209" i="1"/>
  <c r="AS344" i="1"/>
  <c r="AS153" i="1"/>
  <c r="AS668" i="1"/>
  <c r="AS652" i="1"/>
  <c r="AS256" i="1"/>
  <c r="AS776" i="1"/>
  <c r="AS731" i="1"/>
  <c r="AS497" i="1"/>
  <c r="AS568" i="1"/>
  <c r="AS624" i="1"/>
  <c r="AS272" i="1"/>
  <c r="AS340" i="1"/>
  <c r="AS479" i="1"/>
  <c r="AS291" i="1"/>
  <c r="AS526" i="1"/>
  <c r="AS338" i="1"/>
  <c r="AS756" i="1"/>
  <c r="AS405" i="1"/>
  <c r="AS607" i="1"/>
  <c r="AS796" i="1"/>
  <c r="AS139" i="1"/>
  <c r="AS152" i="1"/>
  <c r="AS413" i="1"/>
  <c r="AS511" i="1"/>
  <c r="AS641" i="1"/>
  <c r="AS319" i="1"/>
  <c r="AS760" i="1"/>
  <c r="AS223" i="1"/>
  <c r="AS458" i="1"/>
  <c r="AS359" i="1"/>
  <c r="AS126" i="1"/>
  <c r="AS229" i="1"/>
  <c r="AS723" i="1"/>
  <c r="AS708" i="1"/>
  <c r="AS173" i="1"/>
  <c r="AS130" i="1"/>
  <c r="AS231" i="1"/>
  <c r="AS407" i="1"/>
  <c r="AS695" i="1"/>
  <c r="AS373" i="1"/>
  <c r="AS225" i="1"/>
  <c r="AS481" i="1"/>
  <c r="AS615" i="1"/>
  <c r="AS637" i="1"/>
  <c r="AS283" i="1"/>
  <c r="AS784" i="1"/>
  <c r="AS791" i="1"/>
  <c r="AS394" i="1"/>
  <c r="AS639" i="1"/>
  <c r="AS786" i="1"/>
  <c r="AS207" i="1"/>
  <c r="AS578" i="1"/>
  <c r="AS775" i="1"/>
  <c r="AS241" i="1"/>
  <c r="AS811" i="1"/>
  <c r="AS738" i="1"/>
  <c r="AS128" i="1"/>
  <c r="AS263" i="1"/>
  <c r="AS640" i="1"/>
  <c r="AS603" i="1"/>
  <c r="AS186" i="1"/>
  <c r="AS783" i="1"/>
  <c r="AS400" i="1"/>
  <c r="AS715" i="1"/>
  <c r="AS339" i="1"/>
  <c r="AS520" i="1"/>
  <c r="AS201" i="1"/>
  <c r="AS533" i="1"/>
  <c r="AS426" i="1"/>
  <c r="AS310" i="1"/>
  <c r="AS790" i="1"/>
  <c r="AS214" i="1"/>
  <c r="AS216" i="1"/>
  <c r="AS803" i="1"/>
  <c r="AS228" i="1"/>
  <c r="AS622" i="1"/>
  <c r="AS736" i="1"/>
  <c r="AS242" i="1"/>
  <c r="AS366" i="1"/>
  <c r="AS412" i="1"/>
  <c r="AS254" i="1"/>
  <c r="AS807" i="1"/>
  <c r="AS502" i="1"/>
  <c r="AS342" i="1"/>
  <c r="AS597" i="1"/>
  <c r="AS544" i="1"/>
  <c r="AS221" i="1"/>
  <c r="AS551" i="1"/>
  <c r="AS271" i="1"/>
  <c r="AS346" i="1"/>
  <c r="AS156" i="1"/>
  <c r="AS236" i="1"/>
  <c r="AS727" i="1"/>
  <c r="AS335" i="1"/>
  <c r="AS379" i="1"/>
  <c r="AS589" i="1"/>
  <c r="AS329" i="1"/>
  <c r="AS168" i="1"/>
  <c r="AS657" i="1"/>
  <c r="AS757" i="1"/>
  <c r="AS744" i="1"/>
  <c r="AS297" i="1"/>
  <c r="AS510" i="1"/>
  <c r="AS191" i="1"/>
  <c r="AS626" i="1"/>
  <c r="AS703" i="1"/>
  <c r="AS842" i="1"/>
  <c r="AS151" i="1"/>
  <c r="AS795" i="1"/>
  <c r="AS613" i="1"/>
  <c r="AS666" i="1"/>
  <c r="AS788" i="1"/>
  <c r="AS377" i="1"/>
  <c r="AS266" i="1"/>
  <c r="AS491" i="1"/>
  <c r="AS311" i="1"/>
  <c r="AS348" i="1"/>
  <c r="AS428" i="1"/>
  <c r="AS651" i="1"/>
  <c r="AS567" i="1"/>
  <c r="AS535" i="1"/>
  <c r="AS267" i="1"/>
  <c r="AS725" i="1"/>
  <c r="AS787" i="1"/>
  <c r="AS841" i="1"/>
  <c r="AS671" i="1"/>
  <c r="AS161" i="1"/>
  <c r="AS699" i="1"/>
  <c r="AS255" i="1"/>
  <c r="AS315" i="1"/>
  <c r="AS442" i="1"/>
  <c r="AS809" i="1"/>
  <c r="AS556" i="1"/>
  <c r="AS674" i="1"/>
  <c r="AS509" i="1"/>
  <c r="AS174" i="1"/>
  <c r="AS208" i="1"/>
  <c r="AS552" i="1"/>
  <c r="AS587" i="1"/>
  <c r="AS538" i="1"/>
  <c r="AS496" i="1"/>
  <c r="AS705" i="1"/>
  <c r="AS866" i="1"/>
  <c r="AS713" i="1"/>
  <c r="AS816" i="1"/>
  <c r="AS212" i="1"/>
  <c r="AS628" i="1"/>
  <c r="AS178" i="1"/>
  <c r="AS612" i="1"/>
  <c r="AS477" i="1"/>
  <c r="AS853" i="1"/>
  <c r="AS393" i="1"/>
  <c r="AS181" i="1"/>
  <c r="AS192" i="1"/>
  <c r="AS196" i="1"/>
  <c r="AS326" i="1"/>
  <c r="AS634" i="1"/>
  <c r="AS382" i="1"/>
  <c r="AS392" i="1"/>
  <c r="AS714" i="1"/>
  <c r="AS430" i="1"/>
  <c r="AS794" i="1"/>
  <c r="AS749" i="1"/>
  <c r="AS862" i="1"/>
  <c r="AS814" i="1"/>
  <c r="AS801" i="1"/>
  <c r="AS246" i="1"/>
  <c r="AS389" i="1"/>
  <c r="AS550" i="1"/>
  <c r="AS190" i="1"/>
  <c r="AS691" i="1"/>
  <c r="AS547" i="1"/>
  <c r="AS648" i="1"/>
  <c r="AS631" i="1"/>
  <c r="AS355" i="1"/>
  <c r="AS397" i="1"/>
  <c r="AS560" i="1"/>
  <c r="AS614" i="1"/>
  <c r="AS605" i="1"/>
  <c r="AS780" i="1"/>
  <c r="AS861" i="1"/>
  <c r="AS860" i="1"/>
  <c r="AS827" i="1"/>
  <c r="AS200" i="1"/>
  <c r="AS596" i="1"/>
  <c r="AS823" i="1"/>
  <c r="AS751" i="1"/>
  <c r="AS881" i="1"/>
  <c r="AS365" i="1"/>
  <c r="AS871" i="1"/>
  <c r="AS770" i="1"/>
  <c r="AS582" i="1"/>
  <c r="AS849" i="1"/>
  <c r="AS894" i="1"/>
  <c r="AS845" i="1"/>
  <c r="AS305" i="1"/>
  <c r="AS375" i="1"/>
  <c r="AS457" i="1"/>
  <c r="AS762" i="1"/>
  <c r="AS369" i="1"/>
  <c r="AS620" i="1"/>
  <c r="AS480" i="1"/>
  <c r="AS515" i="1"/>
  <c r="AS825" i="1"/>
  <c r="AS289" i="1"/>
  <c r="AS730" i="1"/>
  <c r="AS859" i="1"/>
  <c r="AS889" i="1"/>
  <c r="AS856" i="1"/>
  <c r="AS406" i="1"/>
  <c r="AS286" i="1"/>
  <c r="AS677" i="1"/>
  <c r="AS728" i="1"/>
  <c r="AS566" i="1"/>
  <c r="AS294" i="1"/>
  <c r="AS659" i="1"/>
  <c r="AS559" i="1"/>
  <c r="AS519" i="1"/>
  <c r="AS328" i="1"/>
  <c r="AS490" i="1"/>
  <c r="AS576" i="1"/>
  <c r="AS876" i="1"/>
  <c r="AS465" i="1"/>
  <c r="AS702" i="1"/>
  <c r="AS711" i="1"/>
  <c r="AS478" i="1"/>
  <c r="AS259" i="1"/>
  <c r="AS759" i="1"/>
  <c r="AS704" i="1"/>
  <c r="AS269" i="1"/>
  <c r="AS911" i="1"/>
  <c r="AS838" i="1"/>
  <c r="AS308" i="1"/>
  <c r="AS905" i="1"/>
  <c r="AS327" i="1"/>
  <c r="AS274" i="1"/>
  <c r="AS516" i="1"/>
  <c r="AS504" i="1"/>
  <c r="AS850" i="1"/>
  <c r="AS724" i="1"/>
  <c r="AS543" i="1"/>
  <c r="AS367" i="1"/>
  <c r="AS875" i="1"/>
  <c r="AS404" i="1"/>
  <c r="AS752" i="1"/>
  <c r="AS257" i="1"/>
  <c r="AS822" i="1"/>
  <c r="AS309" i="1"/>
  <c r="AS381" i="1"/>
  <c r="AS303" i="1"/>
  <c r="AS679" i="1"/>
  <c r="AS285" i="1"/>
  <c r="AS656" i="1"/>
  <c r="AS879" i="1"/>
  <c r="AS476" i="1"/>
  <c r="AS758" i="1"/>
  <c r="AS235" i="1"/>
  <c r="AS673" i="1"/>
  <c r="AS789" i="1"/>
  <c r="AS493" i="1"/>
  <c r="AS425" i="1"/>
  <c r="AS909" i="1"/>
  <c r="AS907" i="1"/>
  <c r="AS325" i="1"/>
  <c r="AS746" i="1"/>
  <c r="AS844" i="1"/>
  <c r="AS645" i="1"/>
  <c r="AS884" i="1"/>
  <c r="AS252" i="1"/>
  <c r="AS716" i="1"/>
  <c r="AS906" i="1"/>
  <c r="AS737" i="1"/>
  <c r="AS863" i="1"/>
  <c r="AS282" i="1"/>
  <c r="AS883" i="1"/>
  <c r="AS764" i="1"/>
  <c r="AS563" i="1"/>
  <c r="AS627" i="1"/>
  <c r="AS454" i="1"/>
  <c r="AS689" i="1"/>
  <c r="AS663" i="1"/>
  <c r="AS501" i="1"/>
  <c r="AS399" i="1"/>
  <c r="AS684" i="1"/>
  <c r="AS300" i="1"/>
  <c r="AS720" i="1"/>
  <c r="AS575" i="1"/>
  <c r="AS387" i="1"/>
  <c r="AS318" i="1"/>
  <c r="AS836" i="1"/>
  <c r="AS670" i="1"/>
  <c r="AS386" i="1"/>
  <c r="AS743" i="1"/>
  <c r="AS429" i="1"/>
  <c r="AS748" i="1"/>
  <c r="AS541" i="1"/>
  <c r="AS874" i="1"/>
  <c r="AS439" i="1"/>
  <c r="AS848" i="1"/>
  <c r="AS579" i="1"/>
  <c r="AS518" i="1"/>
  <c r="AS431" i="1"/>
  <c r="AS658" i="1"/>
  <c r="AS837" i="1"/>
  <c r="AS646" i="1"/>
  <c r="AS401" i="1"/>
  <c r="AS421" i="1"/>
  <c r="AS542" i="1"/>
  <c r="AS528" i="1"/>
  <c r="AS817" i="1"/>
  <c r="AS857" i="1"/>
  <c r="AS370" i="1"/>
  <c r="AS553" i="1"/>
  <c r="AS461" i="1"/>
  <c r="AS418" i="1"/>
  <c r="AS768" i="1"/>
  <c r="AS931" i="1"/>
  <c r="AS474" i="1"/>
  <c r="AS908" i="1"/>
  <c r="AS815" i="1"/>
  <c r="AS464" i="1"/>
  <c r="AS747" i="1"/>
  <c r="AS719" i="1"/>
  <c r="AS385" i="1"/>
  <c r="AS549" i="1"/>
  <c r="AS492" i="1"/>
  <c r="AS813" i="1"/>
  <c r="AS463" i="1"/>
  <c r="AS910" i="1"/>
  <c r="AS773" i="1"/>
  <c r="AS688" i="1"/>
  <c r="AS475" i="1"/>
  <c r="AS721" i="1"/>
  <c r="AS456" i="1"/>
  <c r="AS667" i="1"/>
  <c r="AS710" i="1"/>
  <c r="AS939" i="1"/>
  <c r="AS604" i="1"/>
  <c r="AS808" i="1"/>
  <c r="AS818" i="1"/>
  <c r="AS826" i="1"/>
  <c r="AS843" i="1"/>
  <c r="AS333" i="1"/>
  <c r="AS683" i="1"/>
  <c r="AS915" i="1"/>
  <c r="AS650" i="1"/>
  <c r="AS545" i="1"/>
  <c r="AS692" i="1"/>
  <c r="AS958" i="1"/>
  <c r="AS847" i="1"/>
  <c r="AS934" i="1"/>
  <c r="AS680" i="1"/>
  <c r="AS831" i="1"/>
  <c r="AS933" i="1"/>
  <c r="AS753" i="1"/>
  <c r="AS707" i="1"/>
  <c r="AS299" i="1"/>
  <c r="AS940" i="1"/>
  <c r="AS937" i="1"/>
  <c r="AS733" i="1"/>
  <c r="AS936" i="1"/>
  <c r="AS661" i="1"/>
  <c r="AS618" i="1"/>
  <c r="AS415" i="1"/>
  <c r="AS489" i="1"/>
  <c r="AS922" i="1"/>
  <c r="AS469" i="1"/>
  <c r="AS864" i="1"/>
  <c r="AS532" i="1"/>
  <c r="AS378" i="1"/>
  <c r="AS771" i="1"/>
  <c r="AS799" i="1"/>
  <c r="AS363" i="1"/>
  <c r="AS353" i="1"/>
  <c r="AS500" i="1"/>
  <c r="AS961" i="1"/>
  <c r="AS436" i="1"/>
  <c r="AS948" i="1"/>
  <c r="AS735" i="1"/>
  <c r="AS411" i="1"/>
  <c r="AS514" i="1"/>
  <c r="AS448" i="1"/>
  <c r="AS750" i="1"/>
  <c r="AS974" i="1"/>
  <c r="AS446" i="1"/>
  <c r="AS660" i="1"/>
  <c r="AS351" i="1"/>
  <c r="AS451" i="1"/>
  <c r="AS935" i="1"/>
  <c r="AS507" i="1"/>
  <c r="AS965" i="1"/>
  <c r="AS732" i="1"/>
  <c r="AS358" i="1"/>
  <c r="AS706" i="1"/>
  <c r="AS976" i="1"/>
  <c r="AS361" i="1"/>
  <c r="AS655" i="1"/>
  <c r="AS432" i="1"/>
  <c r="AS888" i="1"/>
  <c r="AS903" i="1"/>
  <c r="AS898" i="1"/>
  <c r="AS952" i="1"/>
  <c r="AS444" i="1"/>
  <c r="AS852" i="1"/>
  <c r="AS331" i="1"/>
  <c r="AS971" i="1"/>
  <c r="AS924" i="1"/>
  <c r="AS687" i="1"/>
  <c r="AS595" i="1"/>
  <c r="AS828" i="1"/>
  <c r="AS798" i="1"/>
  <c r="AS782" i="1"/>
  <c r="AS830" i="1"/>
  <c r="AS953" i="1"/>
  <c r="AS766" i="1"/>
  <c r="AS642" i="1"/>
  <c r="AS570" i="1"/>
  <c r="AS982" i="1"/>
  <c r="AS745" i="1"/>
  <c r="AS580" i="1"/>
  <c r="AS984" i="1"/>
  <c r="AS774" i="1"/>
  <c r="AS950" i="1"/>
  <c r="AS914" i="1"/>
  <c r="AS899" i="1"/>
  <c r="AS901" i="1"/>
  <c r="AS920" i="1"/>
  <c r="AS944" i="1"/>
  <c r="AS938" i="1"/>
  <c r="AS793" i="1"/>
  <c r="AS694" i="1"/>
  <c r="AS420" i="1"/>
  <c r="AS769" i="1"/>
  <c r="AS900" i="1"/>
  <c r="AS682" i="1"/>
  <c r="AS945" i="1"/>
  <c r="AS462" i="1"/>
  <c r="AS978" i="1"/>
  <c r="AS880" i="1"/>
  <c r="AS778" i="1"/>
  <c r="AS717" i="1"/>
  <c r="AS761" i="1"/>
  <c r="AS592" i="1"/>
  <c r="AS932" i="1"/>
  <c r="AS990" i="1"/>
  <c r="AS988" i="1"/>
  <c r="AS963" i="1"/>
  <c r="AS665" i="1"/>
  <c r="AS722" i="1"/>
  <c r="AS928" i="1"/>
  <c r="AS422" i="1"/>
  <c r="AS384" i="1"/>
  <c r="AS644" i="1"/>
  <c r="AS467" i="1"/>
  <c r="AS564" i="1"/>
  <c r="AS902" i="1"/>
  <c r="AS742" i="1"/>
  <c r="AS810" i="1"/>
  <c r="AS839" i="1"/>
  <c r="AS806" i="1"/>
  <c r="AS380" i="1"/>
  <c r="AS740" i="1"/>
  <c r="AS391" i="1"/>
  <c r="AS364" i="1"/>
  <c r="AS923" i="1"/>
  <c r="AS887" i="1"/>
  <c r="AS562" i="1"/>
  <c r="AS513" i="1"/>
  <c r="AS438" i="1"/>
  <c r="AS726" i="1"/>
  <c r="AS414" i="1"/>
  <c r="AS523" i="1"/>
  <c r="AS921" i="1"/>
  <c r="AS625" i="1"/>
  <c r="AS846" i="1"/>
  <c r="AS447" i="1"/>
  <c r="AS781" i="1"/>
  <c r="AS919" i="1"/>
  <c r="AS995" i="1"/>
  <c r="AS681" i="1"/>
  <c r="AS741" i="1"/>
  <c r="AS870" i="1"/>
  <c r="AS873" i="1"/>
  <c r="AS891" i="1"/>
  <c r="AS926" i="1"/>
  <c r="AS785" i="1"/>
  <c r="AS611" i="1"/>
  <c r="AS676" i="1"/>
  <c r="AS434" i="1"/>
  <c r="AS913" i="1"/>
  <c r="AS980" i="1"/>
  <c r="AS869" i="1"/>
  <c r="AS712" i="1"/>
  <c r="AS653" i="1"/>
  <c r="AS539" i="1"/>
  <c r="AS601" i="1"/>
  <c r="AS633" i="1"/>
  <c r="AS834" i="1"/>
  <c r="AS960" i="1"/>
  <c r="AS959" i="1"/>
  <c r="AS669" i="1"/>
  <c r="AS812" i="1"/>
  <c r="AS832" i="1"/>
  <c r="AS890" i="1"/>
  <c r="AS854" i="1"/>
  <c r="AS966" i="1"/>
  <c r="AS904" i="1"/>
  <c r="AS886" i="1"/>
  <c r="AS1000" i="1"/>
  <c r="AS797" i="1"/>
  <c r="AS955" i="1"/>
  <c r="AS561" i="1"/>
  <c r="AS949" i="1"/>
  <c r="AS954" i="1"/>
  <c r="AS473" i="1"/>
  <c r="AS763" i="1"/>
  <c r="AS419" i="1"/>
  <c r="AS851" i="1"/>
  <c r="AS969" i="1"/>
  <c r="AS594" i="1"/>
  <c r="AS800" i="1"/>
  <c r="AS981" i="1"/>
  <c r="AS996" i="1"/>
  <c r="AS548" i="1"/>
  <c r="AS877" i="1"/>
  <c r="AS865" i="1"/>
  <c r="AS440" i="1"/>
  <c r="AS772" i="1"/>
  <c r="AS947" i="1"/>
  <c r="AS975" i="1"/>
  <c r="AS833" i="1"/>
  <c r="AS957" i="1"/>
  <c r="AS970" i="1"/>
  <c r="AS792" i="1"/>
  <c r="AS912" i="1"/>
  <c r="AS930" i="1"/>
  <c r="AS734" i="1"/>
  <c r="AS993" i="1"/>
  <c r="AS941" i="1"/>
  <c r="AS962" i="1"/>
  <c r="AS802" i="1"/>
  <c r="AS855" i="1"/>
  <c r="AS991" i="1"/>
  <c r="AS591" i="1"/>
  <c r="AS602" i="1"/>
  <c r="AS630" i="1"/>
  <c r="AS617" i="1"/>
  <c r="AS588" i="1"/>
  <c r="AS893" i="1"/>
  <c r="AS998" i="1"/>
  <c r="AS468" i="1"/>
  <c r="AS994" i="1"/>
  <c r="AS868" i="1"/>
  <c r="AS918" i="1"/>
  <c r="AS824" i="1"/>
  <c r="AS820" i="1"/>
  <c r="AS878" i="1"/>
  <c r="AS929" i="1"/>
  <c r="AS925" i="1"/>
  <c r="AS858" i="1"/>
  <c r="AS916" i="1"/>
  <c r="AS967" i="1"/>
  <c r="AS951" i="1"/>
  <c r="AS829" i="1"/>
  <c r="AS942" i="1"/>
  <c r="AS821" i="1"/>
  <c r="AS882" i="1"/>
  <c r="AS709" i="1"/>
  <c r="AS698" i="1"/>
  <c r="AS892" i="1"/>
  <c r="AS577" i="1"/>
  <c r="AS992" i="1"/>
  <c r="AS943" i="1"/>
  <c r="AS897" i="1"/>
  <c r="AS973" i="1"/>
  <c r="AS460" i="1"/>
  <c r="AS755" i="1"/>
  <c r="AS697" i="1"/>
  <c r="AS885" i="1"/>
  <c r="AS598" i="1"/>
  <c r="AS621" i="1"/>
  <c r="AS1001" i="1"/>
  <c r="AS895" i="1"/>
  <c r="AS997" i="1"/>
  <c r="AS987" i="1"/>
  <c r="AS1002" i="1"/>
  <c r="AS977" i="1"/>
  <c r="AS672" i="1"/>
  <c r="AS896" i="1"/>
  <c r="AS867" i="1"/>
  <c r="AS979" i="1"/>
  <c r="AS917" i="1"/>
  <c r="AS840" i="1"/>
  <c r="AS999" i="1"/>
  <c r="AS968" i="1"/>
  <c r="AS805" i="1"/>
  <c r="AS754" i="1"/>
  <c r="AS608" i="1"/>
  <c r="AS593" i="1"/>
  <c r="AS835" i="1"/>
  <c r="AS872" i="1"/>
  <c r="AS985" i="1"/>
  <c r="AS767" i="1"/>
  <c r="AS956" i="1"/>
  <c r="AS986" i="1"/>
  <c r="AS804" i="1"/>
  <c r="AS964" i="1"/>
  <c r="AS989" i="1"/>
  <c r="AS819" i="1"/>
  <c r="AS927" i="1"/>
  <c r="AS600" i="1"/>
  <c r="AS983" i="1"/>
  <c r="AS972" i="1"/>
  <c r="AS946" i="1"/>
  <c r="AS3" i="1"/>
</calcChain>
</file>

<file path=xl/sharedStrings.xml><?xml version="1.0" encoding="utf-8"?>
<sst xmlns="http://schemas.openxmlformats.org/spreadsheetml/2006/main" count="76210" uniqueCount="29524">
  <si>
    <t>Row.names</t>
  </si>
  <si>
    <t>logFC</t>
  </si>
  <si>
    <t>AveExpr</t>
  </si>
  <si>
    <t>t</t>
  </si>
  <si>
    <t>P.Value</t>
  </si>
  <si>
    <t>adj.P.Val</t>
  </si>
  <si>
    <t>B</t>
  </si>
  <si>
    <t>chr</t>
  </si>
  <si>
    <t>pos</t>
  </si>
  <si>
    <t>strand</t>
  </si>
  <si>
    <t>AddressA</t>
  </si>
  <si>
    <t>AddressB</t>
  </si>
  <si>
    <t>ProbeSeqA</t>
  </si>
  <si>
    <t>ProbeSeqB</t>
  </si>
  <si>
    <t>Type</t>
  </si>
  <si>
    <t>NextBase</t>
  </si>
  <si>
    <t>Color</t>
  </si>
  <si>
    <t>Probe_rs</t>
  </si>
  <si>
    <t>Probe_maf</t>
  </si>
  <si>
    <t>CpG_rs</t>
  </si>
  <si>
    <t>CpG_maf</t>
  </si>
  <si>
    <t>SBE_rs</t>
  </si>
  <si>
    <t>SBE_maf</t>
  </si>
  <si>
    <t>Islands_Name</t>
  </si>
  <si>
    <t>Relation_to_Island</t>
  </si>
  <si>
    <t>Forward_Sequence</t>
  </si>
  <si>
    <t>SourceSeq</t>
  </si>
  <si>
    <t>Random_Loci</t>
  </si>
  <si>
    <t>Methyl27_Loci</t>
  </si>
  <si>
    <t>UCSC_RefGene_Name</t>
  </si>
  <si>
    <t>UCSC_RefGene_Accession</t>
  </si>
  <si>
    <t>UCSC_RefGene_Group</t>
  </si>
  <si>
    <t>Phantom</t>
  </si>
  <si>
    <t>DMR</t>
  </si>
  <si>
    <t>Enhancer</t>
  </si>
  <si>
    <t>HMM_Island</t>
  </si>
  <si>
    <t>Regulatory_Feature_Name</t>
  </si>
  <si>
    <t>Regulatory_Feature_Group</t>
  </si>
  <si>
    <t>DHS</t>
  </si>
  <si>
    <t>mean_case</t>
  </si>
  <si>
    <t>mean_cont</t>
  </si>
  <si>
    <t>absolutedeltabeta</t>
  </si>
  <si>
    <t>cg00019082</t>
  </si>
  <si>
    <t>chr3</t>
  </si>
  <si>
    <t>+</t>
  </si>
  <si>
    <t>AAAACAATCCCCTCTAACTTATAAAATTACATCAAAACTCAACTATAATC</t>
  </si>
  <si>
    <t>II</t>
  </si>
  <si>
    <t>NA</t>
  </si>
  <si>
    <t>chr3:11058818-11059051</t>
  </si>
  <si>
    <t>N_Shore</t>
  </si>
  <si>
    <t>AACAACATCCATGAGTGGAGTTCTCTCTCTTAACCAGGTTGGCGAAAAGCACTCTTGCAG[CG]ATTACAGCTGAGTTTTGATGCAACTCTACAAGCCAGAGGGGATTGCCCCCATTTTATACA</t>
  </si>
  <si>
    <t>GGGCAATCCCCTCTGGCTTGTAGAGTTGCATCAAAACTCAGCTGTAATCG</t>
  </si>
  <si>
    <t>SLC6A1</t>
  </si>
  <si>
    <t>NM_003042</t>
  </si>
  <si>
    <t>5'UTR</t>
  </si>
  <si>
    <t>cg00066508</t>
  </si>
  <si>
    <t>chr12</t>
  </si>
  <si>
    <t>-</t>
  </si>
  <si>
    <t>TCCTCTAAAATTTAATTTTCATCACATTATATTCAAAATTCCATATCTCC</t>
  </si>
  <si>
    <t>OpenSea</t>
  </si>
  <si>
    <t>TACTATACCCTTCCTCTGAGGTTTAGTTTTCATCACATTATGTTCAAGATTCCATATCTC[CG]TAAATTACAGCTAATTACAGGGCATTGTTCCATGGTTATTAAAAATCAGAGTTTATTAAA</t>
  </si>
  <si>
    <t>CGGAGATATGGAATCTTGAACATAATGTGATGAAAACTAAACCTCAGAGG</t>
  </si>
  <si>
    <t>TCHP;TCHP</t>
  </si>
  <si>
    <t>NM_001143852;NM_032300</t>
  </si>
  <si>
    <t>3'UTR;3'UTR</t>
  </si>
  <si>
    <t>cg00130693</t>
  </si>
  <si>
    <t>chr1</t>
  </si>
  <si>
    <t>AAACTATTTCCTCATTTACAACAATAACCACTTTACTATTATTCTAAATC</t>
  </si>
  <si>
    <t>chr1:226111642-226112552</t>
  </si>
  <si>
    <t>AATATGTTTTTGGAGAACAGAACAACTAACTCACCAGATTCTTCCCAATATGCTCATTCA[CG]ACTCAGAATAACAGCAAAGTGGCCACTGTTGTAAATGAGGAAATAGCCTCAAAGTGGCTG</t>
  </si>
  <si>
    <t>CGACTCAGAATAACAGCAAAGTGGCCACTGTTGTAAATGAGGAAATAGCC</t>
  </si>
  <si>
    <t>PYCR2</t>
  </si>
  <si>
    <t>NM_013328</t>
  </si>
  <si>
    <t>Body</t>
  </si>
  <si>
    <t>cg00140191</t>
  </si>
  <si>
    <t>chr6</t>
  </si>
  <si>
    <t>CAAAACAAAACCTATCATCCCAAACAAAAAACAAAAACCCAATAAAAACA</t>
  </si>
  <si>
    <t>CGAAACGAAACCTATCATCCCGAACGAAAAACAAAAACCCAATAAAAACG</t>
  </si>
  <si>
    <t>I</t>
  </si>
  <si>
    <t>A</t>
  </si>
  <si>
    <t>Red</t>
  </si>
  <si>
    <t>chr6:35655607-35656856</t>
  </si>
  <si>
    <t>Island</t>
  </si>
  <si>
    <t>AGAGACCGGAGGCGGAGCGGGACCTGTCATCCCGGGCGGGAAACAAAAGCCCAGTGAGGA[CG]GGCGGGCGCGACCCGCCTCGCCTCTGCCGGGAGAGGCCGGCGGGGGCGGAGAGCGGCGCC</t>
  </si>
  <si>
    <t>CGGAGCGGGACCTGTCATCCCGGGCGGGAAACAAAAGCCCAGTGAGGACG</t>
  </si>
  <si>
    <t>FKBP5;FKBP5;FKBP5;FKBP5</t>
  </si>
  <si>
    <t>NM_004117;NM_001145775;NM_001145777;NM_001145776</t>
  </si>
  <si>
    <t>5'UTR;5'UTR;5'UTR;5'UTR</t>
  </si>
  <si>
    <t>6:35763563-35764834</t>
  </si>
  <si>
    <t>6:35655414-35657286</t>
  </si>
  <si>
    <t>Promoter_Associated</t>
  </si>
  <si>
    <t>cg00214668</t>
  </si>
  <si>
    <t>chr4</t>
  </si>
  <si>
    <t>ACCAATCAATTAAAACCAATATAAACTTTAAACATTAATCCCACCCCCCA</t>
  </si>
  <si>
    <t>ACCAATCAATTAAAACCGATATAAACTTTAAACGTTAATCCCACCCCCCG</t>
  </si>
  <si>
    <t>chr4:81257040-81257270</t>
  </si>
  <si>
    <t>GGGTAATTCCAGAAAGTTTTCACAGGAGTGAGGCAGAAGACAGAAACTGCAACAAACCGC[CG]GGGGGTGGGATTAACGTCCAAAGCTCACACCGGCTTCAACTGATTGGCAGGAACGAAGTG</t>
  </si>
  <si>
    <t>CGGGGGGTGGGATTAACGTCCAAAGCTCACACCGGCTTCAACTGATTGGC</t>
  </si>
  <si>
    <t>C4orf22</t>
  </si>
  <si>
    <t>NM_152770</t>
  </si>
  <si>
    <t>TSS200</t>
  </si>
  <si>
    <t>4:81256700-81258249</t>
  </si>
  <si>
    <t>Unclassified</t>
  </si>
  <si>
    <t>cg00259388</t>
  </si>
  <si>
    <t>chr8</t>
  </si>
  <si>
    <t>RAATTAATCRAAAAACCAAAACCTCTCATAACTTCTAACATCTACTTTCC</t>
  </si>
  <si>
    <t>GATTTCTACATCCCAAAACAATACCTTTAATTGACTTTTATTGGCCTCCTCTGTGAAGGA[CG]GAAAGCAGATGCCAGAAGCCATGAGAGGCTCTGGCTCTCCGACCAACCCGTGGAAGCCAC</t>
  </si>
  <si>
    <t>CGGAAAGCAGATGCCAGAAGCCATGAGAGGCTCTGGCTCTCCGACCAACC</t>
  </si>
  <si>
    <t>MATN2;MATN2</t>
  </si>
  <si>
    <t>NM_030583;NM_002380</t>
  </si>
  <si>
    <t>Body;Body</t>
  </si>
  <si>
    <t>cg00293631</t>
  </si>
  <si>
    <t>chr22</t>
  </si>
  <si>
    <t>CTCATATACCCAAAATAAAACACAAAACTAAACAAAACTAAACCCCCTCA</t>
  </si>
  <si>
    <t>CTCGTATACCCGAAATAAAACACGAAACTAAACGAAACTAAACCCCCTCG</t>
  </si>
  <si>
    <t>C</t>
  </si>
  <si>
    <t>Grn</t>
  </si>
  <si>
    <t>chr22:28314588-28315958</t>
  </si>
  <si>
    <t>CGAGCCACCATCGCGCCTGCGTGCTTACACCCTTCCGCCGCGACCAGTCGCGTCAGCGCG[CG]AGGGGGCCTAGCTCCGCCCAGTTTCGTGCCCCACCCCGGGCACACGAGGCCTCCACTGCG</t>
  </si>
  <si>
    <t>CTCGTGTGCCCGGGGTGGGGCACGAAACTGGGCGGAGCTAGGCCCCCTCG</t>
  </si>
  <si>
    <t>LOC284900;PITPNB;LOC284900</t>
  </si>
  <si>
    <t>NR_026962;NM_012399;NR_026963</t>
  </si>
  <si>
    <t>TSS200;TSS200;TSS200</t>
  </si>
  <si>
    <t>22:26644402-26645929</t>
  </si>
  <si>
    <t>22:28314334-28316233</t>
  </si>
  <si>
    <t>cg00346244</t>
  </si>
  <si>
    <t>chr16</t>
  </si>
  <si>
    <t>CCATAACCTTATATAAACACTAACACCCATAAAAAAAACTCTAAAAAACA</t>
  </si>
  <si>
    <t>CCGTAACCTTATATAAACACTAACGCCCGTAAAAAAAACTCTAAAAAACG</t>
  </si>
  <si>
    <t>AGAACTGTGAATGTGACACTTCCTGCAGGCACCCAAAGACCGCCTGGTCTCCTGCACCAC[CG]TTCTCCAGAGCCCTCTCCACGGGCGCCAGTGCTCACACAAGGTCACGGCCACCTCAAAAA</t>
  </si>
  <si>
    <t>CCGTGACCTTGTGTGAGCACTGGCGCCCGTGGAGAGGGCTCTGGAGAACG</t>
  </si>
  <si>
    <t>ZCCHC14</t>
  </si>
  <si>
    <t>NM_015144</t>
  </si>
  <si>
    <t>16:86025707-86025753</t>
  </si>
  <si>
    <t>cg00374263</t>
  </si>
  <si>
    <t>chr14</t>
  </si>
  <si>
    <t>TATATCTAATTTTTACTCTCTTTACTTTTACTCTAAAATTCTACAACACC</t>
  </si>
  <si>
    <t>chr14:75229927-75230531</t>
  </si>
  <si>
    <t>TAGACCATCTTTGTATCTGGTTTTTGCTCTCTTTGCTTTTGCTCTGAGATTCTGCAACAC[CG]ATTTATATGTGTTGAGACAGTCTAAAAAATTCCATTTCTCCCCTTCTACAATTCCTGCAG</t>
  </si>
  <si>
    <t>CGGTGTTGCAGAATCTCAGAGCAAAAGCAAAGAGAGCAAAAACCAGATAC</t>
  </si>
  <si>
    <t>YLPM1</t>
  </si>
  <si>
    <t>NM_019589</t>
  </si>
  <si>
    <t>TSS1500</t>
  </si>
  <si>
    <t>cg00396687</t>
  </si>
  <si>
    <t>chr15</t>
  </si>
  <si>
    <t>AAACCTAAACAATAAAAAACTAATCCRAACAACTTACRTAAAACAAAACC</t>
  </si>
  <si>
    <t>chr15:44068586-44069792</t>
  </si>
  <si>
    <t>GCAGCGTCGTTGAGCCTGAGCAGTAAGAGGCTAGTCCGGGCAGCTTGCGTGAAGCAGAGC[CG]GAGCTGTCCTCTCAGAGGCTCCTGGAGCTCCTCCATGGCGACGAGTTCGAGTGCAAGCAG</t>
  </si>
  <si>
    <t>CGGCTCTGCTTCACGCAAGCTGCCCGGACTAGCCTCTTACTGCTCAGGCT</t>
  </si>
  <si>
    <t>ELL3</t>
  </si>
  <si>
    <t>NM_025165</t>
  </si>
  <si>
    <t>1stExon</t>
  </si>
  <si>
    <t>15:41855895-41857084</t>
  </si>
  <si>
    <t>15:44068213-44070508</t>
  </si>
  <si>
    <t>cg00435528</t>
  </si>
  <si>
    <t>chr7</t>
  </si>
  <si>
    <t>TCRAAAAACAACCCCTCTAAACAACTAATATATATACAAAAAAAACCCCC</t>
  </si>
  <si>
    <t>chr7:76145396-76145781</t>
  </si>
  <si>
    <t>N_Shelf</t>
  </si>
  <si>
    <t>CAGCCCTGGGGTCGAGGGGCAGCCCCTCTGAGCAGCTGGTGTGTGTGCAGGGAAGACCCC[CG]GATCCATCGACACCTGGCCAGGGCGGCGAAGTGGCAGCATGATCGTCATTACCTCCATCC</t>
  </si>
  <si>
    <t>CGGGGGTCTTCCCTGCACACACACCAGCTGCTCAGAGGGGCTGCCCCTCG</t>
  </si>
  <si>
    <t>UPK3B;UPK3B</t>
  </si>
  <si>
    <t>NM_182684;NM_030570</t>
  </si>
  <si>
    <t>low-CpG:75981113-75981338</t>
  </si>
  <si>
    <t>cg00517261</t>
  </si>
  <si>
    <t>AACCTTACCTAAAAACCACAAAAAACAAATACTTAATAAAAAACTCCAAC</t>
  </si>
  <si>
    <t>GAGAACCTTGGGAGGGGAGGTGACCTCACTGACGAGGGCAAGGGAGGAGGGTGAATCACA[CG]CTGGAGTTTTCCACCAAGTACCTGCCCTCTGTGGCTTCTAGGCAAGGCCCTGGACCTTCA</t>
  </si>
  <si>
    <t>CGCTGGAGTTTTCCACCAAGTACCTGCCCTCTGTGGCTTCTAGGCAAGGC</t>
  </si>
  <si>
    <t>SLC6A12;SLC6A12;SLC6A12</t>
  </si>
  <si>
    <t>NM_001122847;NM_001122848;NM_003044</t>
  </si>
  <si>
    <t>TSS1500;TSS1500;TSS1500</t>
  </si>
  <si>
    <t>cg00521464</t>
  </si>
  <si>
    <t>chr17</t>
  </si>
  <si>
    <t>TAAACAAAAAAATCTAACTACAAACACAAACATTCCCTAAACCTTATTCC</t>
  </si>
  <si>
    <t>chr17:72868922-72869703</t>
  </si>
  <si>
    <t>S_Shelf</t>
  </si>
  <si>
    <t>TAAAAGAACCAGTGGCCTCTGTGCAGCTGCCTAAGGCCACACCACAGAGGGGCTCTCCAA[CG]GAACAAGGCTCAGGGAATGCCTGTGCCTGTAGCCAGACCCCTCTGCCCATCCCCCAGGCT</t>
  </si>
  <si>
    <t>CGGAACAAGGCTCAGGGAATGCCTGTGCCTGTAGCCAGACCCCTCTGCCC</t>
  </si>
  <si>
    <t>cg00558975</t>
  </si>
  <si>
    <t>chr5</t>
  </si>
  <si>
    <t>AAAAAAACATCTTATTTTACCAAATAAACAAAAATCACTAAAAAACATAC</t>
  </si>
  <si>
    <t>GAAAGGGGAGGGGGAGGGCATCTTATTTTACCAGGTAAACAAGGGTCACTAAGAGGCATG[CG]GGAAGACTAAACCCATCCACCAATGCTAGTTTGCAAGTAGCAATCACAAAACCAGGACAC</t>
  </si>
  <si>
    <t>GGAGGGCATCTTATTTTACCAGGTAAACAAGGGTCACTAAGAGGCATGCG</t>
  </si>
  <si>
    <t>cg00560747</t>
  </si>
  <si>
    <t>CTCTACTTCTTACCTAAATAATCTTAAACAACTACTCATTATTAAACCTC</t>
  </si>
  <si>
    <t>chr1:31280121-31280512</t>
  </si>
  <si>
    <t>AGTGACCTCAGCTAACATAACCAAGGAAGCAGGAGGTGCCCACCTGACAGATGAGGAACT[CG]AGGCTCAATAATGAGCAGCTGTCCAAGACCACTCAGGCAAGAAGCAGAGATGAGAACTCA</t>
  </si>
  <si>
    <t>CGAGGCTCAATAATGAGCAGCTGTCCAAGACCACTCAGGCAAGAAGCAGA</t>
  </si>
  <si>
    <t>cg00562312</t>
  </si>
  <si>
    <t>CAAAACRAAAAAACAACCTTTATTAAAAAAACRCTCTAATCCCTTCCTCC</t>
  </si>
  <si>
    <t>rs72648842</t>
  </si>
  <si>
    <t>CTCCGGATTCACTCCCAAAGGAGAACGGCCAGGCGGCCAAGTCCTCCCAGCTGAGGGGTG[CG]GAGGAAGGGATCAGAGCGCTCCCCCAACAAAGGCTGCCTCTCCGTCCTGCACATCCCCTC</t>
  </si>
  <si>
    <t>AGGACGGAGAGGCAGCCTTTGTTGGGGGAGCGCTCTGATCCCTTCCTCCG</t>
  </si>
  <si>
    <t>ADAMTS2;ADAMTS2</t>
  </si>
  <si>
    <t>NM_021599;NM_014244</t>
  </si>
  <si>
    <t>5:178685605-178686410</t>
  </si>
  <si>
    <t>cg00566369</t>
  </si>
  <si>
    <t>AAACACACTTAAAAATATTAACATTTTCACTTTAACAAACACTCATCCCA</t>
  </si>
  <si>
    <t>AAACGCGCTTAAAAATATTAACATTTTCACTTTAACGAACACTCATCCCG</t>
  </si>
  <si>
    <t>TGAGCCAACACGGATCCACTGCACACAGCCGCTGGGATACGGCTTGTGGCCTGACCCAGC[CG]GGATGAGTGCCCGCCAAAGTGAAAATGCCAACATTCTCAAGCGCGTTCTCGCAGGGCTCA</t>
  </si>
  <si>
    <t>GAACGCGCTTGAGAATGTTGGCATTTTCACTTTGGCGGGCACTCATCCCG</t>
  </si>
  <si>
    <t>8:145007722-145007824</t>
  </si>
  <si>
    <t>cg00620552</t>
  </si>
  <si>
    <t>chr2</t>
  </si>
  <si>
    <t>ATAAATAAAAACAAAACTAACACACTAACAATAAAAAACCCACCCTACCA</t>
  </si>
  <si>
    <t>ATAAATAAAAACGAAACTAACACGCTAACGATAAAAAACCCGCCCTACCG</t>
  </si>
  <si>
    <t>chr2:48009808-48011443</t>
  </si>
  <si>
    <t>AGCCCCGCGGCGTGAGGGAAGGGGAGCTCAGCAGTTCCCCGCGCGGGGCCCAGGCGTCGG[CG]GCAGGGCGGGCCCCTCACCGCCAGCGTGCCAGCCCCGCCCCTACCCACCAGTGTGCCAGC</t>
  </si>
  <si>
    <t>GTGGGTAGGGGCGGGGCTGGCACGCTGGCGGTGAGGGGCCCGCCCTGCCG</t>
  </si>
  <si>
    <t>MSH6</t>
  </si>
  <si>
    <t>NM_000179</t>
  </si>
  <si>
    <t>2:47863313-47864897</t>
  </si>
  <si>
    <t>cg00622170</t>
  </si>
  <si>
    <t>CAAACATCAACAAAAACCTATAAAACACAAAAATCAATTCACTCACCACA</t>
  </si>
  <si>
    <t>CAAACGTCAACAAAAACCTATAAAACGCAAAAATCAATTCACTCGCCACG</t>
  </si>
  <si>
    <t>AGGCCTGAGGGGCAGACGTCAGCAAAGGCCTGTAGGACGCAGGAGTCAATTCACTCGCCA[CG]GAGAAGGGCAATCCAGGCCGAGGGTGTGGCTACACGGGGAGGGGTGGAGAGTGGGTACAG</t>
  </si>
  <si>
    <t>CAGACGTCAGCAAAGGCCTGTAGGACGCAGGAGTCAATTCACTCGCCACG</t>
  </si>
  <si>
    <t>C4orf10;NOP14</t>
  </si>
  <si>
    <t>NR_015453;NM_003703</t>
  </si>
  <si>
    <t>4:2914307-2914491</t>
  </si>
  <si>
    <t>4:2944264-2944908</t>
  </si>
  <si>
    <t>Gene_Associated_Cell_type_specific</t>
  </si>
  <si>
    <t>cg00704310</t>
  </si>
  <si>
    <t>chr19</t>
  </si>
  <si>
    <t>ACAAAAACCTAATACAAAAATAAAATTACCCACRTAAACTAATCCTAACC</t>
  </si>
  <si>
    <t>chr19:34286184-34289135</t>
  </si>
  <si>
    <t>GGGTGCCCAGCACAAAGGCCTGGTGCAAGAGTGGGGTTGCCCACGTGGGCTGGTCCTGGC[CG]CGGGTGGACCCTCCCCACGCGGGCGGTCTCGGAGCTTCCTGCCGCGCGGTGTGTGTGTGT</t>
  </si>
  <si>
    <t>CAAAGGCCTGGTGCAAGAGTGGGGTTGCCCACGTGGGCTGGTCCTGGCCG</t>
  </si>
  <si>
    <t>KCTD15;KCTD15;KCTD15</t>
  </si>
  <si>
    <t>NM_001129994;NM_001129995;NM_024076</t>
  </si>
  <si>
    <t>5'UTR;5'UTR;5'UTR</t>
  </si>
  <si>
    <t>19:38978051-38980468</t>
  </si>
  <si>
    <t>cg00716040</t>
  </si>
  <si>
    <t>TACTTTATCCCAAATTCCAAATAAAAACAACATATAAATAAATCTATATC</t>
  </si>
  <si>
    <t>chr1:24861702-24861920</t>
  </si>
  <si>
    <t>S_Shore</t>
  </si>
  <si>
    <t>AGTATTTGTTCAATTAGCTTTGGGGAAGAAATGCCAAATCCACTTTGAGGATGAGTCTTA[CG]ACACAGATCCACCCACATGTTGCTCTTATCTGGAATTTGGGACAAAGCAATGCACAGGCC</t>
  </si>
  <si>
    <t>CGACACAGATCCACCCACATGTTGCTCTTATCTGGAATTTGGGACAAAGC</t>
  </si>
  <si>
    <t>RCAN3</t>
  </si>
  <si>
    <t>NM_013441</t>
  </si>
  <si>
    <t>3'UTR</t>
  </si>
  <si>
    <t>cg00738660</t>
  </si>
  <si>
    <t>chr10</t>
  </si>
  <si>
    <t>TCCTTAAACCTCCTAATAAATAACTAAATAACTAACCTATACRAATAAAC</t>
  </si>
  <si>
    <t>chr10:134884426-134884646</t>
  </si>
  <si>
    <t>ATTTCTGTGCCTGTCTCTCCTCTGGGGCCGCCCACCCGGCTCACATCCTCCGTGGGACTT[CG]CCCATCCGCACAGGCCAGTCACCTAGTCACCTATTAGGAGGCCCAAGGAGCAATTTCAGA</t>
  </si>
  <si>
    <t>CGCCCATCCGCACAGGCCAGTCACCTAGTCACCTATTAGGAGGCCCAAGG</t>
  </si>
  <si>
    <t>cg00754900</t>
  </si>
  <si>
    <t>AATCTCAACACTCTAAATAAAAACAATCTCAACCAATAAAACATCAAAAC</t>
  </si>
  <si>
    <t>rs56971798</t>
  </si>
  <si>
    <t>chr14:62228974-62229268</t>
  </si>
  <si>
    <t>AAAGAAGGGTGGATCTCAGCACTCTGGGTGAAAGCAATCTCAGCCAGTAAAACATCAGAA[CG]CTTTCACGCACGCGCAGTAAGCACACGACCGGTGGCAAGAGCCCGGATAAAGGCGGAGCT</t>
  </si>
  <si>
    <t>ATCTCAGCACTCTGGGTGAAAGCAATCTCAGCCAGTAAAACATCAGAACG</t>
  </si>
  <si>
    <t>SNAPC1</t>
  </si>
  <si>
    <t>NM_003082</t>
  </si>
  <si>
    <t>14:61298728-61299131</t>
  </si>
  <si>
    <t>14:62228356-62229621</t>
  </si>
  <si>
    <t>cg00760321</t>
  </si>
  <si>
    <t>TCCAACACAAACATATAATAAAAATAAAAACACACAAAACAAAAAATCCA</t>
  </si>
  <si>
    <t>TCCGACGCGAACGTATAATAAAAATAAAAACGCGCAAAACAAAAAATCCG</t>
  </si>
  <si>
    <t>T</t>
  </si>
  <si>
    <t>chr1:32670569-32671885</t>
  </si>
  <si>
    <t>GCGCGCCAACCTCTGGAGATACCGGCTGTCCCCAACCGCGCTGAGGAAAGCTGGGACCCA[CG]GACTCCCTGCCCTGCGCGTCCCCACTCCCACCACACGCTCGCGCCGGATCAGGGAAACGG</t>
  </si>
  <si>
    <t>CGGACTCCCTGCCCTGCGCGTCCCCACTCCCACCACACGCTCGCGCCGGA</t>
  </si>
  <si>
    <t>IQCC;IQCC</t>
  </si>
  <si>
    <t>NM_018134;NM_001160042</t>
  </si>
  <si>
    <t>Body;1stExon</t>
  </si>
  <si>
    <t>1:32443157-32444450</t>
  </si>
  <si>
    <t>1:32670763-32671741</t>
  </si>
  <si>
    <t>cg00781378</t>
  </si>
  <si>
    <t>CRACTTAATCAACAACACAACCACCAAACATATAAATTATCATACACATC</t>
  </si>
  <si>
    <t>ATCACATAAGTGCTGTCAGTATAAAGTTGTGGGGATAAAGGAAACTGGATATTTTTAGCA[CG]ATGTGCATGATAATTTATATGCTTGGTGGCTGTGCTGCTGATTAAGCCGTAATTAAAATT</t>
  </si>
  <si>
    <t>GGCTTAATCAGCAGCACAGCCACCAAGCATATAAATTATCATGCACATCG</t>
  </si>
  <si>
    <t>NLGN1</t>
  </si>
  <si>
    <t>NM_014932</t>
  </si>
  <si>
    <t>cg00797058</t>
  </si>
  <si>
    <t>AATTAAACATAATCTATTTAAAAAAACCRTAAAAAAACCAAATATCCCTC</t>
  </si>
  <si>
    <t>TGACTCTCCCGAGAGACAGGAAAATCTGTCCCATTGTTTGTGCGCCCCTCTGCTCCTCTG[CG]AGGGATATCTGGCTTCTTTACGGCTCCTCTAAATAGACCATGTTTAATCATCACTGTCAG</t>
  </si>
  <si>
    <t>ATTAAACATGGTCTATTTAGAGGAGCCGTAAAGAAGCCAGATATCCCTCG</t>
  </si>
  <si>
    <t>10:8177906-8178065</t>
  </si>
  <si>
    <t>cg00830401</t>
  </si>
  <si>
    <t>TTAAACCCAATATAACTATCTCCAAAATCCACACCCTTCCCTACAAAACA</t>
  </si>
  <si>
    <t>TTAAACCCGATATAACTATCTCCAAAATCCACGCCCTTCCCTACAAAACG</t>
  </si>
  <si>
    <t>CTGGAAGGTATTTTGCCTTCTTCATTGCCCCAAATTAGGATGTAGGGGGAGACGAAAAGA[CG]TCCTGCAGGGAAGGGCGTGGATTTTGGAGACAGCCACACCGGGTTCAATTGGCCTCGCCG</t>
  </si>
  <si>
    <t>CGTCCTGCAGGGAAGGGCGTGGATTTTGGAGACAGCCACACCGGGTTCAA</t>
  </si>
  <si>
    <t>PRKAG2</t>
  </si>
  <si>
    <t>NM_016203</t>
  </si>
  <si>
    <t>7:151184350-151184612</t>
  </si>
  <si>
    <t>cg00874835</t>
  </si>
  <si>
    <t>ACACTAACTTATACACATAACCACTTAAACTCACATCCAAACTCTCAACA</t>
  </si>
  <si>
    <t>ACGCTAACTTATACGCATAACCACTTAAACTCACATCCGAACTCTCAACG</t>
  </si>
  <si>
    <t>chr2:3381344-3381912</t>
  </si>
  <si>
    <t>CCAATGGCAGCGGCGCTGGCTTGTGCGCATGGCCACTTGGGCTCACATCCGGGCTCTCAG[CG]CGGGGACTCCTGGAGGTGAGAACCCGGCCCAGAGGAAATAAGTTGGTGGGCGGAGCGGGC</t>
  </si>
  <si>
    <t>GCGCTGGCTTGTGCGCATGGCCACTTGGGCTCACATCCGGGCTCTCAGCG</t>
  </si>
  <si>
    <t>TSSC1</t>
  </si>
  <si>
    <t>NM_003310</t>
  </si>
  <si>
    <t>2:3360369-3361076</t>
  </si>
  <si>
    <t>2:3381333-3381882</t>
  </si>
  <si>
    <t>cg00887755</t>
  </si>
  <si>
    <t>AAAAACTTTAAACTTAACCCCAAAAAAACAAACTCCAAATATTTTACCTC</t>
  </si>
  <si>
    <t>chr2:68870351-68871055</t>
  </si>
  <si>
    <t>CTGGGGCGCAGAGGGACTTTAAACTTGGCCCCAAGAAGACAGGCTCCAGATGTTTTGCCT[CG]GAGGAATATGGAGAGCAGGCTTTCCTGGGGGTGGGGAGGTGGGGTCCTGGGCATCTTCCT</t>
  </si>
  <si>
    <t>GGGACTTTAAACTTGGCCCCAAGAAGACAGGCTCCAGATGTTTTGCCTCG</t>
  </si>
  <si>
    <t>PROKR1</t>
  </si>
  <si>
    <t>NM_138964</t>
  </si>
  <si>
    <t>cg00900226</t>
  </si>
  <si>
    <t>CACTTTCTAATCCTATACTACCATCTAAACCACACATTTAATTCTAAACC</t>
  </si>
  <si>
    <t>CAGATTATTACCACTTTCTGATCCTATACTGCCATCTGGACCACACATTTGATTCTAAGC[CG]GGGATGCCCTACTCATCTTTTTATGAAGAAATCTAGTCTCAGCTACTAGCTTATACATTC</t>
  </si>
  <si>
    <t>ACTTTCTGATCCTATACTGCCATCTGGACCACACATTTGATTCTAAGCCG</t>
  </si>
  <si>
    <t>cg00910029</t>
  </si>
  <si>
    <t>CTTACRTACTTATTTACCRTCTTAAATAAAAACRTTTAACTACTAAACAC</t>
  </si>
  <si>
    <t>rs111792955</t>
  </si>
  <si>
    <t>CGGACAGGTTTCTTGCGTACTTGTTTGCCGTCTTGAATGAGAGCGTTTGGCTGCTGAGCA[CG]TGCTGTGGCCCACTGTTTGGATTTGTCTACTTCACCCTGCTCTTTGTCTCTCACTTCTTG</t>
  </si>
  <si>
    <t>TTGCGTACTTGTTTGCCGTCTTGAATGAGAGCGTTTGGCTGCTGAGCACG</t>
  </si>
  <si>
    <t>D2HGDH</t>
  </si>
  <si>
    <t>NM_152783</t>
  </si>
  <si>
    <t>2:242347676-242347722</t>
  </si>
  <si>
    <t>cg00920424</t>
  </si>
  <si>
    <t>TATTAAACTAAAAATTACATTCTTACTATTTACCCATTCATTCATTCACC</t>
  </si>
  <si>
    <t>rs77064329</t>
  </si>
  <si>
    <t>chr3:127174375-127174944</t>
  </si>
  <si>
    <t>CAATAAACAAGATGGCTTAAGATGGAGAAGATAAAACAGGGTGATGTGCTGGGCCAGAGT[CG]GTGAATGAATGAATGGGCAAATAGCAAGAATGCAATTTTCAGTCCAACAACACAATAGGA</t>
  </si>
  <si>
    <t>CGGTGAATGAATGAATGGGCAAATAGCAAGAATGCAATTTTCAGTCCAAC</t>
  </si>
  <si>
    <t>cg00935430</t>
  </si>
  <si>
    <t>CRAAATCTAACRAAACCTTTATCTTATACTCCAACTAAAACTTTAATCCC</t>
  </si>
  <si>
    <t>rs117098396</t>
  </si>
  <si>
    <t>chr1:227751409-227751635</t>
  </si>
  <si>
    <t>GAGGGGGTTTCCGGGATCTGGCGGGGCCTTTGTCTTGTGCTCCAGCTGGAGCTTTGGTCC[CG]TATTCTCGGCTATTTATCCCCAGCTGCGGGAGGCCCTGGTGACTCTGCTGCTGCAGTGTC</t>
  </si>
  <si>
    <t>CGGGACCAAAGCTCCAGCTGGAGCACAAGACAAAGGCCCCGCCAGATCCC</t>
  </si>
  <si>
    <t>ZNF678;ZNF678;ZNF678</t>
  </si>
  <si>
    <t>NM_178549;NR_033184;NM_178549</t>
  </si>
  <si>
    <t>1stExon;Body;5'UTR</t>
  </si>
  <si>
    <t>low-CpG:225817841-225818070</t>
  </si>
  <si>
    <t>1:225817851-225818258</t>
  </si>
  <si>
    <t>1:227750606-227751951</t>
  </si>
  <si>
    <t>cg00969893</t>
  </si>
  <si>
    <t>TAAAAACAACATAATACTAACTTTTCTTTATTAATAACAATCCATAAAAC</t>
  </si>
  <si>
    <t>CCCACAACTCCTCTGCCGCCTCCCCTCATGCCTCACCGTGTCTCAGGAGAGAGGGGTGCA[CG]TTTCATGGACTGTTACCAACAAAGAAAAGTCAGTATTATGTTGTTCTCAGACACTTTGGC</t>
  </si>
  <si>
    <t>GAGAACAACATAATACTGACTTTTCTTTGTTGGTAACAGTCCATGAAACG</t>
  </si>
  <si>
    <t>TLN2</t>
  </si>
  <si>
    <t>NM_015059</t>
  </si>
  <si>
    <t>cg01002208</t>
  </si>
  <si>
    <t>ATTCCATTCAAATATTCTTATTCATAAAAATCTACTAAACAATTTTCTCC</t>
  </si>
  <si>
    <t>ACCAGATAGGCAGCAAGAAGGCCCTCACAACATGGCAGCAGGTAGATAAGAAATTCCCCA[CG]GAGAAAACTGCTCAGTAGATTTCTATGAACAAGAACATCTGAATGGAATTGGAAGTGGTT</t>
  </si>
  <si>
    <t>CGGAGAAAACTGCTCAGTAGATTTCTATGAACAAGAACATCTGAATGGAA</t>
  </si>
  <si>
    <t>cg01021742</t>
  </si>
  <si>
    <t>ATCATTTTTAACAAACAAAACTCCAAAATAAATACCACACAAAACTACCA</t>
  </si>
  <si>
    <t>ATCATTTTTAACGAACGAAACTCCAAAATAAATACCGCACGAAACTACCG</t>
  </si>
  <si>
    <t>chr17:77099995-77100203</t>
  </si>
  <si>
    <t>AGGAAGGAAACGCACATTTCACACGTTAGCCTGGCGGGACCTACAGCCGGCGCTGTAAGG[CG]GCAGCTCCGTGCGGCACCCACCTTGGAGCCCCGCTCGTTAAAAATGATCTCCACGTCTAA</t>
  </si>
  <si>
    <t>CGGCAGCTCCGTGCGGCACCCACCTTGGAGCCCCGCTCGTTAAAAATGAT</t>
  </si>
  <si>
    <t>HRNBP3</t>
  </si>
  <si>
    <t>NM_001082575</t>
  </si>
  <si>
    <t>17:74611614-74611765</t>
  </si>
  <si>
    <t>cg01050225</t>
  </si>
  <si>
    <t>AAAAAAAACTAATACAAAAAAACCCACCCAAAAAACTACCCCACTTACCC</t>
  </si>
  <si>
    <t>chr16:7703811-7704090</t>
  </si>
  <si>
    <t>TCGCACCGTGTACAACACCTTCAGGGCCGCGGCGCCCCCGCCCCCGATCCCGGCCTACGG[CG]GGTAAGTGGGGCAGCCTCCTGGGTGGGCCTCCCTGCACCAGCCCTCCCTCCCCAGAGGCA</t>
  </si>
  <si>
    <t>GGGAGGGCTGGTGCAGGGAGGCCCACCCAGGAGGCTGCCCCACTTACCCG</t>
  </si>
  <si>
    <t>A2BP1;A2BP1;A2BP1;A2BP1;A2BP1;A2BP1</t>
  </si>
  <si>
    <t>NM_001142334;NM_145893;NM_001142333;NM_018723;NM_145891;NM_145892</t>
  </si>
  <si>
    <t>Body;Body;Body;Body;Body;Body</t>
  </si>
  <si>
    <t>16:7643846-7643949</t>
  </si>
  <si>
    <t>cg01089319</t>
  </si>
  <si>
    <t>ACTTTAACAACTTCCAAACAAACCAAACCACATACAAATTCAAATCATCA</t>
  </si>
  <si>
    <t>GCTTTAACAACTTCCAAACGAACCAAACCACGTACGAATTCAAATCATCG</t>
  </si>
  <si>
    <t>chr2:171676552-171676980</t>
  </si>
  <si>
    <t>CCCGGTGGCCGCCAGTCGCCGGCGCAAATGCCAAGTCACCGGTAGGAGACACAACAGAGG[CG]ATGACCTGAATCCGCACGTGGCCTGGTTCGCCTGGAAGCTGCCAAAGCGAAGGCAAGAGA</t>
  </si>
  <si>
    <t>GCTTTGGCAGCTTCCAGGCGAACCAGGCCACGTGCGGATTCAGGTCATCG</t>
  </si>
  <si>
    <t>GAD1;GAD1</t>
  </si>
  <si>
    <t>NM_000817;NM_013445</t>
  </si>
  <si>
    <t>RDMR</t>
  </si>
  <si>
    <t>2:171384759-171385226</t>
  </si>
  <si>
    <t>cg01117274</t>
  </si>
  <si>
    <t>AAATAAAAACTTTAAAAAACCAACAAACCACAAAATACTTTAAATATCCC</t>
  </si>
  <si>
    <t>rs79939347</t>
  </si>
  <si>
    <t>chr8:15094237-15095168</t>
  </si>
  <si>
    <t>TTTCAATAAAAGAGGTGCTTCCAGTGTCGCCCCCTTTCCCGCTTTTTCGTTTACGGTGAG[CG]GGACATTTAAAGTATTTTGTGGTTTGTTGGTTTTTTAAAGTTTTTATTTATTGTGTGTAT</t>
  </si>
  <si>
    <t>CGGGACATTTAAAGTATTTTGTGGTTTGTTGGTTTTTTAAAGTTTTTATT</t>
  </si>
  <si>
    <t>SGCZ</t>
  </si>
  <si>
    <t>NM_139167</t>
  </si>
  <si>
    <t>cg01126080</t>
  </si>
  <si>
    <t>AAACAAAAACTACRCTATAACCRCRCTATATACCAAACTTAAAATCTCAC</t>
  </si>
  <si>
    <t>ACAGAGCTGGAGAGCAAGGACTGCGCTATAACCGCGCTATGTGCCAGGCTTGGGATCTCA[CG]TGAAACAAATGGAGGACCTGATGGCTTTTAAGCACAGGAGTGGGCGTGGTCTAATTTGCA</t>
  </si>
  <si>
    <t>CGTGAGATCCCAAGCCTGGCACATAGCGCGGTTATAGCGCAGTCCTTGCT</t>
  </si>
  <si>
    <t>SORBS2</t>
  </si>
  <si>
    <t>NM_021069</t>
  </si>
  <si>
    <t>4:187084136-187084464</t>
  </si>
  <si>
    <t>cg01143309</t>
  </si>
  <si>
    <t>AAACTAAAACATATATCTACAATACAAACAAAACAAAACAAACCAAAACA</t>
  </si>
  <si>
    <t>AAACTAAAACGTATATCTACGATACAAACGAAACGAAACGAACCGAAACG</t>
  </si>
  <si>
    <t>chr17:72889349-72890060</t>
  </si>
  <si>
    <t>CGGAGGACTGGAGGACTGGGGCGTGTGTCTGCGGTGCAGGCGAGGCGGGGCGGGCCGGGG[CG]GAGTCACGCGCCGCCTGGGGACACCCGCCCCCGGGGTCAAGGTGCGAGACACCCTGGCTC</t>
  </si>
  <si>
    <t>CGCCCCGGCCCGCCCCGCCTCGCCTGCACCGCAGACACACGCCCCAGTCC</t>
  </si>
  <si>
    <t>FADS6</t>
  </si>
  <si>
    <t>NM_178128</t>
  </si>
  <si>
    <t>17:70400963-70401805</t>
  </si>
  <si>
    <t>17:72889220-72889968</t>
  </si>
  <si>
    <t>Unclassified_Cell_type_specific</t>
  </si>
  <si>
    <t>cg01149683</t>
  </si>
  <si>
    <t>AATTCTAAATAAAACTCAACCCTACCCTAACCTTACAAAAATCCCTATAC</t>
  </si>
  <si>
    <t>AACATTCTGCTAGTTCTGGGTAGAACTCAGCCCTGCCCTGGCCTTACAGGAATCCCTATA[CG]TTGATGAGAGTGTCTGGTGGAATAGTGGGGCAAGGGTGGCTGAGATTCTGTTTCCTGGCA</t>
  </si>
  <si>
    <t>GTTCTGGGTAGAACTCAGCCCTGCCCTGGCCTTACAGGAATCCCTATACG</t>
  </si>
  <si>
    <t>cg01173485</t>
  </si>
  <si>
    <t>chr11</t>
  </si>
  <si>
    <t>CCTAATATCACCCCCRCAAAAATCTTTAATAATTAACTTCAACATAAACC</t>
  </si>
  <si>
    <t>chr11:74303529-74304040</t>
  </si>
  <si>
    <t>AGTAAGTCTGACTCTAGAGCCCACTCTCTTACGCACTACACCTGCGATACTGAACTGCAC[CG]GCTTATGCTGAAGTCAATTATTAAAGATTTTTGCGGGGGTGATACTAGGAGAAATTTGAG</t>
  </si>
  <si>
    <t>CGGCTTATGCTGAAGTCAATTATTAAAGATTTTTGCGGGGGTGATACTAG</t>
  </si>
  <si>
    <t>POLD3</t>
  </si>
  <si>
    <t>NM_006591</t>
  </si>
  <si>
    <t>CDMR</t>
  </si>
  <si>
    <t>cg01176329</t>
  </si>
  <si>
    <t>ACTTCCACCCCCCAATATCTTTTTTTCTAATAAACCTATCAAATATCAAC</t>
  </si>
  <si>
    <t>rs2267635</t>
  </si>
  <si>
    <t>chr6:29595298-29595795</t>
  </si>
  <si>
    <t>GAGAGAACAGGAACAAGACCAGTAGGGGGTCCCGCTCAGTGATCCATCCCTCCTGCTGGG[CG]CTGACATTTGACAGGTCCATTAGAAAAAAAGACACTGGGGGGTGGAAGTAGGGAAGAATG</t>
  </si>
  <si>
    <t>CTTCCACCCCCCAGTGTCTTTTTTTCTAATGGACCTGTCAAATGTCAGCG</t>
  </si>
  <si>
    <t>GABBR1;GABBR1;GABBR1</t>
  </si>
  <si>
    <t>NM_021904;NM_021903;NM_001470</t>
  </si>
  <si>
    <t>Body;Body;Body</t>
  </si>
  <si>
    <t>cg01180513</t>
  </si>
  <si>
    <t>chr20</t>
  </si>
  <si>
    <t>AAACATAAAAAAAACACACACACCAAAAACAAATAAAAACATTAAAAACA</t>
  </si>
  <si>
    <t>AAACGTAAAAAAAACGCGCGCACCGAAAACGAATAAAAACGTTAAAAACG</t>
  </si>
  <si>
    <t>chr20:3387965-3388901</t>
  </si>
  <si>
    <t>GGGCGGGGGCGGGGGCGTGGAGGGGGCGCGCGCACCGAGAGCGGATGGGGGCGTTGGGAG[CG]GCTGGAGTTGGGGGTCGGCGCACGGCCACAGGGACCCCACTTCTTAAGCTGCGAGGCCGC</t>
  </si>
  <si>
    <t>GGGCGTGGAGGGGGCGCGCGCACCGAGAGCGGATGGGGGCGTTGGGAGCG</t>
  </si>
  <si>
    <t>C20orf194</t>
  </si>
  <si>
    <t>NM_001009984</t>
  </si>
  <si>
    <t>high-CpG:3336219-3336600</t>
  </si>
  <si>
    <t>20:3335259-3336901</t>
  </si>
  <si>
    <t>cg01182171</t>
  </si>
  <si>
    <t>AAACTCTACCTATCTTAAAACTCAATAATAATAAATTCTCCTAAAAACAC</t>
  </si>
  <si>
    <t>GGGGAAACATGATCAATGGCAAATTTTCTTTGTCTTCTTCACCAGGCCAGTTATTAGTTA[CG]TGTTCTTAGGAGAATTTACCACTATTGAGCCTTAAGATAGGCAGAGCTTTAAAATCAGCA</t>
  </si>
  <si>
    <t>CGTGTTCTTAGGAGAATTTACCACTATTGAGCCTTAAGATAGGCAGAGCT</t>
  </si>
  <si>
    <t>cg01185855</t>
  </si>
  <si>
    <t>TAAACAACAAACTCCACCCCCTAAACTACAACACAAATAAAAATTATACA</t>
  </si>
  <si>
    <t>TAAACGACAAACTCCGCCCCCTAAACTACGACGCGAATAAAAATTATACG</t>
  </si>
  <si>
    <t>chr3:9974379-9975722</t>
  </si>
  <si>
    <t>GTCGCCATTGGCTGGGCGGCAAGCTCCGCCCCCTGGACTGCGGCGCGGGTGGGGGTTGTG[CG]TTTTACGCAGGCTGTGGCAGCGACGCGGTGAGGAGACGGCCCACGGCGCCCGCGGGCTGG</t>
  </si>
  <si>
    <t>CGCACAACCCCCACCCGCGCCGCAGTCCAGGGGGCGGAGCTTGCCGCCCA</t>
  </si>
  <si>
    <t>CRELD1;CRELD1;CRELD1;CRELD1;CRELD1;CRELD1</t>
  </si>
  <si>
    <t>NM_001077415;NM_001031717;NM_015513;NM_015513;NM_001077415;NM_001031717</t>
  </si>
  <si>
    <t>1stExon;5'UTR;1stExon;5'UTR;5'UTR;1stExon</t>
  </si>
  <si>
    <t>high-CpG:9950474-9950541</t>
  </si>
  <si>
    <t>3:9949380-9950722</t>
  </si>
  <si>
    <t>3:9974268-9976243</t>
  </si>
  <si>
    <t>cg01192875</t>
  </si>
  <si>
    <t>AATTATCCATCCTTTTACAAATAATTAAACACCAAAAAATCACCAAAACC</t>
  </si>
  <si>
    <t>chr15:65578613-65579490</t>
  </si>
  <si>
    <t>ATGTTACAGTTTATAAAAGTACTGCCCATAGATCACCTCATCTGAAGACCAATGTCTGGG[CG]GCTTTGGTGACTTTTTGGTGTCTAATTATTTGCAAAAGGATGGATAACTTTCTAGCTAAG</t>
  </si>
  <si>
    <t>GTTATCCATCCTTTTGCAAATAATTAGACACCAAAAAGTCACCAAAGCCG</t>
  </si>
  <si>
    <t>PARP16</t>
  </si>
  <si>
    <t>NM_017851</t>
  </si>
  <si>
    <t>15:65578019-65579962</t>
  </si>
  <si>
    <t>cg01200389</t>
  </si>
  <si>
    <t>chr18</t>
  </si>
  <si>
    <t>AATATAAAAACAATTAAAACTTATCCRTAATCCACAAAAATAATTACTAC</t>
  </si>
  <si>
    <t>chr18:76123612-76123926</t>
  </si>
  <si>
    <t>GAAACCAAACAAATGTAAGAGCAATTGGGGCTTATCCGTGATCCACAGAAATGATTGCTA[CG]TTCCCTGCAGAACGGACGGCAGTCGCTGGACAGGGCCCCAGAGCGCCTGGGTGCGGTCAG</t>
  </si>
  <si>
    <t>ATGTAAGAGCAATTGGGGCTTATCCGTGATCCACAGAAATGATTGCTACG</t>
  </si>
  <si>
    <t>18:74224577-74225000</t>
  </si>
  <si>
    <t>cg01233638</t>
  </si>
  <si>
    <t>chr13</t>
  </si>
  <si>
    <t>AATCATTCTACACTAATAACRACAAAAAACCTTCTAATTCCTAAAACRAC</t>
  </si>
  <si>
    <t>rs6561673</t>
  </si>
  <si>
    <t>chr13:53226382-53226960</t>
  </si>
  <si>
    <t>ACTAAGAAGAAAGCCTGGGCTGTGGCGTTCTGGGGAAGTGAATAGTACGGCCGCCGGGCG[CG]TCGCCCCAGGAACCAGAAGGCTTTTTGCCGCTATTAGTGCAGAATGACTTCCGGCAAGTC</t>
  </si>
  <si>
    <t>GTCATTCTGCACTAATAGCGGCAAAAAGCCTTCTGGTTCCTGGGGCGACG</t>
  </si>
  <si>
    <t>SUGT1;SUGT1</t>
  </si>
  <si>
    <t>NM_006704;NM_001130912</t>
  </si>
  <si>
    <t>TSS1500;TSS1500</t>
  </si>
  <si>
    <t>13:52124301-52125417</t>
  </si>
  <si>
    <t>13:53226106-53227822</t>
  </si>
  <si>
    <t>cg01239112</t>
  </si>
  <si>
    <t>RTAAAACAACRAAACTCAACTCTAAAAACRCRAAATAACTTCTAAAAACC</t>
  </si>
  <si>
    <t>rs3779337</t>
  </si>
  <si>
    <t>chr7:77669670-77670057</t>
  </si>
  <si>
    <t>CGCAGGTAGACGTAGAGCAGCGGGGCTCAGCTCTGGAAGCGCGGGATGACTTCTGGGAAC[CG]CACCCGGGGCAGGTCACCTCGCCTTGGAGACAGCCCTGAGTCAGGTCAGGTGGCAATCGG</t>
  </si>
  <si>
    <t>TAGAGCAGCGGGGCTCAGCTCTGGAAGCGCGGGATGACTTCTGGGAACCG</t>
  </si>
  <si>
    <t>MAGI2</t>
  </si>
  <si>
    <t>NM_012301</t>
  </si>
  <si>
    <t>7:77507607-77507993</t>
  </si>
  <si>
    <t>7:77669373-77670322</t>
  </si>
  <si>
    <t>cg01308483</t>
  </si>
  <si>
    <t>CTTCTATATCTAACAAACCCCACTAAACACAATATCTCAAAATTCACCCA</t>
  </si>
  <si>
    <t>CTTCTATATCTAACGAACCCCACTAAACACGATATCTCGAAATTCACCCG</t>
  </si>
  <si>
    <t>rs6555011</t>
  </si>
  <si>
    <t>chr5:1769314-1769695</t>
  </si>
  <si>
    <t>CATAGAAGGGAATATGTTTCCGCCACAGCAAGGGACGCCGCACTGACACGGGGAACCGCA[CG]GGTGAACCTCGAGACACCGTGCTCAGTGGGGTTCGCCAGACACAGAAGGCCACAGAGCGC</t>
  </si>
  <si>
    <t>CGGGTGAACCTCGAGACACCGTGCTCAGTGGGGTTCGCCAGACACAGAAG</t>
  </si>
  <si>
    <t>5:1821888-1823133</t>
  </si>
  <si>
    <t>cg01322142</t>
  </si>
  <si>
    <t>CRCTATAATTACRCRTCTATATACACCTATATATAACTACRTACTTATAC</t>
  </si>
  <si>
    <t>chr4:786118-786341</t>
  </si>
  <si>
    <t>AGGGAGAGTGGCGCTGTGGTTGCGCGTCTGTATGCACCTGTGTGTGACTGCGTGCTTATG[CG]TACGTGTGGCTGTTGTGGTTGTGTTTGTGTGTGCACCACGTGGTCGTACATCTGTATGTG</t>
  </si>
  <si>
    <t>CGCATAAGCACGCAGTCACACACAGGTGCATACAGACGCGCAACCACAGC</t>
  </si>
  <si>
    <t>CPLX1</t>
  </si>
  <si>
    <t>NM_006651</t>
  </si>
  <si>
    <t>4:776669-776719</t>
  </si>
  <si>
    <t>4:786553-786848</t>
  </si>
  <si>
    <t>cg01352688</t>
  </si>
  <si>
    <t>AAAATTTCCAAAAACRAAATAAAATACCTTCRTCACAAAAAACAACCTCC</t>
  </si>
  <si>
    <t>GGCTGAAGGGAGAGGTTTCCAGGGGCGGGATAGGGTGCCTTCGTCACAGAGGACAGCCTC[CG]AACCAGTTTATTCTCTGGGGACCTTCCTCCCAGATCCCGTCCTCCCTGAGCCGAGAGCCT</t>
  </si>
  <si>
    <t>CGGAGGCTGTCCTCTGTGACGAAGGCACCCTATCCCGCCCCTGGAAACCT</t>
  </si>
  <si>
    <t>JAKMIP1;JAKMIP1</t>
  </si>
  <si>
    <t>NM_144720;NM_001099433</t>
  </si>
  <si>
    <t>4:6123064-6123136</t>
  </si>
  <si>
    <t>cg01358740</t>
  </si>
  <si>
    <t>TTTATCTTTACACTAACAAAAACAAACATCTACAACACCTCTAATAAACA</t>
  </si>
  <si>
    <t>TTTATCTTTACGCTAACGAAAACGAACGTCTACAACGCCTCTAATAAACG</t>
  </si>
  <si>
    <t>chr2:241075403-241075916</t>
  </si>
  <si>
    <t>CGGCCACCGGCGTTTGTCTTTGCGCTGGCGAGGGCGGGCGTCTGCAACGCCTCTGATGGG[CG]GCCGGGCGGCCACGGGGAGAAAAGGCTGCCAGCAATGGGAGCAGTGCCTGCAGAGCACGC</t>
  </si>
  <si>
    <t>TTTGTCTTTGCGCTGGCGAGGGCGGGCGTCTGCAACGCCTCTGATGGGCG</t>
  </si>
  <si>
    <t>MYEOV2;MYEOV2</t>
  </si>
  <si>
    <t>NM_138336;NM_001163424</t>
  </si>
  <si>
    <t>TSS200;TSS200</t>
  </si>
  <si>
    <t>2:240723796-240725257</t>
  </si>
  <si>
    <t>cg01370294</t>
  </si>
  <si>
    <t>TTACCTTTACTCATCATTCTACACTACCAACTTTATCATAAATCAAATAC</t>
  </si>
  <si>
    <t>chr7:55411965-55412772</t>
  </si>
  <si>
    <t>GTATAGACAAATGGACCAAAGGAAACAATACAGAACAGAAACAAGACTCCCCTGGGCACA[CG]TACTTGACTTATGACAAAGCTGGCAGTGCAGAATGATGAGTAAAGGCAATAATGCTGGGC</t>
  </si>
  <si>
    <t>TGCCTTTACTCATCATTCTGCACTGCCAGCTTTGTCATAAGTCAAGTACG</t>
  </si>
  <si>
    <t>cg01389761</t>
  </si>
  <si>
    <t>CRAAAAAACAACRTCCTTCCTCATAACCRAAAATAAAACTTTAATTTCCC</t>
  </si>
  <si>
    <t>chr3:169482338-169483052</t>
  </si>
  <si>
    <t>CAAGCTGACTCTCGCGGCTCTCGTGAGAGTCACTCTCTCGGGCGGGCTGGTTGGGGGGAA[CG]GGAAATTAAAGTTCCATTTCCGGCCATGAGGAAGGACGTTGCCCTTCCGCACGTCCGGGA</t>
  </si>
  <si>
    <t>CGGGAAATTAAAGTTCCATTTCCGGCCATGAGGAAGGACGTTGCCCTTCC</t>
  </si>
  <si>
    <t>TERC</t>
  </si>
  <si>
    <t>NR_001566</t>
  </si>
  <si>
    <t>3:170964884-170965746</t>
  </si>
  <si>
    <t>3:169481981-169483408</t>
  </si>
  <si>
    <t>cg01391867</t>
  </si>
  <si>
    <t>ACTTCCAACACAAAATATTTTCAATTATTTAACCAAAAAAATTATAAACA</t>
  </si>
  <si>
    <t>GCTTCCGACACGAAATATTTTCGATTATTTAACCGAAAAAATTATAAACG</t>
  </si>
  <si>
    <t>chr7:99097277-99098104</t>
  </si>
  <si>
    <t>CCCAAACACCGGGCCCCACCACACCAGGCCCCTCTCCACACTCTCCTTTCCTCAGCTTTG[CG]CCTACAACTCTCTCGGTCAAACAACCGAAAACATCCCGTGCCGGAAGCGCGTCATCGAGG</t>
  </si>
  <si>
    <t>CGCCTACAACTCTCTCGGTCAAACAACCGAAAACATCCCGTGCCGGAAGC</t>
  </si>
  <si>
    <t>ZNF394;ZNF394</t>
  </si>
  <si>
    <t>NM_032164;NM_032164</t>
  </si>
  <si>
    <t>5'UTR;1stExon</t>
  </si>
  <si>
    <t>high-CpG:98935801-98935905</t>
  </si>
  <si>
    <t>7:98935148-98936031</t>
  </si>
  <si>
    <t>7:99097062-99098354</t>
  </si>
  <si>
    <t>cg01410440</t>
  </si>
  <si>
    <t>ATCTAAACATAAAAAATACCTAAATCCCCACACCTTCATAAACACACTCA</t>
  </si>
  <si>
    <t>ATCTAAACATAAAAAATACCTAAATCCCCGCGCCTTCATAAACACGCTCG</t>
  </si>
  <si>
    <t>chr7:157192920-157193155</t>
  </si>
  <si>
    <t>GTACGTAGGGAGGTCTGAGCATGGGGGATGCCTGGGTCCCCGCGCCTTCATGGACACGCT[CG]TGTGTGGTGTGCCGTGATGCTTGCTGTGCAGCAGGCCGGCTGGTGGAGAGCTTTCGCTGG</t>
  </si>
  <si>
    <t>CGAGCGTGTCCATGAAGGCGCGGGGACCCAGGCATCCCCCATGCTCAGAC</t>
  </si>
  <si>
    <t>DNAJB6</t>
  </si>
  <si>
    <t>NM_058246</t>
  </si>
  <si>
    <t>7:156885702-156886170</t>
  </si>
  <si>
    <t>cg01430344</t>
  </si>
  <si>
    <t>CCRCAACTTACCTCTAACATTTCAAAATAATAAAAATACCTTTTCTTCCC</t>
  </si>
  <si>
    <t>chr2:16153944-16154419</t>
  </si>
  <si>
    <t>CGGAGCAAGGGTCTTCAGAGCCCGAGATGCGCGACGCGCAGGAAGCACCAGAGAGGGTGG[CG]GGAAGAAAAGGCACCTCCATCACTTTGAAATGTCAGAGGCAAGTTGCGGCTGCGTTGAAA</t>
  </si>
  <si>
    <t>CGCAACTTGCCTCTGACATTTCAAAGTGATGGAGGTGCCTTTTCTTCCCG</t>
  </si>
  <si>
    <t>2:16071438-16071499</t>
  </si>
  <si>
    <t>cg01430604</t>
  </si>
  <si>
    <t>TCCTACAAATCATCACCAATTCACAAAATCTAAAACAAACCAAAATCATC</t>
  </si>
  <si>
    <t>CACATAGAGGAATTGCCGGGTCGAGCAGTCGCGTCTGTTGTTACTCACAGGCCTGAGAAT[CG]ATGACCCTGGTTTGCTCCAGACCCTGTGAACTGGTGATGATCTGCAGGAAGTCGCTTCTG</t>
  </si>
  <si>
    <t>CGATGACCCTGGTTTGCTCCAGACCCTGTGAACTGGTGATGATCTGCAGG</t>
  </si>
  <si>
    <t>GPR133</t>
  </si>
  <si>
    <t>NM_198827</t>
  </si>
  <si>
    <t>12:130062867-130062974</t>
  </si>
  <si>
    <t>cg01444501</t>
  </si>
  <si>
    <t>AATACTCAAAAAACAAAAATCTAAAATTCTCATAAAACTATAACTTCCTC</t>
  </si>
  <si>
    <t>rs79781539</t>
  </si>
  <si>
    <t>chr16:347027-347416</t>
  </si>
  <si>
    <t>GCCGGCCCAGGGGTGCTCAAGGGACAAGGGTCTGGAGTTCTCATGGGGCTGTGGCTTCCT[CG]TCCCCGAAGACCTTGGGGAACAAGAGAACAAGTTGTGACTGTGGCCGACACCCTGGCCAG</t>
  </si>
  <si>
    <t>GTGCTCAAGGGACAAGGGTCTGGAGTTCTCATGGGGCTGTGGCTTCCTCG</t>
  </si>
  <si>
    <t>AXIN1;AXIN1</t>
  </si>
  <si>
    <t>NM_003502;NM_181050</t>
  </si>
  <si>
    <t>cg01459030</t>
  </si>
  <si>
    <t>TTCTAACTAACTACAAAACTTTTAAAAACTATATTATTCAACAAATAATC</t>
  </si>
  <si>
    <t>GGTGCACGCTGTCTTGTGAGTCTGAGATTTTTAAAAACTCAGCTTTGGCTGAACAGGTGA[CG]ACTACCTGTTGAATAATATAGTTCTTAAAAGTCCTGTAGCCAGTCAGAAATGAGCTTATT</t>
  </si>
  <si>
    <t>TCTGACTGGCTACAGGACTTTTAAGAACTATATTATTCAACAGGTAGTCG</t>
  </si>
  <si>
    <t>MIR590;EIF4H;EIF4H</t>
  </si>
  <si>
    <t>NR_030321;NM_022170;NM_031992</t>
  </si>
  <si>
    <t>TSS200;Body;Body</t>
  </si>
  <si>
    <t>cg01492909</t>
  </si>
  <si>
    <t>AAAAAAACCTCCAAATATTACATCTATTTCRTCTACATCCTAATTATATC</t>
  </si>
  <si>
    <t>chr11:2398223-2399598</t>
  </si>
  <si>
    <t>GCAGGCCTGGCCCCACACCTTCCGGAAGAGCCACGGTGTGAGGCTGGCATCCCTGGGGCA[CG]ACACAACCAGGATGTAGACGAAATAGATGCAATATCTGGAGGTTCTCCTATAGGTGTCTC</t>
  </si>
  <si>
    <t>GGAGAACCTCCAGATATTGCATCTATTTCGTCTACATCCTGGTTGTGTCG</t>
  </si>
  <si>
    <t>CD81</t>
  </si>
  <si>
    <t>NM_004356</t>
  </si>
  <si>
    <t>cg01498219</t>
  </si>
  <si>
    <t>AAAACRTAAACTAACTATCCCACACTACTAAAAAAACTATAAACCAATAC</t>
  </si>
  <si>
    <t>AAGTGTTGGTTAGAACGTGGACTAACTGTCCCACACTGCTGGAGAGACTATAAACCAGTA[CG]GCCAGTTTGGAGAAATAGTTGGCAAACCCAGCAATCCCACTCCTAGGTATATTTCCAAGA</t>
  </si>
  <si>
    <t>GAACGTGGACTAACTGTCCCACACTGCTGGAGAGACTATAAACCAGTACG</t>
  </si>
  <si>
    <t>GNA12</t>
  </si>
  <si>
    <t>NM_007353</t>
  </si>
  <si>
    <t>cg01518591</t>
  </si>
  <si>
    <t>CRCTACCCACTACTACTAAACCACCRAATATATCTACAACTAACTAAATC</t>
  </si>
  <si>
    <t>rs17177646</t>
  </si>
  <si>
    <t>GTGAACCCCTCCGCTACCCACTGCTGCTGAGCCACCGGGTGTGTCTACAGCTAGCTGGGT[CG]GCGTGGGCCTGTGGGGTGCTGGTGGGGCTGGGCCACACCCCTTTCATCTTCTCTTTGCCC</t>
  </si>
  <si>
    <t>GCTACCCACTGCTGCTGAGCCACCGGGTGTGTCTACAGCTAGCTGGGTCG</t>
  </si>
  <si>
    <t>OR10C1</t>
  </si>
  <si>
    <t>NM_013941</t>
  </si>
  <si>
    <t>cg01612425</t>
  </si>
  <si>
    <t>ACCTTAAAACCACRATCAAAAAAATTAAAACTAATCATTTAACTCTTACC</t>
  </si>
  <si>
    <t>chr5:102455553-102455990</t>
  </si>
  <si>
    <t>TCCTTTGGGGAACCTTGGAACCACGGTCAGAAAGGTTAGGACTGATCATTTGGCTCTTGC[CG]GAAATCGTTCCGCCCGGTGAGGTTTCGGCGTGAGACCCGAGGAGGGCGGGGAAGAGGCGT</t>
  </si>
  <si>
    <t>CGGCAAGAGCCAAATGATCAGTCCTAACCTTTCTGACCGTGGTTCCAAGG</t>
  </si>
  <si>
    <t>GIN1</t>
  </si>
  <si>
    <t>NM_017676</t>
  </si>
  <si>
    <t>5:102483314-102484375</t>
  </si>
  <si>
    <t>5:102455334-102456510</t>
  </si>
  <si>
    <t>cg01628881</t>
  </si>
  <si>
    <t>AAACRAAATCTAAAAACAAAACATTCAAAACAAAACCTCRAAACRACTAC</t>
  </si>
  <si>
    <t>rs112114717</t>
  </si>
  <si>
    <t>GAGGCGGCTGCAGGTCTGAGCCGGGGCTGTGGCTTGGCCGACAGGCACCCACAAGGCACC[CG]CAGCCGCTCCGAGGCCCTGCTCTGAATGCTCTGCCTTTAGATTCCGTCCTTAGCATCAGG</t>
  </si>
  <si>
    <t>GACGGAATCTAAAGGCAGAGCATTCAGAGCAGGGCCTCGGAGCGGCTGCG</t>
  </si>
  <si>
    <t>2:378350-378419</t>
  </si>
  <si>
    <t>cg01644702</t>
  </si>
  <si>
    <t>AAACTCCAATAACTATAACATATCATTAATTACTACCACCAAAAAATATC</t>
  </si>
  <si>
    <t>GATCCTCATTGAGACTCCAGTAACTGTAGCATGTCATTGGTTACTGCCACCAAGAAATGT[CG]GATGTCCATCTCAGTGATCCTGTTGGGGACTGACCCTTTGGGGATGGTCAGTTGTTTTCG</t>
  </si>
  <si>
    <t>GACTCCAGTAACTGTAGCATGTCATTGGTTACTGCCACCAAGAAATGTCG</t>
  </si>
  <si>
    <t>cg01646639</t>
  </si>
  <si>
    <t>ATAACTCRAATCCTCTAAACAAATCAACCAAAACCTATAAAAACAACAAC</t>
  </si>
  <si>
    <t>chr14:70655095-70656077</t>
  </si>
  <si>
    <t>CATCTTTCCCAGTGGCTCGGGTCCTCTGGGCAGGTCAGCCAGGGCCTGTAGGAGCAGCAG[CG]CTAGCCTCTGAATCAGGGCTTTGACTGTGTGTGTGTGTGTGTGTGTGTGTGTGTGTGTGT</t>
  </si>
  <si>
    <t>CGCTGCTGCTCCTACAGGCCCTGGCTGACCTGCCCAGAGGACCCGAGCCA</t>
  </si>
  <si>
    <t>SLC8A3;SLC8A3;SLC8A3;SLC8A3</t>
  </si>
  <si>
    <t>NM_182932;NM_058240;NM_183002;NM_033262</t>
  </si>
  <si>
    <t>14:69724000-69724527</t>
  </si>
  <si>
    <t>cg01678472</t>
  </si>
  <si>
    <t>TAAAATCATATTTACTCAAACAATTAATCCCAAAATAACAAATAACAACA</t>
  </si>
  <si>
    <t>TAAAATCATATTTACTCAAACGATTAATCCCAAAATAACGAATAACGACG</t>
  </si>
  <si>
    <t>rs116972075</t>
  </si>
  <si>
    <t>GGGCCCGGCCAGGGAGGGCGCGCGTGCGAGGGCGGGTCAGGCTGCACTCAGGGTCTCGGT[CG]CCGCCACTCGCCACCCTGGGATCAACCGCCTGAGTAAATATGATTTTATACGGATTATGC</t>
  </si>
  <si>
    <t>CGCCGCCACTCGCCACCCTGGGATCAACCGCCTGAGTAAATATGATTTTA</t>
  </si>
  <si>
    <t>KCTD2</t>
  </si>
  <si>
    <t>NM_015353</t>
  </si>
  <si>
    <t>17:70568276-70568403</t>
  </si>
  <si>
    <t>cg01719157</t>
  </si>
  <si>
    <t>AAACAAAAACCAAAATACCCCTAACCAATTAATAATAAAACRAAAATTTC</t>
  </si>
  <si>
    <t>chr11:4629098-4629530</t>
  </si>
  <si>
    <t>CAGCCAATCACAGGCAGGGACCAGGGTACCCCTAGCCAATTGGTGATGAGACGGGGGTTT[CG]GCGCTTCTAGGCATGTCAATGTTTTTTCTCTACTTCCTGGGTTTTTCTGGTCCCTTCACC</t>
  </si>
  <si>
    <t>GGCAGGGACCAGGGTACCCCTAGCCAATTGGTGATGAGACGGGGGTTTCG</t>
  </si>
  <si>
    <t>TRIM68</t>
  </si>
  <si>
    <t>NM_018073</t>
  </si>
  <si>
    <t>11:4628812-4630013</t>
  </si>
  <si>
    <t>cg01851450</t>
  </si>
  <si>
    <t>CACTCAAAAAATTAAAAACAAAACTACCAACCCAATATTATCCRTCCTTC</t>
  </si>
  <si>
    <t>chr6:146864481-146865426</t>
  </si>
  <si>
    <t>CTACGGAGGTTCACTCAAAAAGTTAAAAACAGAACTACCAGCCCAGTGTTATCCGTCCTT[CG]TTAAGTTCAAAGTCACGGTGCCACTTCCTTTCCCATCTAAAGGGGACTGCTCGCGACCCA</t>
  </si>
  <si>
    <t>CGAAGGACGGATAACACTGGGCTGGTAGTTCTGTTTTTAACTTTTTGAGT</t>
  </si>
  <si>
    <t>RAB32</t>
  </si>
  <si>
    <t>NM_006834</t>
  </si>
  <si>
    <t>6:146906021-146907119</t>
  </si>
  <si>
    <t>cg01867433</t>
  </si>
  <si>
    <t>ACTAACAAAATTCTAACTCAAACCTAAAACACAAAACCTAAAAACCCACA</t>
  </si>
  <si>
    <t>ACTAACAAAATTCTAACTCGAACCTAAAACACGAAACCTAAAAACCCGCG</t>
  </si>
  <si>
    <t>chr22:38965733-38966196</t>
  </si>
  <si>
    <t>CCGACCTCCTCAGCTGACAGGATTCTAACTCGGGCCTAGAACACGGAGCCTGGAGACCCG[CG]CGCCGTTGACCACAGGGTTTGGCGCCAAACGAGGAGGGCGGGGCGAGGACCAAGGGGCCG</t>
  </si>
  <si>
    <t>GCTGACAGGATTCTAACTCGGGCCTAGAACACGGAGCCTGGAGACCCGCG</t>
  </si>
  <si>
    <t>DMC1;DMC1</t>
  </si>
  <si>
    <t>NM_007068;NM_007068</t>
  </si>
  <si>
    <t>1stExon;5'UTR</t>
  </si>
  <si>
    <t>high-CpG:37296081-37296188</t>
  </si>
  <si>
    <t>22:37295589-37296745</t>
  </si>
  <si>
    <t>22:38965365-38967254</t>
  </si>
  <si>
    <t>cg01885859</t>
  </si>
  <si>
    <t>RAACCTAAATAAACTAAAAATAACAACCCCRAAAACTCCAAACTCAAAAC</t>
  </si>
  <si>
    <t>chr5:153569545-153570538</t>
  </si>
  <si>
    <t>TCCTGGGGGCCGAGCCTAGGTGGGCTGGAAGTGACAGCCCCGGGGGCTCCAGGCTCAGAA[CG]CCCGGCGGGGCCCCAGCACTATTTGCATATCCCCAGGGAGGCAGCAAAGGTTCGGCTGCA</t>
  </si>
  <si>
    <t>AGCCTAGGTGGGCTGGAAGTGACAGCCCCGGGGGCTCCAGGCTCAGAACG</t>
  </si>
  <si>
    <t>GALNT10</t>
  </si>
  <si>
    <t>NM_198321</t>
  </si>
  <si>
    <t>5:153549330-153550887</t>
  </si>
  <si>
    <t>5:153568834-153569876</t>
  </si>
  <si>
    <t>cg01897796</t>
  </si>
  <si>
    <t>CCATCATCCAAATACTAACAACTACTACTACAAATTACACTAAAATAACA</t>
  </si>
  <si>
    <t>CCGTCATCCGAATACTAACGACTACTACTACAAATTACGCTAAAATAACG</t>
  </si>
  <si>
    <t>chr15:59225272-59226300</t>
  </si>
  <si>
    <t>CGGCGGCCGCCGGCGCCGCGCAGCGCTGCGCACAATGAGCCGCTGGCCCCTCCCCCGGTC[CG]CCACCCTAGCGCAACCTGCAGCAGCAGCCGCCAGCACCCGGATGACGGCCGCGCGTGCGC</t>
  </si>
  <si>
    <t>CGCCACCCTAGCGCAACCTGCAGCAGCAGCCGCCAGCACCCGGATGACGG</t>
  </si>
  <si>
    <t>SLTM;SLTM</t>
  </si>
  <si>
    <t>NM_001013843;NM_024755</t>
  </si>
  <si>
    <t>high-CpG:57012832-57013285</t>
  </si>
  <si>
    <t>15:57012458-57013565</t>
  </si>
  <si>
    <t>15:59225018-59226807</t>
  </si>
  <si>
    <t>cg01924880</t>
  </si>
  <si>
    <t>CTACCAACAAAACAACCTTAAAACTTAAATTACAATAAACTCAAATTCCA</t>
  </si>
  <si>
    <t>CTACCGACAAAACGACCTTAAAACTTAAATTACAATAAACTCGAATTCCG</t>
  </si>
  <si>
    <t>rs115557370</t>
  </si>
  <si>
    <t>chr4:5891981-5892365</t>
  </si>
  <si>
    <t>GGGCGGGGGGGGAAGGGCCGGGGCACCCGTTGCGAAGCCCTGGAGCGGTGAGGCCCGCCC[CG]GAACCCGAGCCCACTGTAACCCAAGCCTCAAGGCCGCTCTGCCGGCAGAAAGTAAAACCC</t>
  </si>
  <si>
    <t>CTGCCGGCAGAGCGGCCTTGAGGCTTGGGTTACAGTGGGCTCGGGTTCCG</t>
  </si>
  <si>
    <t>CRMP1</t>
  </si>
  <si>
    <t>NM_001014809</t>
  </si>
  <si>
    <t>4:5942931-5944006</t>
  </si>
  <si>
    <t>cg01933329</t>
  </si>
  <si>
    <t>AATAAACATACAACATAAACAACATATAAAAACTACATCAAACATCCTCA</t>
  </si>
  <si>
    <t>AATAAACGTACAACGTAAACAACATATAAAAACTACGTCGAACGTCCTCG</t>
  </si>
  <si>
    <t>chr14:104639242-104639891</t>
  </si>
  <si>
    <t>GGCGGCTTTCTACCTGGATGCGGCCCTGGCGGCCCGCAGCACCAGCCGAGCGGGCTGTGG[CG]AGGACGCCCGACGCAGCTCCCACATGTTGTTCACGCTGCACGTCTACCAGTACCGCATGG</t>
  </si>
  <si>
    <t>GGTAGACGTGCAGCGTGAACAACATGTGGGAGCTGCGTCGGGCGTCCTCG</t>
  </si>
  <si>
    <t>KIF26A</t>
  </si>
  <si>
    <t>NM_015656</t>
  </si>
  <si>
    <t>14:103709027-103709627</t>
  </si>
  <si>
    <t>cg01946510</t>
  </si>
  <si>
    <t>AAACCCCATCAAAATTTTTTACCCATAAACATACATAAAAATACTACTCA</t>
  </si>
  <si>
    <t>AAACCCCGTCAAAATTTTTTACCCGTAAACGTACGTAAAAATACTACTCG</t>
  </si>
  <si>
    <t>chr16:88039616-88039904</t>
  </si>
  <si>
    <t>AGTGGGTTTTTTAAGCCCCGTCAGGGTTTTTTGCCCGTGGGCGTACGTGGGAGTGCTGCT[CG]CATTGCGAGGGGGAGCCATCTCCAGCGAGCCCAGCAGCGTGGATCGAATTGACCCAGGCC</t>
  </si>
  <si>
    <t>AAGCCCCGTCAGGGTTTTTTGCCCGTGGGCGTACGTGGGAGTGCTGCTCG</t>
  </si>
  <si>
    <t>BANP;BANP</t>
  </si>
  <si>
    <t>NM_017869;NM_079837</t>
  </si>
  <si>
    <t>16:86596686-86596805</t>
  </si>
  <si>
    <t>16:88038428-88039577</t>
  </si>
  <si>
    <t>cg01962750</t>
  </si>
  <si>
    <t>TAAAATCTAAATATAAACAACCTTAACTATCRCCTACTCTCTAAACCCAC</t>
  </si>
  <si>
    <t>TTGTAAGACTTTAAAATCTGAGTGTGAACAACCTTGACTGTCGCCTGCTCTCTGGGCCCA[CG]TCACTGAAAGCTAAGAAAACAGCTCCACTCAATGGACTAACATCACCGAGAACCTCCTTC</t>
  </si>
  <si>
    <t>CGTGGGCCCAGAGAGCAGGCGACAGTCAAGGTTGTTCACACTCAGATTTT</t>
  </si>
  <si>
    <t>cg02004048</t>
  </si>
  <si>
    <t>ATAAAATACCTAAATACAATCTAAACACCAAACAACCCTAATTACRAAAC</t>
  </si>
  <si>
    <t>ATTTTAAACCTCTCCGTGATAAAACTACCGGATTAACACTTCACTCACCCACCAGTTAAA[CG]TCTCGCAACTAGGGCTGTCTGGTGCTCAGACTGTATTCAGGTACCCTATGGTAGGGAAGG</t>
  </si>
  <si>
    <t>CGTCTCGCAACTAGGGCTGTCTGGTGCTCAGACTGTATTCAGGTACCCTA</t>
  </si>
  <si>
    <t>AKD1</t>
  </si>
  <si>
    <t>NM_001145128</t>
  </si>
  <si>
    <t>cg02017348</t>
  </si>
  <si>
    <t>CACACRCRACATCTTAACTTCCAAAAAACCCCAAACATCAAATAAAAATC</t>
  </si>
  <si>
    <t>CGCTGCAGAACTCAGAGCAGGGAGCCCATCTGTCCAGAGAGAGAGCAGGAGCCAGCGGAG[CG]ACCCTCACCTGATGCCTGGGGTTCCTTGGAAGCTAAGATGCCGCGTGTGTGTTTACGGAA</t>
  </si>
  <si>
    <t>ACACGCGGCATCTTAGCTTCCAAGGAACCCCAGGCATCAGGTGAGGGTCG</t>
  </si>
  <si>
    <t>TRAPPC9;TRAPPC9</t>
  </si>
  <si>
    <t>NM_001160372;NM_031466</t>
  </si>
  <si>
    <t>8:141115889-141116035</t>
  </si>
  <si>
    <t>cg02022808</t>
  </si>
  <si>
    <t>ATAAAAACRCTCTTATTACCAACRCTAAAATAATAATCACAATACAAAAC</t>
  </si>
  <si>
    <t>chr5:140745531-140745893</t>
  </si>
  <si>
    <t>GGTAGCTCAGGATGGAGGCGCTCTTGTTGCCAGCGCTAAGGTGGTGGTCACAGTACAGGA[CG]TGAATGACAATGCCCCCGAAGTGATCCTCACCTCTCTGACCAGTTCGATCTCTGAAGACT</t>
  </si>
  <si>
    <t>CGTCCTGTACTGTGACCACCACCTTAGCGCTGGCAACAAGAGCGCCTCCA</t>
  </si>
  <si>
    <t>PCDHGA4;PCDHGA2;PCDHGA5;PCDHGB2;PCDHGA1;PCDHGB1;PCDHGA3;PCDHGA5</t>
  </si>
  <si>
    <t>NM_018917;NM_018915;NM_032054;NM_018923;NM_018912;NM_018922;NM_018916;NM_018918</t>
  </si>
  <si>
    <t>Body;Body;1stExon;Body;Body;Body;Body;1stExon</t>
  </si>
  <si>
    <t>5:140725056-140725168</t>
  </si>
  <si>
    <t>cg02031712</t>
  </si>
  <si>
    <t>TAAAATCTAATCAAAAATCCCCRCCCAACCATCTTAAAAAACAACATCRC</t>
  </si>
  <si>
    <t>rs114084543</t>
  </si>
  <si>
    <t>chr17:113664-113881</t>
  </si>
  <si>
    <t>GGCAGGCAGAGCTGGGTCCAGCAGGAAACAAGGGCCTGAGGGTATCGTGCTGTTAGCGGA[CG]CGATGCTGCTTTCCAAGATGGCTGGGCGGGGATCTCTGATCAGATTTCAAAGCCACGATT</t>
  </si>
  <si>
    <t>CGCGATGCTGCTTTCCAAGATGGCTGGGCGGGGATCTCTGATCAGATTTC</t>
  </si>
  <si>
    <t>RPH3AL</t>
  </si>
  <si>
    <t>NM_006987</t>
  </si>
  <si>
    <t>17:113580-114353</t>
  </si>
  <si>
    <t>cg02072484</t>
  </si>
  <si>
    <t>TTAATATAACTACTTAACAAAACAATCTCTTTTAATTTAATACACATACA</t>
  </si>
  <si>
    <t>TTAATATAACTACTTAACAAAACGATCTCTTTTAATTTAATACGCGTACG</t>
  </si>
  <si>
    <t>TGAGGCAGTTGGTTGGTATGGCTGCTTAACAGAACGGTCTCTTTTGATTTAATGCGCGTG[CG]TGCACACACACACACACACACACACACACACACAAATACATCCTAAGAGCTTAACATTAT</t>
  </si>
  <si>
    <t>CGCACGCGCATTAAATCAAAAGAGACCGTTCTGTTAAGCAGCCATACCAA</t>
  </si>
  <si>
    <t>SEMA5A</t>
  </si>
  <si>
    <t>NM_003966</t>
  </si>
  <si>
    <t>cg02115397</t>
  </si>
  <si>
    <t>CTACTACRATTAAAACRCTCCACCAAAATATCCAAATAAACTTTAATTAC</t>
  </si>
  <si>
    <t>rs11575906</t>
  </si>
  <si>
    <t>chr6:32975684-32975926</t>
  </si>
  <si>
    <t>CGTTGATGGCTCTGCTGCGGTTGGAGCGCTCCACCAGGATGTCCAGATGGGCTTTGATTG[CG]GCGATGCCGGCCAGCCCGCCCTGCGGGTCAAAGCGGGCAAAGTCACCAAACTCAGGCAGA</t>
  </si>
  <si>
    <t>TGCTGCGGTTGGAGCGCTCCACCAGGATGTCCAGATGGGCTTTGATTGCG</t>
  </si>
  <si>
    <t>HLA-DOA</t>
  </si>
  <si>
    <t>NM_002119</t>
  </si>
  <si>
    <t>6:33083762-33083904</t>
  </si>
  <si>
    <t>cg02133430</t>
  </si>
  <si>
    <t>ATACCTAACAACTAACTCCAAAAAAAACCTAAAAAACACAAACCACAACA</t>
  </si>
  <si>
    <t>ATACCTAACAACTAACTCCAAAAAAAACCTAAAAAACGCGAACCACAACG</t>
  </si>
  <si>
    <t>chr8:54569667-54570010</t>
  </si>
  <si>
    <t>GCTGAGGTCAGGGTGCCTGGCAGCTGACTCCAGGGGAGACCTGAGAGGCGCGGGCCACAG[CG]TGGAAGGAAGCTCTTCAGCCTTGAAGAAAGCGCCGGGGCCAGGTCCGCCAGCCCAAAGTC</t>
  </si>
  <si>
    <t>CGCTGTGGCCCGCGCCTCTCAGGTCTCCCCTGGAGTCAGCTGCCAGGCAC</t>
  </si>
  <si>
    <t>8:54736382-54736442</t>
  </si>
  <si>
    <t>cg02145002</t>
  </si>
  <si>
    <t>CCAATTTCAAAAACAAAACCRTTAACAAATACRCATTTCATATAATAAAC</t>
  </si>
  <si>
    <t>rs79305325</t>
  </si>
  <si>
    <t>ACGCGCGAGCTTGGCGCTCCTCTCTCTCCTCATTAAGGTGAGTGGCAACACCACGGATCG[CG]TTCATTATATGAAATGCGCATCTGTCAACGGCTCTGCTCCTGAAATTGGTTAGAGCGCAA</t>
  </si>
  <si>
    <t>CAATTTCAGGAGCAGAGCCGTTGACAGATGCGCATTTCATATAATGAACG</t>
  </si>
  <si>
    <t>RASGEF1C</t>
  </si>
  <si>
    <t>NM_175062</t>
  </si>
  <si>
    <t>5:179553768-179553849</t>
  </si>
  <si>
    <t>cg02192228</t>
  </si>
  <si>
    <t>CAAATAAATAAAAACRAACATACCCACCACCTACAAATACTTAACCAAAC</t>
  </si>
  <si>
    <t>chr3:8808961-8811280</t>
  </si>
  <si>
    <t>ATGAGCAGCAGCAGGTAGGTGGAGGCGAACATGCCCACCACCTGCAAGTACTTGACCAGG[CG]GCACAGCAGGTCGGGCCCGTAGAAGCGGAAGGTGATGTCCCACAGCAACTGCGGCAGCAC</t>
  </si>
  <si>
    <t>CGCCTGGTCAAGTACTTGCAGGTGGTGGGCATGTTCGCCTCCACCTACCT</t>
  </si>
  <si>
    <t>OXTR</t>
  </si>
  <si>
    <t>NM_000916</t>
  </si>
  <si>
    <t>3:8784018-8786364</t>
  </si>
  <si>
    <t>cg02228688</t>
  </si>
  <si>
    <t>AACATTTTACTCCCAATATTCATATTTCTCCTTACAAAAAAAACATTCTC</t>
  </si>
  <si>
    <t>chr7:75947393-75947910</t>
  </si>
  <si>
    <t>ATCCGCCCGCCTCGGCCTCCCAAAGTGGTGGGATTACAGGCGTGAGCCACTGCGCCTGGC[CG]AGAATGTCCTTTTTGTAAGGAGAAATATGAACATTGGGAGTAAAATGCCAACAGTGACTT</t>
  </si>
  <si>
    <t>GCATTTTACTCCCAATGTTCATATTTCTCCTTACAAAAAGGACATTCTCG</t>
  </si>
  <si>
    <t>cg02255732</t>
  </si>
  <si>
    <t>TATACAAAATCTCCCAATCAATAAATAATAAATCCAAAATTTTAACCCAC</t>
  </si>
  <si>
    <t>AAACAAATTAGACCCATTTAGAATTATGAGTAAGTTTGAATAGAGCATTGACATCGAAAA[CG]TGGGTTAAAATCCTGGATTCATCACTTACTGACTGGGAGACTTTGCACAGGTAATAAAAT</t>
  </si>
  <si>
    <t>CGTGGGTTAAAATCCTGGATTCATCACTTACTGACTGGGAGACTTTGCAC</t>
  </si>
  <si>
    <t>cg02280348</t>
  </si>
  <si>
    <t>ATTCATTTCTCTTACAATTAAATCAAATCATAAAATCATAAAATTCTAAC</t>
  </si>
  <si>
    <t>TTTTCTAGTTTGTTTTCAGAAATGGAGGTATTGTGGAGGCATTTTCTCTACCTTCTGAAG[CG]TTAGAATCCTATGATCTCATGACTTGATTTAATTGCAAGAGAAATGAACTAGGAATCTAG</t>
  </si>
  <si>
    <t>TTCATTTCTCTTGCAATTAAATCAAGTCATGAGATCATAGGATTCTAACG</t>
  </si>
  <si>
    <t>cg02282774</t>
  </si>
  <si>
    <t>TTTCTTAACTCTCCTTATCCTTAATCTTTTCCCRAAATACCTAAACCCTC</t>
  </si>
  <si>
    <t>chr5:50265085-50265737</t>
  </si>
  <si>
    <t>ACCCAGCGCTAACACACAAGACAAATTAAAGAAAGGGGCAAATCGGAGGAGGGGCTAAGG[CG]AGGGTCCAGGCATTTCGGGAAAAGATCAAGGACAAGGAGAGTTAAGAAACTGACCGTGGG</t>
  </si>
  <si>
    <t>TTCTTAACTCTCCTTGTCCTTGATCTTTTCCCGAAATGCCTGGACCCTCG</t>
  </si>
  <si>
    <t>5:50300158-50300386</t>
  </si>
  <si>
    <t>cg02360432</t>
  </si>
  <si>
    <t>ACCAATAAAATCCCCCACAAATACRCTCAAAATTTTTAAAAACACRACAC</t>
  </si>
  <si>
    <t>rs10035330</t>
  </si>
  <si>
    <t>TCCTGTCTGTAACCAGTGAAATCCCCCACAAGTGCGCTCAGAATTTTTAGAAACACGGCA[CG]GGCTGCGTTTACATTTTCACTGTATTAGCTTTATGCGTGGAGTGCGTGATGTGCTGTTTC</t>
  </si>
  <si>
    <t>CCAGTGAAATCCCCCACAAGTGCGCTCAGAATTTTTAGAAACACGGCACG</t>
  </si>
  <si>
    <t>NKD2</t>
  </si>
  <si>
    <t>NM_033120</t>
  </si>
  <si>
    <t>5:1082550-1082751</t>
  </si>
  <si>
    <t>cg02369313</t>
  </si>
  <si>
    <t>ACRAAACTATTATTTTAAAAAACRTTTTCCAATCTTTTCTCAACTCTTAC</t>
  </si>
  <si>
    <t>rs2744383</t>
  </si>
  <si>
    <t>chr6:7590399-7590926</t>
  </si>
  <si>
    <t>GTTTTTTCTGAGGAAGTCGAGGAGGGCGAATATCTTTCTGGAAAGGCCAGAGCAAATGCA[CG]CAAGAGCTGAGAAAAGATTGGAAAACGCCTCTCAAAATAACAGTCCCGCCCTTCCCGGGA</t>
  </si>
  <si>
    <t>CGCAAGAGCTGAGAAAAGATTGGAAAACGCCTCTCAAAATAACAGTCCCG</t>
  </si>
  <si>
    <t>SNRNP48</t>
  </si>
  <si>
    <t>NM_152551</t>
  </si>
  <si>
    <t>6:7535311-7535901</t>
  </si>
  <si>
    <t>6:7589856-7591044</t>
  </si>
  <si>
    <t>Promoter_Associated_Cell_type_specific</t>
  </si>
  <si>
    <t>cg02395917</t>
  </si>
  <si>
    <t>AAACAAACAAAAATAAACTAAAAATACCTAAAACATCCATATCCATATCA</t>
  </si>
  <si>
    <t>AAACAAACGAAAATAAACTAAAAATACCTAAAACGTCCATATCCGTATCG</t>
  </si>
  <si>
    <t>CAGGACCATGGAAAACAAGCGGGGGTGGGCTGGGGGTGCCTGGGACGTCCATGTCCGTGT[CG]TGCAACAGTGTGACAGCGTGAGGCTGACCAAACGCAGGATTGTGGGCAAACGAGACGCAT</t>
  </si>
  <si>
    <t>AAACAAGCGGGGGTGGGCTGGGGGTGCCTGGGACGTCCATGTCCGTGTCG</t>
  </si>
  <si>
    <t>COL22A1</t>
  </si>
  <si>
    <t>NM_152888</t>
  </si>
  <si>
    <t>8:139682879-139682981</t>
  </si>
  <si>
    <t>cg02471507</t>
  </si>
  <si>
    <t>TAAAATATATATCACCTATCCAAAACRACTTATTAATTCCCAAAAAAACC</t>
  </si>
  <si>
    <t>chr8:82644603-82644849</t>
  </si>
  <si>
    <t>AGGAAATGCCCTGGAGTGTGTGTCACCTGTCCAGGACGACTTGTTGATTCCCAGGAGGGC[CG]CCTTTCCGGTCTGGGTCCCCGAGAGGACTGCCTTGCTCACCTGTCCCCTCGGCGCGGCCC</t>
  </si>
  <si>
    <t>CGGCCCTCCTGGGAATCAACAAGTCGTCCTGGACAGGTGACACACACTCC</t>
  </si>
  <si>
    <t>CHMP4C;CHMP4C</t>
  </si>
  <si>
    <t>NM_152284;NM_152284</t>
  </si>
  <si>
    <t>high-CpG:82807218-82807313</t>
  </si>
  <si>
    <t>8:82807114-82807505</t>
  </si>
  <si>
    <t>8:82644347-82645281</t>
  </si>
  <si>
    <t>cg02501116</t>
  </si>
  <si>
    <t>AATTAACATAAAATTACTTCCATTCTTAAAACACCTAATCTAACAAAACC</t>
  </si>
  <si>
    <t>TACAATCAATCAGATTCAATTAAAGAATGAAGCAAGAGCTACCTCTTCATTGACTGGACA[CG]GCCTTGTTAGATTAGGTGTTTTAAGAATGGAAGTAATCTCATGCCAACTAGTGTTTTCCC</t>
  </si>
  <si>
    <t>CGGCCTTGTTAGATTAGGTGTTTTAAGAATGGAAGTAATCTCATGCCAAC</t>
  </si>
  <si>
    <t>CSPP1;CSPP1</t>
  </si>
  <si>
    <t>NM_001077204;NM_024790</t>
  </si>
  <si>
    <t>cg02504465</t>
  </si>
  <si>
    <t>ACAAATTACTCACATCAATCTCAAAAAAATTACTAAAAAATCCATAAACA</t>
  </si>
  <si>
    <t>ACGAATTACTCACATCGATCTCGAAAAAATTACTAAAAAATCCGTAAACG</t>
  </si>
  <si>
    <t>chr6:108581716-108582669</t>
  </si>
  <si>
    <t>CCCCCACCGTTTGCGGGTTGCTCACATCGATCTCGAGGAAGTTGCTGGGGGGTCCGTAGG[CG]TCATTCAGGTTCTGCGGCTTGGTGATCAGCCGCCGGGTGTCAGCCACGGTCTCCGCCATT</t>
  </si>
  <si>
    <t>CGCCTACGGACCCCCCAGCAACTTCCTCGAGATCGATGTGAGCAACCCGC</t>
  </si>
  <si>
    <t>SNX3;SNX3</t>
  </si>
  <si>
    <t>NM_152827;NM_003795</t>
  </si>
  <si>
    <t>1stExon;1stExon</t>
  </si>
  <si>
    <t>6:108688410-108689485</t>
  </si>
  <si>
    <t>6:108581286-108583170</t>
  </si>
  <si>
    <t>NonGene_Associated</t>
  </si>
  <si>
    <t>cg02538976</t>
  </si>
  <si>
    <t>RCACCTTCCRCAAATTTACCTATAAAATTTCTAAACTCCCAACRTAAAAC</t>
  </si>
  <si>
    <t>chr7:157440024-157442721</t>
  </si>
  <si>
    <t>TCTGAGGAGGTCACAGCTTGTGCCGGCATCTGTTGGTCGCCAGCACAGACACGCATCACG[CG]TCTCACGCTGGGAGTTCAGAAACCCCACAGGCAAATCTGCGGAAGGTGCGGCGCGACTCC</t>
  </si>
  <si>
    <t>CACCTTCCGCAGATTTGCCTGTGGGGTTTCTGAACTCCCAGCGTGAGACG</t>
  </si>
  <si>
    <t>PTPRN2;PTPRN2;PTPRN2</t>
  </si>
  <si>
    <t>NM_002847;NM_130842;NM_130843</t>
  </si>
  <si>
    <t>7:157132378-157136577</t>
  </si>
  <si>
    <t>cg02571678</t>
  </si>
  <si>
    <t>AAAAAAAATTTTCCTCAACTAATACATATAACATTTCCRCTCCTAATAAC</t>
  </si>
  <si>
    <t>chr15:28147925-28148465</t>
  </si>
  <si>
    <t>GCCCAACGGCATTAAATGAACAAGAGAAAAATGAAGTCACACCTACAGAGCTAGTGCAAA[CG]CTATCAGGAGCGGAAATGTCACATGTATCAGCTGAGGAAAATCCCCTCTGAAAATAACCA</t>
  </si>
  <si>
    <t>CGCTATCAGGAGCGGAAATGTCACATGTATCAGCTGAGGAAAATCCCCTC</t>
  </si>
  <si>
    <t>OCA2</t>
  </si>
  <si>
    <t>NM_000275</t>
  </si>
  <si>
    <t>cg02588532</t>
  </si>
  <si>
    <t>AAACCAACCTCTACAACCTCCTCTACCRAAAAATAAAAATTTACAACTAC</t>
  </si>
  <si>
    <t>AGAGTTTTGGAAAGCCAGCCTCTGCAGCCTCCTCTGCCGGGAGGTAGAGGTTTGCAACTG[CG]CTGCCCACGGCCGAGAAGGAACAGCAGGGTGTGCCCAGCTTCTGCAGGCCTCCTTCATCC</t>
  </si>
  <si>
    <t>AGCCAGCCTCTGCAGCCTCCTCTGCCGGGAGGTAGAGGTTTGCAACTGCG</t>
  </si>
  <si>
    <t>RPS6KA2;MIR1913;RPS6KA2</t>
  </si>
  <si>
    <t>NM_021135;NR_031734;NM_001006932</t>
  </si>
  <si>
    <t>Body;TSS200;Body</t>
  </si>
  <si>
    <t>cg02644072</t>
  </si>
  <si>
    <t>AAAATCTCACCAAAACTCACCTTAATACTAATCAAAACTACTCRATACAC</t>
  </si>
  <si>
    <t>TGGAAATGATAAAAATCTCACCAAAGCTCACCTTGGTGCTAATCAAGACTGCTCGATGCA[CG]TTATAAATCTGATACAATATTTATTGCTTATCTGTATTCGAGGGGTTAGTCTCCATCCTA</t>
  </si>
  <si>
    <t>CGTGCATCGAGCAGTCTTGATTAGCACCAAGGTGAGCTTTGGTGAGATTT</t>
  </si>
  <si>
    <t>cg02816429</t>
  </si>
  <si>
    <t>AAACAAATAACAAAAACTTAACAAACTAACRATCACTATAATAACAAAAC</t>
  </si>
  <si>
    <t>rs12702070</t>
  </si>
  <si>
    <t>CATAAAACTGGGACTGGTGGCAAAGAGCCTCCATCCCCATCACCATGGTGACCACTCAAT[CG]CCTTGTCACTACAGTGACCGCTAGCCTGTTAAGCCTTTGCCACCTGTTCAGATCCTGGGG</t>
  </si>
  <si>
    <t>CGCCTTGTCACTACAGTGACCGCTAGCCTGTTAAGCCTTTGCCACCTGTT</t>
  </si>
  <si>
    <t>GCK</t>
  </si>
  <si>
    <t>NM_000162</t>
  </si>
  <si>
    <t>cg02835038</t>
  </si>
  <si>
    <t>chr21</t>
  </si>
  <si>
    <t>AAAATTTTAAAATCAACCAATCACAACAAACACCAAACCTCCACTTTCCA</t>
  </si>
  <si>
    <t>AAAATTTTAAAATCGACCAATCACAACGAACGCCAAACCTCCGCTTTCCG</t>
  </si>
  <si>
    <t>chr21:47743685-47745351</t>
  </si>
  <si>
    <t>CCAGCCTGGCAGGGGATTTTAAAATCGGCCAATCACAGCGGGCGCCAGGCCTCCGCTTTC[CG]CTTACTGGTCCTGCCGTAGGAGGCGGGTACGTGAGCGCACCAATCTGTGGCCGGCGAGCG</t>
  </si>
  <si>
    <t>CGGAAAGCGGAGGCCTGGCGCCCGCTGTGATTGGCCGATTTTAAAATCCC</t>
  </si>
  <si>
    <t>PCNT;C21orf58</t>
  </si>
  <si>
    <t>NM_006031;NM_058180</t>
  </si>
  <si>
    <t>21:46567774-46569804</t>
  </si>
  <si>
    <t>21:47743607-47744173</t>
  </si>
  <si>
    <t>cg02848777</t>
  </si>
  <si>
    <t>TACAACAACTACAAATATAACAATAACAACAATAATTAAAACAATAACCA</t>
  </si>
  <si>
    <t>TACGACGACTACGAATATAACGATAACGACGATAATTAAAACAATAACCG</t>
  </si>
  <si>
    <t>chr10:98272207-98273939</t>
  </si>
  <si>
    <t>GGCGGCCGAGGCTGCGGCGGCTGCGAGTGTGGCGGTGGCGGCGGTGGTTGGAGCAGTGGC[CG]CTCCGCCCCTCTCCACCAGGGCTGGACCACACAGCCTTCGCCCGGGGCCCTAAGCAGCCA</t>
  </si>
  <si>
    <t>CGGCCACTGCTCCAACCACCGCCGCCACCGCCACACTCGCAGCCGCCGCA</t>
  </si>
  <si>
    <t>TLL2</t>
  </si>
  <si>
    <t>NM_012465</t>
  </si>
  <si>
    <t>10:98262850-98264231</t>
  </si>
  <si>
    <t>10:98272391-98274464</t>
  </si>
  <si>
    <t>cg02859655</t>
  </si>
  <si>
    <t>ACCTATAAAACTACAAACCCRAACACCCACCTATAAAACTACAAAATATC</t>
  </si>
  <si>
    <t>rs72620514</t>
  </si>
  <si>
    <t>chr19:3648526-3648766</t>
  </si>
  <si>
    <t>CCGGGGCGTCCACCTGTAGGACTGCAGACCCGGGCACCCACCTGTAGGACTGCAGGATGT[CG]ATGATGCCAATGTGCAGCAGCAGCCGCTCCCCGCGGCCGTTCACAGCGGGGATCCCGCCC</t>
  </si>
  <si>
    <t>CGACATCCTGCAGTCCTACAGGTGGGTGCCCGGGTCTGCAGTCCTACAGG</t>
  </si>
  <si>
    <t>PIP5K1C</t>
  </si>
  <si>
    <t>NM_012398</t>
  </si>
  <si>
    <t>19:3599527-3599742</t>
  </si>
  <si>
    <t>cg02865832</t>
  </si>
  <si>
    <t>ACTAAATATAAAATCATCTCCRAAACRTTTTCAACAACCCCTAACTCTAC</t>
  </si>
  <si>
    <t>TTTACTGTGCTGCTGAGTGTGAGGTCATCTCCGGAGCGTTTTCAGCAGCCCCTGGCTCTG[CG]GCGTCTCTTCCGGGCTGTGGGCATGCAGGGAAGTGGCTCTGAGGCAGTCTGCGCTGTGGC</t>
  </si>
  <si>
    <t>CTGAGTGTGAGGTCATCTCCGGAGCGTTTTCAGCAGCCCCTGGCTCTGCG</t>
  </si>
  <si>
    <t>ENGASE</t>
  </si>
  <si>
    <t>NM_001042573</t>
  </si>
  <si>
    <t>17:74594464-74594748</t>
  </si>
  <si>
    <t>cg02891522</t>
  </si>
  <si>
    <t>CCTAACCAAATAACACTCAAAAACAAAAACAAAACTCACCCTAACTAAAC</t>
  </si>
  <si>
    <t>CTCAGGTGATCTGCCTGCTTCAGCCTCCCAAAGTGCTGGGATTACAGGCGTGAGCCACTG[CG]CCCAGCCAGGGTGAGTCTTGTTCTTGTCCTTGAGTGCCACTTGGCTAGGCTGTTGCTGCT</t>
  </si>
  <si>
    <t>CGCCCAGCCAGGGTGAGTCTTGTTCTTGTCCTTGAGTGCCACTTGGCTAG</t>
  </si>
  <si>
    <t>WHSC1;WHSC1;WHSC1;SCARNA22;WHSC1</t>
  </si>
  <si>
    <t>NM_001042424;NM_133330;NM_133331;NR_003004;NM_133335</t>
  </si>
  <si>
    <t>Body;Body;Body;TSS200;Body</t>
  </si>
  <si>
    <t>cg02893550</t>
  </si>
  <si>
    <t>TATCCCAAAAAACCTAACAAAAAAAAATACRCCCAATCAAAAAACTCCTC</t>
  </si>
  <si>
    <t>chr16:89119306-89119664</t>
  </si>
  <si>
    <t>GCTCTCCCTCTTACGTAAACCACCAGGAAGAAGAAGAGGAAACACGGATCCACGTCACAT[CG]AGGAGCCTCCTGATTGGGCGTACCTTCCCCTGCCAGGTCCCCTGGGACACACGCCAGCCC</t>
  </si>
  <si>
    <t>CGAGGAGCCTCCTGATTGGGCGTACCTTCCCCTGCCAGGTCCCCTGGGAC</t>
  </si>
  <si>
    <t>16:87646786-87648030</t>
  </si>
  <si>
    <t>16:89118712-89119741</t>
  </si>
  <si>
    <t>cg02940003</t>
  </si>
  <si>
    <t>TAACAACAAAATAACCCTTCCTCCTCTAAAAACCTAAACATCAACAAATC</t>
  </si>
  <si>
    <t>CAGGGGGCAGGCCTCCTGAGCCCCCAGCAGGATTCCATTTCTCCACCTTCCACTGCCATC[CG]ACTTGCTGATGCCCAGGCCCCCAGAGGAGGAAGGGCTATCCTGTTGTTATGAGAACAAAT</t>
  </si>
  <si>
    <t>AACAACAGGATAGCCCTTCCTCCTCTGGGGGCCTGGGCATCAGCAAGTCG</t>
  </si>
  <si>
    <t>cg02964602</t>
  </si>
  <si>
    <t>AACATAAACCACTACACCCAACTAAAAAAATTTCTTAAACCCAAAAAACA</t>
  </si>
  <si>
    <t>AACGTAAACCACTACGCCCGACTAAAAAAATTTCTTAAACCCGAAAAACG</t>
  </si>
  <si>
    <t>chr2:203130313-203130760</t>
  </si>
  <si>
    <t>GCTGGGATTACAGGCGTGAGCCACTGCGCCCGGCTAGGAGAATTTCTTGAACCCGGGAGG[CG]GAGGTTGCAGTAAGCCGAGATCACACCACTGCACTCCAGCCTGGGTTACAGAGCGAGACT</t>
  </si>
  <si>
    <t>CGCCTCCCGGGTTCAAGAAATTCTCCTAGCCGGGCGCAGTGGCTCACGCC</t>
  </si>
  <si>
    <t>NOP58</t>
  </si>
  <si>
    <t>NM_015934</t>
  </si>
  <si>
    <t>2:203130183-203131013</t>
  </si>
  <si>
    <t>cg02972793</t>
  </si>
  <si>
    <t>AAACAAAACACCCAACAAATAATAAAACAAAACACCATAAAAAACCATCA</t>
  </si>
  <si>
    <t>AAACAAAACACCCGACAAATAATAAAACAAAACGCCGTAAAAAACCGTCG</t>
  </si>
  <si>
    <t>chr2:3321063-3321293</t>
  </si>
  <si>
    <t>AGGAAGGGCCATAAACAAAGCACCCGGCAAATGATAGAGCAGGACGCCGTGAGGAGCCGT[CG]TGGGCTGCTCCAGGGACCAAGTCTTATTTCACATCTTCATTAGTGATCTGGAAGGAGCCA</t>
  </si>
  <si>
    <t>AAACAAAGCACCCGGCAAATGATAGAGCAGGACGCCGTGAGGAGCCGTCG</t>
  </si>
  <si>
    <t>2:3301066-3301144</t>
  </si>
  <si>
    <t>cg02981989</t>
  </si>
  <si>
    <t>CTTTATCAATACCATATCCACAATATCTACCATACTCCCTAACATAATAC</t>
  </si>
  <si>
    <t>TTTGTCTTTCAGTGGGCATTGCACTCGGAACATATTTTTGATAAACAATTTTTGCCTTAC[CG]TACTATGCCAGGGAGTATGGCAGATACTGTGGACATGGCACTGACAAAGACATGATGTCC</t>
  </si>
  <si>
    <t>TTTGTCAGTGCCATGTCCACAGTATCTGCCATACTCCCTGGCATAGTACG</t>
  </si>
  <si>
    <t>OR7A5;OR7A5</t>
  </si>
  <si>
    <t>NM_017506;NM_017506</t>
  </si>
  <si>
    <t>1stExon;3'UTR</t>
  </si>
  <si>
    <t>cg02988698</t>
  </si>
  <si>
    <t>AAAAAAAAACAATAAATACTAAAAACCTCTTCCTATTCTACCTTCTACAC</t>
  </si>
  <si>
    <t>CATCTTCCTCTAGCTCAACAGTCTTGACTTTTCAGGGCCGTGACCCAGAAGGGAGGTGCC[CG]TGCAGAAGGCAGAACAGGAAGAGGTTCTTAGCACCCACTGTTTTCTCTTCCTGCACAGCC</t>
  </si>
  <si>
    <t>AGAGAAAACAGTGGGTGCTAAGAACCTCTTCCTGTTCTGCCTTCTGCACG</t>
  </si>
  <si>
    <t>XYLT1</t>
  </si>
  <si>
    <t>NM_022166</t>
  </si>
  <si>
    <t>16:17463214-17463971</t>
  </si>
  <si>
    <t>cg03007208</t>
  </si>
  <si>
    <t>AAAAACAACAAACAAAAAATCAAACACAACCAAAACCTAAAAAAACTACA</t>
  </si>
  <si>
    <t>GAAAACGACGAACGAAAAATCGAACGCGACCGAAACCTAAAAAAACTACG</t>
  </si>
  <si>
    <t>chr19:36266234-36266622</t>
  </si>
  <si>
    <t>GGCAGCGGCGACGAGAACGGCGAGCGAGGGGTCGAGCGCGGCCGGGGCCTGAGGAGGCTA[CG]CGACCATGGTGGTAAGGGTCCCACGCGGCCGTCAGCCTGTCCGTCCGGATGTCAGTCTGT</t>
  </si>
  <si>
    <t>GAGAACGGCGAGCGAGGGGTCGAGCGCGGCCGGGGCCTGAGGAGGCTACG</t>
  </si>
  <si>
    <t>SNX26;SNX26</t>
  </si>
  <si>
    <t>NM_052948;NM_052948</t>
  </si>
  <si>
    <t>19:40958075-40958592</t>
  </si>
  <si>
    <t>19:36265655-36267172</t>
  </si>
  <si>
    <t>cg03013422</t>
  </si>
  <si>
    <t>AACRAAAACCRTACAAAATAATTAAATAATCTCCCCATAACTAATTTCAC</t>
  </si>
  <si>
    <t>rs113903289</t>
  </si>
  <si>
    <t>chr12:125549672-125550311</t>
  </si>
  <si>
    <t>TGCGGGGGATGGGCGGGAGCCGTGCAGGGTGGTTGGGTGGTCTCCCCATGGCTAGTTTCA[CG]CTTCTGGGGCTGGAGGAGCCACTTGATGGCGGGGAGGCCTTCTGACTGCGGGGTTCCCCC</t>
  </si>
  <si>
    <t>GCGGGAGCCGTGCAGGGTGGTTGGGTGGTCTCCCCATGGCTAGTTTCACG</t>
  </si>
  <si>
    <t>AACS</t>
  </si>
  <si>
    <t>NM_023928</t>
  </si>
  <si>
    <t>12:125549409-125550929</t>
  </si>
  <si>
    <t>cg03017520</t>
  </si>
  <si>
    <t>ATTCCTAACATCCAACAAAACCCATATCAAAACAAAAATCCCTACAAACA</t>
  </si>
  <si>
    <t>ATTCCTAACATCCAACAAAACCCGTATCGAAACAAAAATCCCTACGAACG</t>
  </si>
  <si>
    <t>chr18:28621489-28623117</t>
  </si>
  <si>
    <t>CGTCCCAGGGCGGCCCCATCGCCGGCGCTGCGCGGTGCATCTCAATGCAGAACCCCAATC[CG]CCCGCAGGGATCCCTGCCTCGACACGGGCTCTGCTGGATGCCAGGAACACCCTTGTCATT</t>
  </si>
  <si>
    <t>CGCCCGCAGGGATCCCTGCCTCGACACGGGCTCTGCTGGATGCCAGGAAC</t>
  </si>
  <si>
    <t>DSC3;DSC3</t>
  </si>
  <si>
    <t>NM_001941;NM_024423</t>
  </si>
  <si>
    <t>18:26875488-26877115</t>
  </si>
  <si>
    <t>18:28623000-28623190</t>
  </si>
  <si>
    <t>cg03028337</t>
  </si>
  <si>
    <t>ATCCTACCAAATAAAAATTATTCCCTCTACACCCRAATTAACTAAAACCC</t>
  </si>
  <si>
    <t>chr2:56410865-56412539</t>
  </si>
  <si>
    <t>TTTTGATTATCATCCTACCAGATAGAGATTATTCCCTCTGCACCCGGGTTAACTGAAACC[CG]GTGGGGGTAGATCCTTGCCATTTTCCGGCCCTGTACCCCACTGGAAATAACATGCGGTGG</t>
  </si>
  <si>
    <t>CGGGTTTCAGTTAACCCGGGTGCAGAGGGAATAATCTCTATCTGGTAGGA</t>
  </si>
  <si>
    <t>CCDC85A</t>
  </si>
  <si>
    <t>NM_001080433</t>
  </si>
  <si>
    <t>2:56410030-56411079</t>
  </si>
  <si>
    <t>cg03033257</t>
  </si>
  <si>
    <t>CTTTAAATTTAAACAAAAACTTTAAATTCRAACTCTATTCTATTTCCRCC</t>
  </si>
  <si>
    <t>rs146162801</t>
  </si>
  <si>
    <t>chr22:50311768-50312953</t>
  </si>
  <si>
    <t>AGCTCCCGGCGGCGTCCTTCGAAGCGCGGCTGCCTGGGCCAGCCTCGGCAGGAAGCAGGA[CG]GCGGAAACAGAACAGAGCCCGAATCTAAAGTCCTTGCCCAAATCTAAAGTGGCTACCGCA</t>
  </si>
  <si>
    <t>CGGCGGAAACAGAACAGAGCCCGAATCTAAAGTCCTTGCCCAAATCTAAA</t>
  </si>
  <si>
    <t>ALG12;CRELD2;ALG12;CRELD2</t>
  </si>
  <si>
    <t>NM_024105;NM_024324;NM_024105;NM_001135101</t>
  </si>
  <si>
    <t>5'UTR;TSS1500;1stExon;TSS1500</t>
  </si>
  <si>
    <t>high-CpG:48697940-48698123</t>
  </si>
  <si>
    <t>22:48697784-48699101</t>
  </si>
  <si>
    <t>22:50311344-50313160</t>
  </si>
  <si>
    <t>cg03035871</t>
  </si>
  <si>
    <t>CTAAATACAAAAACAAAAACCACAACCAATAATCAAATTTCCTCAAATCA</t>
  </si>
  <si>
    <t>CTAAATACGAAAACGAAAACCGCAACCGATAATCAAATTTCCTCGAATCG</t>
  </si>
  <si>
    <t>chr14:50100315-50102009</t>
  </si>
  <si>
    <t>GGCCATCGTCCACTGGGTACGGGAGCGAGAGCCGCAGCCGGTAGTCAGGTTTCCTCGAGT[CG]AGGCACAGCAGCTTTCTCGTTACCTCCAGCGCCGCCTGCTCGGCCGAGCGCAACAGCGGC</t>
  </si>
  <si>
    <t>CTGGGTACGGGAGCGAGAGCCGCAGCCGGTAGTCAGGTTTCCTCGAGTCG</t>
  </si>
  <si>
    <t>C14orf104;C14orf104</t>
  </si>
  <si>
    <t>NM_001083908;NM_018139</t>
  </si>
  <si>
    <t>high-CpG:49170408-49170791</t>
  </si>
  <si>
    <t>14:49169983-49171759</t>
  </si>
  <si>
    <t>14:50100225-50101419</t>
  </si>
  <si>
    <t>cg03055065</t>
  </si>
  <si>
    <t>AAAACCACAACCTAAAAAAACCCTTCCAACTCTAAAATCATAAAAAAAAC</t>
  </si>
  <si>
    <t>chr12:4671309-4671704</t>
  </si>
  <si>
    <t>CAAGGTGGTTTGGGACCACAGCCTGAGAAAGCCCTTCCAGCTCTGGAGTCATAAAAAGGG[CG]GGAGCCGTTTCTATAGCGACGGGAGGAGGGCGTGGCCGTCCCTTGCCCTCTGCCGGGCTC</t>
  </si>
  <si>
    <t>CGCCCTTTTTATGACTCCAGAGCTGGAAGGGCTTTCTCAGGCTGTGGTCC</t>
  </si>
  <si>
    <t>12:4541571-4542141</t>
  </si>
  <si>
    <t>cg03056811</t>
  </si>
  <si>
    <t>CTAACTTTAACCRTTAACACAAACTTAATACTACTTAAAATTCRAAAAAC</t>
  </si>
  <si>
    <t>CTTCCCCATTCCTTCTCTCCCCGTTCCCGTTTCTCCCCCCAACCACCACACCCCGCCCCC[CG]CCCCCCGAACTCCAAGCAGCACCAAGTCTGTGCCAACGGCTAAAGTCAGTAGAAAGGAGC</t>
  </si>
  <si>
    <t>TGACTTTAGCCGTTGGCACAGACTTGGTGCTGCTTGGAGTTCGGGGGGCG</t>
  </si>
  <si>
    <t>1:158906373-158906545</t>
  </si>
  <si>
    <t>cg03066050</t>
  </si>
  <si>
    <t>chr9</t>
  </si>
  <si>
    <t>CAACACTTCCTCAAAACCCAAAATCRAAATAATCCTACTAAAAAACTACC</t>
  </si>
  <si>
    <t>chr9:110249748-110252660</t>
  </si>
  <si>
    <t>TCCCTGCTGCTCAGCACTTCCTCAAGACCCAGGGTCGGGGTAGTCCTGCTGGGGAGCTGC[CG]CCCCAGGGGGAAGTCGTGTGCAGCCGGCCGGTGGCCATTGCTGAGAGGGGGTCCAGCGCC</t>
  </si>
  <si>
    <t>AGCACTTCCTCAAGACCCAGGGTCGGGGTAGTCCTGCTGGGGAGCTGCCG</t>
  </si>
  <si>
    <t>KLF4</t>
  </si>
  <si>
    <t>NM_004235</t>
  </si>
  <si>
    <t>9:109289184-109291342</t>
  </si>
  <si>
    <t>9:110249142-110250998</t>
  </si>
  <si>
    <t>cg03178820</t>
  </si>
  <si>
    <t>TAACAAAATTACCAAAAAACRAAAATATTTCTCATCRAACAATATAAACC</t>
  </si>
  <si>
    <t>GCGGCGCCCCCTAGCAGGGTTACCAAAGAACGGAAGTGTTTCTCATCGGACAGTGTAAAC[CG]TTTCTCCCACTTCACTAGGAAGAAAGGGGCTGGCTTATTTTTACAATTAAAAAAAAAAAA</t>
  </si>
  <si>
    <t>CGGTTTACACTGTCCGATGAGAAACACTTCCGTTCTTTGGTAACCCTGCT</t>
  </si>
  <si>
    <t>OSGEPL1</t>
  </si>
  <si>
    <t>NM_022353</t>
  </si>
  <si>
    <t>2:190627019-190628238</t>
  </si>
  <si>
    <t>cg03209809</t>
  </si>
  <si>
    <t>ACRATCTATACCTACTAAAATACRTTAAACTAAAACCRAAAATATATACC</t>
  </si>
  <si>
    <t>rs79874786</t>
  </si>
  <si>
    <t>chr3:126422888-126423609</t>
  </si>
  <si>
    <t>GCTCCCAAAGCGAGAACGTGACCCTGTCCTGCACCCAGCCCTCCACTCCAGGGCCTCCGC[CG]GTACACATCTTCGGCCTCAGCCTAACGCACTCTAGCAGGCACAGACCGCCACGCCCCCAC</t>
  </si>
  <si>
    <t>CGGTCTGTGCCTGCTAGAGTGCGTTAGGCTGAGGCCGAAGATGTGTACCG</t>
  </si>
  <si>
    <t>CHCHD6</t>
  </si>
  <si>
    <t>NM_032343</t>
  </si>
  <si>
    <t>3:127905329-127906627</t>
  </si>
  <si>
    <t>3:126422224-126423851</t>
  </si>
  <si>
    <t>cg03354772</t>
  </si>
  <si>
    <t>CCATTCAATCAATCAATCAATCAATCAATCAATCATTCCTTCATTCTTTC</t>
  </si>
  <si>
    <t>rs74369280</t>
  </si>
  <si>
    <t>chr10:134755663-134756852</t>
  </si>
  <si>
    <t>CATTCATTCATCCATTCAGTCAGTCAGTCAGTCAGTCAGTCAGTCATTCCTTCATTCTTT[CG]TTCTTTCATTCATTCCGTCATTACTTTAACAGGCGGTGATTTGCCCCTGCCACGGTGCTG</t>
  </si>
  <si>
    <t>CATTCAGTCAGTCAGTCAGTCAGTCAGTCAGTCATTCCTTCATTCTTTCG</t>
  </si>
  <si>
    <t>C10orf93</t>
  </si>
  <si>
    <t>NM_173572</t>
  </si>
  <si>
    <t>cg03384579</t>
  </si>
  <si>
    <t>AAATACTACAAAACAAAACCACTACAAAACAATAAAAAACACTACAAACA</t>
  </si>
  <si>
    <t>AAATACTACGAAACGAAACCGCTACGAAACGATAAAAAACGCTACGAACG</t>
  </si>
  <si>
    <t>chr2:70994447-70995385</t>
  </si>
  <si>
    <t>ACAGCGCCCCCTCCAGCAGGCCGCGCCGGCCGCCCGAGGGCCGCGGTGCTGCAGTGCCCC[CG]CCCGCAGCGCCCCCCACCGCCCCGCAGCGGCCTCGCCCCGCAGCACCCCCACTACCGCCC</t>
  </si>
  <si>
    <t>CGCCCGCAGCGCCCCCCACCGCCCCGCAGCGGCCTCGCCCCGCAGCACCC</t>
  </si>
  <si>
    <t>ADD2;ADD2;ADD2;ADD2;ADD2</t>
  </si>
  <si>
    <t>NM_017484;NM_017483;NM_017482;NM_017488;NM_001617</t>
  </si>
  <si>
    <t>TSS200;TSS200;TSS200;TSS200;TSS200</t>
  </si>
  <si>
    <t>high-CpG:70848621-70849042</t>
  </si>
  <si>
    <t>2:70847937-70849054</t>
  </si>
  <si>
    <t>2:70994051-70995730</t>
  </si>
  <si>
    <t>cg03402805</t>
  </si>
  <si>
    <t>CAATAACATAACTTACTACCTTAAATAACCTTCCACTCTAACAACTATCA</t>
  </si>
  <si>
    <t>CAATAACGTAACTTACTACCTTAAATAACCTTCCGCTCTAACGACTATCG</t>
  </si>
  <si>
    <t>chr12:2921849-2922127</t>
  </si>
  <si>
    <t>TGGAGGTTCAGGCAGTGACGTAACTTGCTGCCTTAGGTGGCCTTCCGCTCTGGCGGCTGT[CG]CGACGGGGGTTCAGGGAATATTTACTGGGCCTCTCCGCTCCCTCTGCTCTTGGAGGTGCC</t>
  </si>
  <si>
    <t>CAGTGACGTAACTTGCTGCCTTAGGTGGCCTTCCGCTCTGGCGGCTGTCG</t>
  </si>
  <si>
    <t>ITFG2;ITFG2</t>
  </si>
  <si>
    <t>NM_018463;NM_018463</t>
  </si>
  <si>
    <t>12:2792084-2792388</t>
  </si>
  <si>
    <t>12:2921442-2922447</t>
  </si>
  <si>
    <t>cg03450593</t>
  </si>
  <si>
    <t>AAAAACTACATAATACRATTTCTAACCTACCAAACAAAATCCTTAAATTC</t>
  </si>
  <si>
    <t>GCTTGTTAATTAGGAGCTGCATAGTACGATTTCTGACCTACCAAACAAGGTCCTTGAGTT[CG]AATTAAAAAGCCTTGTTCCATTCCTGAATAGACCACTGAGCCTCATGTGGAGGCTCTAAT</t>
  </si>
  <si>
    <t>CGAACTCAAGGACCTTGTTTGGTAGGTCAGAAATCGTACTATGCAGCTCC</t>
  </si>
  <si>
    <t>PRTG</t>
  </si>
  <si>
    <t>NM_173814</t>
  </si>
  <si>
    <t>cg03461851</t>
  </si>
  <si>
    <t>TTAATTTAACTAAAAAATAAACCRTCACTCACCCTACATATAACCTAAAC</t>
  </si>
  <si>
    <t>chr15:62456015-62457648</t>
  </si>
  <si>
    <t>GAAACAGGAAGTTAATTTGGCTAGGAGATAAACCGTCACTCACCCTGCATGTAACCTGGA[CG]TGACCTGCACGTCCTGGGAGCTTCTGTTTTCCTGTCCCCACGCACTCGCAGCGTGCAGAC</t>
  </si>
  <si>
    <t>CGTCCAGGTTACATGCAGGGTGAGTGACGGTTTATCTCCTAGCCAAATTA</t>
  </si>
  <si>
    <t>C2CD4B</t>
  </si>
  <si>
    <t>NM_001007595</t>
  </si>
  <si>
    <t>15:60243326-60245229</t>
  </si>
  <si>
    <t>cg03507824</t>
  </si>
  <si>
    <t>AAAAACAAAAAACAAACCCCRACCTTTTCTTATAATACTCTTACCCCTCC</t>
  </si>
  <si>
    <t>CAGAGAGAGGAGAGAGCAGAGAGCAGGCCCCGGCCTTTTCTTGTAGTACTCTTGCCCCTC[CG]CCCCTCCGTCCCCCCGCCCCCACCACCTCCGGGTGCAGTCGGACTCCCGAGCTTCGCGCT</t>
  </si>
  <si>
    <t>AGAGCAGAGAGCAGGCCCCGGCCTTTTCTTGTAGTACTCTTGCCCCTCCG</t>
  </si>
  <si>
    <t>11:63933377-63933633</t>
  </si>
  <si>
    <t>cg03521124</t>
  </si>
  <si>
    <t>CTTTCCACACTCCCATCTAATTAAAATACTCACTCAATAACCTACATAAC</t>
  </si>
  <si>
    <t>chr4:153857112-153859245</t>
  </si>
  <si>
    <t>GAAATAGTCCCCTTTCCACACTCCCATCTAGTTGGGGTACTCACTCAATAGCCTGCATGG[CG]TCCTTTCTACACCCCACTTACCTGTTCTCGTATCTGAAGAAATTTAGTAGTTTTGACCTC</t>
  </si>
  <si>
    <t>CGCCATGCAGGCTATTGAGTGAGTACCCCAACTAGATGGGAGTGTGGAAA</t>
  </si>
  <si>
    <t>FHDC1</t>
  </si>
  <si>
    <t>NM_033393</t>
  </si>
  <si>
    <t>cg03523550</t>
  </si>
  <si>
    <t>AAAAACTAAACCCAAACTAACAAACAAACAACTCATATAACCCAAACACA</t>
  </si>
  <si>
    <t>AAAAACTAAACCCGAACTAACGAACAAACGACTCATATAACCCAAACACG</t>
  </si>
  <si>
    <t>chr11:64001572-64002712</t>
  </si>
  <si>
    <t>CGACGGCCTCGCCCCCCCACCCCGCCGCCCCGCCCCCGCCCCACGGGCCGGTGGGGAGCG[CG]TGTCTGGGTCACATGAGCCGCCTGCCCGCCAGCCCGGGCCCAGCCCCCCGCCGCCCCCGC</t>
  </si>
  <si>
    <t>GGGGGCTGGGCCCGGGCTGGCGGGCAGGCGGCTCATGTGACCCAGACACG</t>
  </si>
  <si>
    <t>VEGFB</t>
  </si>
  <si>
    <t>NM_003377</t>
  </si>
  <si>
    <t>high-CpG:63758550-63758697</t>
  </si>
  <si>
    <t>11:63758167-63759270</t>
  </si>
  <si>
    <t>11:64001511-64002785</t>
  </si>
  <si>
    <t>cg03573068</t>
  </si>
  <si>
    <t>ACAATCCTTTCAATAAAATCCTACAAAAACCAAACCTAATTTAACAACRC</t>
  </si>
  <si>
    <t>chr11:20618197-20619920</t>
  </si>
  <si>
    <t>GCTCTCATTCCCCCTCCCCCGCATTGCTGGGCATCCCGATTTGGACGGTCTCTAAGGTCC[CG]CGCTGCCAAATCAGGCCTGGCTCTTGTAGGATTTTATTGAAAGGACTGTAAAGAAAGAAT</t>
  </si>
  <si>
    <t>CGCGCTGCCAAATCAGGCCTGGCTCTTGTAGGATTTTATTGAAAGGACTG</t>
  </si>
  <si>
    <t>SLC6A5</t>
  </si>
  <si>
    <t>NM_004211</t>
  </si>
  <si>
    <t>11:20576757-20576866</t>
  </si>
  <si>
    <t>cg03593669</t>
  </si>
  <si>
    <t>TTTCCAAAATTTTTCCCACRAAATAATAATCCAAATACTCCRAAAAAAAC</t>
  </si>
  <si>
    <t>TATGCGTCCCCTAGAGAGGGCAGCATATGGAGCGCTGCAGAACTCTTTCAGCATGGAGCA[CG]CTTTTCTCGGAGCATCTGGACTATTATTCCGTGGGAAAAACTTTGGAAATTCTAACCTAC</t>
  </si>
  <si>
    <t>CGCTTTTCTCGGAGCATCTGGACTATTATTCCGTGGGAAAAACTTTGGAA</t>
  </si>
  <si>
    <t>cg03625010</t>
  </si>
  <si>
    <t>CATAACCAACAAAAAAATTTCACCTCRTCCTTAAAAACAACACRAAAAAC</t>
  </si>
  <si>
    <t>chr12:24714956-24716243</t>
  </si>
  <si>
    <t>GTGTGTGTGCGCGCGCGTGTCCCTCTCTCTCCCCCCGTCTCTCGCTCGCCCGCTCGCTCG[CG]CTCCCCGTGTTGCTCTCAAGGACGAGGTGAAATCCCTTTGCTGGTCATGAGGCGGCTTCA</t>
  </si>
  <si>
    <t>ATGACCAGCAAAGGGATTTCACCTCGTCCTTGAGAGCAACACGGGGAGCG</t>
  </si>
  <si>
    <t>SOX5</t>
  </si>
  <si>
    <t>NM_152989</t>
  </si>
  <si>
    <t>high-CpG:24606601-24606867</t>
  </si>
  <si>
    <t>12:24605919-24607100</t>
  </si>
  <si>
    <t>12:24714577-24715591</t>
  </si>
  <si>
    <t>cg03658282</t>
  </si>
  <si>
    <t>CAAAAATCACCCCCTAAAACCAAAACRATAAATAATTAAAAACAAACTAC</t>
  </si>
  <si>
    <t>rs114469043</t>
  </si>
  <si>
    <t>chr6:31587779-31589024</t>
  </si>
  <si>
    <t>CCCCTCCCCCTCCGGTACCTCTACTCCGGGACCCGCACCTCCGGCAGTTCATTCAGGATC[CG]TAGTCTGCCCCTAACCACCCACCGTCTTGGCTTCAGGGGGTGACCCCTGCGCCTGGGTCC</t>
  </si>
  <si>
    <t>AGGGGTCACCCCCTGAAGCCAAGACGGTGGGTGGTTAGGGGCAGACTACG</t>
  </si>
  <si>
    <t>BAT2</t>
  </si>
  <si>
    <t>NM_080686</t>
  </si>
  <si>
    <t>6:31696373-31697198</t>
  </si>
  <si>
    <t>6:31587577-31589180</t>
  </si>
  <si>
    <t>cg03671052</t>
  </si>
  <si>
    <t>CTTTACAAACCAAAACTCACTATCTCCCCTAACTTAACAAAAAAACAACA</t>
  </si>
  <si>
    <t>CTTTACAAACCGAAACTCACTATCTCCCCTAACTTAACGAAAAAACGACG</t>
  </si>
  <si>
    <t>rs115394840</t>
  </si>
  <si>
    <t>ACCCCGCGTCCCCGCCGCCACCCCCCACCCCCCAGTCCCCACCTCTCCGCCTCCCCCGCC[CG]CCGCCTTCCCGCCAAGCCAGGGGAGACAGTGAGCCCCGGCTTGTAAAGAAAAGTAAAATG</t>
  </si>
  <si>
    <t>CTTTACAAGCCGGGGCTCACTGTCTCCCCTGGCTTGGCGGGAAGGCGGCG</t>
  </si>
  <si>
    <t>5:180018036-180018878</t>
  </si>
  <si>
    <t>cg03673138</t>
  </si>
  <si>
    <t>ACAACTAACTATACATAAAAACCTAATCTCTCAAACTTAAAAACACAAAC</t>
  </si>
  <si>
    <t>GGGGCAGCAGACCCAGACCCTCTGCTGCCCCATCGCAGAAGCCTTCAGGATGAGGGGACA[CG]CTTGTGCCCTCAAGTCTGAGAGATCAGGCCTCCATGCACAGCTAGCTGCCCTCTCCTCTG</t>
  </si>
  <si>
    <t>CGCTTGTGCCCTCAAGTCTGAGAGATCAGGCCTCCATGCACAGCTAGCTG</t>
  </si>
  <si>
    <t>PDE2A</t>
  </si>
  <si>
    <t>NM_002599</t>
  </si>
  <si>
    <t>cg03712476</t>
  </si>
  <si>
    <t>TCTCTAATAAAAAACCAAAACCTAAAAATATCAAAAAACCCTCRAAACAC</t>
  </si>
  <si>
    <t>chr4:77610324-77610943</t>
  </si>
  <si>
    <t>TCTGGAGGATGGCTCCCAGGGGCTTTCACGGCCAGCACCCCGGCTGATGGGGGCAGGTGG[CG]TGCTCCGAGGGTCTCCTGACACTCCTAGGCCTTGGCTTTTTATCAGAGAGGCAGTAGCTG</t>
  </si>
  <si>
    <t>CTCTGATAAAAAGCCAAGGCCTAGGAGTGTCAGGAGACCCTCGGAGCACG</t>
  </si>
  <si>
    <t>SHROOM3</t>
  </si>
  <si>
    <t>NM_020859</t>
  </si>
  <si>
    <t>4:77611006-77611022</t>
  </si>
  <si>
    <t>cg03721281</t>
  </si>
  <si>
    <t>AAATTTTCCTTAATCTTAAAACACATCTTCTCCAAATTCTCACAAATACA</t>
  </si>
  <si>
    <t>AAATTTTCCTTAATCTTAAAACGCGTCTTCTCCAAATTCTCGCGAATACG</t>
  </si>
  <si>
    <t>chr17:40556632-40557537</t>
  </si>
  <si>
    <t>CGCGTCTTCTCCAGGTTTTCCTTGGTCTTGAGGCGCGTCTTCTCCAGGTTCTCGCGGGTA[CG]CACCTTGGTCTTCTCCATCTTCTCCTTGGAGAAGGCCTTCTTGAAGTCGTCCACGCGCCG</t>
  </si>
  <si>
    <t>AGGTTTTCCTTGGTCTTGAGGCGCGTCTTCTCCAGGTTCTCGCGGGTACG</t>
  </si>
  <si>
    <t>PTRF</t>
  </si>
  <si>
    <t>NM_012232</t>
  </si>
  <si>
    <t>17:37810159-37811008</t>
  </si>
  <si>
    <t>cg03738025</t>
  </si>
  <si>
    <t>AACCTATAAAACACACAACAAAACCAAAAAAATCAACACATTATAAACCA</t>
  </si>
  <si>
    <t>AACCTATAAAACGCGCGACGAAACCGAAAAAATCAACACATTATAAACCG</t>
  </si>
  <si>
    <t>rs11754600</t>
  </si>
  <si>
    <t>chr6:105388190-105389545</t>
  </si>
  <si>
    <t>GCGACAGCGGATTCCGTGCCCGGTGGCCGCGCGCCGCCCGGCTGTTCCGCGTCCCCTTGC[CG]GCTCACAATGTGCTGACCCTCCCGGCCCCGCCGCGCGCCTCACAGGTCTCTCGACCTCCG</t>
  </si>
  <si>
    <t>CGGCTCACAATGTGCTGACCCTCCCGGCCCCGCCGCGCGCCTCACAGGTC</t>
  </si>
  <si>
    <t>6:105494945-105496203</t>
  </si>
  <si>
    <t>6:105388630-105389286</t>
  </si>
  <si>
    <t>cg03744763</t>
  </si>
  <si>
    <t>TCTATTAAAACCCCCTTTATTCCTCRAACTTCCTTCCTATTCTAAAAAAC</t>
  </si>
  <si>
    <t>chr7:27182613-27185562</t>
  </si>
  <si>
    <t>AGAGACTGGGCTCTGTTGGGGCCCCCTTTGTTCCTCGAGCTTCCTTCCTGTTCTGGGAGG[CG]GCTTGGGAGGCCGCGACAAGGCCGGGCTCCAGCTCTTAGACCCCCTCTTTCCACTGGCCA</t>
  </si>
  <si>
    <t>CGCCTCCCAGAACAGGAAGGAAGCTCGAGGAACAAAGGGGGCCCCAACAG</t>
  </si>
  <si>
    <t>HOXA5</t>
  </si>
  <si>
    <t>NM_019102</t>
  </si>
  <si>
    <t>7:27150952-27151569</t>
  </si>
  <si>
    <t>cg03822858</t>
  </si>
  <si>
    <t>TATACCRATAATAATAACRACTAATAATTTCTCTACCTACTAAATATCRC</t>
  </si>
  <si>
    <t>TCTCGCAATCAGCGCGCTACTCCAAACTCAAAATCCATTTCGGAGAGCAAGTTGTACGCG[CG]CGACACTCAGCAGGCAGAGAAACCATCAGCCGCCATCACCACCGGCACATCGTCTGCTTC</t>
  </si>
  <si>
    <t>GTGCCGGTGGTGATGGCGGCTGATGGTTTCTCTGCCTGCTGAGTGTCGCG</t>
  </si>
  <si>
    <t>10:4056442-4056544</t>
  </si>
  <si>
    <t>cg03826200</t>
  </si>
  <si>
    <t>TAAATACATATAAATAACTCCRAAATACAAAAAAAACCCCAATCCCACCC</t>
  </si>
  <si>
    <t>rs187374471</t>
  </si>
  <si>
    <t>chr19:45515163-45515560</t>
  </si>
  <si>
    <t>AGCACCGAGGCCAGCAAGACGCTGCCCGCCATCGAGGTGGGCCCGGCGAGCGGCCCCGGG[CG]GGTGGGACTGGGGCTTCCCCTGCACCCCGGAGCCATCCACATGCATTTATACGTTTATTT</t>
  </si>
  <si>
    <t>AAATGCATGTGGATGGCTCCGGGGTGCAGGGGAAGCCCCAGTCCCACCCG</t>
  </si>
  <si>
    <t>RELB</t>
  </si>
  <si>
    <t>NM_006509</t>
  </si>
  <si>
    <t>19:50207041-50207400</t>
  </si>
  <si>
    <t>cg03886449</t>
  </si>
  <si>
    <t>AAAACCAAAAAAAACRAACTACTAACTAAACTATTTTCAAAAAAACTCCC</t>
  </si>
  <si>
    <t>chr21:19617098-19617874</t>
  </si>
  <si>
    <t>ACAGGGAGGAGGGGACCAGAGGAGGCGGGCTGCTGACTGGACTGTTTTCAAAGGGGCTCC[CG]TGTTTAGGGGAGGTGCTGGGATGCTCCACATGGCTGGAGAGACGAAGTAGTTAAAAATTA</t>
  </si>
  <si>
    <t>CGGGAGCCCCTTTGAAAACAGTCCAGTCAGCAGCCCGCCTCCTCTGGTCC</t>
  </si>
  <si>
    <t>CHODL</t>
  </si>
  <si>
    <t>NM_024944</t>
  </si>
  <si>
    <t>cg03894242</t>
  </si>
  <si>
    <t>TTAAATAAATTCTCCCCCAACTACTTTTCATAATTCCTTTCTTAATCTTC</t>
  </si>
  <si>
    <t>GTTAGCCATTCTTGAGTAAGTTCTCCCCCAACTACTTTTCATGATTCCTTTCTTGGTCTT[CG]GCCTACCTCTCTGCGTCCTCCCTCTCAGTCTCCTGTCTTCACGGGACACTCTTTCTGTGT</t>
  </si>
  <si>
    <t>TGAGTAAGTTCTCCCCCAACTACTTTTCATGATTCCTTTCTTGGTCTTCG</t>
  </si>
  <si>
    <t>cg03897452</t>
  </si>
  <si>
    <t>AATAACTTCCRCRTATTTAACACTTTATTCTCCCTTACTCCTAAAAACCC</t>
  </si>
  <si>
    <t>TGAGTTATGCAAATAACTTCCGCGTGTTTGACACTTTGTTCTCCCTTGCTCCTGAAAACC[CG]CCGCAAAGCTTGCCATGCGCCCCGCGTCATCCTGGCGTCTGCCTCCTTTGGCAGGGGAAT</t>
  </si>
  <si>
    <t>ATAACTTCCGCGTGTTTGACACTTTGTTCTCCCTTGCTCCTGAAAACCCG</t>
  </si>
  <si>
    <t>12:129273283-129273361</t>
  </si>
  <si>
    <t>cg03904220</t>
  </si>
  <si>
    <t>ACAACCAACRAAATAAATAAAACCAATACCCACAAAATTCTACRCAATCC</t>
  </si>
  <si>
    <t>chr2:220377743-220377946</t>
  </si>
  <si>
    <t>CACCTTTGCCAGCACCAGCACCCTGCATGGACTGGGCCGGGCCTGTGGCCCAGGCCCCCA[CG]GACTGCGCAGAACCCTGTGGGCACTGGCCCTACTCACCTCGCTGGCTGCCTTCCTGTACC</t>
  </si>
  <si>
    <t>CGGACTGCGCAGAACCCTGTGGGCACTGGCCCTACTCACCTCGCTGGCTG</t>
  </si>
  <si>
    <t>ACCN4;ACCN4</t>
  </si>
  <si>
    <t>NM_018674;NM_182847</t>
  </si>
  <si>
    <t>2:220087856-220088084</t>
  </si>
  <si>
    <t>2:220378513-220380002</t>
  </si>
  <si>
    <t>cg03904799</t>
  </si>
  <si>
    <t>TTAATAACAACCTATACRATAACCCCTCAAAACTAAAACCCAACAAAACC</t>
  </si>
  <si>
    <t>TGACCGAAGCATTGGTGACAGCCTGTGCGGTGACCCCTCAGGGCTGAGACCCAGCAAGGC[CG]GCCTGCCCTGTGCTGCCCCAACTTCCTCGCAGGGCTGCCTGGGCTCCGCATGTGCTGACT</t>
  </si>
  <si>
    <t>TGGTGACAGCCTGTGCGGTGACCCCTCAGGGCTGAGACCCAGCAAGGCCG</t>
  </si>
  <si>
    <t>10:134601528-134601712</t>
  </si>
  <si>
    <t>cg03935359</t>
  </si>
  <si>
    <t>ATAATTATAATATCTACCTACTTCCCCTCTAACTTATCTAATAATCCCAC</t>
  </si>
  <si>
    <t>CCACGTGGCCAATGGTTGTGGTATCTGCCTGCTTCCCCTCTGGCTTGTCTGATGGTCCCA[CG]AAGAGGCTGGAAGGCGAACTTTTCTGGGACTGTCTCCATGGGGACTTGGAATGTAATAGA</t>
  </si>
  <si>
    <t>CGTGGGACCATCAGACAAGCCAGAGGGGAAGCAGGCAGATACCACAACCA</t>
  </si>
  <si>
    <t>cg03945320</t>
  </si>
  <si>
    <t>TCACCAAATTATCCATAAATCCCTACAAAATAACAAACCTAACAAAAACA</t>
  </si>
  <si>
    <t>TCACCGAATTATCCGTAAATCCCTACAAAATAACGAACCTAACGAAAACG</t>
  </si>
  <si>
    <t>chr16:729438-735815</t>
  </si>
  <si>
    <t>ACGGGCACGCGCTCACCGAGTTGTCCGTGAGTCCCTGCAGGATGACGGGCCTGACGAAGG[CG]TACCTGGAAAGAAGGGCAGAGTCGCGGCCAGGCCGGACCGCCAGCCTCGCCGCCCCAGCC</t>
  </si>
  <si>
    <t>CGCCTTCGTCAGGCCCGTCATCCTGCAGGGACTCACGGACAACTCGGTGA</t>
  </si>
  <si>
    <t>JMJD8</t>
  </si>
  <si>
    <t>NM_001005920</t>
  </si>
  <si>
    <t>16:672545-675921</t>
  </si>
  <si>
    <t>16:733720-734955</t>
  </si>
  <si>
    <t>cg03946923</t>
  </si>
  <si>
    <t>TTAAAAACTCACTAAACTATCTATAACCRACTCRAATTAACAACAAAATC</t>
  </si>
  <si>
    <t>chr4:109093038-109094546</t>
  </si>
  <si>
    <t>GAGCGGGCAGGAGAGACAGGGTAGTGACCCCCACTCACACCAGAAAACCCCTCCCCCCGG[CG]ATTTTGCTGCCAACTCGAGTCGGCTACAGACAGTCCAGTGAGTCCTTAATTACAAGGACG</t>
  </si>
  <si>
    <t>TAAGGACTCACTGGACTGTCTGTAGCCGACTCGAGTTGGCAGCAAAATCG</t>
  </si>
  <si>
    <t>LOC641518;LOC641518</t>
  </si>
  <si>
    <t>NR_029373;NR_029374</t>
  </si>
  <si>
    <t>TSS200;Body</t>
  </si>
  <si>
    <t>4:109312028-109314020</t>
  </si>
  <si>
    <t>cg03955175</t>
  </si>
  <si>
    <t>AAAAATCCAAAAAAAAATCAATTACTAAACACCAACACAAAAACTTCCCA</t>
  </si>
  <si>
    <t>AAAAATCCGAAAAAAAATCGATTACTAAACACCAACGCAAAAACTTCCCG</t>
  </si>
  <si>
    <t>chr7:128095678-128096197</t>
  </si>
  <si>
    <t>GGGCGGCGTTGCTCTGCGCTCTGCGGCTGACGGCGCTTTTGTCTCCGGTGAGTTTTGTGG[CG]GGAAGCTTCTGCGCTGGTGCTTAGTAACCGACTTTCCTCCGGACTCCTGCACGACCTGCT</t>
  </si>
  <si>
    <t>AGGAGTCCGGAGGAAAGTCGGTTACTAAGCACCAGCGCAGAAGCTTCCCG</t>
  </si>
  <si>
    <t>C7orf68;C7orf68;C7orf68</t>
  </si>
  <si>
    <t>NM_013332;NM_001098786;NM_013332</t>
  </si>
  <si>
    <t>1stExon;5'UTR;5'UTR</t>
  </si>
  <si>
    <t>high-CpG:127883117-127883236</t>
  </si>
  <si>
    <t>7:127882777-127883433</t>
  </si>
  <si>
    <t>7:128095368-128096412</t>
  </si>
  <si>
    <t>cg03962846</t>
  </si>
  <si>
    <t>ATACTACCTTCTTTATACTATAAAACACTACAAAATATCATTATCATACC</t>
  </si>
  <si>
    <t>GTCTTGTTCTGTAGAGTTTTAGACTTTTAGAATGCTGGAGATAATATAATCAATTGATTC[CG]GCATGATAATGATATTTTGCAGTGTTCCATAGCATAAAGAAGGCAGCATTTATGTTAAAC</t>
  </si>
  <si>
    <t>CGGCATGATAATGATATTTTGCAGTGTTCCATAGCATAAAGAAGGCAGCA</t>
  </si>
  <si>
    <t>POU6F2;POU6F2</t>
  </si>
  <si>
    <t>NM_007252;NM_001166018</t>
  </si>
  <si>
    <t>cg03970351</t>
  </si>
  <si>
    <t>ACAATCAACTTCRCTCCRAATTTACAAAAAACAACTACTATACTAAAAAC</t>
  </si>
  <si>
    <t>chr16:69419316-69420086</t>
  </si>
  <si>
    <t>CGGCGGGTTTTGCAGTCAACTTCGCTCCGAATTTACAGAAAACAGCTACTATGCTAGGGA[CG]CGGAACAGTGTATTAGAGACTGAAAAACAGGCCGGGATCGGTGGCTCTACGCCTGTAATC</t>
  </si>
  <si>
    <t>CAGTCAACTTCGCTCCGAATTTACAGAAAACAGCTACTATGCTAGGGACG</t>
  </si>
  <si>
    <t>TERF2</t>
  </si>
  <si>
    <t>NM_005652</t>
  </si>
  <si>
    <t>16:69418692-69420235</t>
  </si>
  <si>
    <t>cg03975447</t>
  </si>
  <si>
    <t>CCACATCTCACTAAAAACTAAACAACCACCAACTCTAAACTAAATAAACA</t>
  </si>
  <si>
    <t>CCACGTCTCACTAAAAACTAAACGACCGCCAACTCTAAACTAAATAAACG</t>
  </si>
  <si>
    <t>rs114501319</t>
  </si>
  <si>
    <t>GCCTCCTGGCTGCCACGTCTCACTGGGAGCTGGGCGGCCGCCAGCTCTGAGCTAAGTGAG[CG]CAGAGGAGAGTGCAGGGAGCGGCAAGGCCAGGCTCCTCCCCACCCCGTGGCGTGGCGTGG</t>
  </si>
  <si>
    <t>CCACGTCTCACTGGGAGCTGGGCGGCCGCCAGCTCTGAGCTAAGTGAGCG</t>
  </si>
  <si>
    <t>5:178673748-178674049</t>
  </si>
  <si>
    <t>cg03980408</t>
  </si>
  <si>
    <t>AAAAATAACCATTTACAATACTAAAATAAATAAACAATTCATTCAATTCC</t>
  </si>
  <si>
    <t>chr20:1373259-1373917</t>
  </si>
  <si>
    <t>GGGGTGCGGCAGAAGGCAGCTCCTCACGGCTTGAGTCCCAATCTTTGCCCCAGTTGGCTG[CG]GAACTGAATGAACTGCCCACTCACCCCAGCACTGTAAATGGTTACTCTCCTCATCCTTCC</t>
  </si>
  <si>
    <t>AGAGTAACCATTTACAGTGCTGGGGTGAGTGGGCAGTTCATTCAGTTCCG</t>
  </si>
  <si>
    <t>FKBP1A;FKBP1A</t>
  </si>
  <si>
    <t>NM_054014;NM_000801</t>
  </si>
  <si>
    <t>cg04021014</t>
  </si>
  <si>
    <t>CACAATTTAATTCTAAAAATATAACCCCAAAAAACTAACCTAAAAAACCC</t>
  </si>
  <si>
    <t>chr22:49498162-49498377</t>
  </si>
  <si>
    <t>CTTCAGCACAGGCAGGGAGCCGTGGCGGATGCTCATTAACTCTGCCAGGGCCTGCATGGC[CG]GGCTCTTCAGGCCAGCTCCCTGGGGCTACATTCTCAGAACCAAACTGTGTTCCTCTTACC</t>
  </si>
  <si>
    <t>CGGGCTCTTCAGGCCAGCTCCCTGGGGCTACATTCTCAGAACCAAACTGT</t>
  </si>
  <si>
    <t>cg04021674</t>
  </si>
  <si>
    <t>TTAACCCTTATTCCCCCAAATATCTAACTCTAACTCTCRAACTAAAAAAC</t>
  </si>
  <si>
    <t>chr2:111875206-111880965</t>
  </si>
  <si>
    <t>GGCGCCCTTTCTTGGCCCTTGTTCCCCCAAATGTCTGACTCTGACTCTCGGACTGAGAAA[CG]CAAGGTAAATACCTCCAAATCCCGGGGCGCGGGCCTGGCACCGAAGGAAGACTAGCGCTG</t>
  </si>
  <si>
    <t>TGGCCCTTGTTCCCCCAAATGTCTGACTCTGACTCTCGGACTGAGAAACG</t>
  </si>
  <si>
    <t>BCL2L11;BCL2L11;BCL2L11;BCL2L11;BCL2L11;BCL2L11</t>
  </si>
  <si>
    <t>NM_006538;NM_138621;NM_207002;NM_138621;NM_207002;NM_006538</t>
  </si>
  <si>
    <t>1stExon;1stExon;5'UTR;5'UTR;1stExon;5'UTR</t>
  </si>
  <si>
    <t>2:111594224-111597458</t>
  </si>
  <si>
    <t>cg04027059</t>
  </si>
  <si>
    <t>ACTTAAATTCCRAATAACRAATATAATAAATAAAACTCCCAAAAAACCTC</t>
  </si>
  <si>
    <t>TTCCGCTGACCCGTGCAGTTGGTGGCCAAGCTGGAGACCCAGGATCTCCCTGAGGCCGCG[CG]AGGTCTTCTGGGAGTCCTACTCACCACATCCGCTACTCGGAATCCAAGCTTTAAGTGGCA</t>
  </si>
  <si>
    <t>CTTGGATTCCGAGTAGCGGATGTGGTGAGTAGGACTCCCAGAAGACCTCG</t>
  </si>
  <si>
    <t>16:3421786-3422166</t>
  </si>
  <si>
    <t>cg04048893</t>
  </si>
  <si>
    <t>TAAAACAACATTCCAAATCAAAATATAAATAAACCATACTCCCACTAACA</t>
  </si>
  <si>
    <t>TAAAACGACATTCCAAATCAAAATATAAATAAACCGTACTCCCGCTAACG</t>
  </si>
  <si>
    <t>GCCTCACAGCTCTGGGGCGGCATTCCAAATCAGGGTGTGGGTGGGCCGTGCTCCCGCTGG[CG]GCTCTACCTGGGCCCCTTCTGCCTCTCCACTCCGGGCGGTGGCCAGCAGTCCGTGGCATT</t>
  </si>
  <si>
    <t>CGCCAGCGGGAGCACGGCCCACCCACACCCTGATTTGGAATGCCGCCCCA</t>
  </si>
  <si>
    <t>10:132174083-132174449</t>
  </si>
  <si>
    <t>cg04054921</t>
  </si>
  <si>
    <t>AAACAAACATAAAACTACAACCCCTCTAACRATTTCTATACTTTACTTCC</t>
  </si>
  <si>
    <t>TCTGGTGCTGCCGTGTGGCTGAAGATTGGTGGACAGAAAAGGGAAAGGAGGCACAGAAAA[CG]GAAGCAAAGCACAGAAACCGCCAGAGGGGCTGCAGCTCCATGCTTGCCTTATCTGAACAC</t>
  </si>
  <si>
    <t>CGGAAGCAAAGCACAGAAACCGCCAGAGGGGCTGCAGCTCCATGCTTGCC</t>
  </si>
  <si>
    <t>11:1874803-1875192</t>
  </si>
  <si>
    <t>cg04071798</t>
  </si>
  <si>
    <t>TTACCATAAAACCCRACAAAACAATCCCAAAATAACACTTAACRAAACTC</t>
  </si>
  <si>
    <t>chr10:134834676-134835899</t>
  </si>
  <si>
    <t>ACCATCTCCTTTTGCCATGAGACCCGGCAGAGCAGTCCCAGAGTAACACTTGGCGGGGCT[CG]GCTCTGCGGAGATGTGGCCACCGGGCTCCCTCCGCGTCCCTCGAGGCTGTGGCCACTCCC</t>
  </si>
  <si>
    <t>TGCCATGAGACCCGGCAGAGCAGTCCCAGAGTAACACTTGGCGGGGCTCG</t>
  </si>
  <si>
    <t>10:134688323-134688622</t>
  </si>
  <si>
    <t>cg04073257</t>
  </si>
  <si>
    <t>AAAAAATCTCTAAAAAACCAATACAACAATCRCRCCAAACTACAAAAAAC</t>
  </si>
  <si>
    <t>chr7:27190274-27191115</t>
  </si>
  <si>
    <t>CCCTGCTTGCTGGGAAATCTCTGAGGGGCCAGTACAGCAGTCGCGCCAGGCTGCAAGAGG[CG]GGCTGCAGCTGGCGCCGGTCCCGGCGACGGCCACGGCGTGGCAGCAGCGAGCGCCAGCAC</t>
  </si>
  <si>
    <t>GGAAATCTCTGAGGGGCCAGTACAGCAGTCGCGCCAGGCTGCAAGAGGCG</t>
  </si>
  <si>
    <t>high-CpG:27157082-27157119</t>
  </si>
  <si>
    <t>7:27156815-27157254</t>
  </si>
  <si>
    <t>7:27189668-27191362</t>
  </si>
  <si>
    <t>cg04121214</t>
  </si>
  <si>
    <t>TATCTAAATTCCATACACAAACTATAAACCCCACCTATACAAAACAATAC</t>
  </si>
  <si>
    <t>rs55996926</t>
  </si>
  <si>
    <t>chr22:50241735-50243918</t>
  </si>
  <si>
    <t>AGTGGACAGAGGACCAGGGCACCAGCTGCTCTTCTGCCTCAGTGCGGAGCATCCCTGACT[CG]CACTGCCCTGTACAGGTGGGGCTCACAGTCTGTGCATGGAACTCAGATAAAACACCTGGC</t>
  </si>
  <si>
    <t>CGCACTGCCCTGTACAGGTGGGGCTCACAGTCTGTGCATGGAACTCAGAT</t>
  </si>
  <si>
    <t>22:50244197-50244608</t>
  </si>
  <si>
    <t>cg04126956</t>
  </si>
  <si>
    <t>TTATAAATAAACAAAATAAATAACTAATCAAAACCACTTTATAAAACCCC</t>
  </si>
  <si>
    <t>TCCAGCATCGTCTCCCCTTGGTGTGTGGAGCAGCAGGGCAGAGCCTGGATGTCAGACAGA[CG]GGGTTCCACAAAGTGGCTTTGATCAGCCACTCATTTTGCTTATCTATAAAATGAGGACAC</t>
  </si>
  <si>
    <t>CGGGGTTCCACAAAGTGGCTTTGATCAGCCACTCATTTTGCTTATCTATA</t>
  </si>
  <si>
    <t>cg04131583</t>
  </si>
  <si>
    <t>CCACATAACTACATCTCCACAAACAAAATAAAACAAAAACTCAACAAACA</t>
  </si>
  <si>
    <t>CCGCATAACTACGTCTCCACAAACAAAATAAAACGAAAACTCGACGAACG</t>
  </si>
  <si>
    <t>chr16:86530747-86532994</t>
  </si>
  <si>
    <t>CCAGTCAAAGTTCCTCTAGGAAAAGATTAGACACGGCTCCGAAAGTTCCACTGGGCTAGA[CG]CCCGCCGAGTCTCCGTTTCACCTTGTCTGTGGAGACGCAGCTATGCGGTGTCTGATAAGT</t>
  </si>
  <si>
    <t>CGCCCGCCGAGTCTCCGTTTCACCTTGTCTGTGGAGACGCAGCTATGCGG</t>
  </si>
  <si>
    <t>16:85087075-85087787</t>
  </si>
  <si>
    <t>cg04134015</t>
  </si>
  <si>
    <t>CCATCTAATCCTCAAAAATTCTAAAAAACTTAACCTATCCATAACTCTTC</t>
  </si>
  <si>
    <t>chr3:193310824-193311188</t>
  </si>
  <si>
    <t>AAGTCCCTTTCCCATCTGATCCTCAGAGATTCTAAGGGACTTAGCCTATCCATGACTCTT[CG]TCCTGCTTCTCACCTCCCATGATTGCCCTAACGATGTGAAAGTGCTTTCAAACAAAGATG</t>
  </si>
  <si>
    <t>CATCTGATCCTCAGAGATTCTAAGGGACTTAGCCTATCCATGACTCTTCG</t>
  </si>
  <si>
    <t>OPA1;OPA1;OPA1;OPA1;OPA1;OPA1;OPA1;OPA1</t>
  </si>
  <si>
    <t>NM_130833;NM_130837;NM_130835;NM_130834;NM_130836;NM_015560;NM_130832;NM_130831</t>
  </si>
  <si>
    <t>TSS1500;TSS1500;TSS1500;TSS1500;TSS1500;TSS1500;TSS1500;TSS1500</t>
  </si>
  <si>
    <t>3:193310388-193311249</t>
  </si>
  <si>
    <t>cg04167833</t>
  </si>
  <si>
    <t>AAAAAACAACRACTTCCTCTACRAACAAATATAATCTCTTCTCAAAAAAC</t>
  </si>
  <si>
    <t>AGCCAGATCCCAGAAAGCAACGGCTTCCTCTGCGAACAAATATGGTCTCTTCTCAGAAAA[CG]ACTCAGCTAGTTTCCTTTACCACTTCCTCTGCTGGGCTCTAAATAAGTAAACAAGGAAGC</t>
  </si>
  <si>
    <t>GAAAGCAACGGCTTCCTCTGCGAACAAATATGGTCTCTTCTCAGAAAACG</t>
  </si>
  <si>
    <t>LCP2</t>
  </si>
  <si>
    <t>NM_005565</t>
  </si>
  <si>
    <t>low-CpG:169657224-169657871</t>
  </si>
  <si>
    <t>5:169724685-169725119</t>
  </si>
  <si>
    <t>cg04196933</t>
  </si>
  <si>
    <t>CTAAACACCAACTTCCAAAAAAAACCTACATATCACTTCATATAATATCA</t>
  </si>
  <si>
    <t>CTAAACGCCGACTTCCGAAAAAAACCTACATATCACTTCGTATAATATCG</t>
  </si>
  <si>
    <t>CTAATTAGGGATCTAAGCGCCGGCTTCCGAGGAGGGCCTGCATGTCACTTCGTGTGGTGT[CG]CCGGCCCTCCCGCTGTGAGATGGAAATGGCTCGCCTGCTCTGTGCCCCACTACGCTTCAT</t>
  </si>
  <si>
    <t>CTAAGCGCCGGCTTCCGAGGAGGGCCTGCATGTCACTTCGTGTGGTGTCG</t>
  </si>
  <si>
    <t>AACSL</t>
  </si>
  <si>
    <t>NR_024035</t>
  </si>
  <si>
    <t>5:178128129-178128196</t>
  </si>
  <si>
    <t>cg04245097</t>
  </si>
  <si>
    <t>TACAAACTTCCTATAAACTCCATTTTAATAATCRACTTCTAACTTTTCTC</t>
  </si>
  <si>
    <t>rs4074967</t>
  </si>
  <si>
    <t>chr12:5603587-5603990</t>
  </si>
  <si>
    <t>AGCTGCAAACCTCTGTGTTTTGGGGAGTTCTGTTAGCAACATTCTTGGACTTGCTCTCTA[CG]AGAAAAGCTAGAAGTCGATTATTAAAATGGAGTCCACAGGAAGCCTGCAGGGCTTTAAGA</t>
  </si>
  <si>
    <t>CGAGAAAAGCTAGAAGTCGATTATTAAAATGGAGTCCACAGGAAGCCTGC</t>
  </si>
  <si>
    <t>NTF3</t>
  </si>
  <si>
    <t>NM_001102654</t>
  </si>
  <si>
    <t>cg04250867</t>
  </si>
  <si>
    <t>CACAAAATAACTTTAAAACAAAAATAAAAAAACTCCCACAACCTTAACCA</t>
  </si>
  <si>
    <t>CACAAAATAACTTTAAAACGAAAATAAAAAAACTCCCGCAACCTTAACCG</t>
  </si>
  <si>
    <t>chr11:126081369-126082028</t>
  </si>
  <si>
    <t>CAGCGGCAGCGGCACAAAATGGCTTTGAGACGAGAGTGAAGAGACTCCCGCAACCTTGGC[CG]TTTCCCCGGATCCAGGGGCCCGACGCGCTCCACCTGGGCGCCGCCATCTTACAAGGAAGG</t>
  </si>
  <si>
    <t>CGGCCAAGGTTGCGGGAGTCTCTTCACTCTCGTCTCAAAGCCATTTTGTG</t>
  </si>
  <si>
    <t>RPUSD4;RPUSD4;FAM118B</t>
  </si>
  <si>
    <t>NM_001144827;NM_032795;NM_024556</t>
  </si>
  <si>
    <t>1stExon;1stExon;TSS200</t>
  </si>
  <si>
    <t>11:125585981-125587230</t>
  </si>
  <si>
    <t>11:126080920-126082559</t>
  </si>
  <si>
    <t>cg04251918</t>
  </si>
  <si>
    <t>CTCCAAACRACCATACTACAAAAATCAAAAATAATTACACRAACACACAC</t>
  </si>
  <si>
    <t>GGGCGGGCGCCCTCCAGGCGGCCATGCTGCAAGAATCAGAAGTGATTACACGAGCACACA[CG]AACACCGTGGCCTGCAGTGGTTCGCATCTCTGTCAGGGTGGCCACGGAGCCCCTCAGGTT</t>
  </si>
  <si>
    <t>CGTGTGTGCTCGTGTAATCACTTCTGATTCTTGCAGCATGGCCGCCTGGA</t>
  </si>
  <si>
    <t>ANKS3</t>
  </si>
  <si>
    <t>NM_133450</t>
  </si>
  <si>
    <t>16:4716827-4717107</t>
  </si>
  <si>
    <t>cg04335714</t>
  </si>
  <si>
    <t>CCATCTCTATATATAAATTCTACTAAATACCTAAACAATAACACAATACC</t>
  </si>
  <si>
    <t>rs126225</t>
  </si>
  <si>
    <t>chr22:25800554-25801437</t>
  </si>
  <si>
    <t>ACCTTCACCCCCCATCTCTGTGTGTGAGTTCTACTAAATGCCTGAGCAGTGACACAGTGC[CG]CTGAAATTAAACGGATTCCAAAAACGACAGGAAGCACGAGGTGGATCTCCCCAGAAAAGT</t>
  </si>
  <si>
    <t>CGGCACTGTGTCACTGCTCAGGCATTTAGTAGAACTCACACACAGAGATG</t>
  </si>
  <si>
    <t>cg04341806</t>
  </si>
  <si>
    <t>CTCCCAAATCAAATACTACRCTAAAAATATCTACTCCAAAATTAACATAC</t>
  </si>
  <si>
    <t>ATGTGGCTGTACTCCCAGGTCAGATGCTGCGCTGAAGATATCTGCTCCAGAGTTGACATG[CG]TCCGTGTCCGCTGGGCCACGGGCCTCTCAGGTGGTCACGGTATTCTGACTGGTTGGAGGG</t>
  </si>
  <si>
    <t>CGCATGTCAACTCTGGAGCAGATATCTTCAGCGCAGCATCTGACCTGGGA</t>
  </si>
  <si>
    <t>LCP1</t>
  </si>
  <si>
    <t>NM_002298</t>
  </si>
  <si>
    <t>13:46757260-46757650</t>
  </si>
  <si>
    <t>cg04360780</t>
  </si>
  <si>
    <t>CTAACAAAAAACACATAAATATCTTCATAAAATACCAAAACAACAACACA</t>
  </si>
  <si>
    <t>CTAACGAAAAACGCGTAAATATCTTCATAAAATACCGAAACAACGACGCG</t>
  </si>
  <si>
    <t>chr4:2009714-2011428</t>
  </si>
  <si>
    <t>TGTTGTGCAGCCACAGGCCCGTGTCGCTCTCCCGCATGGACGCCATCTTGGGGGAAAGCG[CG]CGCCGCTGCCCCGGCATCTTATGAAGACACCTACGCGTCCCTCGCTAGGACCCCAACATG</t>
  </si>
  <si>
    <t>CGCGCCGCTGCCCCGGCATCTTATGAAGACACCTACGCGTCCCTCGCTAG</t>
  </si>
  <si>
    <t>WHSC2</t>
  </si>
  <si>
    <t>NM_005663</t>
  </si>
  <si>
    <t>high-CpG:1980492-1980529</t>
  </si>
  <si>
    <t>4:1979542-1981157</t>
  </si>
  <si>
    <t>4:2010550-2011493</t>
  </si>
  <si>
    <t>cg04372182</t>
  </si>
  <si>
    <t>RACTCCAACAAAAAACACACCRATAAAACCCAACAATCAAACAAAATATC</t>
  </si>
  <si>
    <t>rs9712143</t>
  </si>
  <si>
    <t>CAAACTGTCACGGCTCCAGCAGAGAACACACCGGTAAGGCCCAGCAGTCAGACAGGATGT[CG]TCACACCACCAACTCGGCAATGCTGGCTGATAAAACAGCCATCTCACCCTTTCTGGGGGT</t>
  </si>
  <si>
    <t>GCTCCAGCAGAGAACACACCGGTAAGGCCCAGCAGTCAGACAGGATGTCG</t>
  </si>
  <si>
    <t>2:1603992-1604193</t>
  </si>
  <si>
    <t>cg04462627</t>
  </si>
  <si>
    <t>CAAATAAACACTCAAAAAAAACTTTCTATTCACAACAAAAAATCTCAACA</t>
  </si>
  <si>
    <t>CGAATAAACGCTCGAAAAAAACTTTCTATTCGCAACGAAAAATCTCAACG</t>
  </si>
  <si>
    <t>chr16:58018400-58019471</t>
  </si>
  <si>
    <t>CCTGGGGGGGGGCGGATGAGCGCTCGAGAGGGGCTTTCTGTTCGCAGCGGAGGGTCTCAG[CG]GCTACGCGGTGCGGTACTTGAAGCCCGACGTGACCCAGACCTGGCGGGTAGGGAGCGCTG</t>
  </si>
  <si>
    <t>CGGATGAGCGCTCGAGAGGGGCTTTCTGTTCGCAGCGGAGGGTCTCAGCG</t>
  </si>
  <si>
    <t>TEPP;TEPP</t>
  </si>
  <si>
    <t>NM_199456;NM_199046</t>
  </si>
  <si>
    <t>16:56575902-56577024</t>
  </si>
  <si>
    <t>16:58018464-58020013</t>
  </si>
  <si>
    <t>cg04494197</t>
  </si>
  <si>
    <t>RATAACRCAAAACTCAAAAATATACTCRTCTCTTTCCTATCAAAATAAAC</t>
  </si>
  <si>
    <t>chr11:1009403-1009649</t>
  </si>
  <si>
    <t>AAGTGTGGGCCGGTGGCGCAAGACTCAGAGGTGTGCTCGTCTCTTTCCTGTCAGAGTGGG[CG]TCCCCAGGCCACGGTGCAGGCCTGAGTCCTTCCACCGGCCCCGTCCAGTCGTCCCTGGAG</t>
  </si>
  <si>
    <t>CGCCCACTCTGACAGGAAAGAGACGAGCACACCTCTGAGTCTTGCGCCAC</t>
  </si>
  <si>
    <t>AP2A2</t>
  </si>
  <si>
    <t>NM_012305</t>
  </si>
  <si>
    <t>11:1001217-1001453</t>
  </si>
  <si>
    <t>cg04545942</t>
  </si>
  <si>
    <t>CTCTTTCTAAAATATATTATACACTTACCRACTTAATAAACAAAAACACC</t>
  </si>
  <si>
    <t>chr13:72249084-72249356</t>
  </si>
  <si>
    <t>TGATTGAAATACAGAAAATGATCGTACTTTAAAAATGAAAGACCAAATTTAAAGTATCTT[CG]GTGTCTCTGTTCACCAAGCCGGCAAGTGCATAATACATTTCAGAAAGAGTTCTTTCAAAA</t>
  </si>
  <si>
    <t>CGGTGTCTCTGTTCACCAAGCCGGCAAGTGCATAATACATTTCAGAAAGA</t>
  </si>
  <si>
    <t>DACH1;DACH1;DACH1</t>
  </si>
  <si>
    <t>NM_004392;NM_080760;NM_080759</t>
  </si>
  <si>
    <t>cg04561804</t>
  </si>
  <si>
    <t>ACTATACRAAATAATACAACTCRTTTAAAACAAACTAAAATCTCCATTCC</t>
  </si>
  <si>
    <t>chr3:169684394-169685006</t>
  </si>
  <si>
    <t>TTCCCCGGGTTCTCTTACTTCTGGATTCTAACAGTGAGTTGTGAGAAGCAACGCGGAAAA[CG]GAATGGAGACTCCAGCTTGTTTTAAACGAGCTGTATTACCCCGCACAGTGCAGGAGAAAA</t>
  </si>
  <si>
    <t>CGGAATGGAGACTCCAGCTTGTTTTAAACGAGCTGTATTACCCCGCACAG</t>
  </si>
  <si>
    <t>LOC100128164;SEC62;LOC100128164</t>
  </si>
  <si>
    <t>NR_024409;NM_003262;NR_027622</t>
  </si>
  <si>
    <t>Body;TSS1500;Body</t>
  </si>
  <si>
    <t>3:171166661-171166751</t>
  </si>
  <si>
    <t>3:169683763-169685652</t>
  </si>
  <si>
    <t>cg04572860</t>
  </si>
  <si>
    <t>AAAAAAAACACCTAATCCCACCCAAAAAAAATCAACCAAATAATCTCAAC</t>
  </si>
  <si>
    <t>chr14:101531643-101532384</t>
  </si>
  <si>
    <t>GGGCTATATTCACTGCCTCAGTTGCATGGAGTGAACAAGACCTAGTGAAGGTGGTGGGTG[CG]CTGAGACCATCTGGTTGATCTCTCCTGGGTGGGACCAGGTGCTCCCCTCACCACCCCCAC</t>
  </si>
  <si>
    <t>AGGGGAGCACCTGGTCCCACCCAGGAGAGATCAACCAGATGGTCTCAGCG</t>
  </si>
  <si>
    <t>cg04645160</t>
  </si>
  <si>
    <t>TAAAACATTACTCTTAAATCCTAAAAACTAAAAAACATATTACAACCCCC</t>
  </si>
  <si>
    <t>chr15:96911511-96911808</t>
  </si>
  <si>
    <t>CGTCCGGCAACTGAAGCATTGCTCTTGGGTCCTGAGAGCTGGAGGGCATGTTGCAACCCC[CG]GCGCCCACTCCCAGACACTTACACCTACATCTACTTTTCTGCAAAACAAAGTTCTGTTCC</t>
  </si>
  <si>
    <t>GAAGCATTGCTCTTGGGTCCTGAGAGCTGGAGGGCATGTTGCAACCCCCG</t>
  </si>
  <si>
    <t>cg04657639</t>
  </si>
  <si>
    <t>AACCAAAACTACAACTCCCAACATACAATAAAATAAAACAAAATAAAACA</t>
  </si>
  <si>
    <t>AACCGAAACTACGACTCCCAACATACAATAAAATAAAACGAAATAAAACG</t>
  </si>
  <si>
    <t>chr6:108615961-108616398</t>
  </si>
  <si>
    <t>CGCCAGCGCCGGGCGGAGAATCGCCCTCCCTCCCACTGCCCAGACTGGAGCTGCCTGTTC[CG]TTCCACCCCGCCCCACCCCACTGCATGCTGGGAGTCGTAGTCCCGGCTGGCAGCGTCCGG</t>
  </si>
  <si>
    <t>AGCCGGGACTACGACTCCCAGCATGCAGTGGGGTGGGGCGGGGTGGAACG</t>
  </si>
  <si>
    <t>LACE1</t>
  </si>
  <si>
    <t>NM_145315</t>
  </si>
  <si>
    <t>6:108722498-108723221</t>
  </si>
  <si>
    <t>6:108615553-108616880</t>
  </si>
  <si>
    <t>cg04691173</t>
  </si>
  <si>
    <t>TTCTAAAACCAAATTTTCACCTAAATAAATATAAACTTCAAACTACTAAC</t>
  </si>
  <si>
    <t>rs113459553</t>
  </si>
  <si>
    <t>chr10:101294443-101297263</t>
  </si>
  <si>
    <t>CGAGCTGGAACGCAGGTTCAAGCAGCAGCGGTACCTGTCGGCACCCGAGCGCGAGCACCT[CG]CCAGCAGCCTGAAGCTCACATCCACTCAGGTGAAAATCTGGTTCCAGAATCGCAGGTACA</t>
  </si>
  <si>
    <t>CGCCAGCAGCCTGAAGCTCACATCCACTCAGGTGAAAATCTGGTTCCAGA</t>
  </si>
  <si>
    <t>NKX2-3</t>
  </si>
  <si>
    <t>NM_145285</t>
  </si>
  <si>
    <t>10:101284521-101286122</t>
  </si>
  <si>
    <t>10:101294868-101295470</t>
  </si>
  <si>
    <t>cg04713951</t>
  </si>
  <si>
    <t>TAACAAAATTCTAACTCAAACCTAAAACACAAAACCTAAAAACCCACACA</t>
  </si>
  <si>
    <t>TAACAAAATTCTAACTCGAACCTAAAACACGAAACCTAAAAACCCGCGCG</t>
  </si>
  <si>
    <t>GACCTCCTCAGCTGACAGGATTCTAACTCGGGCCTAGAACACGGAGCCTGGAGACCCGCG[CG]CCGTTGACCACAGGGTTTGGCGCCAAACGAGGAGGGCGGGGCGAGGACCAAGGGGCCGGG</t>
  </si>
  <si>
    <t>CGCGCGGGTCTCCAGGCTCCGTGTTCTAGGCCCGAGTTAGAATCCTGTCA</t>
  </si>
  <si>
    <t>cg04728296</t>
  </si>
  <si>
    <t>ATAAAACCCAAAACRACTACTACRTTAAAAATCCRAATACAACAAATAAC</t>
  </si>
  <si>
    <t>AGGCGGAGTGAGTGGAGCCCAGGGCGGCTGCTGCGTTAGAAATCCGGGTGCAGCAGATGG[CG]CCCTTTCCTCAGCTATCTCGCCCCAGAGCTGGGAGGTGGTGCCACAGGCTGCCGATTCTT</t>
  </si>
  <si>
    <t>TGGAGCCCAGGGCGGCTGCTGCGTTAGAAATCCGGGTGCAGCAGATGGCG</t>
  </si>
  <si>
    <t>CPE</t>
  </si>
  <si>
    <t>NM_001873</t>
  </si>
  <si>
    <t>4:166634039-166634271</t>
  </si>
  <si>
    <t>4:166414250-166415399</t>
  </si>
  <si>
    <t>cg04741379</t>
  </si>
  <si>
    <t>ACCTTCTACCTACTATTATCTAAAAATTTCCCTATACTATTATAACAAAC</t>
  </si>
  <si>
    <t>TCAGGCCCTAGACCTTCTACCTGCTGTTATCTGGAAGTTTCCCTATGCTGTTGTGGCAGG[CG]GAATTCTAAAGCTGTTCTTTAAGATTCCATCTACTGGTTCTTCAGTCAGACACTGGTCTA</t>
  </si>
  <si>
    <t>CGCCTGCCACAACAGCATAGGGAAACTTCCAGATAACAGCAGGTAGAAGG</t>
  </si>
  <si>
    <t>cg04786857</t>
  </si>
  <si>
    <t>AAAACAAAACTAAAACACTACCTTCTCATCTAAAACAAACAATAAAATCA</t>
  </si>
  <si>
    <t>AAAACGAAACTAAAACGCTACCTTCTCATCTAAAACGAACGATAAAATCG</t>
  </si>
  <si>
    <t>chr2:29033351-29034011</t>
  </si>
  <si>
    <t>GGGGCCTCGCAGGCGAATCTCCAGTTTCGAGTGTGCCCGGTCCCTGGGTTCGCTCGCCGG[CG]ACCCCACCGCCCGCCTTAGATGAGAAGGCAGCGCTCCAGCCTCGTCCTCACGCCGCCTCC</t>
  </si>
  <si>
    <t>AGGACGAGGCTGGAGCGCTGCCTTCTCATCTAAGGCGGGCGGTGGGGTCG</t>
  </si>
  <si>
    <t>SPDYA;SPDYA</t>
  </si>
  <si>
    <t>NM_182756;NM_001142634</t>
  </si>
  <si>
    <t>5'UTR;5'UTR</t>
  </si>
  <si>
    <t>2:28886856-28887706</t>
  </si>
  <si>
    <t>2:29033093-29034127</t>
  </si>
  <si>
    <t>cg04804472</t>
  </si>
  <si>
    <t>AAAAAAAATAAAACTAATAATTAATTTTCCCCTAAAATACRACCATTTCC</t>
  </si>
  <si>
    <t>rs4858300</t>
  </si>
  <si>
    <t>AGAGAAGTGGCCTGACTTCAGAGGGACAGCTTGAGGTATAATTTCGGAGAAGAATCTGGC[CG]GAAATGGCCGTACTTCAGGGGAAAATTAACTATCAGCCTCATCCTCTTTTCAGCTCCCCT</t>
  </si>
  <si>
    <t>AAGAGGATGAGGCTGATAGTTAATTTTCCCCTGAAGTACGGCCATTTCCG</t>
  </si>
  <si>
    <t>3:21242383-21242483</t>
  </si>
  <si>
    <t>cg04833845</t>
  </si>
  <si>
    <t>AAATATACCAAAATCATCTTACTTCAAACATATACTTCTTAAATTTCTCC</t>
  </si>
  <si>
    <t>GTATGGTCAGAGGACAAGCTGAGTGGATGCATGCAGAGACCTACAAGGTACAGCGACACA[CG]GAGAAACCCAAGAAGCACATGCCTGAAGCAAGATGATTCTGGTATATTCTGGCCACACAG</t>
  </si>
  <si>
    <t>CGGAGAAACCCAAGAAGCACATGCCTGAAGCAAGATGATTCTGGTATATT</t>
  </si>
  <si>
    <t>KCNN4</t>
  </si>
  <si>
    <t>NM_002250</t>
  </si>
  <si>
    <t>cg04883903</t>
  </si>
  <si>
    <t>AAAAAATACAAAACAAACAAACAAATACACAACACAAAAAAACAACCTCA</t>
  </si>
  <si>
    <t>AAAAAATACGAAACGAACGAACGAATACGCAACGCGAAAAAACAACCTCG</t>
  </si>
  <si>
    <t>chr12:117798076-117799448</t>
  </si>
  <si>
    <t>CGGAGAAGGGGCGCGGGACGCCTGGATCAGGAACTCACCTGACGCCGAGCCGGGCAGCGC[CG]AGGCTGCCTCTTCGCGCTGCGCACCCGCCCGCCCGCCTCGTACTCCTCCTCTTCCTCCCG</t>
  </si>
  <si>
    <t>GAGGAGTACGAGGCGGGCGGGCGGGTGCGCAGCGCGAAGAGGCAGCCTCG</t>
  </si>
  <si>
    <t>NOS1</t>
  </si>
  <si>
    <t>NM_000620</t>
  </si>
  <si>
    <t>12:116282298-116283831</t>
  </si>
  <si>
    <t>cg04974647</t>
  </si>
  <si>
    <t>ATCTTAACTAACCTAAACTCAACTTAACTTATCTCTACTAAACTAAACTC</t>
  </si>
  <si>
    <t>GAGCACAGTCAAAACAAGGAAGACTGCCCAGCCAACAGCAGCTGACTGCAGAGGCATGAG[CG]AGCCCAGCCCAGCAGAGATAAGCTAAGCTGAGCCCAGGTCAGCTAAGACCCTGCACACTT</t>
  </si>
  <si>
    <t>TCTTAGCTGACCTGGGCTCAGCTTAGCTTATCTCTGCTGGGCTGGGCTCG</t>
  </si>
  <si>
    <t>cg04989395</t>
  </si>
  <si>
    <t>TAAAACATATTTTATTTTCTTCTCACRCATCCCRTAAAACTTTTATTTCC</t>
  </si>
  <si>
    <t>GATATGGGTACAGCAATAAGTGCATTAGCTTCACGTGCATCCGCCTTCTAACCTGTTAAG[CG]GAAACAAAAGTTCCACGGGATGCGTGAGAAGAAAACAAAACATGTTTCAATCTCATTTTC</t>
  </si>
  <si>
    <t>CGGAAACAAAAGTTCCACGGGATGCGTGAGAAGAAAACAAAACATGTTTC</t>
  </si>
  <si>
    <t>cg05017628</t>
  </si>
  <si>
    <t>TAACATAACACAATACCTTCACAACCTAATAACCATACAATAAACCAACA</t>
  </si>
  <si>
    <t>TAACGTAACGCAATACCTTCGCGACCTAATAACCATACAATAAACCGACG</t>
  </si>
  <si>
    <t>chr19:48697900-48698669</t>
  </si>
  <si>
    <t>CAGCCCCTCGCGTGGCGTGGCGCAGTGCCTTCGCGACCTGGTGGCCATGCAGTGGGCCGA[CG]CGGCCGGGGAGGCGGTGCCCGAGGGGCCCGATGGCGGGGGGCCTTGGCTGGAGGATGAGC</t>
  </si>
  <si>
    <t>TGGCGTGGCGCAGTGCCTTCGCGACCTGGTGGCCATGCAGTGGGCCGACG</t>
  </si>
  <si>
    <t>19:53389713-53390466</t>
  </si>
  <si>
    <t>cg05045294</t>
  </si>
  <si>
    <t>AAAAAAAAACTAAATACAAAACACAAAACCCACATCAAAAACCCAAACCA</t>
  </si>
  <si>
    <t>GAAAAAAAACTAAATACAAAACACGAAACCCACGTCGAAAACCCGAACCG</t>
  </si>
  <si>
    <t>chr13:111213589-111214477</t>
  </si>
  <si>
    <t>GTGTGCGCGCCCGGGAAGGAGCTGGGTGCAGAGCACGGAGCCCACGTCGGGGGCCCGGAC[CG]CGGCGGCCTCGCCTCGCCCCGCCCCCGCCCCCGCCCCCGGGCCCTTTCACCGCCGCGGCC</t>
  </si>
  <si>
    <t>GGGAAGGAGCTGGGTGCAGAGCACGGAGCCCACGTCGGGGGCCCGGACCG</t>
  </si>
  <si>
    <t>RAB20</t>
  </si>
  <si>
    <t>NM_017817</t>
  </si>
  <si>
    <t>high-CpG:110011980-110012125</t>
  </si>
  <si>
    <t>13:110011416-110012543</t>
  </si>
  <si>
    <t>cg05053327</t>
  </si>
  <si>
    <t>TCATATACAACAACAAATATACCCCCTCCAACTCAAACATCACATAATCA</t>
  </si>
  <si>
    <t>TCATATACAACAACAAATATACCCCCTCCAACTCGAACGTCACGTAATCG</t>
  </si>
  <si>
    <t>chr17:40837022-40837525</t>
  </si>
  <si>
    <t>CTTCAGCTTCAAGACCGAGGAGAAGGACGGTCTTCTGCTGCACGCCGAGGGCGCCCAGGG[CG]ACTACGTGACGCTCGAGCTGGAGGGGGCACACCTGCTGCTGCACATGAGCCTGGGTGAGC</t>
  </si>
  <si>
    <t>TCATGTGCAGCAGCAGGTGTGCCCCCTCCAGCTCGAGCGTCACGTAGTCG</t>
  </si>
  <si>
    <t>CNTNAP1</t>
  </si>
  <si>
    <t>NM_003632</t>
  </si>
  <si>
    <t>17:38090530-38091051</t>
  </si>
  <si>
    <t>cg05055760</t>
  </si>
  <si>
    <t>ATTTCTAATCTTTATAACCACCCTATAATATTAATAAAAACATTATCATC</t>
  </si>
  <si>
    <t>chr18:20714968-20717071</t>
  </si>
  <si>
    <t>TAAGAGGTAGATGAGTCGGGGCAAATTATTTAATTCTTCTGAGCCTCGTCTGTAAAATAT[CG]ATGATAATGCTCTCACCAACACCACAGGGTGGTTATAAAGATTAGAAATACTCTGTGGCT</t>
  </si>
  <si>
    <t>CGATGATAATGCTCTCACCAACACCACAGGGTGGTTATAAAGATTAGAAA</t>
  </si>
  <si>
    <t>18:20711358-20712327</t>
  </si>
  <si>
    <t>cg05061504</t>
  </si>
  <si>
    <t>AACTTCRACATTAAAAACRAATCTCATATCCAAATAACTCTACCCAAAAC</t>
  </si>
  <si>
    <t>chr3:184079215-184081286</t>
  </si>
  <si>
    <t>AGAGGGCGCAGTAGGGCCCCAGCGGAGCGCGAGAACCCGCTCTACAGCCTATTGCTTCCC[CG]CCCTGGGCAGAGCCACCTGGACATGAGACCCGCCCTCAATGCCGAAGCCTCTCGGAAGCA</t>
  </si>
  <si>
    <t>CGCCCTGGGCAGAGCCACCTGGACATGAGACCCGCCCTCAATGCCGAAGC</t>
  </si>
  <si>
    <t>POLR2H</t>
  </si>
  <si>
    <t>NM_006232</t>
  </si>
  <si>
    <t>3:185563144-185564114</t>
  </si>
  <si>
    <t>3:184080702-184081608</t>
  </si>
  <si>
    <t>cg05063999</t>
  </si>
  <si>
    <t>TATAAAAAAACCACTTACCCAACTTAACCTTACATTACTCCAACACTACA</t>
  </si>
  <si>
    <t>TATAAAAAAACCACTTACCCGACTTAACCTTACATTACTCCGACGCTACG</t>
  </si>
  <si>
    <t>rs114852521</t>
  </si>
  <si>
    <t>chr3:64253533-64253819</t>
  </si>
  <si>
    <t>GTGCTCCCCGGCTATGGGGGGGCCACTTACCCGGCTTAGCCTTGCATTGCTCCGACGCTG[CG]GCGCCTCTGCCGGCCCGGGAAACTGCGGGGGAGCCGGGGAAAGGGGGTTGGAGACCCAGG</t>
  </si>
  <si>
    <t>TATGGGGGGGCCACTTACCCGGCTTAGCCTTGCATTGCTCCGACGCTGCG</t>
  </si>
  <si>
    <t>3:64228574-64228770</t>
  </si>
  <si>
    <t>cg05082311</t>
  </si>
  <si>
    <t>CTACTAAATACAAAACATTACRACTTCAACAAAACAACCTTCTCACRAAC</t>
  </si>
  <si>
    <t>TGGTTTTACCCTGAGTCAGAACACTAAGAGCCTGGTTTATTTACTGACCACTTGCTTTGA[CG]CTCGTGAGAAGGCTGTTCTGTTGAAGTCGTAATGCTTTGCACCCAGTAGGAGCTCAACAA</t>
  </si>
  <si>
    <t>CGCTCGTGAGAAGGCTGTTCTGTTGAAGTCGTAATGCTTTGCACCCAGTA</t>
  </si>
  <si>
    <t>17:8313341-8315005</t>
  </si>
  <si>
    <t>cg05102668</t>
  </si>
  <si>
    <t>CTCAAATTTCCCTAAAAATAAAAACTACAAATAATACCTCAACACATTCC</t>
  </si>
  <si>
    <t>chr18:76541147-76541888</t>
  </si>
  <si>
    <t>CCACCCGGCATCTCAGATTTCCCTGGAAATGGAAACTGCAGGTGGTGCCTCAGCACATTC[CG]AGGCGTTCCCGTGGCTGGATGTTTCTCACGCGGTGAGGTGAAGAACGAGTCACCTGTTTA</t>
  </si>
  <si>
    <t>CGGAATGTGCTGAGGCACCACCTGCAGTTTCCATTTCCAGGGAAATCTGA</t>
  </si>
  <si>
    <t>18:74641967-74643867</t>
  </si>
  <si>
    <t>cg05124021</t>
  </si>
  <si>
    <t>CTCATCCACACCTTAATACACCTACAACAATATATTCTAAATAACAAACA</t>
  </si>
  <si>
    <t>CTCGTCCACGCCTTAATACACCTACGACAATATATTCTAAATAACAAACG</t>
  </si>
  <si>
    <t>chr7:157476886-157486719</t>
  </si>
  <si>
    <t>ACAGCACACTTCCTCGTCCACGCCTTGGTGCACCTGCGGCAATATATTCTGGGTGGCAGA[CG]GTTATTTATGTCTGAGAGCCTCCAACTCACTCCCCTTCCTCCCACCACCCCTCCTCTAAG</t>
  </si>
  <si>
    <t>CTCGTCCACGCCTTGGTGCACCTGCGGCAATATATTCTGGGTGGCAGACG</t>
  </si>
  <si>
    <t>7:157487000-157487313</t>
  </si>
  <si>
    <t>cg05125875</t>
  </si>
  <si>
    <t>AATAATTCTCATCACCCACCTCCCTACAATATAAATCATAATATCCAACA</t>
  </si>
  <si>
    <t>AATAATTCTCATCGCCCGCCTCCCTACGATATAAATCATAATATCCAACG</t>
  </si>
  <si>
    <t>rs8041724</t>
  </si>
  <si>
    <t>TAGCAAGAGGGTGGACACATAGCAAGAGGATGCGGGGAGTAATATCGCCCCCTTCTCCCC[CG]CTGGATATTATGATCCACATCGCAGGGAGGCGGGCGATGAGAATTATTAGGGGGTGGAAG</t>
  </si>
  <si>
    <t>AATAATTCTCATCGCCCGCCTCCCTGCGATGTGGATCATAATATCCAGCG</t>
  </si>
  <si>
    <t>15:38213186-38213369</t>
  </si>
  <si>
    <t>cg05151824</t>
  </si>
  <si>
    <t>AAAATAAAAATACAAAAACCCTCCTAAAAAAACATCRAACCTATTAAACC</t>
  </si>
  <si>
    <t>chr10:43047584-43048472</t>
  </si>
  <si>
    <t>ACAGGACACAAATCGAGCCTCTGCTCCTCCCATCCGTGCTCTAGATCTCTAATGAGGTCT[CG]GCCCAACAGGTCCGATGTCCTCCTAGGAGGGCCCCTGCACCCTCACCCCTCCTTTCCCTT</t>
  </si>
  <si>
    <t>CGGCCCAACAGGTCCGATGTCCTCCTAGGAGGGCCCCTGCACCCTCACCC</t>
  </si>
  <si>
    <t>ZNF37B</t>
  </si>
  <si>
    <t>NR_026777</t>
  </si>
  <si>
    <t>10:43047324-43048849</t>
  </si>
  <si>
    <t>cg05218782</t>
  </si>
  <si>
    <t>TTTAACAAAAACCTCTTCTTTTTTTTTCCTTTAAAAATTCACTTATAACC</t>
  </si>
  <si>
    <t>chr9:37079450-37080393</t>
  </si>
  <si>
    <t>TTGGAATACAATTTAGCAAGGGCCTCTTCTTTTTTTTTCCTTTAAAAATTCACTTGTAGC[CG]GGTGCAGTCGCCCACACCTGTAATCCCAGTACTTTGGGAGGCAGAGATGGAAGGATCAAT</t>
  </si>
  <si>
    <t>TTAGCAAGGGCCTCTTCTTTTTTTTTCCTTTAAAAATTCACTTGTAGCCG</t>
  </si>
  <si>
    <t>cg05221057</t>
  </si>
  <si>
    <t>AACACATTTATCATTTTCTTATCTATACATTCACTCCTCCCCCATCCTCA</t>
  </si>
  <si>
    <t>AACACATTTATCATTTTCTTATCTATACGTTCACTCCTCCCCCATCCTCG</t>
  </si>
  <si>
    <t>chr13:112709884-112712665</t>
  </si>
  <si>
    <t>GACTCGCCGCGGGGCACATTTGTCATTTTCTTATCTGTGCGTTCACTCCTCCCCCATCCT[CG]GCTTTTGGGATTGGCCGCCGCCCAACGGACCCAGACTGTTTCTCTCTGGGTCGCCATTTT</t>
  </si>
  <si>
    <t>GGCACATTTGTCATTTTCTTATCTGTGCGTTCACTCCTCCCCCATCCTCG</t>
  </si>
  <si>
    <t>13:111759047-111759803</t>
  </si>
  <si>
    <t>13:112711213-112711706</t>
  </si>
  <si>
    <t>cg05278307</t>
  </si>
  <si>
    <t>ACCTCTCAATAAACAATAACCTAACCTAACTAAAAACCATCTAACCCCAC</t>
  </si>
  <si>
    <t>chr11:117298981-117299215</t>
  </si>
  <si>
    <t>CCCCCTGCTGATCCTAGCCCTGCCCTGCCAGCCTCTAAGGGCATATGCTCCGGCCAGGCC[CG]TGGGGTCAGATGGTTCCCAGCCAGGCCAGGTCACTGCCTACTGAGAGGTATGACCATGGT</t>
  </si>
  <si>
    <t>CCTCTCAGTAGGCAGTGACCTGGCCTGGCTGGGAACCATCTGACCCCACG</t>
  </si>
  <si>
    <t>DSCAML1</t>
  </si>
  <si>
    <t>NM_020693</t>
  </si>
  <si>
    <t>cg05313794</t>
  </si>
  <si>
    <t>TAAAAAACTACTTTTTTCTACCATATTCACCCCCAACATACACACATCCA</t>
  </si>
  <si>
    <t>TAAAAAACTACTTTTTTCTACCATATTCACCCCCGACATACACGCATCCG</t>
  </si>
  <si>
    <t>chr2:1846426-1846908</t>
  </si>
  <si>
    <t>GTCACCAGGAAAGACGCTGGGGGAGGTTTTGTTGACAGAGAGCGCGGGAGCGAGCGCACA[CG]GATGCGTGCATGTCGGGGGTGAACATGGCAGAAAAAAGCAGCCTCCCAGCCCCATTCTTG</t>
  </si>
  <si>
    <t>CGGATGCGTGCATGTCGGGGGTGAACATGGCAGAAAAAAGCAGCCTCCCA</t>
  </si>
  <si>
    <t>MYT1L</t>
  </si>
  <si>
    <t>NM_015025</t>
  </si>
  <si>
    <t>2:1824427-1824489</t>
  </si>
  <si>
    <t>cg05347173</t>
  </si>
  <si>
    <t>TTTTACTTCACTACTTACCCCTCAATCCTCTCTAATCTAATATCTTTTCC</t>
  </si>
  <si>
    <t>AGCAAGCTAGAGACTGAAAAACTTCCACTAGATTTAGTGTGAACATTTTTGGGGGCAGAG[CG]GAAAAGATACCAGACCAGAGAGGATTGAGGGGTAAGTAGTGAAGTAAAAACAGCAAATGT</t>
  </si>
  <si>
    <t>TTTACTTCACTACTTACCCCTCAATCCTCTCTGGTCTGGTATCTTTTCCG</t>
  </si>
  <si>
    <t>TJP1;TJP1</t>
  </si>
  <si>
    <t>NM_175610;NM_003257</t>
  </si>
  <si>
    <t>cg05347613</t>
  </si>
  <si>
    <t>TCCTCCACACCTAAAAACCRCAAACCCAAATAAATAACCTTCTAAAAAAC</t>
  </si>
  <si>
    <t>chr9:101747876-101748083</t>
  </si>
  <si>
    <t>CATCAGCGTCGTGGTGAAGCCCAGCAGCACCCGTGGTGGCGTGCTCTTCGCCATCACTGA[CG]CCTTCCAGAAGGTCATCTACCTGGGCCTGCGGCTCTCAGGTGTGGAGGACGGCCACCAGC</t>
  </si>
  <si>
    <t>CGCCTTCCAGAAGGTCATCTACCTGGGCCTGCGGCTCTCAGGTGTGGAGG</t>
  </si>
  <si>
    <t>COL15A1</t>
  </si>
  <si>
    <t>NM_001855</t>
  </si>
  <si>
    <t>9:100787698-100787984</t>
  </si>
  <si>
    <t>cg05361373</t>
  </si>
  <si>
    <t>AAAAACTAACCAACTTATCRATAAAATCCAAAACRTCCATAAACAACAAC</t>
  </si>
  <si>
    <t>chr16:31213566-31214287</t>
  </si>
  <si>
    <t>GGTCTCCAGGTAGAAGCTGACCAGCTTGTCGGTGAGGTCCAAGGCGTCCATGGACAGCAG[CG]CGCCCCGCGGGATGCGCCCGTAGCCCTCGCGCAGCGGCACCGACAGCAGCTTCAGCTTGA</t>
  </si>
  <si>
    <t>GAAGCTGACCAGCTTGTCGGTGAGGTCCAAGGCGTCCATGGACAGCAGCG</t>
  </si>
  <si>
    <t>PYCARD;PYCARD</t>
  </si>
  <si>
    <t>NM_013258;NM_145182</t>
  </si>
  <si>
    <t>16:31121068-31121965</t>
  </si>
  <si>
    <t>16:31212787-31214820</t>
  </si>
  <si>
    <t>cg05372242</t>
  </si>
  <si>
    <t>AAAAAAATTATCACAACTACAAAAAAAAACCTAAAACACAATCTAAAACA</t>
  </si>
  <si>
    <t>AAAAAAATTATCGCAACTACGAAAAAAAACCTAAAACGCAATCTAAAACG</t>
  </si>
  <si>
    <t>chr14:36983440-36983738</t>
  </si>
  <si>
    <t>TCCCCAGGTTGCGGAACCCTCTTGCACTGCTCCCAGCGCGCACCTATTTCCCTAATGAAA[CG]CTTCAGATTGCGTTCTAGGTCTCTTCCCGCAGCTGCGACAATTCCCCCAGCCGGGAGCGG</t>
  </si>
  <si>
    <t>CGCTTCAGATTGCGTTCTAGGTCTCTTCCCGCAGCTGCGACAATTCCCCC</t>
  </si>
  <si>
    <t>SFTA3</t>
  </si>
  <si>
    <t>NM_001101341</t>
  </si>
  <si>
    <t>14:36052988-36053824</t>
  </si>
  <si>
    <t>cg05388307</t>
  </si>
  <si>
    <t>CTTCTCAACACAATAATTAATCTATACAATTACCAACATCATATAACTCA</t>
  </si>
  <si>
    <t>CTTCTCGACGCGATAATTAATCTATACAATTACCGACATCGTATAACTCG</t>
  </si>
  <si>
    <t>chr4:166248454-166249063</t>
  </si>
  <si>
    <t>CTCACTATCCTCACTCCATCCGCGGAGCCAATGGCTGGGACCGCCAGGAGCTCGTTCGCG[CG]AGTCACACGATGTCGGCAACTGCACAGACCAATCACCGCGCCGAGAAGGCGGGGCGGGAG</t>
  </si>
  <si>
    <t>CTTCTCGGCGCGGTGATTGGTCTGTGCAGTTGCCGACATCGTGTGACTCG</t>
  </si>
  <si>
    <t>SC4MOL;SC4MOL</t>
  </si>
  <si>
    <t>NM_006745;NM_001017369</t>
  </si>
  <si>
    <t>4:166467905-166468553</t>
  </si>
  <si>
    <t>4:166247950-166249419</t>
  </si>
  <si>
    <t>cg05449136</t>
  </si>
  <si>
    <t>CATAAAATCCCATATCTCTTAAAAAAATAAACCCCAAATTCCAATAAAAC</t>
  </si>
  <si>
    <t>chr5:138727710-138730911</t>
  </si>
  <si>
    <t>GAGCCCGGCCCCATGGGATCCCATGTCTCTTGGGGAGATGGGCCCCAAGTTCCAATAGGA[CG]ATCTGGAGCCTCCCACGGGAAGAAGGCCGGCGGGGACGGGCTGCTACGTGGCTCCACCGC</t>
  </si>
  <si>
    <t>CGTCCTATTGGAACTTGGGGCCCATCTCCCCAAGAGACATGGGATCCCAT</t>
  </si>
  <si>
    <t>LOC389333</t>
  </si>
  <si>
    <t>NM_001161546</t>
  </si>
  <si>
    <t>5:138755676-138758786</t>
  </si>
  <si>
    <t>5:138728175-138730171</t>
  </si>
  <si>
    <t>cg05457480</t>
  </si>
  <si>
    <t>ATTTCCCCACTAAATTAATCTACAATAACTAAAAATAACCTTCTAAAAAC</t>
  </si>
  <si>
    <t>chr5:139138875-139139242</t>
  </si>
  <si>
    <t>TACGGAAAGAAGTTTCCCCACTGAGTTAATCTGCAGTGGCTGGAGGTGACCTTCTGGAGA[CG]GCGATTAATCACGGGCCGTGGCGGGCGCCGCGCCACGCCGGGCCCTTTGGGGGAATACTA</t>
  </si>
  <si>
    <t>TTTCCCCACTGAGTTAATCTGCAGTGGCTGGAGGTGACCTTCTGGAGACG</t>
  </si>
  <si>
    <t>5:139119060-139119426</t>
  </si>
  <si>
    <t>cg05460370</t>
  </si>
  <si>
    <t>AAAATTCACAACAACTAAAACTAACAACCCATTATCCAATAACAACAACA</t>
  </si>
  <si>
    <t>AAAATTCACGACAACTAAAACTAACGACCCATTATCCGATAACGACGACG</t>
  </si>
  <si>
    <t>chr3:45635090-45635932</t>
  </si>
  <si>
    <t>GACTGCGCCTGGCGCACTCACTTCCGCGTCCCGCCGCCCTCCGGCCCGCGCGCGCCGATC[CG]CCGCCGCCATCGGACAATGGGCCGCCAGCCCCAGCTGCCGTGAACTTCCTGCCGCTGCTC</t>
  </si>
  <si>
    <t>CGCCGCCGCCATCGGACAATGGGCCGCCAGCCCCAGCTGCCGTGAACTTC</t>
  </si>
  <si>
    <t>LIMD1</t>
  </si>
  <si>
    <t>NM_014240</t>
  </si>
  <si>
    <t>high-CpG:45610317-45610707</t>
  </si>
  <si>
    <t>3:45609848-45610936</t>
  </si>
  <si>
    <t>3:45634285-45635813</t>
  </si>
  <si>
    <t>cg05463656</t>
  </si>
  <si>
    <t>AAACAAACCCCAAACCCCCAAACAAAATTAAAACAAAAAACAAACATATC</t>
  </si>
  <si>
    <t>chr1:1990779-1991171</t>
  </si>
  <si>
    <t>GAGGTATCCACATGCGGCCAGTGTAGCCCCTGGGCGCGGGGGAAGCCCACCGTATTTCTC[CG]ACATGTCTGCCTCTTGTCTCAACCCTGCCTGGGGGCCTGGGGTCTGCTCTTTCTGTCTAC</t>
  </si>
  <si>
    <t>AGCAGACCCCAGGCCCCCAGGCAGGGTTGAGACAAGAGGCAGACATGTCG</t>
  </si>
  <si>
    <t>PRKCZ</t>
  </si>
  <si>
    <t>NM_002744</t>
  </si>
  <si>
    <t>1:1982331-1982956</t>
  </si>
  <si>
    <t>cg05474055</t>
  </si>
  <si>
    <t>AACCACTACTAAACTCATAATACAACACCAACAACAAATCTAAAAAACCA</t>
  </si>
  <si>
    <t>AACCGCTACTAAACTCGTAATACAACGCCAACAACAAATCTAAAAAACCG</t>
  </si>
  <si>
    <t>chr11:64611714-64612634</t>
  </si>
  <si>
    <t>CCCGCCGTAGGGGGCCGCTGCTGAGCTCGTGGTGCAGCGCCAGCAGCAGATCTAGGAGGC[CG]TCGAGCCCCGGGCAGCCGCCGGCCTCGCCCCGCGCCAGCTGCTCCAGCGCGCGCAGCCGC</t>
  </si>
  <si>
    <t>CGGCCTCCTAGATCTGCTGCTGGCGCTGCACCACGAGCTCAGCAGCGGCC</t>
  </si>
  <si>
    <t>CDC42BPG</t>
  </si>
  <si>
    <t>NM_017525</t>
  </si>
  <si>
    <t>11:64368183-64369182</t>
  </si>
  <si>
    <t>11:64610375-64613007</t>
  </si>
  <si>
    <t>cg05490712</t>
  </si>
  <si>
    <t>AATTAACAATTCTCACTAAACTAAAACACAAACTCCAATTACTACAAACA</t>
  </si>
  <si>
    <t>AATTAACGATTCTCACTAAACTAAAACGCGAACTCCGATTACTACGAACG</t>
  </si>
  <si>
    <t>chr11:31831620-31839038</t>
  </si>
  <si>
    <t>GGGCTTGGCGGCCCGGCTCCCATGGCGCCCGCGCGCTTCCCGCCGAGGCAGCCAGCGCAG[CG]CCCGCAGTAACCGGAGCCCGCGTTCTAGCTCAGTGAGAATCGCTAATTATTAGGTCTTCC</t>
  </si>
  <si>
    <t>CGCCCGCAGTAACCGGAGCCCGCGTTCTAGCTCAGTGAGAATCGCTAATT</t>
  </si>
  <si>
    <t>PAX6</t>
  </si>
  <si>
    <t>NM_001127612</t>
  </si>
  <si>
    <t>11:31794464-31796643</t>
  </si>
  <si>
    <t>11:31838346-31838803</t>
  </si>
  <si>
    <t>cg05617413</t>
  </si>
  <si>
    <t>AACACAATATAAAAAACAACACAAACAAAAAACACACAAAAACAACTACA</t>
  </si>
  <si>
    <t>AACGCAATATAAAAAACGACGCGAACAAAAAACGCACGAAAACGACTACG</t>
  </si>
  <si>
    <t>chr12:133065843-133066393</t>
  </si>
  <si>
    <t>TCCGAGCTCGGCCTGTCCTGGGGGTGGAGGAGGAAGTTCGCCCCGCGCCTGCCTCGCAAC[CG]CAGCCGCCTCCGTGCGCTTCCTGCCCGCGCCGCCCTCCACACTGCGCTCCGTGTCTGGCA</t>
  </si>
  <si>
    <t>CGCAGCCGCCTCCGTGCGCTTCCTGCCCGCGCCGCCCTCCACACTGCGCT</t>
  </si>
  <si>
    <t>FBRSL1</t>
  </si>
  <si>
    <t>NM_001142641</t>
  </si>
  <si>
    <t>12:131575847-131577808</t>
  </si>
  <si>
    <t>cg05622686</t>
  </si>
  <si>
    <t>TTATCCCATATAACATTCTAACTACCTAACTTTAAAACAATCTAATAACC</t>
  </si>
  <si>
    <t>chr16:58497033-58498595</t>
  </si>
  <si>
    <t>TGAGCCGGGAGTTGTCCCATATGGCATTCTAACTGCCTGGCTTTGGGACAGTCTAATAGC[CG]TTCCACACTTCATTTTCCTCATCTGTAAAATGGGATCGTCGTGGTGCCTACCTGGCTGGG</t>
  </si>
  <si>
    <t>CGGCTATTAGACTGTCCCAAAGCCAGGCAGTTAGAATGCCATATGGGACA</t>
  </si>
  <si>
    <t>NDRG4;NDRG4;NDRG4</t>
  </si>
  <si>
    <t>NM_020465;NM_022910;NM_001130487</t>
  </si>
  <si>
    <t>5'UTR;5'UTR;Body</t>
  </si>
  <si>
    <t>cg05645927</t>
  </si>
  <si>
    <t>CAAATAACAACATCTCTAAAATCCAATCTCTTCATACTTAAAATAAAAAC</t>
  </si>
  <si>
    <t>chr6:27342437-27342779</t>
  </si>
  <si>
    <t>TCTCTGTATTGCAAATGACAACATCTCTGGGATCCAGTCTCTTCATACTTAAAATAGAAA[CG]AAATCAGTTTCCACCCATTGATAAGGTATAACCTTATCAAGACCAGCCTGGCCAACATGG</t>
  </si>
  <si>
    <t>CGTTTCTATTTTAAGTATGAAGAGACTGGATCCCAGAGATGTTGTCATTT</t>
  </si>
  <si>
    <t>ZNF204P</t>
  </si>
  <si>
    <t>NR_024553</t>
  </si>
  <si>
    <t>cg05676570</t>
  </si>
  <si>
    <t>AAAACTAAATATATCTATTAACATTCAAACATTACACATAAAACAAAACC</t>
  </si>
  <si>
    <t>TGAGCTAGGCTTGGTTGAGGCTGGGCAACAGGCCTGGTGGCAGCACATGTAGCTATTTAT[CG]GTTTTGCTCTATGTGTAATGTCTGAATGCCAACAGACACACTCAGCTCTTCTAGACATCT</t>
  </si>
  <si>
    <t>CGGTTTTGCTCTATGTGTAATGTCTGAATGCCAACAGACACACTCAGCTC</t>
  </si>
  <si>
    <t>ZRANB3</t>
  </si>
  <si>
    <t>NM_032143</t>
  </si>
  <si>
    <t>cg05710512</t>
  </si>
  <si>
    <t>AAATCAACRAACCCAACAACTACTATTTAAAAACRACTTAACCRCTTAAC</t>
  </si>
  <si>
    <t>GAAAGTGGGGCAAATCAGCGGACCCAGCAGCTGCTATTTGGGGACGGCTTGGCCGCTTGA[CG]TAGACTCTCTGAGGGGCTGCCCACTTTCTTCCCTGGGTCGGGCACATCCTGTATTTTAAA</t>
  </si>
  <si>
    <t>CGTCAAGCGGCCAAGCCGTCCCCAAATAGCAGCTGCTGGGTCCGCTGATT</t>
  </si>
  <si>
    <t>cg05720429</t>
  </si>
  <si>
    <t>CTAATTCATTCCTACACTTATTCATCCCCCCTAAATTAAACRAAAAATCC</t>
  </si>
  <si>
    <t>rs1510882</t>
  </si>
  <si>
    <t>chr4:144434249-144435343</t>
  </si>
  <si>
    <t>AGGCCCCTCCCAGGCACTATTCCACTGGAAGGGAAGCAACCAAGGCAGCAGCAGCTGTCT[CG]GATCCCCCGTCTAATTTAGGGGGGATGAATAAGTGTAGGAATGAATTAGAGAACCAGGCG</t>
  </si>
  <si>
    <t>CGGATCCCCCGTCTAATTTAGGGGGGATGAATAAGTGTAGGAATGAATTA</t>
  </si>
  <si>
    <t>SMARCA5</t>
  </si>
  <si>
    <t>NM_003601</t>
  </si>
  <si>
    <t>cg05725666</t>
  </si>
  <si>
    <t>AATACAAACCCTCCRAATAAAATTCTTCAAAATCAAACAAAACAAAACTC</t>
  </si>
  <si>
    <t>chr12:2224409-2224645</t>
  </si>
  <si>
    <t>AAGCGGCAGCAATATGGGAAACCCAAGAAGCAGGGCAGCACCACGGCCACACGCCCGCCC[CG]AGCCCTGCTCTGCCTGACCCTGAAGAACCCCATCCGGAGGGCCTGCATCAGCATTGTCGA</t>
  </si>
  <si>
    <t>ATGCAGGCCCTCCGGATGGGGTTCTTCAGGGTCAGGCAGAGCAGGGCTCG</t>
  </si>
  <si>
    <t>CACNA1C;CACNA1C;CACNA1C;CACNA1C;CACNA1C;CACNA1C;CACNA1C;CACNA1C;CACNA1C;CACNA1C;CACNA1C;CACNA1C;CACNA1C;CACNA1C;CACNA1C;CACNA1C;CACNA1C;CACNA1C;CACNA1C;CACNA1C;CACNA1C;CACNA1C;CACNA1C</t>
  </si>
  <si>
    <t>NM_001129844;NM_001129827;NM_001129839;NM_001129834;NM_001129841;NM_000719;NM_001129830;NM_001167625;NM_001129843;NM_001167624;NM_001129835;NM_001129837;NM_001167623;NM_001129840;NM_199460;NM_001129833;NM_001129832;NM_001129829;NM_001129846;NM_001129836;NM_001129838;NM_001129831;NM_001129842</t>
  </si>
  <si>
    <t>Body;Body;Body;Body;Body;Body;Body;Body;Body;Body;Body;Body;Body;Body;Body;Body;Body;Body;Body;Body;Body;Body;Body</t>
  </si>
  <si>
    <t>12:2094671-2094906</t>
  </si>
  <si>
    <t>cg05765482</t>
  </si>
  <si>
    <t>CTCTTACCAAACACCATAATAACACCAAAAAACCAAACCCAAAAAATCCA</t>
  </si>
  <si>
    <t>CTCTTACCAAACGCCATAATAACGCCAAAAAACCGAACCCAAAAAATCCG</t>
  </si>
  <si>
    <t>chr17:52977866-52978307</t>
  </si>
  <si>
    <t>CGAAGAGGAGGAGCCAAGGGTACCGAGCGGGTGGAGTCGGGAGCCGGAGAGCGGTGGAGG[CG]GATTTCCTGGGCCCGGCCCTCTGGCGCTACCATGGCGTTTGGCAAGAGTCACCGGGATCC</t>
  </si>
  <si>
    <t>CTCTTGCCAAACGCCATGGTAGCGCCAGAGGGCCGGGCCCAGGAAATCCG</t>
  </si>
  <si>
    <t>TOM1L1;TOM1L1</t>
  </si>
  <si>
    <t>NM_005486;NM_005486</t>
  </si>
  <si>
    <t>high-CpG:50333021-50333289</t>
  </si>
  <si>
    <t>17:50332768-50333519</t>
  </si>
  <si>
    <t>cg05801246</t>
  </si>
  <si>
    <t>AATAAAACAACRAACCTCAATATTTTCTTCTAAAATTAAAACTCATTAAC</t>
  </si>
  <si>
    <t>chr10:125650820-125651373</t>
  </si>
  <si>
    <t>AAGAAAGCCCCCTTCCCCTCCCCCGCAGGCCAGCCAGCGTGGGGCCTGCTTCCCCAGAGA[CG]CTAATGAGTTTCAATCTTAGAAGAAAACACTGAGGCCCGCTGTTCCATTCCTGTTTTACA</t>
  </si>
  <si>
    <t>CGCTAATGAGTTTCAATCTTAGAAGAAAACACTGAGGCCCGCTGTTCCAT</t>
  </si>
  <si>
    <t>CPXM2</t>
  </si>
  <si>
    <t>NM_198148</t>
  </si>
  <si>
    <t>cg05807849</t>
  </si>
  <si>
    <t>AAAAAACTAAATAACTCTCCAACTAATCAACAAACTAATAATAAAACAAC</t>
  </si>
  <si>
    <t>GCGGAAGCTCAGAGAAGCTAAGTGACTCTCCAGCTGGTCAGCAGGCTGGTGATGGAGCAG[CG]TGAAACATGCACCTCCTGACCCCACTAGGAATCTTCTGTATTCCAAAAGACTCATCTCAA</t>
  </si>
  <si>
    <t>CGCTGCTCCATCACCAGCCTGCTGACCAGCTGGAGAGTCACTTAGCTTCT</t>
  </si>
  <si>
    <t>OPCML</t>
  </si>
  <si>
    <t>NM_001012393</t>
  </si>
  <si>
    <t>cg05837753</t>
  </si>
  <si>
    <t>AAAAAACCTTTATTAAATTATATTCAATTTAACCTCCCACCAAATTAAAC</t>
  </si>
  <si>
    <t>GTAGTTTATGAAATCTTGAGGGGCTCTTTTACTGGGATTTCTTATTTTTTTGTTTTTTCC[CG]CTTAATTTGGTGGGAGGTCAAATTGAATATAACCCAATAAAGGCTTCTTAATGACAAAAT</t>
  </si>
  <si>
    <t>AGAAGCCTTTATTGGGTTATATTCAATTTGACCTCCCACCAAATTAAGCG</t>
  </si>
  <si>
    <t>RIMKLB</t>
  </si>
  <si>
    <t>NM_020734</t>
  </si>
  <si>
    <t>cg05844871</t>
  </si>
  <si>
    <t>CTAAAAAAATATTCACAAAATAAACACAATAAATACTATTAAAAAAACCA</t>
  </si>
  <si>
    <t>CTAAAAAAATATTCACAAAATAAACGCGATAAATACTATTAAAAAAACCG</t>
  </si>
  <si>
    <t>rs11757886</t>
  </si>
  <si>
    <t>TCCTGGGAGCCTCCACCCTAAAGACACTCTCTGCTCCTTCTCTCATCCCACACGCTTTAC[CG]GTTCCTTCAACAGCACCCACCGCGTTCATCCTGTGAACACTTCCTTAGTGATAACCTTGT</t>
  </si>
  <si>
    <t>CGGTTCCTTCAACAGCACCCACCGCGTTCATCCTGTGAACACTTCCTTAG</t>
  </si>
  <si>
    <t>HLA-DRB6</t>
  </si>
  <si>
    <t>NR_001298</t>
  </si>
  <si>
    <t>cg05873732</t>
  </si>
  <si>
    <t>TAAACCAACAAACAAACAAAAACTTCCAAAACAACAAAACAAAATTCCCA</t>
  </si>
  <si>
    <t>TAAACCAACGAACAAACAAAAACTTCCAAAACGACGAAACGAAATTCCCG</t>
  </si>
  <si>
    <t>chr22:26985516-26986264</t>
  </si>
  <si>
    <t>TGCGCCTCGGGACCGCGAGGTGAGCAGAGGCTGGTCGGGAAGTTTCCCGGAGGCTCGCCC[CG]GGAACCCCGCCCCGCCGCCCTGGAAGCCCCTGTCTGCTCGCTGGCTTACCCCTAGGACGG</t>
  </si>
  <si>
    <t>TAAGCCAGCGAGCAGACAGGGGCTTCCAGGGCGGCGGGGCGGGGTTCCCG</t>
  </si>
  <si>
    <t>TPST2</t>
  </si>
  <si>
    <t>NM_003595</t>
  </si>
  <si>
    <t>22:25315517-25316287</t>
  </si>
  <si>
    <t>22:26985206-26986706</t>
  </si>
  <si>
    <t>cg05908371</t>
  </si>
  <si>
    <t>TACAAAACCAAACAAACRAACTACTAACTACAACTTCRCTATAATCTACC</t>
  </si>
  <si>
    <t>chr20:25128764-25129610</t>
  </si>
  <si>
    <t>CATCCCCGTGCGCACGTGTTCGCTGTGCTAGCCCCGTGCGAGCTGAGCTGCCGTTAGAGT[CG]GTAGATTACAGCGAAGCTGCAGTCAGCAGCTCGTCTGCCTGGCCCTGCACACCGTGAGAC</t>
  </si>
  <si>
    <t>CGGTAGATTACAGCGAAGCTGCAGTCAGCAGCTCGTCTGCCTGGCCCTGC</t>
  </si>
  <si>
    <t>LOC284798;LOC284798;LOC284798</t>
  </si>
  <si>
    <t>NR_027093;NR_027092;NR_027091</t>
  </si>
  <si>
    <t>TSS1500;TSS200;TSS200</t>
  </si>
  <si>
    <t>20:25076584-25077610</t>
  </si>
  <si>
    <t>20:25128787-25129737</t>
  </si>
  <si>
    <t>cg05908775</t>
  </si>
  <si>
    <t>ACAAACCATAAAAACACAAAAATCAAATCTAAAAATCAAAAACAAAACCA</t>
  </si>
  <si>
    <t>ACGAACCGTAAAAACGCGAAAATCAAATCTAAAAATCGAAAACAAAACCG</t>
  </si>
  <si>
    <t>chr19:58144339-58144999</t>
  </si>
  <si>
    <t>GGGATCGAAGTGACGGACCGTGAAGGCGCGAGAGTCAGGTCTGAGGGTCGGGGGCAGAGC[CG]CCCGCGAGGCCGGCCTGGGGATAGCGATGCTCGGGTTCCCCCCGGGTCGCCCGCAGCTCC</t>
  </si>
  <si>
    <t>ACGGACCGTGAAGGCGCGAGAGTCAGGTCTGAGGGTCGGGGGCAGAGCCG</t>
  </si>
  <si>
    <t>ZNF211;ZNF211;ZNF211;ZNF211</t>
  </si>
  <si>
    <t>NM_006385;NM_198855;NM_006385;NM_198855</t>
  </si>
  <si>
    <t>1stExon;1stExon;5'UTR;5'UTR</t>
  </si>
  <si>
    <t>19:62836014-62836811</t>
  </si>
  <si>
    <t>19:58144085-58145099</t>
  </si>
  <si>
    <t>cg05912079</t>
  </si>
  <si>
    <t>AAAAAAAACAAACCCCAACAATACTATACCTAAAAAACRATAAATAAATC</t>
  </si>
  <si>
    <t>AAGCCAGGAAGGAAGGAAGCAAACCCCAGCAGTGCTGTACCTGGAGGGCGATGAATGAGT[CG]CAGAGGCTCCCTTTCTGAGCTGGGATTAGGAGTTGATAATGGTCTTGCAAGTGCAGTTCT</t>
  </si>
  <si>
    <t>AAGGAAGCAAACCCCAGCAGTGCTGTACCTGGAGGGCGATGAATGAGTCG</t>
  </si>
  <si>
    <t>LIFR;LIFR</t>
  </si>
  <si>
    <t>NM_002310;NM_002310</t>
  </si>
  <si>
    <t>cg05934333</t>
  </si>
  <si>
    <t>ATAACCCTTATTAACCTTTCTAATATAAATTAAAAATCTATATATAAACC</t>
  </si>
  <si>
    <t>CGTGATCCCCCTGCCTCGGCCTCCCAAAGTGCTGGGATTACAGGCGTGAGCCACCGTGCC[CG]GCCTACACATAGATTTTCAATCCATATTAGAAAGGCTAACAAGGGCCATATTATGTGTAG</t>
  </si>
  <si>
    <t>TGGCCCTTGTTAGCCTTTCTAATATGGATTGAAAATCTATGTGTAGGCCG</t>
  </si>
  <si>
    <t>LOC100188947</t>
  </si>
  <si>
    <t>NR_024467</t>
  </si>
  <si>
    <t>cg05942459</t>
  </si>
  <si>
    <t>ACTAACAAAACACCTTTTATACCAAACTATAACTCACTATCAACATCTCA</t>
  </si>
  <si>
    <t>ACTAACAAAACGCCTTTTATACCGAACTATAACTCGCTATCGACATCTCG</t>
  </si>
  <si>
    <t>chr6:101846766-101847135</t>
  </si>
  <si>
    <t>GGCAAAACCTTTGCTAGCAAAGCGCCTTTTGTGCCGGGCTGTGGCTCGCTATCGACATCT[CG]TCCGTTACCAAGGCTGGGTTTCCTACTGATTTCCCTCCTCCTCTGCTTTCACAGGCTCGC</t>
  </si>
  <si>
    <t>GCTAGCAAAGCGCCTTTTGTGCCGGGCTGTGGCTCGCTATCGACATCTCG</t>
  </si>
  <si>
    <t>GRIK2;GRIK2;GRIK2</t>
  </si>
  <si>
    <t>NM_021956;NM_001166247;NM_175768</t>
  </si>
  <si>
    <t>6:101953488-101953918</t>
  </si>
  <si>
    <t>cg05990544</t>
  </si>
  <si>
    <t>CCAATCAAATCCRATTTATTACTATATAAAATACTACTACRAAACTTACC</t>
  </si>
  <si>
    <t>chr6:27839698-27840069</t>
  </si>
  <si>
    <t>CCCAGACCCTTCCCGCCTTTGCCGCGCCCAGACATGTCTTGTACTAAACAAAATGCAACA[CG]GCAAGCCTCGCAGCAGTACTTTATATAGTAATAAATCGGACCTGATTGGGAACTCTCCAC</t>
  </si>
  <si>
    <t>CGGCAAGCCTCGCAGCAGTACTTTATATAGTAATAAATCGGACCTGATTG</t>
  </si>
  <si>
    <t>HIST1H4L;HIST1H3I</t>
  </si>
  <si>
    <t>NM_003546;NM_003533</t>
  </si>
  <si>
    <t>TSS200;TSS1500</t>
  </si>
  <si>
    <t>6:27948936-27949392</t>
  </si>
  <si>
    <t>6:27840905-27841710</t>
  </si>
  <si>
    <t>cg05992079</t>
  </si>
  <si>
    <t>ATAAAAAAAACTCAAAAACTACAAAAATAACRCAAATACAAACACAAAAC</t>
  </si>
  <si>
    <t>chr9:35646744-35647265</t>
  </si>
  <si>
    <t>AAGTCTCTGGTTTCCGGGGAGGAAGGGGGAGGGGAGGGATGAAAAAAAGAACAAAGACCC[CG]CCCTGTGCCTGCACCTGCGCCACTCCTGCAGCTCCTGAGCTTCCCCCACCCTCGCTGCCC</t>
  </si>
  <si>
    <t>CGCCCTGTGCCTGCACCTGCGCCACTCCTGCAGCTCCTGAGCTTCCCCCA</t>
  </si>
  <si>
    <t>SIT1</t>
  </si>
  <si>
    <t>NM_014450</t>
  </si>
  <si>
    <t>cg05995220</t>
  </si>
  <si>
    <t>AAAACAACAAAAACCACAAACAAAAACAAAAACACCAAAAACAAAAAACA</t>
  </si>
  <si>
    <t>AAAACAACGAAAACCGCAAACGAAAACAAAAACGCCAAAAACGAAAAACG</t>
  </si>
  <si>
    <t>chr20:55964916-55965271</t>
  </si>
  <si>
    <t>CACGCGGGATGAAGGGCAACGGGGGCCGCAAGCGGGGGCAGGAGCGCCAGGAACGAGGAA[CG]AAGGGGGAAGGGAGGAAAGGACGCCCAGGCTTCCGGAAGACTCGGGGGTCCCATCCCCAC</t>
  </si>
  <si>
    <t>AGGGCAACGGGGGCCGCAAGCGGGGGCAGGAGCGCCAGGAACGAGGAACG</t>
  </si>
  <si>
    <t>RBM38;RBM38</t>
  </si>
  <si>
    <t>NM_017495;NM_183425</t>
  </si>
  <si>
    <t>20:55397657-55399354</t>
  </si>
  <si>
    <t>cg05996795</t>
  </si>
  <si>
    <t>AAACAAAACAAATACAAATTTCAATCCAAATAAAACCTCCAAATAAAACA</t>
  </si>
  <si>
    <t>AAACGAAACGAATACGAATTTCGATCCAAATAAAACCTCCAAATAAAACG</t>
  </si>
  <si>
    <t>chr6:134159126-134159349</t>
  </si>
  <si>
    <t>GCCTGCTCCCCGGGGGCTGAATCCGCCCGCCCGGGGGCCAGGTGCCGTTGAGATCCCAGG[CG]CTCCACCTGGAGGCCCTATCTGGATCGAAACTCGCACTCGCCCCGCCCTCTTGTTACCAG</t>
  </si>
  <si>
    <t>GGGCGGGGCGAGTGCGAGTTTCGATCCAGATAGGGCCTCCAGGTGGAGCG</t>
  </si>
  <si>
    <t>MGC34034;MGC34034</t>
  </si>
  <si>
    <t>NR_027029;NR_027030</t>
  </si>
  <si>
    <t>6:134200747-134201042</t>
  </si>
  <si>
    <t>6:134158712-134159661</t>
  </si>
  <si>
    <t>cg06015422</t>
  </si>
  <si>
    <t>ATATAAACATAAACTAAAACAATAAACCCACAACAAAATAAAAAACTCCA</t>
  </si>
  <si>
    <t>ATATAAACATAAACTAAAACGATAAACCCGCAACAAAATAAAAAACTCCG</t>
  </si>
  <si>
    <t>rs62531356</t>
  </si>
  <si>
    <t>TGCGCACTGGGCGCCTGAATAATGGCTCAGGCGCCGGCCCTGCCTGCGTTGCCCGCAGGC[CG]GAGTCCCCCACCCTGCTGCGGGTTTATCGCTCCAGCTCATGCTCATACTCCTTTGTACCA</t>
  </si>
  <si>
    <t>GTATGAGCATGAGCTGGAGCGATAAACCCGCAGCAGGGTGGGGGACTCCG</t>
  </si>
  <si>
    <t>8:71069470-71069723</t>
  </si>
  <si>
    <t>cg06059056</t>
  </si>
  <si>
    <t>TCCTCTCCAAATTACAATACAAACACCACATAACAACCACAATAAAAACA</t>
  </si>
  <si>
    <t>TCCTCTCCGAATTACAATACAAACACCACATAACGACCGCAATAAAAACG</t>
  </si>
  <si>
    <t>chr3:13008648-13009210</t>
  </si>
  <si>
    <t>GAAGGGACTGGGTCCTCTCCGAGTTGCAGTGCAGGCACCACATGGCGGCCGCAGTGGGAG[CG]GGCCGGGCCGGGAGCCGGGACCCAGGCCCAGCAGAGGCCGCCGACTCCCGCCAGCGAGCC</t>
  </si>
  <si>
    <t>TCCTCTCCGAGTTGCAGTGCAGGCACCACATGGCGGCCGCAGTGGGAGCG</t>
  </si>
  <si>
    <t>IQSEC1;IQSEC1</t>
  </si>
  <si>
    <t>NM_001134382;NM_014869</t>
  </si>
  <si>
    <t>Body;TSS200</t>
  </si>
  <si>
    <t>3:12983735-12984569</t>
  </si>
  <si>
    <t>3:13008122-13010089</t>
  </si>
  <si>
    <t>cg06073141</t>
  </si>
  <si>
    <t>CCCAACTATAAACTAATAATAATCACCAAACCAAATACCAATACCAAAAC</t>
  </si>
  <si>
    <t>GGGCCTAAGAAAGATCAGTTTACAGGTTCCAGCATGGGGTGGGACCCTTCCTCCTTCCCC[CG]TCTTGGCACTGGCACTTGGTCTGGTGACCACCACTAGCCCACAGTTGGGTCAGAAAACGT</t>
  </si>
  <si>
    <t>CCAACTGTGGGCTAGTGGTGGTCACCAGACCAAGTGCCAGTGCCAAGACG</t>
  </si>
  <si>
    <t>CLDN16</t>
  </si>
  <si>
    <t>NM_006580</t>
  </si>
  <si>
    <t>cg06167730</t>
  </si>
  <si>
    <t>TATACCTATTTCTCCTATTTCTAAAAAAAATATTCTCTAAACCCCTTACC</t>
  </si>
  <si>
    <t>chr8:991532-991862</t>
  </si>
  <si>
    <t>TCCTGTATTTCTGTGCCTGTTTCTCCTGTTTCTGAGAAAAGTGTTCTCTGAGCCCCTTGC[CG]TGGGTGAGTGTTCTCCGAACCCCTTGCCGTGGGTGAGTGTTCTCCGAACCCCTTGCCGTG</t>
  </si>
  <si>
    <t>CGGCAAGGGGCTCAGAGAACACTTTTCTCAGAAACAGGAGAAACAGGCAC</t>
  </si>
  <si>
    <t>8:978685-979306</t>
  </si>
  <si>
    <t>cg06185146</t>
  </si>
  <si>
    <t>ACRTCTCCTACAAAACCTCAAAATTAAAATAATTTCAAAAACTTAAATAC</t>
  </si>
  <si>
    <t>AGTAGTCGAGCTGAACTCCTTCCTACAGAGGTTTATTTGAAGAAGAAAGCAGATCCATGT[CG]CACTTAAGCCTCTGAAACCATTTTAATTTTGAGGTTTTGCAGGAGACGTCTTTAAGTAAC</t>
  </si>
  <si>
    <t>CGCACTTAAGCCTCTGAAACCATTTTAATTTTGAGGTTTTGCAGGAGACG</t>
  </si>
  <si>
    <t>SYNPR;SYNPR</t>
  </si>
  <si>
    <t>NM_001130003;NM_144642</t>
  </si>
  <si>
    <t>Body;TSS1500</t>
  </si>
  <si>
    <t>cg06190547</t>
  </si>
  <si>
    <t>AACACTAAAACTAACACAAAAAACACACAAAACCTCTCAAAAAACCTCCA</t>
  </si>
  <si>
    <t>AACACTAAAACTAACGCGAAAAACGCGCAAAACCTCTCAAAAAACCTCCG</t>
  </si>
  <si>
    <t>chr11:65487660-65488348</t>
  </si>
  <si>
    <t>GGCTCGCGAGCTGACACTGAAGCTGGCGCGGAAAGCGCGCAGGACCTCTCAGGAAGCCTC[CG]CGGGGCCTCACGGGAAGCCGCCGCGGAGCTTCACGGGAAGTGTAGTCCCCTTACCCCCTA</t>
  </si>
  <si>
    <t>GACACTGAAGCTGGCGCGGAAAGCGCGCAGGACCTCTCAGGAAGCCTCCG</t>
  </si>
  <si>
    <t>RNASEH2C;RNASEH2C</t>
  </si>
  <si>
    <t>NM_032193;NM_032193</t>
  </si>
  <si>
    <t>high-CpG:65244486-65244901</t>
  </si>
  <si>
    <t>11:65243988-65244914</t>
  </si>
  <si>
    <t>11:65486901-65488592</t>
  </si>
  <si>
    <t>cg06240200</t>
  </si>
  <si>
    <t>AAAAACCTCATTTAACTAACACTCAACCCTAATCATTACCTAAAACAACC</t>
  </si>
  <si>
    <t>CCACGTGTTGGCACCAAGGCCTACCCAAAGGCCCCTGAGGGATGGCTTATAAGCAGCCAA[CG]GCTGTTCCAGGCAATGACCAGGGCTGAGTGTTAGTTAAATGAGGCCCCTGCCCTGCTGGA</t>
  </si>
  <si>
    <t>CGGCTGTTCCAGGCAATGACCAGGGCTGAGTGTTAGTTAAATGAGGCCCC</t>
  </si>
  <si>
    <t>CCDC12</t>
  </si>
  <si>
    <t>NM_144716</t>
  </si>
  <si>
    <t>cg06254525</t>
  </si>
  <si>
    <t>AACACAAACACAAACCTACACACAAAACTTTAAACAAATAAAAAATAACA</t>
  </si>
  <si>
    <t>AACGCAAACACAAACCTACGCGCAAAACTTTAAACAAATAAAAAATAACG</t>
  </si>
  <si>
    <t>rs12569517</t>
  </si>
  <si>
    <t>chr10:1205562-1205859</t>
  </si>
  <si>
    <t>CAGATGAGGGATGGCGCAAGCACAGGCCTGCGCGCAGGGCTTTAGGCAGATGAGGGATGA[CG]CAGGCACAGGCCTGAGCGTCGCACGCTTTGCGTAGATGAGGGATGGCGCCGGCGCAGGCC</t>
  </si>
  <si>
    <t>GGCGCAAGCACAGGCCTGCGCGCAGGGCTTTAGGCAGATGAGGGATGACG</t>
  </si>
  <si>
    <t>NCRNA00200</t>
  </si>
  <si>
    <t>NR_015376</t>
  </si>
  <si>
    <t>10:1195097-1195852</t>
  </si>
  <si>
    <t>10:1205437-1205651</t>
  </si>
  <si>
    <t>cg06281904</t>
  </si>
  <si>
    <t>ACTACTTTACTAACTAACRTATTAAACCACCCCACCRCTTAATAAAACAC</t>
  </si>
  <si>
    <t>CACCAGCAAGTGCTGCTTTACTAACTGACGTGTTGGACCACCCCACCGCTTAATGGGGCA[CG]CACGGTGCATCAAGTCTTGGGCAGGGCATGGAGAAACAAATGTCTTGTTATTATTCTTTG</t>
  </si>
  <si>
    <t>CTGCTTTACTAACTGACGTGTTGGACCACCCCACCGCTTAATGGGGCACG</t>
  </si>
  <si>
    <t>VIT</t>
  </si>
  <si>
    <t>NM_053276</t>
  </si>
  <si>
    <t>cg06305312</t>
  </si>
  <si>
    <t>CTCTACACRATACATAAAAAAAATCTACAACTACTATTACCTCTACAATC</t>
  </si>
  <si>
    <t>rs2227295</t>
  </si>
  <si>
    <t>chr1:19638207-19639309</t>
  </si>
  <si>
    <t>GACAGGCTCAGCTCTACACGATGCATGGGGAGGATCTGCAGCTACTGTTACCTCTGCAGT[CG]CCACCGCCCAGCCCGAGCCCCAGGCCGCCCAGGATGGTCTCGGACTGGCCGTCGCTGTAC</t>
  </si>
  <si>
    <t>TCTACACGATGCATGGGGAGGATCTGCAGCTACTGTTACCTCTGCAGTCG</t>
  </si>
  <si>
    <t>AKR7A2;PQLC2;PQLC2;PQLC2</t>
  </si>
  <si>
    <t>NM_003689;NM_017765;NM_001040125;NM_001040126</t>
  </si>
  <si>
    <t>1stExon;TSS1500;TSS1500;TSS1500</t>
  </si>
  <si>
    <t>1:19510802-19511985</t>
  </si>
  <si>
    <t>cg06329093</t>
  </si>
  <si>
    <t>TCTTTACCAAACTCTATACCAAACRTAAACACAAAAAACTCCCAACAAAC</t>
  </si>
  <si>
    <t>rs147832640</t>
  </si>
  <si>
    <t>chr16:67449936-67450472</t>
  </si>
  <si>
    <t>ATGTATGACATCCGCTTCCCAGCCCCCTTCCTTAATGCTCTGGGTTCTGGAGACAGACCA[CG]TCTGTTGGGAGTCCTCTGTGCCCACGCCTGGCACAGAGCCTGGCAAAGAGTAAGCGCTCA</t>
  </si>
  <si>
    <t>CTTTGCCAGGCTCTGTGCCAGGCGTGGGCACAGAGGACTCCCAACAGACG</t>
  </si>
  <si>
    <t>ZDHHC1</t>
  </si>
  <si>
    <t>NM_013304</t>
  </si>
  <si>
    <t>16:67449803-67450793</t>
  </si>
  <si>
    <t>cg06335814</t>
  </si>
  <si>
    <t>CCTAACAATACRATAACTAAATACAAAACACAAAAAATACCTTTAATAAC</t>
  </si>
  <si>
    <t>chr18:30050115-30051345</t>
  </si>
  <si>
    <t>TCCACTCCCATCCTGGCAATGCGGTGGCTAAATACAAGGCACAAAAGATACCTTTAGTGG[CG]CTCCCTCTTGCTTCCCGGTGACCCAGACTTTGGTCAGAAGAGTACCACAGCCCAACGGGG</t>
  </si>
  <si>
    <t>CGCCACTAAAGGTATCTTTTGTGCCTTGTATTTAGCCACCGCATTGCCAG</t>
  </si>
  <si>
    <t>FAM59A</t>
  </si>
  <si>
    <t>NM_022751</t>
  </si>
  <si>
    <t>18:28304114-28305630</t>
  </si>
  <si>
    <t>cg06367154</t>
  </si>
  <si>
    <t>CTAAAAAATTAAAACCTAAAAAACAACAAAATCCCAAAATTAACAAAACA</t>
  </si>
  <si>
    <t>CTAAAAAATTAAAACCTAAAAAACGACGAAATCCCGAAATTAACGAAACG</t>
  </si>
  <si>
    <t>chr7:1703861-1710517</t>
  </si>
  <si>
    <t>GCCCAGCCCTCAGGCAGCGTGGGGATCTTTGTCCCCAGGGCCAGCGCCGGCCCCGCCCCC[CG]CCCCGTTAACTCCGGGACTCCGCCGCCCTCCAGGTTCCAACCTCCCAGCTTCACCGCCGC</t>
  </si>
  <si>
    <t>CTGGGAGGTTGGAACCTGGAGGGCGGCGGAGTCCCGGAGTTAACGGGGCG</t>
  </si>
  <si>
    <t>high-CpG:1673863-1673868</t>
  </si>
  <si>
    <t>7:1670330-1674527</t>
  </si>
  <si>
    <t>cg06384642</t>
  </si>
  <si>
    <t>CTCCCCACCTAATCCTAAAAATAAAACAAAAACATCTCCCAAAAAAAACA</t>
  </si>
  <si>
    <t>CTCCCCGCCTAATCCTAAAAATAAAACGAAAACGTCTCCCAAAAAAAACG</t>
  </si>
  <si>
    <t>chr7:99613104-99613797</t>
  </si>
  <si>
    <t>CTGTTGTGCGAAGAGAGTCCATGCCCCTGCCTCCTGGCCGGGCCCGGCCGTAGAAAGCGC[CG]TTCTTCCTGGGAGACGTCCCCGCCCCACCCCCAGGATCAGGCGGGGAGGGGGCGAGGGTT</t>
  </si>
  <si>
    <t>CTCCCCGCCTGATCCTGGGGGTGGGGCGGGGACGTCTCCCAGGAAGAACG</t>
  </si>
  <si>
    <t>ZKSCAN1</t>
  </si>
  <si>
    <t>NM_003439</t>
  </si>
  <si>
    <t>7:99451058-99451773</t>
  </si>
  <si>
    <t>7:99612594-99614247</t>
  </si>
  <si>
    <t>cg06447552</t>
  </si>
  <si>
    <t>AATAAAATAAACAAAACACAAAAACTTTACACAAATACCCAAAATTCTCA</t>
  </si>
  <si>
    <t>AATAAAATAAACGAAACGCGAAAACTTTACGCAAATACCCGAAATTCTCG</t>
  </si>
  <si>
    <t>chr11:94501366-94502696</t>
  </si>
  <si>
    <t>CCGCTACCTGGACTGCGCTCGCGGCGACGTGTCCAAGTTTCCCCCCTCAGAGCCCCAGGC[CG]AGAATCCCGGGTATCTGCGCAAAGCTCCCGCGCCTCGCCCACCCTACTCTTCCTATCTTT</t>
  </si>
  <si>
    <t>AGTAGGGTGGGCGAGGCGCGGGAGCTTTGCGCAGATACCCGGGATTCTCG</t>
  </si>
  <si>
    <t>AMOTL1</t>
  </si>
  <si>
    <t>NM_130847</t>
  </si>
  <si>
    <t>11:94142116-94142344</t>
  </si>
  <si>
    <t>cg06449742</t>
  </si>
  <si>
    <t>AAAAATTACCAAATCCCATCCACAAACAATACTACTACAAAAAATAATCA</t>
  </si>
  <si>
    <t>AAAAATTACCGAATCCCGTCCGCGAACGATACTACTACGAAAAATAATCG</t>
  </si>
  <si>
    <t>chr17:79633256-79634230</t>
  </si>
  <si>
    <t>CAAGACCCGTCCTGGTACTTGCCGAGCCACGGACCGCGGCGGCTACCGCCCGGCCTCCCT[CG]ACCACCCTCCGCAGCAGCATCGCCCGCGGACGGGATCCGGCAACCCCTGACCGTGAGCGG</t>
  </si>
  <si>
    <t>AGGGGTTGCCGGATCCCGTCCGCGGGCGATGCTGCTGCGGAGGGTGGTCG</t>
  </si>
  <si>
    <t>CCDC137;C17orf90</t>
  </si>
  <si>
    <t>NM_199287;NM_001039842</t>
  </si>
  <si>
    <t>TSS200;1stExon</t>
  </si>
  <si>
    <t>high-CpG:77243978-77244091</t>
  </si>
  <si>
    <t>17:77243533-77244635</t>
  </si>
  <si>
    <t>17:79632717-79634208</t>
  </si>
  <si>
    <t>cg06491590</t>
  </si>
  <si>
    <t>CTACAAAACTCAAAAACACTAACCACTCCCAACCAAAACCACTATAAAAC</t>
  </si>
  <si>
    <t>rs1387561</t>
  </si>
  <si>
    <t>chr7:4855990-4856212</t>
  </si>
  <si>
    <t>GGACCCTCTCCCACTCCCAGACACATGTGCCGGGGGCCTGCCCCCACCTGGGTCTCCCCA[CG]CCCCACAGTGGCCCTGGCTGGGAGTGGCCAGTGCTCCTGAGCCCTGCAGGTGATGGGGGA</t>
  </si>
  <si>
    <t>CGCCCCACAGTGGCCCTGGCTGGGAGTGGCCAGTGCTCCTGAGCCCTGCA</t>
  </si>
  <si>
    <t>RADIL</t>
  </si>
  <si>
    <t>NM_018059</t>
  </si>
  <si>
    <t>cg06518222</t>
  </si>
  <si>
    <t>RCRAAACTTAACCCAACRAAACACAAAACATACTAAAAATTATTATCCAC</t>
  </si>
  <si>
    <t>chr5:175788321-175788998</t>
  </si>
  <si>
    <t>CGGGATCTCGCGCGAGACTTGGCCCAGCGGAGCACAGGGCATGCTGGGAGTTGTTGTCCA[CG]ATCGCGAGACCCGCCCCCTCCCCATGCCCTTCGCCGCCCAGCGAGTTGTGGAGCCGCAGC</t>
  </si>
  <si>
    <t>CGTGGACAACAACTCCCAGCATGCCCTGTGCTCCGCTGGGCCAAGTCTCG</t>
  </si>
  <si>
    <t>KIAA1191;KIAA1191;KIAA1191</t>
  </si>
  <si>
    <t>NM_020444;NM_001079684;NM_001079685</t>
  </si>
  <si>
    <t>5:175720568-175721903</t>
  </si>
  <si>
    <t>5:175788109-175789590</t>
  </si>
  <si>
    <t>cg06532176</t>
  </si>
  <si>
    <t>CCAAAAACRACTAAATTTACTACRCCAAATAAAAAAACCRCAATAAAACC</t>
  </si>
  <si>
    <t>chr16:78133174-78134066</t>
  </si>
  <si>
    <t>GGAGAGAACCACCAAGGACGGCTGGGTTTACTACGCCAAGTAAGGGGGCCGCAGTGGGGC[CG]CGGACGCACCTGGGACCCTGCACAGCCCACGGACGCCACCTGCGCGGGGAGGACGCGCAC</t>
  </si>
  <si>
    <t>CGGCCCCACTGCGGCCCCCTTACTTGGCGTAGTAAACCCAGCCGTCCTTG</t>
  </si>
  <si>
    <t>WWOX;WWOX;WWOX;WWOX</t>
  </si>
  <si>
    <t>NM_016373;NM_130791;NM_130844;NM_130844</t>
  </si>
  <si>
    <t>Body;Body;1stExon;3'UTR</t>
  </si>
  <si>
    <t>16:76690676-76691567</t>
  </si>
  <si>
    <t>16:78132751-78134701</t>
  </si>
  <si>
    <t>cg06597462</t>
  </si>
  <si>
    <t>AACCTCCTAAAAACACAACCCTAAAAACTCACCTCATCTTAACTTAAACC</t>
  </si>
  <si>
    <t>rs114578674</t>
  </si>
  <si>
    <t>chr7:155241323-155243757</t>
  </si>
  <si>
    <t>AAAGTGCTCGGGGCCTCCTAGGGACACAGCCCTGGAAGCTCACCTCATCTTAGCTTAGGC[CG]CGGCGAGGTGGGGAGGAGAGTTAGGAGAGGGGGAGAGGGGCTCTGCGCCCTGCAGAGGCC</t>
  </si>
  <si>
    <t>GCCTCCTAGGGACACAGCCCTGGAAGCTCACCTCATCTTAGCTTAGGCCG</t>
  </si>
  <si>
    <t>7:154934147-154937118</t>
  </si>
  <si>
    <t>cg06614508</t>
  </si>
  <si>
    <t>ACTCTACCAACTATACTAAAACAAAAACAACCCTACTTCCAAATAAACCC</t>
  </si>
  <si>
    <t>chr17:909981-910442</t>
  </si>
  <si>
    <t>CTAGACCCGGGGCTCTGCCAGCTGTGCTGGGGCAGGAGCAGCCCTACTTCCAGATGAGCC[CG]GGGACTGTCCCCCCGTGCCTGTCCGGAAAGGTCGGCCTCGTGGGACCCAGGGCTTCCTCT</t>
  </si>
  <si>
    <t>CTCTGCCAGCTGTGCTGGGGCAGGAGCAGCCCTACTTCCAGATGAGCCCG</t>
  </si>
  <si>
    <t>ABR;ABR;ABR</t>
  </si>
  <si>
    <t>NM_021962;NM_001092;NM_001159746</t>
  </si>
  <si>
    <t>cg06623778</t>
  </si>
  <si>
    <t>CAAAAAATAACAAATCCAACRCTCCTACTTAAAACAACRTAAAAACCAAC</t>
  </si>
  <si>
    <t>chr1:844299-845883</t>
  </si>
  <si>
    <t>ACCGTTAACGTCAGGAAATGACAGATCCAACGCTCCTGCTTGGGGCAGCGTGGAGGCCAG[CG]GAGGAACTGCAGGAGCCTAAAGGAGATGGCGCGCGGGCCTGGCTCAGGAGAGCAGCCGTC</t>
  </si>
  <si>
    <t>CGCTGGCCTCCACGCTGCCCCAAGCAGGAGCGTTGGATCTGTCATTTCCT</t>
  </si>
  <si>
    <t>1:838242-838308</t>
  </si>
  <si>
    <t>cg06655861</t>
  </si>
  <si>
    <t>CTAATAACCRAAACTCCATTTTCTATCTTTATAAATTTACTACTCCTAAC</t>
  </si>
  <si>
    <t>GCTCCCCACCCCTGGTGACCGAGACTCCATTTTCTGTCTTTGTGGGTTTGCTGCTCCTGA[CG]TTTCGCATGCGTGGAGTCATACGCTGAGAGGCCTTTTGTGTGTCGCTTCTGTTGCCCAGC</t>
  </si>
  <si>
    <t>CGTCAGGAGCAGCAAACCCACAAAGACAGAAAATGGAGTCTCGGTCACCA</t>
  </si>
  <si>
    <t>JPH3</t>
  </si>
  <si>
    <t>NM_020655</t>
  </si>
  <si>
    <t>16:86215493-86215609</t>
  </si>
  <si>
    <t>cg06670785</t>
  </si>
  <si>
    <t>ACCACTAAACATTTACAAAAAAAATAATAAAAACTACTCACAAAACAACA</t>
  </si>
  <si>
    <t>ACCACTAAACGTTTACAAAAAAAATAATAAAAACTACTCACGAAACAACG</t>
  </si>
  <si>
    <t>chr22:20073363-20073931</t>
  </si>
  <si>
    <t>CGCTCCCGTGTGGGCCCGCAGGAGAAGCGGTGATGGAGAGCCGAGCTCGCCCCTTCCAAG[CG]CTGCCCCGTGAGCAGTCTCCACCACCTCCCCTGCAAACGTCCAGTGGTGCAGAGGTAATG</t>
  </si>
  <si>
    <t>CGCTGCCCCGTGAGCAGTCTCCACCACCTCCCCTGCAAACGTCCAGTGGT</t>
  </si>
  <si>
    <t>MIR1306;DGCR8</t>
  </si>
  <si>
    <t>NR_031706;NM_022720</t>
  </si>
  <si>
    <t>22:18453512-18453931</t>
  </si>
  <si>
    <t>cg06690686</t>
  </si>
  <si>
    <t>CAAAAAAAACCATAAATTACAAACAAAAACCTAAAAACCCCAACTAAACA</t>
  </si>
  <si>
    <t>CGAAAAAAACCGTAAATTACGAACGAAAACCTAAAAACCCCGACTAAACG</t>
  </si>
  <si>
    <t>rs57280862</t>
  </si>
  <si>
    <t>chr10:23002155-23003790</t>
  </si>
  <si>
    <t>GCTCCCTGCCCGCGGAGGAGGCCGTGGGTTGCGAGCGGGAGCCTGGGGACCCCGGCTAGG[CG]TCCCCTGCCGCTCCCCAAGGAGGGAGAGGACAGAGTGGGCAGAGTGAGGAGGTTGGGGAG</t>
  </si>
  <si>
    <t>CGCCTAGCCGGGGTCCCCAGGCTCCCGCTCGCAACCCACGGCCTCCTCCG</t>
  </si>
  <si>
    <t>PIP4K2A</t>
  </si>
  <si>
    <t>NM_005028</t>
  </si>
  <si>
    <t>10:23042597-23044160</t>
  </si>
  <si>
    <t>cg06699519</t>
  </si>
  <si>
    <t>TTCAACCAAAACCTCAAAACCCAAATACACCATACTAAACACAAAAAACA</t>
  </si>
  <si>
    <t>TTCGACCAAAACCTCAAAACCCAAATACACCGTACTAAACGCGAAAAACG</t>
  </si>
  <si>
    <t>CTCAGGCGCGGCCCTGCTGCCACCCCCTTGGGGGCTCGGAGCGCGACAGCAGCTTGGGGA[CG]CCTCCCGCGCCCAGCACGGTGCACCTGGGCCCTGAGGTCCTGGCCGAAACGCGCCAAGTT</t>
  </si>
  <si>
    <t>CGCCTCCCGCGCCCAGCACGGTGCACCTGGGCCCTGAGGTCCTGGCCGAA</t>
  </si>
  <si>
    <t>11:2354879-2356174</t>
  </si>
  <si>
    <t>11:2398301-2398622</t>
  </si>
  <si>
    <t>cg06703635</t>
  </si>
  <si>
    <t>TCTCACAAATAACAACCCTCAAAAAAAATTAATAATAAATACTTCTTTTC</t>
  </si>
  <si>
    <t>GGTAGATGAAATCTCACAGGTAGCAGCCCTCAGAAAGAATTGATGGTAAATACTTCTTTT[CG]ACCTTTAAAGGTGTCAGAGCCTCAGTTAATTGTTCCTAAATCTAAAGAGAAGCCCCACAT</t>
  </si>
  <si>
    <t>CTCACAGGTAGCAGCCCTCAGAAAGAATTGATGGTAAATACTTCTTTTCG</t>
  </si>
  <si>
    <t>RPS10P7</t>
  </si>
  <si>
    <t>NR_026667</t>
  </si>
  <si>
    <t>cg06735849</t>
  </si>
  <si>
    <t>TAATCAAATATTTCCCRAAAATAACAACCACTACATAAAATTATATACTC</t>
  </si>
  <si>
    <t>rs74558296</t>
  </si>
  <si>
    <t>TTTATAGCATTTGATCAAATGTTTCCCGGGAATAACAACCACTGCATAAAGTTATATACT[CG]CAGGTTACTCTGAGACATAAATTAGGAGATTGTCATAAGAACTCATATATCTTAACATAC</t>
  </si>
  <si>
    <t>GATCAAATGTTTCCCGGGAATAACAACCACTGCATAAAGTTATATACTCG</t>
  </si>
  <si>
    <t>LASS6</t>
  </si>
  <si>
    <t>NM_203463</t>
  </si>
  <si>
    <t>cg06741594</t>
  </si>
  <si>
    <t>CCTTTTAAAAAAAATCTAACCCCCRTACCTTCCCTAAACAAACAACATAC</t>
  </si>
  <si>
    <t>chr7:132260474-132262527</t>
  </si>
  <si>
    <t>ATAAGGTCTTACCTTTTAAGGAGGATCTGACCCCCGTACCTTCCCTAGACAAGCAACATA[CG]CGGCGATGCTTTAAGCCGCTTTCTGCCTGAAATCTCGGCGCATTCCCGGGGAAGCAGTGC</t>
  </si>
  <si>
    <t>CTTTTAAGGAGGATCTGACCCCCGTACCTTCCCTAGACAAGCAACATACG</t>
  </si>
  <si>
    <t>PLXNA4;PLXNA4;PLXNA4</t>
  </si>
  <si>
    <t>NM_020911;NM_181775;NM_001105543</t>
  </si>
  <si>
    <t>7:131910989-131913038</t>
  </si>
  <si>
    <t>7:132260134-132260786</t>
  </si>
  <si>
    <t>cg06766541</t>
  </si>
  <si>
    <t>CTACTAACCTAAAAAAAACATTAAACCAAACCCAAAACCTATAAAAAAAC</t>
  </si>
  <si>
    <t>chr7:128555329-128556650</t>
  </si>
  <si>
    <t>CTTACCGGTGACTACTGACCTGGAGGGAGCATTGGGCCAGGCCCAGGGCCTGTAAGGAGA[CG]CCAGACAGATAGCGCGGTGGCCTAGACGACCACTGGGCTTCTTCGGCAGTCTGGAACAGG</t>
  </si>
  <si>
    <t>TACTGACCTGGAGGGAGCATTGGGCCAGGCCCAGGGCCTGTAAGGAGACG</t>
  </si>
  <si>
    <t>7:128342626-128343886</t>
  </si>
  <si>
    <t>cg06768288</t>
  </si>
  <si>
    <t>CAACACCCAAAAACACTCAAAATCACAAACAATAAAAAAACATCAAACCA</t>
  </si>
  <si>
    <t>CAACGCCCAAAAACACTCGAAATCACGAACGATAAAAAAACGTCAAACCG</t>
  </si>
  <si>
    <t>chr2:239988450-239988710</t>
  </si>
  <si>
    <t>GCCTGCACACCAGACCCCGCGAGCGCCGTGCTTAACTACAGGGGTCCGTGGCCTCCTGTG[CG]GCCTGACGTTTCCCCACCGCTCGTGACCTCGAGTGCCTCTGGGCGCTGCCCTTAGTTGCA</t>
  </si>
  <si>
    <t>CGGCCTGACGTTTCCCCACCGCTCGTGACCTCGAGTGCCTCTGGGCGCTG</t>
  </si>
  <si>
    <t>HDAC4</t>
  </si>
  <si>
    <t>NM_006037</t>
  </si>
  <si>
    <t>2:239651463-239651680</t>
  </si>
  <si>
    <t>cg06824795</t>
  </si>
  <si>
    <t>AAATAAAAAAATTTACAAACCTAACTATATCCTCTAAACACTTTTCCTTC</t>
  </si>
  <si>
    <t>CTGGTGGGGGCAGGTGGGGGAATTTGCAGGCCTGGCTGTATCCTCTGAGCACTTTTCCTT[CG]GAGGTGAAAGCTTCTCCTTAGGAGGTCAGCTGGAGCTTCCTCCTCTACTAATCAGCCTGG</t>
  </si>
  <si>
    <t>GGTGGGGGAATTTGCAGGCCTGGCTGTATCCTCTGAGCACTTTTCCTTCG</t>
  </si>
  <si>
    <t>C20orf70</t>
  </si>
  <si>
    <t>NM_080574</t>
  </si>
  <si>
    <t>cg06875162</t>
  </si>
  <si>
    <t>ACAAACCCAAATCACAACCCTAACAAACCATACAATAAAAATTCTAACCC</t>
  </si>
  <si>
    <t>GCTCAGGGTACACAGACCCAGGTCACAGCCCTGGCAAGCCATGCAGTGGGGATTCTAGCC[CG]GCCCTGAGGTTTTGGAGCAGGGACGGTGCAGGGGAGTCTCCAGCCCAGGCTCCTCCCCTG</t>
  </si>
  <si>
    <t>CAGACCCAGGTCACAGCCCTGGCAAGCCATGCAGTGGGGATTCTAGCCCG</t>
  </si>
  <si>
    <t>1:28183692-28185616</t>
  </si>
  <si>
    <t>cg06889108</t>
  </si>
  <si>
    <t>ATACAAATTTCTTTCACCAAAAAAAAATCCCTACTACTTCRACTAATAAC</t>
  </si>
  <si>
    <t>chr5:173314931-173315979</t>
  </si>
  <si>
    <t>AATCAATGAAGATGCAAGTTTCTTTCACCAGGGAGGGGTCCCTGCTGCTTCGGCTAATAA[CG]GTGCTCTGTTGTTTCAAAATTTCCCCCATCATGTCAGCCCTGGCTTTGGAGGCAGCTTCT</t>
  </si>
  <si>
    <t>TGCAAGTTTCTTTCACCAGGGAGGGGTCCCTGCTGCTTCGGCTAATAACG</t>
  </si>
  <si>
    <t>CPEB4</t>
  </si>
  <si>
    <t>NM_030627</t>
  </si>
  <si>
    <t>low-CpG:173249920-173250104</t>
  </si>
  <si>
    <t>cg06898308</t>
  </si>
  <si>
    <t>AACACAAATTATTTAAATATTTTAAACAAAAATACCTTTTTATAAAAACC</t>
  </si>
  <si>
    <t>CTGTGGGGGTGGGCACAAATTGTTTAGATGTTTTGAACAAAGGTACCTTTTTATAAAAAC[CG]CATGTTGTACACAGCATTTCTTACCTTTCCCATGAACAACAAAGGCTCCCAAATAAAATA</t>
  </si>
  <si>
    <t>GCACAAATTGTTTAGATGTTTTGAACAAAGGTACCTTTTTATAAAAACCG</t>
  </si>
  <si>
    <t>cg06957256</t>
  </si>
  <si>
    <t>AACRACTTCACAAAACATAATTTAAAAACCTCTACTATAAAATTAATTAC</t>
  </si>
  <si>
    <t>chr1:167189130-167191361</t>
  </si>
  <si>
    <t>AGGCTGGCACTGACGACTTCACAGAACATAGTTTGAAAGCCTCTGCTGTAAGATTAGTTA[CG]AAATGCATCCCTAGGCCACAAAACAAATTAATTTGCTAGATTAGAATGTTCATCTTTATG</t>
  </si>
  <si>
    <t>CGTAACTAATCTTACAGCAGAGGCTTTCAAACTATGTTCTGTGAAGTCGT</t>
  </si>
  <si>
    <t>cg06973164</t>
  </si>
  <si>
    <t>AAAACAAATCTTCTCTAAAAAAAACAAAACCACACAAAACATACCAAACA</t>
  </si>
  <si>
    <t>AAAACGAATCTTCTCTAAAAAAAACGAAACCGCGCGAAACATACCGAACG</t>
  </si>
  <si>
    <t>chr11:129902811-129903119</t>
  </si>
  <si>
    <t>CCTCTCCCCTCGCTGCGCCGGCGCGGCCGCGCTCCGCCCCGTTCCCTGCAGCCCGCGCGC[CG]CCCGGCATGCCCCGCGCGGCCCCGCCTCCCCCAGAGAAGACTCGTTTTTCCATGTTATTG</t>
  </si>
  <si>
    <t>AAAACGAGTCTTCTCTGGGGGAGGCGGGGCCGCGCGGGGCATGCCGGGCG</t>
  </si>
  <si>
    <t>11:129408034-129408416</t>
  </si>
  <si>
    <t>cg07008962</t>
  </si>
  <si>
    <t>TTATTAAAACAACTTAACCTTTCCATCAAATAACATATACATATTACATC</t>
  </si>
  <si>
    <t>chr6:138482534-138483710</t>
  </si>
  <si>
    <t>TTGTTGGGTCTTTGTTAAAACAACTTAGCCTTTCCATCAAATAACATGTACATGTTGCAT[CG]TACTGAAGTTATTGATTGTTACGAGGAAAGTACTCATTAAATTATATGAACTCAGGAACA</t>
  </si>
  <si>
    <t>CGATGCAACATGTACATGTTATTTGATGGAAAGGCTAAGTTGTTTTAACA</t>
  </si>
  <si>
    <t>cg07086564</t>
  </si>
  <si>
    <t>TAATTTAATTAAATCCTACAAAAAACAAACAAAATTATACTAACCACAAC</t>
  </si>
  <si>
    <t>CTTTAAACATTTGATTTGATTAAGTCCTACAAGGAACAAGCAGAGTTATGCTAGCCACAG[CG]TGGTATTTGGAATTCCTTTTGTTATTAAAAAATTCCATGCTGGTTGTATGAGTTCAGGAA</t>
  </si>
  <si>
    <t>CGCTGTGGCTAGCATAACTCTGCTTGTTCCTTGTAGGACTTAATCAAATC</t>
  </si>
  <si>
    <t>BCAS3;BCAS3</t>
  </si>
  <si>
    <t>NM_001099432;NM_017679</t>
  </si>
  <si>
    <t>cg07109358</t>
  </si>
  <si>
    <t>TACCTACCACAAAAATAACAACATTTCTAAAAATTCCAAACAAAAAACCA</t>
  </si>
  <si>
    <t>TACCTACCGCGAAAATAACGACGTTTCTAAAAATTCCAAACAAAAAACCG</t>
  </si>
  <si>
    <t>chr4:7774495-7774769</t>
  </si>
  <si>
    <t>CGCCTCCTTCTGCCGGCACTCCTCCTCCAGCTGCTTCAGCTTCTCCTCCAGGATCGCCTG[CG]GCTTCCTGCCTGGAATTCCCAGAAACGCCGTTACTCCCGCGGCAGGCACAGGTTCTCCAA</t>
  </si>
  <si>
    <t>CGGCTTCCTGCCTGGAATTCCCAGAAACGCCGTTACTCCCGCGGCAGGCA</t>
  </si>
  <si>
    <t>AFAP1;AFAP1;LOC84740</t>
  </si>
  <si>
    <t>NM_198595;NM_001134647;NR_026892</t>
  </si>
  <si>
    <t>4:7825278-7826031</t>
  </si>
  <si>
    <t>cg07158939</t>
  </si>
  <si>
    <t>TAACCAAAATCTATCTTCTACATTAAACTCCAACAACACTTAATTTTTTC</t>
  </si>
  <si>
    <t>chr1:32479102-32480583</t>
  </si>
  <si>
    <t>TTATTCTTCCTTGGCCAAAATCTATCTTCTGCATTGAACTCCAACAGCACTTAATTTTTT[CG]TTTCTTTTTTCTTTTTGACACGGAGTCTGACTCTGTTGCCCAGGCTGGAGTGCAGTGTGG</t>
  </si>
  <si>
    <t>GGCCAAAATCTATCTTCTGCATTGAACTCCAACAGCACTTAATTTTTTCG</t>
  </si>
  <si>
    <t>cg07160277</t>
  </si>
  <si>
    <t>CCTAAAAAACAAACAACAAATACCTTTACCTAATAAATCCACTAAAAAAC</t>
  </si>
  <si>
    <t>chr4:165304328-165305177</t>
  </si>
  <si>
    <t>CTACTGGGCGAGCCCGCCGCCCGCAGGTTGGGTGGCAGCACCCGCCGCGAACCCCAGCCA[CG]CTCCCCAGTGGACCCACCAGGCAAAGGCACCTGCTGCCTGCCCTCCAGGGCTGATGCTGT</t>
  </si>
  <si>
    <t>CGCTCCCCAGTGGACCCACCAGGCAAAGGCACCTGCTGCCTGCCCTCCAG</t>
  </si>
  <si>
    <t>NM_001166373</t>
  </si>
  <si>
    <t>4:165523779-165524912</t>
  </si>
  <si>
    <t>cg07164791</t>
  </si>
  <si>
    <t>AAAACCCAAAACTATAACCAAAAAACCTACAACTACCACAAATACTAACA</t>
  </si>
  <si>
    <t>AAAACCCGAAACTATAACCGAAAAACCTACAACTACCACGAATACTAACG</t>
  </si>
  <si>
    <t>CGTATCCCCCAGGGAGCCCGAGGCTGTGACCGGGAGGCCTGCAGCTGCCACGGATGCTGA[CG]GACCTGCACTCACCACAGGAGGTCCGGCTGGAGGGCGGGTCTGGGCAGGGGCCACCGGGT</t>
  </si>
  <si>
    <t>GGAGCCCGAGGCTGTGACCGGGAGGCCTGCAGCTGCCACGGATGCTGACG</t>
  </si>
  <si>
    <t>10:134735896-134736124</t>
  </si>
  <si>
    <t>cg07173635</t>
  </si>
  <si>
    <t>AATAAAAATATACAACCCCCTCCRCTCCACTTAAACTTTAATACTAAACC</t>
  </si>
  <si>
    <t>chr9:969529-973276</t>
  </si>
  <si>
    <t>AAATAAATAGAAATAAAAATATGCAGCCCCCTCCGCTCCACTTGAACTTTAATGCTGAAC[CG]GTTTCCCACGTATACGTGTATCGCACCGCATTTTGACGCTTTGCATCGAGTCGCATTAAT</t>
  </si>
  <si>
    <t>CGGTTCAGCATTAAAGTTCAAGTGGAGCGGAGGGGGCTGCATATTTTTAT</t>
  </si>
  <si>
    <t>9:961480-962401</t>
  </si>
  <si>
    <t>cg07302938</t>
  </si>
  <si>
    <t>TTAAAACTCRAAACACATACAAATTATCTTTTACATTTTCATTCTACAAC</t>
  </si>
  <si>
    <t>chr7:12726156-12727248</t>
  </si>
  <si>
    <t>GTTTTTATATATTTTTGTAGTGTGTTGAGAAGAGCAAAAGCTTTATAAATATACCTGATG[CG]CTGTAGAATGAAAATGTAAAAGATAACCTGTATGTGTTCCGAGCTTTAATTTTTTGTTTA</t>
  </si>
  <si>
    <t>CGCTGTAGAATGAAAATGTAAAAGATAACCTGTATGTGTTCCGAGCTTTA</t>
  </si>
  <si>
    <t>ARL4A;ARL4A;ARL4A</t>
  </si>
  <si>
    <t>NM_001037164;NM_212460;NM_005738</t>
  </si>
  <si>
    <t>3'UTR;3'UTR;3'UTR</t>
  </si>
  <si>
    <t>cg07311631</t>
  </si>
  <si>
    <t>ACTAAAAAATAATCCCCAAAAAATCAACTTCATTATAAAATCAAAAATAC</t>
  </si>
  <si>
    <t>rs36107675</t>
  </si>
  <si>
    <t>GGGGGATGTCAACTGGGGAGTGATCCCCAGAAAATCAACTTCATTGTGAAATCAGAAGTA[CG]AGCATCTTTCTTTCAACTGGAATTCATTGAGCATCTACTGAGCTGCTATTTCAGCACGCT</t>
  </si>
  <si>
    <t>CTGGGGAGTGATCCCCAGAAAATCAACTTCATTGTGAAATCAGAAGTACG</t>
  </si>
  <si>
    <t>SMYD3;SMYD3</t>
  </si>
  <si>
    <t>NM_022743;NM_001167740</t>
  </si>
  <si>
    <t>cg07329180</t>
  </si>
  <si>
    <t>AAAAAACCTACTAACTTCCCRTTAAATTCRATAACACTCTCACACAAACC</t>
  </si>
  <si>
    <t>rs735155</t>
  </si>
  <si>
    <t>chr10:3374119-3374383</t>
  </si>
  <si>
    <t>GCTCTGAACTTCCCTCTTGCCTGCTCTTTCTTGGGAAACCGGGCTAGTCGGGAGAATGAA[CG]GTCTGTGTGAGAGTGTCACCGAATTCAACGGGAAGCCAGCAGGTCTCCCTCTCCAGCGCG</t>
  </si>
  <si>
    <t>CGGTCTGTGTGAGAGTGTCACCGAATTCAACGGGAAGCCAGCAGGTCTCC</t>
  </si>
  <si>
    <t>10:3364077-3364383</t>
  </si>
  <si>
    <t>cg07334717</t>
  </si>
  <si>
    <t>ATTAAAAATAACCCAAAAAAATCRAAATCRAAAACTAACCTCTATAAAAC</t>
  </si>
  <si>
    <t>rs184717376</t>
  </si>
  <si>
    <t>chr10:88853757-88855498</t>
  </si>
  <si>
    <t>CCCTCAGGGGGGTTGGGGGTAGCCCAGGGAGGTCGGGGTCGGGGGCTGGCCTCTGTAGGG[CG]CTCAGAGGCCGAGTCCCCCCGAGCGCCGCGTGGGTGAGGCTTGGCGGTCTGGTCGGGGAC</t>
  </si>
  <si>
    <t>CGCCCTACAGAGGCCAGCCCCCGACCCCGACCTCCCTGGGCTACCCCCAA</t>
  </si>
  <si>
    <t>GLUD1;FAM35A</t>
  </si>
  <si>
    <t>NM_005271;NM_019054</t>
  </si>
  <si>
    <t>TSS1500;5'UTR</t>
  </si>
  <si>
    <t>10:88843704-88845467</t>
  </si>
  <si>
    <t>10:88854528-88855567</t>
  </si>
  <si>
    <t>cg07353583</t>
  </si>
  <si>
    <t>CCTTTTTAATTAAATTATACCTAACCCCTAAACCATTTAAATAAAATCTC</t>
  </si>
  <si>
    <t>chr5:75469968-75470173</t>
  </si>
  <si>
    <t>GGACCTGAAACACAATATGAATTGCTCTTTACTGTAAAACAAAAGGAAAGCTGACCATGA[CG]AGATTTTACTCAAATGGCCCAGGGGTTAGGTATAATTCAATTAAAAAGGGAATTTGTCCT</t>
  </si>
  <si>
    <t>CTTTTTAATTGAATTATACCTAACCCCTGGGCCATTTGAGTAAAATCTCG</t>
  </si>
  <si>
    <t>SV2C</t>
  </si>
  <si>
    <t>NM_014979</t>
  </si>
  <si>
    <t>5:75470657-75471718</t>
  </si>
  <si>
    <t>cg07384961</t>
  </si>
  <si>
    <t>CCTAAAAATTTCCCTTATCTCCTTCRCAAATAAATCCRAAACTAATATAC</t>
  </si>
  <si>
    <t>chr16:3067521-3068358</t>
  </si>
  <si>
    <t>CGCACCCCTACCCACGCCGCCACCACCCTGCACCCGGCCCCAAGAGGCGTCTCTCCAACA[CG]CACACTAGCCCCGGACTCACCTGCGAAGGAGATAAGGGAAATTCCTAGGCCGAGTGTCGG</t>
  </si>
  <si>
    <t>CGCACACTAGCCCCGGACTCACCTGCGAAGGAGATAAGGGAAATTCCTAG</t>
  </si>
  <si>
    <t>CLDN6</t>
  </si>
  <si>
    <t>NM_021195</t>
  </si>
  <si>
    <t>16:3007523-3008439</t>
  </si>
  <si>
    <t>cg07462745</t>
  </si>
  <si>
    <t>TATTACACACATATACACACATACATATATAAAAATTAACTTTAAATTTC</t>
  </si>
  <si>
    <t>chr6:5994909-5995203</t>
  </si>
  <si>
    <t>CTCTTGAGGAATTTGGTTGCAGAGAAATACATATTACAATTTTGCAGAAATGAAACAAAG[CG]AAACCCAAAGCCAACCTCCATATATGTATGTGTGTATATGTGTGTAACAGCACGGGGAAA</t>
  </si>
  <si>
    <t>GTTACACACATATACACACATACATATATGGAGGTTGGCTTTGGGTTTCG</t>
  </si>
  <si>
    <t>cg07472398</t>
  </si>
  <si>
    <t>TCCRACTTAAAAAAATTCCTAATCTTAAACTCCAAAAAAATTCCTAAATC</t>
  </si>
  <si>
    <t>rs111553835</t>
  </si>
  <si>
    <t>chr5:130500226-130501095</t>
  </si>
  <si>
    <t>CCTCAGGGACCTCCGGCTTGGGGAAGTTCCTGGTCTTGAGCTCCAAGGAGATTCCTAAGT[CG]TTTTTCTATCCTCCTTTCTTGTCTCCTGGGGAATGCAGTTACTGGTATAAACCCTTCGTC</t>
  </si>
  <si>
    <t>CGACTTAGGAATCTCCTTGGAGCTCAAGACCAGGAACTTCCCCAAGCCGG</t>
  </si>
  <si>
    <t>HINT1;HINT1;HINT1</t>
  </si>
  <si>
    <t>NR_024610;NM_005340;NR_024611</t>
  </si>
  <si>
    <t>5:130499929-130501199</t>
  </si>
  <si>
    <t>cg07496624</t>
  </si>
  <si>
    <t>CTCTACTCAATAATTTCAAAAATCTTAACCTCTAATATACCCTAAATAAC</t>
  </si>
  <si>
    <t>TTGGAAAGTCCCTCTACTCAGTAATTTCAAGGATCTTAGCCTCTAATGTACCCTAAATGA[CG]CTCAATTTCTTTCTACCAGACTAACTTCTCAAAGTACTGATTGACATCAATGCAGTATCT</t>
  </si>
  <si>
    <t>TCTACTCAGTAATTTCAAGGATCTTAGCCTCTAATGTACCCTAAATGACG</t>
  </si>
  <si>
    <t>PDE1A;PDE1A</t>
  </si>
  <si>
    <t>NM_005019;NM_001003683</t>
  </si>
  <si>
    <t>cg07511723</t>
  </si>
  <si>
    <t>CTAACTATCRTATTAAACTTAAAATCCCACTCRTAAAACAAACRAATCAC</t>
  </si>
  <si>
    <t>chr8:1321232-1321638</t>
  </si>
  <si>
    <t>CACTCAGGAAAGCAACTGTGCGTGGGACTCCGGTGCCGCACGGCCTGGCACTTCGTCTTC[CG]TGACTCGCCTGTTTCACGAGTGGGATCCCAAGCCCAATACGACAGCCAGGGCATTGTCCT</t>
  </si>
  <si>
    <t>TGGCTGTCGTATTGGGCTTGGGATCCCACTCGTGAAACAGGCGAGTCACG</t>
  </si>
  <si>
    <t>8:1310346-1311684</t>
  </si>
  <si>
    <t>cg07513332</t>
  </si>
  <si>
    <t>ACAACCACTCTAAACCTAACAAATATACAAACATCCAAAACTAAAAAACA</t>
  </si>
  <si>
    <t>ACAACCACTCTAAACCTAACGAATATACAAACGTCCGAAACTAAAAAACG</t>
  </si>
  <si>
    <t>rs6927645</t>
  </si>
  <si>
    <t>CCACCCCCTAGCAGAGAGGCACCCAGGGGTACCCTAACCATTGCAGAGGAGAAGGGCGAC[CG]CCTCCCAGTCCCGGACGCCTGCACATCCGTTAGGCCCAGAGTGGCTGCTCTTCCTGCTGT</t>
  </si>
  <si>
    <t>CGCCTCCCAGTCCCGGACGCCTGCACATCCGTTAGGCCCAGAGTGGCTGC</t>
  </si>
  <si>
    <t>CCR6</t>
  </si>
  <si>
    <t>NM_004367</t>
  </si>
  <si>
    <t>6:167450099-167450347</t>
  </si>
  <si>
    <t>cg07530241</t>
  </si>
  <si>
    <t>TACCCAAAAAAACTAATATAACRCCCCACAAACRTCTATAAAAAATATCC</t>
  </si>
  <si>
    <t>rs56235821</t>
  </si>
  <si>
    <t>chr16:85242383-85242634</t>
  </si>
  <si>
    <t>TTCGTTATGGCTGCCCAAGAAAACTAATATGACGCCCCACAGACGTCTGTGAGGGGTGTC[CG]CCCACTCGCAGGGGTGACAGCTGAAGATGGCCAGCTGTGTAGGAAGAGGGGGCGTCTGTG</t>
  </si>
  <si>
    <t>GCCCAAGAAAACTAATATGACGCCCCACAGACGTCTGTGAGGGGTGTCCG</t>
  </si>
  <si>
    <t>cg07540421</t>
  </si>
  <si>
    <t>ATAAAAAAACATATATCCCTCAACTATCCTTCCAACTCTCCCTTAATACA</t>
  </si>
  <si>
    <t>GTAAAAAAACGTATATCCCTCGACTATCCTTCCAACTCTCCCTTAATACG</t>
  </si>
  <si>
    <t>chr2:71115927-71116412</t>
  </si>
  <si>
    <t>CATATTTATTTCGTGGAAGAGCGTGTATCCCTCGGCTGTCCTTCCAGCTCTCCCTTGGTG[CG]TGTGCAGGACGCACAGAAGGGTGGAGTGTGGGTTGCGATTATTTTTACACAGAAGGTGTC</t>
  </si>
  <si>
    <t>CGCACCAAGGGAGAGCTGGAAGGACAGCCGAGGGATACACGCTCTTCCAC</t>
  </si>
  <si>
    <t>2:70969139-70969298</t>
  </si>
  <si>
    <t>cg07585502</t>
  </si>
  <si>
    <t>AAAATAAAAAAATCTAACAAAATCCCTCTTCCAAAAACACAAACCAAACA</t>
  </si>
  <si>
    <t>AAAATAAAAAAATCTAACGAAATCCCTCTTCCAAAAACGCGAACCAAACG</t>
  </si>
  <si>
    <t>rs4734017</t>
  </si>
  <si>
    <t>TGTCAGGCCAGCAGAGTGAGAGAGTCTAACGGGGTCCCTCTTCCAAGGGCGCGGGCCAGG[CG]AGTTATAGAGGAAGGTTGTTTTGCTTTGTTTTTGTTTTCTAATCTGGTGGAGAAGAGACA</t>
  </si>
  <si>
    <t>CGCCTGGCCCGCGCCCTTGGAAGAGGGACCCCGTTAGACTCTCTCACTCT</t>
  </si>
  <si>
    <t>8:101981166-101981261</t>
  </si>
  <si>
    <t>cg07602744</t>
  </si>
  <si>
    <t>CRAACCTTTTTACTCCCTTTCCAAATAAAAACAAACCAATAATTCAAAAC</t>
  </si>
  <si>
    <t>GTGTTGCCGTTCGGGCCTTTTTGCTCCCTTTCCAAATGGAAGCAGGCCAATGATTCAGGG[CG]AGTAGACGAGAGCCCCTCTGCTCACTTTACCAGGGTCCTCCCGAGTGTTTAGGTCCCGAT</t>
  </si>
  <si>
    <t>CGCCCTGAATCATTGGCCTGCTTCCATTTGGAAAGGGAGCAAAAAGGCCC</t>
  </si>
  <si>
    <t>7:157174012-157179480</t>
  </si>
  <si>
    <t>cg07651364</t>
  </si>
  <si>
    <t>AAAAAAAACCCAATAATTAATAAAAACAACACATTCCTAAATTTAAAACA</t>
  </si>
  <si>
    <t>AAAAAAAACCCGATAATTAATAAAAACAACGCGTTCCTAAATTTAAAACG</t>
  </si>
  <si>
    <t>chr18:12991061-12991696</t>
  </si>
  <si>
    <t>GGTCCCACGCAGCGCAGAGCTCCATTTCCTCCTCCGGACTCGCAGGGCGCGCGGCTTCCT[CG]CTTCAAATCCAGGAACGCGCTGTCCCCACCAATCACCGGGCTTCTTCCCGCCCCATGTCT</t>
  </si>
  <si>
    <t>CGCTTCAAATCCAGGAACGCGCTGTCCCCACCAATCACCGGGCTTCTTCC</t>
  </si>
  <si>
    <t>CEP192</t>
  </si>
  <si>
    <t>NM_032142</t>
  </si>
  <si>
    <t>18:12980833-12981784</t>
  </si>
  <si>
    <t>18:12990736-12992014</t>
  </si>
  <si>
    <t>cg07652774</t>
  </si>
  <si>
    <t>AACAAAAAAAAACACACAAAAACTACTAAAATACAAAACCCACAAAAACA</t>
  </si>
  <si>
    <t>AACGAAAAAAAACACGCAAAAACTACTAAAATACAAAACCCGCGAAAACG</t>
  </si>
  <si>
    <t>CGAGGACAGCATCTGCGCGGCGCCGTGGCCTAAAGAGGAGGCCAGGCCTCTCCCTAACTC[CG]CCTTCGCGGGCCCTGCACCCCAGCAGCCTCTGCGTGTTTCTTCCCGCCCGGCACACCCGC</t>
  </si>
  <si>
    <t>CGCCTTCGCGGGCCCTGCACCCCAGCAGCCTCTGCGTGTTTCTTCCCGCC</t>
  </si>
  <si>
    <t>6:29111627-29111990</t>
  </si>
  <si>
    <t>cg07665607</t>
  </si>
  <si>
    <t>AACACCATTCCCACTCCAATTATTCCCCATAATAAACCTAATAAAAAACA</t>
  </si>
  <si>
    <t>AACGCCGTTCCCGCTCCAATTATTCCCCGTAATAAACCTAATAAAAAACG</t>
  </si>
  <si>
    <t>rs13244259</t>
  </si>
  <si>
    <t>chr7:73097126-73098263</t>
  </si>
  <si>
    <t>GCCGGGCCCTCAGGCGCCGTTCCCGCTCCAGTTGTTCCCCGTAGTGGGCCTGGTAGAAGG[CG]TCAAAGTTGAACATCGTGCGGTTGGCGCCGGGGGAGGCCCGAGAACCGTCGTGGGTCCGA</t>
  </si>
  <si>
    <t>CGCCTTCTACCAGGCCCACTACGGGGAACAACTGGAGCGGGAACGGCGCC</t>
  </si>
  <si>
    <t>DNAJC30;WBSCR22</t>
  </si>
  <si>
    <t>NM_032317;NM_017528</t>
  </si>
  <si>
    <t>1stExon;TSS1500</t>
  </si>
  <si>
    <t>7:72735063-72736370</t>
  </si>
  <si>
    <t>7:73096879-73098517</t>
  </si>
  <si>
    <t>cg07695447</t>
  </si>
  <si>
    <t>CRACTAATACCAACATATAAAAACATATACTATCTACTAAATATATACRC</t>
  </si>
  <si>
    <t>rs61943879</t>
  </si>
  <si>
    <t>chr12:132663322-132663748</t>
  </si>
  <si>
    <t>ACACACACCCAGCACATGTACCCACCCAGCACACGTTCACTCGCACCCTGCACAGCCCAG[CG]CGCACACACCCAGCAGACAGCACATGCTCTCACATGCTGGCATCAGCCGTCAGCCTCAGC</t>
  </si>
  <si>
    <t>CGCGCACACACCCAGCAGACAGCACATGCTCTCACATGCTGGCATCAGCC</t>
  </si>
  <si>
    <t>12:131232089-131233026</t>
  </si>
  <si>
    <t>cg07748767</t>
  </si>
  <si>
    <t>AAAACAAAAAACCACTAAAAAATTTTCAAATAAAAAATACAATCAAATTC</t>
  </si>
  <si>
    <t>chr2:112656186-112656918</t>
  </si>
  <si>
    <t>CTTGAACACACATGTGAAACAGTCGCTTTCCATATAATAGCCAGAATGAGATTTTGGAAA[CG]AATCTGATTGTATTTTCCATTTGAAAATCTTCCAGTGGCTTCCTGTTCCCTACTAGAATT</t>
  </si>
  <si>
    <t>GAACAGGAAGCCACTGGAAGATTTTCAAATGGAAAATACAATCAGATTCG</t>
  </si>
  <si>
    <t>MERTK</t>
  </si>
  <si>
    <t>NM_006343</t>
  </si>
  <si>
    <t>cg07841866</t>
  </si>
  <si>
    <t>TTATAACCTAAAACATCTTCCRCCTATACACRTAAATCAAACCTAAAAAC</t>
  </si>
  <si>
    <t>chr7:150705759-150706129</t>
  </si>
  <si>
    <t>CTAAAGCACTCTGGGGCCAGGCCCTGCTCCCTAGCTCAGGCTGCCTCATTTGCCCCTCCC[CG]CCCCCAGGTCTGATCCACGTGCACAGGCGGAAGATGTTCCAGGCTACAATCCGCTCAGTG</t>
  </si>
  <si>
    <t>CGCCCCCAGGTCTGATCCACGTGCACAGGCGGAAGATGTTCCAGGCTACA</t>
  </si>
  <si>
    <t>NOS3</t>
  </si>
  <si>
    <t>NM_000603</t>
  </si>
  <si>
    <t>7:150337201-150337309</t>
  </si>
  <si>
    <t>7:150704588-150706331</t>
  </si>
  <si>
    <t>cg07843733</t>
  </si>
  <si>
    <t>ATAAAACCTTCAAATTTTACCATACTACAAAATAAATAACCACCCACCCC</t>
  </si>
  <si>
    <t>ACAGACAATGTCAGATGGTCATAAAAAGTTATAGAGAAAAACAGAGACTGTGAGCAGGAT[CG]GGGTGGGTGGCTATTCATTTTGTAGTATGGTAAAACTTGAAGGTCTCATTGGTAAGATGA</t>
  </si>
  <si>
    <t>CGGGGTGGGTGGCTATTCATTTTGTAGTATGGTAAAACTTGAAGGTCTCA</t>
  </si>
  <si>
    <t>BRAF</t>
  </si>
  <si>
    <t>NM_004333</t>
  </si>
  <si>
    <t>cg07871442</t>
  </si>
  <si>
    <t>ACCATCATCCAAACACAAAACTAAATAAACATAAACAACCCTTCCCAACA</t>
  </si>
  <si>
    <t>ACCGTCATCCAAACGCAAAACTAAATAAACGTAAACAACCCTTCCCAACG</t>
  </si>
  <si>
    <t>chr5:171057071-171057340</t>
  </si>
  <si>
    <t>AGCCCGGGGCGGGCCGTCATCCAGGCGCAGGGCTGGGTGGGCGTGGGCAGCCCTTCCCAG[CG]CCTCTGTCTGGGTGGAGCGGCAGGTTGGAGTTGCAGCGGCGTCTCCCTCATTTCCATAAG</t>
  </si>
  <si>
    <t>GCCGTCATCCAGGCGCAGGGCTGGGTGGGCGTGGGCAGCCCTTCCCAGCG</t>
  </si>
  <si>
    <t>5:170989683-170989945</t>
  </si>
  <si>
    <t>5:171056486-171058001</t>
  </si>
  <si>
    <t>cg07931785</t>
  </si>
  <si>
    <t>ACCCTTATTTACTATTAACTTATCAACCCTATACTAAAAACCATACTATC</t>
  </si>
  <si>
    <t>chr12:8025364-8025908</t>
  </si>
  <si>
    <t>AGATTGTTCTCCCCTAGCCCAAGCATAAGGCTTACCTTGGAATTACCTGGAGCCTTACCA[CG]ACAGCATGGCCTTCAGTACAGGGTTGACAAGTCAATAGCAAACAAGGGCCATTAAAAGGG</t>
  </si>
  <si>
    <t>CCCTTGTTTGCTATTGACTTGTCAACCCTGTACTGAAGGCCATGCTGTCG</t>
  </si>
  <si>
    <t>SLC2A14</t>
  </si>
  <si>
    <t>NM_153449</t>
  </si>
  <si>
    <t>cg07936585</t>
  </si>
  <si>
    <t>AATATACAACTCACCRTTCTCRAATATAATAAAAAAACTATCCTAACTAC</t>
  </si>
  <si>
    <t>GTCCTCTCGGGGGCTATAAAAGGGGAACAGAGGCTCCCGCCTCCTCGGCTCCACTGCACC[CG]TAGCCAGGACAGCTCCTCTACCACACTCGAGAACGGTGAGTTGCACATCCAGGCGCTGGA</t>
  </si>
  <si>
    <t>ATGTGCAACTCACCGTTCTCGAGTGTGGTAGAGGAGCTGTCCTGGCTACG</t>
  </si>
  <si>
    <t>2:238137028-238137145</t>
  </si>
  <si>
    <t>cg07941978</t>
  </si>
  <si>
    <t>CCRACCCCTACRTACTTTTCACTAATCTAATTTTTAAAAATAACACTCCC</t>
  </si>
  <si>
    <t>chr7:157918704-157919409</t>
  </si>
  <si>
    <t>GTGGCATCCACATCACCCCGAAATGAGTGCACGGGTGGACGCATGAGCAGAAAATGACTA[CG]GGAGTGTCACCCCTAAAAATCAGACTAGTGAAAAGTACGTAGGGGTCGGAAATATAAAGA</t>
  </si>
  <si>
    <t>CGGGAGTGTCACCCCTAAAAATCAGACTAGTGAAAAGTACGTAGGGGTCG</t>
  </si>
  <si>
    <t>7:157607898-157607962</t>
  </si>
  <si>
    <t>cg07944258</t>
  </si>
  <si>
    <t>TACTAAAAATTAAATACAATTCTATCAAAAACTAAAAATAAACTACACRC</t>
  </si>
  <si>
    <t>GTCAAGACTACTACTGAAAATTAAGTGCAGTTCTATCAAGAACTAGAAATGAACTGCACG[CG]TAGTGTCACTTAAAGCAAAGCTTCATGAAAATATAATACACTTCTATGAATGTATCAGTG</t>
  </si>
  <si>
    <t>CGCGTGCAGTTCATTTCTAGTTCTTGATAGAACTGCACTTAATTTTCAGT</t>
  </si>
  <si>
    <t>RCHY1;RCHY1;RCHY1</t>
  </si>
  <si>
    <t>NM_001009922;NM_001008925;NM_015436</t>
  </si>
  <si>
    <t>4:76407400-76407546</t>
  </si>
  <si>
    <t>cg08041014</t>
  </si>
  <si>
    <t>ATAAAAACATAAAAACCAAACCTTTAAAACTTTCTAACTTTAATATTAAC</t>
  </si>
  <si>
    <t>chr17:41176670-41176966</t>
  </si>
  <si>
    <t>GCAGTGGCAAAGTAGAAGCATGGAGACCAAGCCTTTAAAACTTTCTGACTTTGGTGTTAA[CG]TTCTGTTCCTCATTTTCCCTTCTGTAACATAGTGATGATGCTGCGTGCTCTAGTTATATT</t>
  </si>
  <si>
    <t>TAGAAGCATGGAGACCAAGCCTTTAAAACTTTCTGACTTTGGTGTTAACG</t>
  </si>
  <si>
    <t>VAT1</t>
  </si>
  <si>
    <t>NM_006373</t>
  </si>
  <si>
    <t>cg08054513</t>
  </si>
  <si>
    <t>CCCCTTCCCTTTAATAACCAAACACCAAAAAACAAAATCTCTAAAAAACA</t>
  </si>
  <si>
    <t>CCCCTTCCCTTTAATAACCGAACGCCAAAAAACGAAATCTCTAAAAAACG</t>
  </si>
  <si>
    <t>chr13:25254393-25255093</t>
  </si>
  <si>
    <t>AGCTGGTCCGGCTCTGGGCGCCCAGCGGAACCAGGGCTGTACTCACCTGGATGCCGGACC[CG]CCCCCTAGAGACCCCGCCCCCTGGCGTTCGGCTACTAAAGGGAAGGGGATTCCCAGGGGG</t>
  </si>
  <si>
    <t>CGCCCCCTAGAGACCCCGCCCCCTGGCGTTCGGCTACTAAAGGGAAGGGG</t>
  </si>
  <si>
    <t>ATP12A</t>
  </si>
  <si>
    <t>NM_001676</t>
  </si>
  <si>
    <t>13:24152400-24153212</t>
  </si>
  <si>
    <t>13:25253798-25255422</t>
  </si>
  <si>
    <t>cg08076100</t>
  </si>
  <si>
    <t>TTTTTCTATCTAACTCTTTCCATTTACCATAATACCTTCCAAATTCATCC</t>
  </si>
  <si>
    <t>GGAATGTTATCCAGCCTCATAAAAGAAGGAGATACTGCCACACTGCCATTTGTGACATTA[CG]GATGAACCTGGAAGGCATTATGGTAAATGGAAAGAGCCAGACAGAAAAAAAATAATAATT</t>
  </si>
  <si>
    <t>CGGATGAACCTGGAAGGCATTATGGTAAATGGAAAGAGCCAGACAGAAAA</t>
  </si>
  <si>
    <t>OR6C75</t>
  </si>
  <si>
    <t>NM_001005497</t>
  </si>
  <si>
    <t>cg08086949</t>
  </si>
  <si>
    <t>AAACTACCACRATAACTCAATAAAATTTAAACCTTCAAATCCTACATTCC</t>
  </si>
  <si>
    <t>AGAGACAAGAAAAGCTACCACGGTGGCTCAGTGAAATTTAGACCTTCAAGTCCTGCATTC[CG]ATTCTTCATCCTACACTTTCCTTGTCAATACCCTAACTCTCACATAAAAGATCTAATAAA</t>
  </si>
  <si>
    <t>CGGAATGCAGGACTTGAAGGTCTAAATTTCACTGAGCCACCGTGGTAGCT</t>
  </si>
  <si>
    <t>TRHDE</t>
  </si>
  <si>
    <t>NM_013381</t>
  </si>
  <si>
    <t>cg08211199</t>
  </si>
  <si>
    <t>CTCCCTCAAATCAAATCTTACTTCCAACCTATATTTCCTACAAAAAAAAC</t>
  </si>
  <si>
    <t>CCAGCACTCACCTCCCTCAGGTCAGGTCTTGCTTCCAGCCTGTGTTTCCTGCAAAGGAAA[CG]GATAAAAAGGGGAGGTCTCTGGCCCTTGGTACGCTAGGTGGAGAGACAGCTTTCCCGCCC</t>
  </si>
  <si>
    <t>TCCCTCAGGTCAGGTCTTGCTTCCAGCCTGTGTTTCCTGCAAAGGAAACG</t>
  </si>
  <si>
    <t>NLRP7;NLRP7;NLRP7</t>
  </si>
  <si>
    <t>NM_139176;NM_001127255;NM_206828</t>
  </si>
  <si>
    <t>cg08239565</t>
  </si>
  <si>
    <t>AAACACTTTCTACTCTCTAATAAAAATACCRCCATCTTTTAAATATTACC</t>
  </si>
  <si>
    <t>TCAAACTGTGGGGGCACTTTCTGCTCTCTGGTGAAAGTGCCGCCATCTTTTGAGTGTTAC[CG]CTTGAGAAGACTCAACCTGCGGAGAAGATACCATTTTGATTGGGTGAGGGGGCGGGTAGC</t>
  </si>
  <si>
    <t>GGCACTTTCTGCTCTCTGGTGAAAGTGCCGCCATCTTTTGAGTGTTACCG</t>
  </si>
  <si>
    <t>MIR372;MIR373</t>
  </si>
  <si>
    <t>NR_029865;NR_029866</t>
  </si>
  <si>
    <t>19:58982710-58983058</t>
  </si>
  <si>
    <t>cg08307030</t>
  </si>
  <si>
    <t>ACTAACCCTAATAAATCCCAAATTCTAATTTTAAAAAACTAAAAATCCTC</t>
  </si>
  <si>
    <t>chr15:76632262-76635515</t>
  </si>
  <si>
    <t>TCTGGACAGCCCAAGGCGCCAGGATGCAACCTGCTTTCACCAGACTGCAGACCCCTGCTC[CG]AGGACTCTTAGTTTTTCAAAACCAGAATCTGGGACTTACCAGGGTTAGCTCTGCCCTCTC</t>
  </si>
  <si>
    <t>CTAACCCTGGTAAGTCCCAGATTCTGGTTTTGAAAAACTAAGAGTCCTCG</t>
  </si>
  <si>
    <t>ISL2</t>
  </si>
  <si>
    <t>NM_145805</t>
  </si>
  <si>
    <t>15:74421363-74421637</t>
  </si>
  <si>
    <t>cg08307816</t>
  </si>
  <si>
    <t>CTCAATTACCTCRATTAAAAATAAAACTCCCCRACAAAACCRAAATAACC</t>
  </si>
  <si>
    <t>rs113730019</t>
  </si>
  <si>
    <t>chr14:100625319-100626461</t>
  </si>
  <si>
    <t>GCTTTGGGAACCTCAGTTGCCTCGGTTGGAAATGGGGCTCCCCGGCAGGACCGAGGTGGC[CG]CGTGCCATCTGCGCGAGTCCCTGGGTCCCTCGATGCGCGGGGGCGACTGCTGCCACCGCG</t>
  </si>
  <si>
    <t>CGGCCACCTCGGTCCTGCCGGGGAGCCCCATTTCCAACCGAGGCAACTGA</t>
  </si>
  <si>
    <t>DEGS2</t>
  </si>
  <si>
    <t>NM_206918</t>
  </si>
  <si>
    <t>14:99695088-99696194</t>
  </si>
  <si>
    <t>cg08316234</t>
  </si>
  <si>
    <t>TATATCCTTTAAAAATTATTAAACAAAACTAAAAAACAACTAAAACCATC</t>
  </si>
  <si>
    <t>TTATAAGCTAATTCTTATGCATGAAAATATTGCAATCTTGGCAAAATATATTTTTGCATC[CG]ATGGTCTTAGCTGCCTTCCAGCCTTGCTTAACAACTTCTAAAGGACACACACAAGTACTG</t>
  </si>
  <si>
    <t>GTGTCCTTTAGAAGTTGTTAAGCAAGGCTGGAAGGCAGCTAAGACCATCG</t>
  </si>
  <si>
    <t>KIF2B</t>
  </si>
  <si>
    <t>NM_032559</t>
  </si>
  <si>
    <t>cg08411738</t>
  </si>
  <si>
    <t>ATAACCAAAATCTTCATAAAATATTCCACTATCAATTCTTAATTACCRAC</t>
  </si>
  <si>
    <t>ATGGAGAGAAGTGAACAACAGCCACTGATGGGCTGGGAAGATGAAGGTCAACCATTCATT[CG]TCGGCAATCAAGAACTGATAGTGGAATATTTTATGAAGATTCTGGCTACTCTCAGCTCTC</t>
  </si>
  <si>
    <t>CGTCGGCAATCAAGAACTGATAGTGGAATATTTTATGAAGATTCTGGCTA</t>
  </si>
  <si>
    <t>SLC24A5</t>
  </si>
  <si>
    <t>NM_205850</t>
  </si>
  <si>
    <t>cg08492145</t>
  </si>
  <si>
    <t>ACACATCCCAACAAAAACATTAAAACTAAAAAATACCTATAACTAAACCA</t>
  </si>
  <si>
    <t>ACACATCCCGACGAAAACGTTAAAACTAAAAAATACCTATAACTAAACCG</t>
  </si>
  <si>
    <t>chr7:157647800-157648007</t>
  </si>
  <si>
    <t>TCACTGCATAGAGCACATCCCGGCGGGAGCGTTAGAGCTGAGGGATGCCTGTGGCTGAGC[CG]AGGGAGAGCCGGAGCCAGGAAAGCCACTGATTGGGCCCAGGGGGGCGGCGATACAAAGTC</t>
  </si>
  <si>
    <t>CGGCTCAGCCACAGGCATCCCTCAGCTCTAACGCTCCCGCCGGGATGTGC</t>
  </si>
  <si>
    <t>7:157341028-157341198</t>
  </si>
  <si>
    <t>cg08520191</t>
  </si>
  <si>
    <t>CTAAATTTAATTTTCACATAAATACCTCTAATATTTTAATTCTAACTTCC</t>
  </si>
  <si>
    <t>rs78396045</t>
  </si>
  <si>
    <t>chr12:132601226-132601984</t>
  </si>
  <si>
    <t>TTTTCTAAGCTCTAGATTTAGTTTTCACATGGATACCTCTGGTGTTTTAATTCTGGCTTC[CG]CTTTTGGTTAGCAGTTGTGACTTAGATTTCTTATCTACAAACTACTTCTGAAGCCTGGTT</t>
  </si>
  <si>
    <t>CGGAAGCCAGAATTAAAACACCAGAGGTATCCATGTGAAAACTAAATCTA</t>
  </si>
  <si>
    <t>EP400NL</t>
  </si>
  <si>
    <t>NR_003290</t>
  </si>
  <si>
    <t>cg08532914</t>
  </si>
  <si>
    <t>AAAACTCRAAAAATTCCCAATCTTCCCAAAAATACTCTTACATAAACTCC</t>
  </si>
  <si>
    <t>rs11128570</t>
  </si>
  <si>
    <t>chr3:11760638-11762078</t>
  </si>
  <si>
    <t>ATTCACAGATTAAAGCTCGGAAGGTTCCCAGTCTTCCCAAAGGTACTCTTACATAGACTC[CG]TTTTAGTCCATCAGTAGTCTCGGACTAGGAAAAGAGAAATCCTGAGAAAGACTGTAAATA</t>
  </si>
  <si>
    <t>CGGAGTCTATGTAAGAGTACCTTTGGGAAGACTGGGAACCTTCCGAGCTT</t>
  </si>
  <si>
    <t>VGLL4</t>
  </si>
  <si>
    <t>NM_014667</t>
  </si>
  <si>
    <t>3:11762853-11763054</t>
  </si>
  <si>
    <t>cg08545312</t>
  </si>
  <si>
    <t>AATCTACTCCATTAATTTACATCATAATTAATTTCTTATCATTAATAAAC</t>
  </si>
  <si>
    <t>CAGGTTGGCCTAATCTGCTCCATTAGTTTGCATCATAATTAATTTCTTGTCATTAGTAGA[CG]TTCAGATGGCTAATTGATTCTGCTCCTTCTTCTAGGTTTATTTCAATCTACAGAGGACCC</t>
  </si>
  <si>
    <t>CGTCTACTAATGACAAGAAATTAATTATGATGCAAACTAATGGAGCAGAT</t>
  </si>
  <si>
    <t>FNDC3B;FNDC3B</t>
  </si>
  <si>
    <t>NM_001135095;NM_022763</t>
  </si>
  <si>
    <t>cg08548478</t>
  </si>
  <si>
    <t>CAAAACCAAAATAAAAAAACCCAAAACAACCAAACCTACAATAAAAAACA</t>
  </si>
  <si>
    <t>CAAAACCAAAATAAAAAAACCCGAAACAACCGAACCTACGATAAAAAACG</t>
  </si>
  <si>
    <t>chr7:91569986-91570348</t>
  </si>
  <si>
    <t>GCTGGAGGCCGGCAAAGCCAAGGTAGGAGAGCCCGAGGCAACCGGGCCTGCGGTGGGAGG[CG]GTGGCTAGCACGGGGTGGGAGGGGGCCTGGGAAGCGGAGTTCGCCGCAGCCCCAGTGCAC</t>
  </si>
  <si>
    <t>CGCCTCCCACCGCAGGCCCGGTTGCCTCGGGCTCTCCTACCTTGGCTTTG</t>
  </si>
  <si>
    <t>AKAP9;AKAP9</t>
  </si>
  <si>
    <t>NM_005751;NM_147185</t>
  </si>
  <si>
    <t>7:91407859-91408503</t>
  </si>
  <si>
    <t>7:91569072-91571055</t>
  </si>
  <si>
    <t>cg08561821</t>
  </si>
  <si>
    <t>ACACCATAAACAACRCAAAAAACRCAATCAAAAAAAAACTACTATAAAAC</t>
  </si>
  <si>
    <t>chr17:2239630-2241547</t>
  </si>
  <si>
    <t>CGCCTCCTGCCACACCATGGGCAGCGCAGAGGACGCAGTCAAAGAGAAACTGCTGTGGAA[CG]TGAAGAAGGAGGTAAAGTCGAGTCAAGAACCCCGGGGGGCTCGCGCCCTGGCCCGCGCGG</t>
  </si>
  <si>
    <t>CACCATGGGCAGCGCAGAGGACGCAGTCAAAGAGAAACTGCTGTGGAACG</t>
  </si>
  <si>
    <t>SGSM2;TSR1;SGSM2</t>
  </si>
  <si>
    <t>NM_001098509;NM_018128;NM_014853</t>
  </si>
  <si>
    <t>1stExon;TSS1500;1stExon</t>
  </si>
  <si>
    <t>17:2186052-2188284</t>
  </si>
  <si>
    <t>cg08615567</t>
  </si>
  <si>
    <t>CTCTAATTTACTTTAAAACCCTAAACCAATCTTTTCTTCTCTCAAATCAC</t>
  </si>
  <si>
    <t>TCAATCTTAGAAGAAAACACTGAGGCCCGCTGTTCCATTCCTGTTTTACAGGTGGAGAAA[CG]TGACCTGAGAGAAGAAAAGATTGGCCCAGGGTCCTAAAGTAAATCAGAGCCCAAGCAGCC</t>
  </si>
  <si>
    <t>CGTGACCTGAGAGAAGAAAAGATTGGCCCAGGGTCCTAAAGTAAATCAGA</t>
  </si>
  <si>
    <t>cg08617069</t>
  </si>
  <si>
    <t>ACTATAATATAACTCAACTACCAAATTATAAACCTACTAAAAAACCAAAC</t>
  </si>
  <si>
    <t>chr19:1918817-1919256</t>
  </si>
  <si>
    <t>TGGGCGTGGTGGCTGTGATGTGGCTCAGCTGCCAGGTTGTGGGCCTGCTGGGAAGCCAGG[CG]GCCACCGGAGCGTGCTGGTCCGGGATTGTACGCGCTCTCCTAGGGAGGGGTCTGAGCTCA</t>
  </si>
  <si>
    <t>CTGTGATGTGGCTCAGCTGCCAGGTTGTGGGCCTGCTGGGAAGCCAGGCG</t>
  </si>
  <si>
    <t>SCAMP4</t>
  </si>
  <si>
    <t>NM_079834</t>
  </si>
  <si>
    <t>19:1869818-1870221</t>
  </si>
  <si>
    <t>cg08675743</t>
  </si>
  <si>
    <t>RTAAATCTTTCAAAAATACAACRACTCTCCTAATTCCCTAAAATAATCTC</t>
  </si>
  <si>
    <t>chr5:114937613-114938149</t>
  </si>
  <si>
    <t>CCAGACAAACCGTAGATCTTTCAGAGGTACAGCGACTCTCCTGGTTCCCTAAGATAGTCT[CG]ACTTTTCCTTTCCCTTTGCGGCCCTCTCACTTGACTACTGCAGCCAACCATACCCCTGAT</t>
  </si>
  <si>
    <t>CGAGACTATCTTAGGGAACCAGGAGAGTCGCTGTACCTCTGAAAGATCTA</t>
  </si>
  <si>
    <t>TMED7-TICAM2;TICAM2;TMED7-TICAM2</t>
  </si>
  <si>
    <t>NM_001164468;NM_021649;NM_001164469</t>
  </si>
  <si>
    <t>5:114937345-114938922</t>
  </si>
  <si>
    <t>cg08743313</t>
  </si>
  <si>
    <t>CCATTCTAAATTAATACCCTACCTAAAAACACRAACAAACTACTACAAAC</t>
  </si>
  <si>
    <t>CAAAAAGCCTATTGATTATTACAGCTTGTACTGACAACATTGTATATACATAGCTGGCAT[CG]TTTGTAGCAGTTTGCTCGTGTCCTCAGGCAGGGTACTAACCCAGAATGGGCACCCAGCCA</t>
  </si>
  <si>
    <t>CATTCTGGGTTAGTACCCTGCCTGAGGACACGAGCAAACTGCTACAAACG</t>
  </si>
  <si>
    <t>cg08781140</t>
  </si>
  <si>
    <t>AAAACCTCAATAAAAACACATCAAATAAAAACAAAAACAACTCCTATCCA</t>
  </si>
  <si>
    <t>AAAACCTCAATAAAAACACGTCGAATAAAAACGAAAACAACTCCTATCCG</t>
  </si>
  <si>
    <t>rs74841633</t>
  </si>
  <si>
    <t>chr17:73583838-73586337</t>
  </si>
  <si>
    <t>GCCGGACGCCCAGGAGCCTCAATGGGGACACGTCGGGTGGGGACGGAGGCAGCTCCTGTC[CG]GACAGCGAAACCCGCGAGGCCCAGGAGAGCGGCAGCCAGCGCGGCACAGCCCGGGAGCTG</t>
  </si>
  <si>
    <t>GGAGCCTCAATGGGGACACGTCGGGTGGGGACGGAGGCAGCTCCTGTCCG</t>
  </si>
  <si>
    <t>MYO15B</t>
  </si>
  <si>
    <t>NR_003587</t>
  </si>
  <si>
    <t>17:71095472-71097932</t>
  </si>
  <si>
    <t>cg08799809</t>
  </si>
  <si>
    <t>TTATCTTCCCCRAAATTCTTACACAATTAATAAATTTCCTAAAAAATCCC</t>
  </si>
  <si>
    <t>rs138971966</t>
  </si>
  <si>
    <t>chr12:111471061-111471578</t>
  </si>
  <si>
    <t>AGGACCTGCCATTATCTTCCCCGGGATTCTTGCACAGTTAGTGAATTTCCTAAAGGATCC[CG]GCTCTCTGCCTGCTTCTGCTGTTAGGATAGGCTGCCCCAAGCTGCCCTCTGATTCCTCTG</t>
  </si>
  <si>
    <t>TATCTTCCCCGGGATTCTTGCACAGTTAGTGAATTTCCTAAAGGATCCCG</t>
  </si>
  <si>
    <t>cg08851181</t>
  </si>
  <si>
    <t>CTAACTACCCACAACCTACCTAAAAAAACCCRATATACCCTAATATAACC</t>
  </si>
  <si>
    <t>rs73269811</t>
  </si>
  <si>
    <t>AAGACCCCCAGCTGGCTGCCCACAGCCTGCCTGGGGAGACCCGGTGTGCCCTGGTGTGGC[CG]GGTCATGGCTCTTGGCAAGTCAGTGCACTGATGTGTAGGGCAGTGGCTCTTTGTTCCTTG</t>
  </si>
  <si>
    <t>CGGCCACACCAGGGCACACCGGGTCTCCCCAGGCAGGCTGTGGGCAGCCA</t>
  </si>
  <si>
    <t>TSPAN15</t>
  </si>
  <si>
    <t>NM_012339</t>
  </si>
  <si>
    <t>cg08894593</t>
  </si>
  <si>
    <t>CTACCAAACTCCTACTAAAATAAACRCTCAAAAAAACRACTAAAAAATCC</t>
  </si>
  <si>
    <t>chr16:88908433-88908698</t>
  </si>
  <si>
    <t>GGCCAGGACTTTGCTCTAGAAGGAGAAGGGGAGGGCACCGCCTGGGGCTTTGGCTCTCCT[CG]GATCCTCCAGCCGTCTCCCTGAGCGCCCACCTCAGCAGGAGCCTGGTAGAAGCCAACACT</t>
  </si>
  <si>
    <t>CGGATCCTCCAGCCGTCTCCCTGAGCGCCCACCTCAGCAGGAGCCTGGTA</t>
  </si>
  <si>
    <t>GALNS</t>
  </si>
  <si>
    <t>NM_000512</t>
  </si>
  <si>
    <t>16:88910831-88910992</t>
  </si>
  <si>
    <t>cg08895056</t>
  </si>
  <si>
    <t>CAACCCRCRCAAATACAAAATATAAACCTCAAAATCAAAAACTTATTCAC</t>
  </si>
  <si>
    <t>chr17:19436788-19437692</t>
  </si>
  <si>
    <t>GTGGTTTTCAAACCGAGAGGGTAGGACGCGGCACAAGAAGCAACTGGTATGCACTTAAGG[CG]TGAATAAGCTTTTGACTTTGAGGCCCACATTCTGCACCTGCGCGGGCTGAGGGGGGCCGC</t>
  </si>
  <si>
    <t>AGCCCGCGCAGGTGCAGAATGTGGGCCTCAAAGTCAAAAGCTTATTCACG</t>
  </si>
  <si>
    <t>SLC47A1</t>
  </si>
  <si>
    <t>NM_018242</t>
  </si>
  <si>
    <t>17:19378798-19378846</t>
  </si>
  <si>
    <t>cg08945395</t>
  </si>
  <si>
    <t>TAAACCTACCCAAATTAATCATAAAACTACRATCTTTATCTAAAAAAAAC</t>
  </si>
  <si>
    <t>chr5:67584213-67584451</t>
  </si>
  <si>
    <t>CAGCAAATATTTGAACCTGCCCAAGTTAATCATGAAGCTGCGATCTTTATCTAAGGGAGA[CG]TGCGAGCGCCTGGGCTCCTTTCCTCCCCGATACAGTAGCGAAATCCAGTTGGCTTCTCAA</t>
  </si>
  <si>
    <t>GAACCTGCCCAAGTTAATCATGAAGCTGCGATCTTTATCTAAGGGAGACG</t>
  </si>
  <si>
    <t>PIK3R1;PIK3R1</t>
  </si>
  <si>
    <t>NM_181523;NM_181524</t>
  </si>
  <si>
    <t>5:67619717-67620230</t>
  </si>
  <si>
    <t>5:67583598-67584704</t>
  </si>
  <si>
    <t>cg08947551</t>
  </si>
  <si>
    <t>TAATAATAACAATCTAAATCATTCAACCTAAACCRAAACTAATAACTCRC</t>
  </si>
  <si>
    <t>TGAACTCCTGACCTCAAGTGATCCACCTGCCTCGACCTCCCAAAGTGCTGGGATTACAGG[CG]CGAGTCACCAGCCCCGGCCTAGGCTGAATGATCTAGATTGCCACTATTAGGAATGGTTTT</t>
  </si>
  <si>
    <t>CGCGAGTCACCAGCCCCGGCCTAGGCTGAATGATCTAGATTGCCACTATT</t>
  </si>
  <si>
    <t>NSD1;NSD1</t>
  </si>
  <si>
    <t>NM_172349;NM_022455</t>
  </si>
  <si>
    <t>cg08978597</t>
  </si>
  <si>
    <t>CCACATCTCAAACAAACTTCCAACAAAAAATAAAACCTAAACAATATACA</t>
  </si>
  <si>
    <t>CCGCATCTCAAACGAACTTCCAACGAAAAATAAAACCTAAACGATATACG</t>
  </si>
  <si>
    <t>AGAGCTCCGCTCTCTACAGTGAGCAGGAGAAGGCGGAGGGGAGGGGGCTCCCAGGAAGAA[CG]TACATCGCCCAGGTTTTACCTCTCGCTGGAAGCCCGCCTGAGATGCGGTGAGCAGTTCCA</t>
  </si>
  <si>
    <t>CGTACATCGCCCAGGTTTTACCTCTCGCTGGAAGCCCGCCTGAGATGCGG</t>
  </si>
  <si>
    <t>10:8127078-8127474</t>
  </si>
  <si>
    <t>10:8086371-8087708</t>
  </si>
  <si>
    <t>cg09005679</t>
  </si>
  <si>
    <t>TTTCTCATCTATTCTTACTCTTAAATAAAAAACTACTACTCCRAAACRAC</t>
  </si>
  <si>
    <t>chr20:57875317-57876126</t>
  </si>
  <si>
    <t>GAGCACAGCCTTTTCTCATCTGTTCTTGCTCTTGGATGGGGGGCTGCTACTCCGGAGCGG[CG]AACTGGCGGGCGGGGGTGCGCCTGTGAGTGTGAGCGCGCGTGTGCGTGTGTGCGCGCGCT</t>
  </si>
  <si>
    <t>CGCCGCTCCGGAGTAGCAGCCCCCCATCCAAGAGCAAGAACAGATGAGAA</t>
  </si>
  <si>
    <t>EDN3;EDN3;EDN3;EDN3</t>
  </si>
  <si>
    <t>NM_000114;NM_207032;NM_207034;NM_207033</t>
  </si>
  <si>
    <t>TSS200;TSS200;TSS200;TSS200</t>
  </si>
  <si>
    <t>20:57308718-57309521</t>
  </si>
  <si>
    <t>cg09062961</t>
  </si>
  <si>
    <t>TATATTAAACTTAAATTCTATATTCCAAATACCTACAAATACCTCTCCCC</t>
  </si>
  <si>
    <t>ATCAGTTGAAATGTGTTGGACTTGAGTTCTGTGTTCCAGGTGCCTGCAGATGCCTCTCCC[CG]CATGCAGCCTCCTCTGCCTCTGTGACGCTTCATTCTCCTTTCTTCTGTACAGGCCCCATC</t>
  </si>
  <si>
    <t>CGGGGAGAGGCATCTGCAGGCACCTGGAACACAGAACTCAAGTCCAACAC</t>
  </si>
  <si>
    <t>SNTG2</t>
  </si>
  <si>
    <t>NM_018968</t>
  </si>
  <si>
    <t>2:1194735-1194880</t>
  </si>
  <si>
    <t>2:1204726-1204934</t>
  </si>
  <si>
    <t>cg09106624</t>
  </si>
  <si>
    <t>CCTCCCTACATTCCCTCTACACATACAAAAACACTTCATTAAAAAATCCA</t>
  </si>
  <si>
    <t>CCTCCCTACATTCCCTCTACGCATACGAAAACACTTCATTAAAAAATCCG</t>
  </si>
  <si>
    <t>chr12:54332805-54333731</t>
  </si>
  <si>
    <t>TGCGCAGAGCGGGTCACGTGGGCGCGGGAGGGGTGCTGAGAGGTGGAGAGCGGGAGCCGG[CG]GATTTCTTAATGAAGTGTCTCCGCATGCGTAGAGGGAATGTAGGGAGGGAGGTGGAAGCA</t>
  </si>
  <si>
    <t>CCTCCCTACATTCCCTCTACGCATGCGGAGACACTTCATTAAGAAATCCG</t>
  </si>
  <si>
    <t>HOXC13</t>
  </si>
  <si>
    <t>NM_017410</t>
  </si>
  <si>
    <t>12:52618420-52619998</t>
  </si>
  <si>
    <t>12:54332022-54332693</t>
  </si>
  <si>
    <t>cg09117878</t>
  </si>
  <si>
    <t>TCCTATAACCTAAAAACACAAAATACCAAACCAATCATAAACCAAAACCA</t>
  </si>
  <si>
    <t>TCCTATAACCTAAAAACGCGAAATACCAAACCGATCGTAAACCAAAACCG</t>
  </si>
  <si>
    <t>chr1:109289018-109289822</t>
  </si>
  <si>
    <t>CTTCTGTAATGGGGAGGATCCTCCAGTCTTCGTGTATGTGTGAACTCGGAATTTCATAGA[CG]GCCTTGGCTCACGATCGGTTTGGCACTTCGCGTTCCTAGGCCACAGGACGTCGAACCTCG</t>
  </si>
  <si>
    <t>CGGCCTTGGCTCACGATCGGTTTGGCACTTCGCGTTCCTAGGCCACAGGA</t>
  </si>
  <si>
    <t>STXBP3</t>
  </si>
  <si>
    <t>NM_007269</t>
  </si>
  <si>
    <t>1:109090542-109091345</t>
  </si>
  <si>
    <t>1:109288521-109290415</t>
  </si>
  <si>
    <t>cg09135741</t>
  </si>
  <si>
    <t>ATAACTAACACAAACATTAACCAATAAATACTTAAATAAAATACRCCRAC</t>
  </si>
  <si>
    <t>rs3818470</t>
  </si>
  <si>
    <t>chr10:104263676-104264155</t>
  </si>
  <si>
    <t>CTTCCCTGCCTGTGACTGGCACAGACATTAGCCAATGGGTGCTTGGATAGGGTGCGCCGG[CG]CCCCGCCCCCCTTAGCGCCCCGCCGCCCCGAGGCACCCTCTGGCAGACTCGGCGGCGGCG</t>
  </si>
  <si>
    <t>TGACTGGCACAGACATTAGCCAATGGGTGCTTGGATAGGGTGCGCCGGCG</t>
  </si>
  <si>
    <t>ACTR1A;SUFU</t>
  </si>
  <si>
    <t>NM_005736;NM_016169</t>
  </si>
  <si>
    <t>TSS1500;TSS200</t>
  </si>
  <si>
    <t>10:104253667-104254465</t>
  </si>
  <si>
    <t>10:104263259-104264879</t>
  </si>
  <si>
    <t>cg09165964</t>
  </si>
  <si>
    <t>TTAAAAACAAAACAAAAATCTCACAAAAATAACTACTACAAACAATAACA</t>
  </si>
  <si>
    <t>TTAAAAACAAAACGAAAATCTCGCGAAAATAACTACTACAAACAATAACG</t>
  </si>
  <si>
    <t>rs12911421</t>
  </si>
  <si>
    <t>chr15:75287694-75288699</t>
  </si>
  <si>
    <t>GGAGGAGCAGCCTTAGGAGCAGAGCGGAAGTCTCGCGAGAGTGACTGCTGCAGGCAGTGG[CG]GCGCGGGCGCGCGCAGAGACGGCCTCGGGCGCGCGCGCGCGCGCGCGCGCTCCCCGCCCC</t>
  </si>
  <si>
    <t>TTAGGAGCAGAGCGGAAGTCTCGCGAGAGTGACTGCTGCAGGCAGTGGCG</t>
  </si>
  <si>
    <t>SCAMP5</t>
  </si>
  <si>
    <t>NM_138967</t>
  </si>
  <si>
    <t>high-CpG:73074882-73075038</t>
  </si>
  <si>
    <t>15:73074764-73075705</t>
  </si>
  <si>
    <t>15:75287332-75288611</t>
  </si>
  <si>
    <t>cg09166519</t>
  </si>
  <si>
    <t>CAACTAAAACAAAAAATACAAACACCTAAAACCTTAAAACTCCTAAAACA</t>
  </si>
  <si>
    <t>CGACTAAAACGAAAAATACAAACGCCTAAAACCTTAAAACTCCTAAAACG</t>
  </si>
  <si>
    <t>chr12:103344398-103344640</t>
  </si>
  <si>
    <t>ACACACGACTGACCTCAGTCACTTCGGTAAACTGCCCTTGCTTTCCGGAGGCGGCAGGAA[CG]TTTCAGGAGCTCCAAGGCTCTAGGCGCCTGCATTCCTCGCCCCAGCCGGTAGTCTCCTAG</t>
  </si>
  <si>
    <t>CGGCTGGGGCGAGGAATGCAGGCGCCTAGAGCCTTGGAGCTCCTGAAACG</t>
  </si>
  <si>
    <t>12:101868372-101869201</t>
  </si>
  <si>
    <t>cg09167553</t>
  </si>
  <si>
    <t>AAAAATAACAAAACAAAAAACTTCAACACTCACAAAAAACTACTTATACA</t>
  </si>
  <si>
    <t>GAAAATAACAAAACGAAAAACTTCGACGCTCGCGAAAAACTACTTATACG</t>
  </si>
  <si>
    <t>chr1:70032967-70034495</t>
  </si>
  <si>
    <t>CCGGCCGGGGGCGGGGGTGGCAGGGCGGGAGGCTTCGGCGCTCGCGGGGAGCTGCTTGTG[CG]GTGGCCGAGGGAGGCGGCGAAGATGTGGTAGGTTGCAGAGCATTTGGAAATGGGGTGCTA</t>
  </si>
  <si>
    <t>GGGGGTGGCAGGGCGGGAGGCTTCGGCGCTCGCGGGGAGCTGCTTGTGCG</t>
  </si>
  <si>
    <t>1:69805556-69807335</t>
  </si>
  <si>
    <t>cg09194449</t>
  </si>
  <si>
    <t>CRCCTAAAATCATCCCCAAATAAATCTAAAATAAACCTATAAAAAAAAAC</t>
  </si>
  <si>
    <t>TGGGCCAGGACAGCTGCCAACCCTCCAAATCTGTGCGCTCAGAAGGAGCTGCCCTTTGCC[CG]CTCCTCCTCACAGGCCCACCCTAGACCCACTTGGGGATGATCCCAGGCGCAGCTCTCCCC</t>
  </si>
  <si>
    <t>GCCTGGGATCATCCCCAAGTGGGTCTAGGGTGGGCCTGTGAGGAGGAGCG</t>
  </si>
  <si>
    <t>cg09235702</t>
  </si>
  <si>
    <t>ATACRAACTTAAACCTACCTAATTTTATTACAAAAACAATACATTTAACC</t>
  </si>
  <si>
    <t>TTACAGGCAAAATGCGAACTTGAACCTGCCTGGTTTTATTGCAAAGACAGTGCATTTAGC[CG]TTATAGTTGACTAACAAAGCTAGATAGCTGTGTTCTTTGAATAAGACACACACACACACA</t>
  </si>
  <si>
    <t>CGGCTAAATGCACTGTCTTTGCAATAAAACCAGGCAGGTTCAAGTTCGCA</t>
  </si>
  <si>
    <t>VN1R4</t>
  </si>
  <si>
    <t>NM_173857</t>
  </si>
  <si>
    <t>cg09304244</t>
  </si>
  <si>
    <t>TTTCTTCTAAAAATATAAAACCCTATAACCTTCRCAACATCCTCACAACC</t>
  </si>
  <si>
    <t>rs11891302</t>
  </si>
  <si>
    <t>chr2:11295559-11296006</t>
  </si>
  <si>
    <t>AAGCTCTGCCTTTTCTTCTGAGAATGTGGGACCCTGTGGCCTTCGCAGCATCCTCACAGC[CG]GAGTCTTCTTAGCGAAATTGAGGGTGGTTCTTCACGCTTTCCCCCACTGCCCTCTCAACC</t>
  </si>
  <si>
    <t>CGGCTGTGAGGATGCTGCGAAGGCCACAGGGTCCCACATTCTCAGAAGAA</t>
  </si>
  <si>
    <t>PQLC3</t>
  </si>
  <si>
    <t>NM_152391</t>
  </si>
  <si>
    <t>cg09325404</t>
  </si>
  <si>
    <t>AACATACCCTTAAAAAATAATATCCCACTAACRAAAACCATTTTCCAAAC</t>
  </si>
  <si>
    <t>TGCTCCCAAGCAACATACCCTTAAAAAATGATGTCCCACTAGCGGAAACCATTTTCCAGG[CG]TTAGGACAGTGTGCCAGGGTCAAAGGCAGCCTGGGACCGGGTCCTGGGGTCCCGCGCCTT</t>
  </si>
  <si>
    <t>CGCCTGGAAAATGGTTTCCGCTAGTGGGACATCATTTTTTAAGGGTATGT</t>
  </si>
  <si>
    <t>PLEKHH2;LOC728819</t>
  </si>
  <si>
    <t>NM_172069;NM_001101330</t>
  </si>
  <si>
    <t>2:43756974-43757194</t>
  </si>
  <si>
    <t>cg09348504</t>
  </si>
  <si>
    <t>CAACTAAAAAAATACAAATACCAAAATCAACTCTTTAAAACAAATCACCA</t>
  </si>
  <si>
    <t>CGACTAAAAAAATACAAATACCAAAATCGACTCTTTAAAACGAATCACCG</t>
  </si>
  <si>
    <t>TTGTATATTTATTATGTTTCTATGGGGATCACAACAAGGCAGGCACAGCTTAGTACAAAT[CG]GTGACCCGTCTCAAAGAGCCGACTTTGGCATCTGCACCCCCCCAGTCGTGGTACCTTCTG</t>
  </si>
  <si>
    <t>CGGTGACCCGTCTCAAAGAGCCGACTTTGGCATCTGCACCCCCCCAGTCG</t>
  </si>
  <si>
    <t>CRYGA</t>
  </si>
  <si>
    <t>NM_014617</t>
  </si>
  <si>
    <t>cg09375907</t>
  </si>
  <si>
    <t>CTTACAAAACCCATTTTCATACTATTAAAATCAATATCACAAACCATCTC</t>
  </si>
  <si>
    <t>CCTGATATACACTTGCAAAACCCATTTTCATGCTATTAAAGTCAATGTCACAAACCATCT[CG]TCCCAGCATCGCCCCACAATCACCCCGCAAATATGGGACTTTGCTGGTATCCATTTGTAT</t>
  </si>
  <si>
    <t>TTGCAAAACCCATTTTCATGCTATTAAAGTCAATGTCACAAACCATCTCG</t>
  </si>
  <si>
    <t>CRISP3</t>
  </si>
  <si>
    <t>NM_006061</t>
  </si>
  <si>
    <t>cg09417640</t>
  </si>
  <si>
    <t>TTTTCTTTTTTTCTAAAAACTAACTAAACCCAAAATTTCAAACAACAACC</t>
  </si>
  <si>
    <t>chr7:99724482-99725808</t>
  </si>
  <si>
    <t>CTATTAAACTTTTTTCTTTTTTTCTAAAAACTAGCTGGGCCCAAAGTTTCAAACAACAGC[CG]GGCACACATAGCTAGCTGGTCGATGAGGCAGCACCCAGAATGGCCGCTGTCTTGTTAAGC</t>
  </si>
  <si>
    <t>TTTCTTTTTTTCTAAAAACTAGCTGGGCCCAAAGTTTCAAACAACAGCCG</t>
  </si>
  <si>
    <t>MBLAC1</t>
  </si>
  <si>
    <t>NM_203397</t>
  </si>
  <si>
    <t>cg09470638</t>
  </si>
  <si>
    <t>TAACCTATAAAAACAATATACTAAAAACRCCCRTCACCATAACRATAAAC</t>
  </si>
  <si>
    <t>chr19:15121590-15122143</t>
  </si>
  <si>
    <t>CCAAAGCAAAGACTCCATCCTACTCCTCCCCCCACCTCTGGAATTCCACCTCCCTTGTTG[CG]CCCATCGCTATGGTGACGGGCGCTCTCAGTACACTGTCTCTACAGGCCAGGAAAGAGTTG</t>
  </si>
  <si>
    <t>CGCCCATCGCTATGGTGACGGGCGCTCTCAGTACACTGTCTCTACAGGCC</t>
  </si>
  <si>
    <t>CCDC105</t>
  </si>
  <si>
    <t>NM_173482</t>
  </si>
  <si>
    <t>cg09475402</t>
  </si>
  <si>
    <t>CTAAAATCCCAAAAACAATAAAAAACCACCCAAAACACAAAAAAAAACCA</t>
  </si>
  <si>
    <t>CTAAAATCCCGAAAACAATAAAAAACCACCCGAAACACAAAAAAAAACCG</t>
  </si>
  <si>
    <t>chr22:47158067-47158980</t>
  </si>
  <si>
    <t>CGGCTCTAGGCTCTGGAGTCCCGGGAGCAGTGAGGGGCCACCCGGGGCACAGGAAAGGGC[CG]CTAGGGGAGGGCCGGGTGCACTCGGGGTGTCTGGGCCGCGGGTCTGAGGGATGAGGAGGG</t>
  </si>
  <si>
    <t>CGGCCCTTTCCTGTGCCCCGGGTGGCCCCTCACTGCTCCCGGGACTCCAG</t>
  </si>
  <si>
    <t>TBC1D22A;TBC1D22A</t>
  </si>
  <si>
    <t>NM_014346;NM_014346</t>
  </si>
  <si>
    <t>22:45536619-45537627</t>
  </si>
  <si>
    <t>22:47157722-47159430</t>
  </si>
  <si>
    <t>cg09486879</t>
  </si>
  <si>
    <t>TTCATCCTATCRCCAACRTTAAAATTCCCCATAAACAACRTAATAAATAC</t>
  </si>
  <si>
    <t>rs61743998</t>
  </si>
  <si>
    <t>chr17:76498807-76499075</t>
  </si>
  <si>
    <t>TGGTCATGATCTTCATCCTGTCGCCAGCGTTGAGGTTCCCCATGAGCAGCGTGATGAGTA[CG]TTCAGCTGGCTAATCTGCGGGGGAGAGTGCCTTCGATGAGACACCACGGGTGCCCACATG</t>
  </si>
  <si>
    <t>TCATCCTGTCGCCAGCGTTGAGGTTCCCCATGAGCAGCGTGATGAGTACG</t>
  </si>
  <si>
    <t>DNAH17</t>
  </si>
  <si>
    <t>NM_173628</t>
  </si>
  <si>
    <t>17:74009445-74009584</t>
  </si>
  <si>
    <t>cg09519504</t>
  </si>
  <si>
    <t>CACTAAAAAACCCCAATTCTACTTCTTAAAACCTCTTTACCTCTACCCCA</t>
  </si>
  <si>
    <t>CGCTAAAAAACCCCAATTCTACTTCTTAAAACCTCTTTACCTCTACCCCG</t>
  </si>
  <si>
    <t>TAGGTGGGCGATCCGGTAGAAGAGCTGCTCTGGACTCGTCTCGTACTCGCTGGGAGCCTG[CG]GGGCAGAGGCAAAGAGGCTCTAAGAAGCAGAACTGGGGCCCTCCAGCGTCCAAATCTTCC</t>
  </si>
  <si>
    <t>CGGGGCAGAGGCAAAGAGGCTCTAAGAAGCAGAACTGGGGCCCTCCAGCG</t>
  </si>
  <si>
    <t>11:116819842-116819970</t>
  </si>
  <si>
    <t>11:117313945-117314894</t>
  </si>
  <si>
    <t>cg09524907</t>
  </si>
  <si>
    <t>RAATCCCAAAAACCRAAAAAAACRACCAAAAAAACCTAAAAATAACAATC</t>
  </si>
  <si>
    <t>chr8:56013656-56015761</t>
  </si>
  <si>
    <t>CCCTCCCCCAGTGTCGCTCAAATCCACCCAGCGTTCCGAAATCCCGGGAGTGGGGGCCTT[CG]ACTGTCACCCTCAGGCCCCCTTGGCCGCTCCTCCCGGCCCTTGGGACCCGCCAGGGCAGT</t>
  </si>
  <si>
    <t>CGACTGTCACCCTCAGGCCCCCTTGGCCGCTCCTCCCGGCCCTTGGGACC</t>
  </si>
  <si>
    <t>XKR4</t>
  </si>
  <si>
    <t>NM_052898</t>
  </si>
  <si>
    <t>8:56176211-56178290</t>
  </si>
  <si>
    <t>cg09544279</t>
  </si>
  <si>
    <t>ATAATTATACCCAACAACAACACCCAATAAACAACCAAAATATTAAAACA</t>
  </si>
  <si>
    <t>ATAATTATACCCGACGACGACGCCCAATAAACGACCAAAATATTAAAACG</t>
  </si>
  <si>
    <t>chr5:179921201-179922179</t>
  </si>
  <si>
    <t>ACCGAAGGGCGGATGGTTGTGCCCGGCGACGGCGCCCAATGAGCGGCCAGGATGTTGGAG[CG]CCGGCGGCGGTCCGGGCGCTCGCTGGCTGAGGGACGGCGGCCGCCGCCATGATGCTTGTT</t>
  </si>
  <si>
    <t>ATGGTTGTGCCCGGCGACGGCGCCCAATGAGCGGCCAGGATGTTGGAGCG</t>
  </si>
  <si>
    <t>CNOT6</t>
  </si>
  <si>
    <t>NM_015455</t>
  </si>
  <si>
    <t>high-CpG:179853955-179854099</t>
  </si>
  <si>
    <t>5:179853729-179854807</t>
  </si>
  <si>
    <t>5:179920929-179922803</t>
  </si>
  <si>
    <t>cg09552517</t>
  </si>
  <si>
    <t>TAAATCTCAAACCTCAATAAAACCTTTATATAACTTCTCAACTCTCCCCA</t>
  </si>
  <si>
    <t>TAAATCTCGAACCTCGATAAAACCTTTATATAACTTCTCGACTCTCCCCG</t>
  </si>
  <si>
    <t>chr15:75743081-75748449</t>
  </si>
  <si>
    <t>CCCGAAGGCTACTAGGTCTCGAGCCTCGGTGGAACCTTTGTGTGGCTTCTCGGCTCTCCC[CG]CCCCCCTCGCCAAGGGCGCCGAGCCTAGGACTTCCGGGCGGGAGGGCAGTTCGAAGGAGC</t>
  </si>
  <si>
    <t>TAGGTCTCGAGCCTCGGTGGAACCTTTGTGTGGCTTCTCGGCTCTCCCCG</t>
  </si>
  <si>
    <t>SIN3A</t>
  </si>
  <si>
    <t>NM_001145357</t>
  </si>
  <si>
    <t>15:73532399-73535311</t>
  </si>
  <si>
    <t>15:75746137-75747103</t>
  </si>
  <si>
    <t>cg09577932</t>
  </si>
  <si>
    <t>ACACTATAACCATATACAATAACTATTTCCTAATAACCAAATCTCTCAAC</t>
  </si>
  <si>
    <t>CTCTTTCCAAGACACTGTGACCATGTACAGTAGCTATTTCCTGATGACCAAATCTCTCAA[CG]AATCATGTTATTAATAAATATTTTTAGCACTCATCAGTATTCTCCAATGTGACCTTCTCA</t>
  </si>
  <si>
    <t>CGTTGAGAGATTTGGTCATCAGGAAATAGCTACTGTACATGGTCACAGTG</t>
  </si>
  <si>
    <t>DPY19L3</t>
  </si>
  <si>
    <t>NM_207325</t>
  </si>
  <si>
    <t>cg09582200</t>
  </si>
  <si>
    <t>CTATAAACTAAACCTCCCATAAAATCAATCTCTAATCACCATTTTCCCAC</t>
  </si>
  <si>
    <t>chr11:117747102-117747717</t>
  </si>
  <si>
    <t>CCTGCCTGTGACGCGACTTGGAGCATATCTCTGCACTCAGCTCCTGAGTCTATTTCCTCA[CG]TGGGAAAATGGTGATTAGAGACTGACCCCATGGGAGGCTTAGCTCATAGTGAGTGCTCAA</t>
  </si>
  <si>
    <t>CGTGGGAAAATGGTGATTAGAGACTGACCCCATGGGAGGCTTAGCTCATA</t>
  </si>
  <si>
    <t>FXYD6;FXYD6;FXYD6;FXYD6;FXYD6</t>
  </si>
  <si>
    <t>NM_001164836;NM_022003;NM_001164832;NM_001164837;NM_001164831</t>
  </si>
  <si>
    <t>TSS1500;TSS1500;TSS1500;TSS1500;TSS200</t>
  </si>
  <si>
    <t>cg09619390</t>
  </si>
  <si>
    <t>CCRAATTAAAAAACCACTACAACTACCRAAATAAACAACAAAACCTTACC</t>
  </si>
  <si>
    <t>rs45535040</t>
  </si>
  <si>
    <t>chr2:19551735-19551961</t>
  </si>
  <si>
    <t>CACTGCCTGAAGGAAGGAGTAGTTGGTGAGCTGCAGGGAAGGGTGGATAGGCACCGGCGC[CG]GCAAGGTTTTGCTGCCCATTTCGGTAGTTGCAGTGGCTTCTCAATCCGGATCTGCAAAGA</t>
  </si>
  <si>
    <t>CGGATTGAGAAGCCACTGCAACTACCGAAATGGGCAGCAAAACCTTGCCG</t>
  </si>
  <si>
    <t>OSR1</t>
  </si>
  <si>
    <t>NM_145260</t>
  </si>
  <si>
    <t>2:19553010-19553559</t>
  </si>
  <si>
    <t>cg09630706</t>
  </si>
  <si>
    <t>AATAAACAAAAAACATAAACCACAAACTCAAAAACCAAAAAATCATACCA</t>
  </si>
  <si>
    <t>AATAAACAAAAAACGTAAACCGCGAACTCGAAAACCAAAAAATCGTACCG</t>
  </si>
  <si>
    <t>rs62430333</t>
  </si>
  <si>
    <t>chr7:231272-231539</t>
  </si>
  <si>
    <t>AAGTGACGCAGAAATGGGCAGGAAGCGTGGACCGCGAACTCGGGGACCAAAAGGTCGTGC[CG]GAGTCACTGCCAGGGAGAGCCCCGCACCTTCCAGAGCTCTGCCGGCTGAAAGCCTGGTAT</t>
  </si>
  <si>
    <t>CGGCACGACCTTTTGGTCCCCGAGTTCGCGGTCCACGCTTCCTGCCCATT</t>
  </si>
  <si>
    <t>FAM20C</t>
  </si>
  <si>
    <t>NM_020223</t>
  </si>
  <si>
    <t>7:324396-324823</t>
  </si>
  <si>
    <t>cg09681675</t>
  </si>
  <si>
    <t>CACTAAATAATCTCCATATAAATCTAACAATACAAATAAAAATATTTACA</t>
  </si>
  <si>
    <t>CGCTAAATAATCTCCGTATAAATCTAACAATACGAATAAAAATATTTACG</t>
  </si>
  <si>
    <t>GACAGTCACACCCATGATACCCTCCTGCTGATGCGGAGGAAGAGACCTGAGGAGTTCCTC[CG]CAAACACTCTTACCCGTACTGCTAGATTTACACGGAGATCACCTAGCGATATGCAGTGGA</t>
  </si>
  <si>
    <t>CGCTAGGTGATCTCCGTGTAAATCTAGCAGTACGGGTAAGAGTGTTTGCG</t>
  </si>
  <si>
    <t>cg09751728</t>
  </si>
  <si>
    <t>AAATATCAACTCCTTAAAAACAAAAAACCTTATAATTCTATTACTTCCCC</t>
  </si>
  <si>
    <t>TCTGCCAGTTAGAGTGTCAGCTCCTTGAGAGCAAGAAGCCTTATGGTTCTATTGCTTCCC[CG]ACAGTATCCAATAATGCTCTGCCCAGGATAGTAAATTATGAGTAATCAATTGATTGCTTG</t>
  </si>
  <si>
    <t>CGGGGAAGCAATAGAACCATAAGGCTTCTTGCTCTCAAGGAGCTGACACT</t>
  </si>
  <si>
    <t>cg09761503</t>
  </si>
  <si>
    <t>ATCTTCTATAACTCCAAAATCCTTCCTAATTCCACTCTAAAAACTAATTC</t>
  </si>
  <si>
    <t>ACCATCTGTCTATCTTCTGTGGCTCCAGAATCCTTCCTGGTTCCACTCTAGGAGCTGATT[CG]GAGGACTGGGGTCCAGGAAACACCCCCCGCCCCAGTTCCTTGATCCTGGAGAAGGGGCAC</t>
  </si>
  <si>
    <t>TCTTCTGTGGCTCCAGAATCCTTCCTGGTTCCACTCTAGGAGCTGATTCG</t>
  </si>
  <si>
    <t>KEL;KEL</t>
  </si>
  <si>
    <t>NM_000420;NM_000420</t>
  </si>
  <si>
    <t>cg09813986</t>
  </si>
  <si>
    <t>CTCCAACACCTACAACACTACCTAACACCCTACTAAATAACCAATATACA</t>
  </si>
  <si>
    <t>CTCCAACACCTACAACACTACCTAACACCCTACTAAATAACCGATATACG</t>
  </si>
  <si>
    <t>chr5:32443753-32444923</t>
  </si>
  <si>
    <t>CCGGACATACCTCTTGCTATACCCTTTCCTCGACCTGCACCCACTCCCTGAGCCATCCGG[CG]TATATCGGTCACCCAGCAGGGTGTCAGGCAGTGTTGTAGGTGCTGGAGATACGGCAGAGA</t>
  </si>
  <si>
    <t>CTCCAGCACCTACAACACTGCCTGACACCCTGCTGGGTGACCGATATACG</t>
  </si>
  <si>
    <t>ZFR</t>
  </si>
  <si>
    <t>NM_016107</t>
  </si>
  <si>
    <t>5:32445345-32445590</t>
  </si>
  <si>
    <t>cg09874213</t>
  </si>
  <si>
    <t>TTTTTTCCATAACACTTAACCCACCTAAAAATATATATATATTTACTCTC</t>
  </si>
  <si>
    <t>chr1:24969027-24970196</t>
  </si>
  <si>
    <t>AGAGAAGTCTGAGCTGGAGATGCAGGGATGTCTCCAGCACACAGCTAGTGTCTCCAGCCA[CG]AGAGCAAACACACACATACTTTCAGGTGGGCTAAGTGCCATGGAAAAAAAGAGAAAAGGG</t>
  </si>
  <si>
    <t>TTTTTCCATGGCACTTAGCCCACCTGAAAGTATGTGTGTGTTTGCTCTCG</t>
  </si>
  <si>
    <t>SRRM1</t>
  </si>
  <si>
    <t>NM_005839</t>
  </si>
  <si>
    <t>1:24840737-24841121</t>
  </si>
  <si>
    <t>1:24968041-24968568</t>
  </si>
  <si>
    <t>cg09897338</t>
  </si>
  <si>
    <t>CAACAATACCCTAAACATTTTAAAAAAAATATCACTAAACAACCACATCA</t>
  </si>
  <si>
    <t>CAACAATACCCTAAACATTTTAAAAAAAATATCACTAAACAACCGCGTCG</t>
  </si>
  <si>
    <t>chr1:211848641-211849176</t>
  </si>
  <si>
    <t>CTAAGAAGAACACAACAATACCCTAGGCATTTTGGGAAAAGTGTCACTAGGCAACCGCGT[CG]GCGTCTGCTTTTAACCTGTGGGAGAACCCGGCGAGCTAAGCCAAACGGAGGGCGGGAGAG</t>
  </si>
  <si>
    <t>CAACAATACCCTAGGCATTTTGGGAAAAGTGTCACTAGGCAACCGCGTCG</t>
  </si>
  <si>
    <t>NEK2</t>
  </si>
  <si>
    <t>NM_002497</t>
  </si>
  <si>
    <t>1:209915265-209915838</t>
  </si>
  <si>
    <t>1:211848558-211849386</t>
  </si>
  <si>
    <t>cg09965499</t>
  </si>
  <si>
    <t>CTAAAATACCTCAACACACATTTTAAACATCATAACTCTTAAATATAATC</t>
  </si>
  <si>
    <t>AGGTAAGTCATTTGCTTTAGGACATCATCTGTAGACTTCAGTTCCTTCTGTTTTGTCACA[CG]ATCATACCCAAGAGCTATGATGTCTAAAATGTGTGCTGAGGCACCTCAGGGCTTTACATG</t>
  </si>
  <si>
    <t>TGAGGTGCCTCAGCACACATTTTAGACATCATAGCTCTTGGGTATGATCG</t>
  </si>
  <si>
    <t>EBAG9;EBAG9</t>
  </si>
  <si>
    <t>NM_004215;NM_198120</t>
  </si>
  <si>
    <t>cg09965557</t>
  </si>
  <si>
    <t>ACAAACCAAATAAAAATACAACTATACACAACCTTAACAAAAACATCTCA</t>
  </si>
  <si>
    <t>ACGAACCAAATAAAAATACGACTATACACAACCTTAACGAAAACGTCTCG</t>
  </si>
  <si>
    <t>chr17:1381746-1382043</t>
  </si>
  <si>
    <t>TTGATCTTCCCGACGAGCCAGGTAAAAGTGCGGCTGTACACAGCCTTGGCGAGGGCGTCT[CG]TGCGTACGCGGCCTGCTCCAGGTTCAGCGGGCTCAGGAGCTGTGGACGCAGCGTGAGACA</t>
  </si>
  <si>
    <t>ACGAGCCAGGTAAAAGTGCGGCTGTACACAGCCTTGGCGAGGGCGTCTCG</t>
  </si>
  <si>
    <t>MYO1C;MYO1C;MYO1C</t>
  </si>
  <si>
    <t>NM_001080779;NM_033375;NM_001080950</t>
  </si>
  <si>
    <t>17:1328421-1328750</t>
  </si>
  <si>
    <t>cg09965668</t>
  </si>
  <si>
    <t>ACCTCACAAACACATAATTTCACAATTCTAAATATAAACAAAACCATACA</t>
  </si>
  <si>
    <t>ACCTCACAAACGCGTAATTTCGCAATTCTAAATATAAACAAAACCGTACG</t>
  </si>
  <si>
    <t>rs75304584</t>
  </si>
  <si>
    <t>chr4:1980580-1980834</t>
  </si>
  <si>
    <t>TGCCAGAACAATGCCTCACAGACGCGTGGTTTCGCAGTTCTGGGTGTGGGCAGGGCCGTG[CG]CCCTCTGAAGGTTCCTTGGGAGGCTCTTTCCCAGGCCTGTCTCCCGTTCCTGGTGGCGGC</t>
  </si>
  <si>
    <t>GCCTCACAGACGCGTGGTTTCGCAGTTCTGGGTGTGGGCAGGGCCGTGCG</t>
  </si>
  <si>
    <t>WHSC1;WHSC1;WHSC1;WHSC1</t>
  </si>
  <si>
    <t>NM_001042424;NM_133330;NM_133331;NM_133335</t>
  </si>
  <si>
    <t>Body;Body;Body;Body</t>
  </si>
  <si>
    <t>cg09990086</t>
  </si>
  <si>
    <t>AAAATAAAAAACATCAACTATTTCCCATTACCTTCAAACCTAAAAATATC</t>
  </si>
  <si>
    <t>chr8:38644473-38645760</t>
  </si>
  <si>
    <t>TCCCTCCATGGGAAATGGAGAACATCAGCTATTTCCCATTGCCTTCAAACCTAAAGATGT[CG]CCAGGCCTCTTGGCTTGTTACTGAAGCAGCGAAATAAGTCAGAAATCAAAGACTTAGAAG</t>
  </si>
  <si>
    <t>AAATGGAGAACATCAGCTATTTCCCATTGCCTTCAAACCTAAAGATGTCG</t>
  </si>
  <si>
    <t>TACC1;TACC1;TACC1</t>
  </si>
  <si>
    <t>NM_001122824;NM_006283;NM_001146216</t>
  </si>
  <si>
    <t>TSS1500;TSS1500;5'UTR</t>
  </si>
  <si>
    <t>cg09990454</t>
  </si>
  <si>
    <t>TATTCACATCAACATAAAACAAACCCCRATTCAAATATTAAAAAACCTCC</t>
  </si>
  <si>
    <t>chr6:31619856-31620525</t>
  </si>
  <si>
    <t>TCTCAGCCAGGTCCACCCCACCTCCCAGCCTCCTTCTCCCAGATCCCCTTCCCTGACCCT[CG]GAGGCCCCTCAATACCTGAATCGGGGCCTGTTCCATGTTGATGTGAACATCCACAGCAGA</t>
  </si>
  <si>
    <t>CGGAGGCCCCTCAATACCTGAATCGGGGCCTGTTCCATGTTGATGTGAAC</t>
  </si>
  <si>
    <t>BAT3;BAT3;BAT3;BAT3</t>
  </si>
  <si>
    <t>NM_004639;NM_080702;NM_080703;NM_001098534</t>
  </si>
  <si>
    <t>cg10000952</t>
  </si>
  <si>
    <t>TTAATAAAATACRTAAAAATAAACCRAACTACAAAACRAATCTCAACCCC</t>
  </si>
  <si>
    <t>chr11:116450659-116451912</t>
  </si>
  <si>
    <t>GCGACAAAGATTTAATGGGATGCGTAAGAATGGGCCGAACTGCAAGGCGAGTCTCAACCC[CG]CGGAGCCTTCCTCAAGCGCCTCCTCCCCGCCAGCCCTCACGCGCCCGGCCGCCCGCTCCA</t>
  </si>
  <si>
    <t>TAATGGGATGCGTAAGAATGGGCCGAACTGCAAGGCGAGTCTCAACCCCG</t>
  </si>
  <si>
    <t>11:115956800-115957356</t>
  </si>
  <si>
    <t>cg10017561</t>
  </si>
  <si>
    <t>ACCACCACCACCAAACACCACCATCACTATATAATATAAATTTTTATTCA</t>
  </si>
  <si>
    <t>GCCACCGCCACCAAACACCACCATCGCTATATAATATAAATTTTTATTCG</t>
  </si>
  <si>
    <t>chr20:57463652-57467739</t>
  </si>
  <si>
    <t>ACCCCCCACCCCGCCACCGCCACCAGACACCACCATCGCTGTGTAGTGTGGGTTTTTATT[CG]TGTTCGTGTGTGTGTGTGGACACATTTTCCTTTTCGGTTGCTCTGTCCTTTGGTTCGTGC</t>
  </si>
  <si>
    <t>GCCACCGCCACCAGACACCACCATCGCTGTGTAGTGTGGGTTTTTATTCG</t>
  </si>
  <si>
    <t>GNAS;GNAS;GNAS;GNAS;GNAS;GNAS;GNAS;GNAS</t>
  </si>
  <si>
    <t>NM_001077490;NM_000516;NM_001077488;NR_003259;NM_001077489;NM_016592;NM_080426;NM_080425</t>
  </si>
  <si>
    <t>3'UTR;TSS1500;TSS1500;Body;TSS1500;3'UTR;TSS1500;Body</t>
  </si>
  <si>
    <t>high-CpG:56898700-56901058</t>
  </si>
  <si>
    <t>20:56898137-56901134</t>
  </si>
  <si>
    <t>cg10066189</t>
  </si>
  <si>
    <t>CCACCCTTATACCTAAACCCAACTCAAATCTTTCTAAAACTAAAAACACC</t>
  </si>
  <si>
    <t>chr6:33239326-33240099</t>
  </si>
  <si>
    <t>CAGCCAAGTTCCCACCCTTGTGCCTAAACCCAGCTCAGGTCTTTCTGAAGCTAGGAGCAC[CG]GAACTACGGAGGAGAAACAGCTCCGCGCTCTCACCAGCGGGCCCTCTTCCTCCTCCATAT</t>
  </si>
  <si>
    <t>CGGTGCTCCTAGCTTCAGAAAGACCTGAGCTGGGTTTAGGCACAAGGGTG</t>
  </si>
  <si>
    <t>VPS52;RPS18</t>
  </si>
  <si>
    <t>NM_022553;NM_022551</t>
  </si>
  <si>
    <t>6:33238930-33240058</t>
  </si>
  <si>
    <t>cg10083882</t>
  </si>
  <si>
    <t>TTTCTCRCTACTTTTATACRTACTTATTAAAATCAACCTAAAACTATATC</t>
  </si>
  <si>
    <t>rs2013615</t>
  </si>
  <si>
    <t>CTCCGAGCTCTGCATCCAGTGCTCGCTCCCCACAGCACCCCCCAACTCACCCACAGCAGC[CG]ACACAGCCCCAGGCTGACTCTAACAAGCACGCACAAAAGCAGCGAGAAATGGCCCATGCT</t>
  </si>
  <si>
    <t>TTCTCGCTGCTTTTGTGCGTGCTTGTTAGAGTCAGCCTGGGGCTGTGTCG</t>
  </si>
  <si>
    <t>cg10096215</t>
  </si>
  <si>
    <t>CAACCCTACCAATTAAAAACTAAAATTATACCAAAACTCTATAAAAAAAC</t>
  </si>
  <si>
    <t>GTCTCAGCAAATAGCACAAACTTTCCTGTCCTCCAAAATCTGGCCACCTCAGTGATGCTA[CG]TCCCCCCATAGAGCCTTGGCACAACCTCAGCCTCCAATTGGTAGGGCTGTTGAGGCAAGG</t>
  </si>
  <si>
    <t>CGTCCCCCCATAGAGCCTTGGCACAACCTCAGCCTCCAATTGGTAGGGCT</t>
  </si>
  <si>
    <t>DPEP2</t>
  </si>
  <si>
    <t>NM_022355</t>
  </si>
  <si>
    <t>cg10116794</t>
  </si>
  <si>
    <t>TCTCAAAAAACACATAATACACCATAATAACATCAATAAAAACAAAAACA</t>
  </si>
  <si>
    <t>TCTCGAAAAACACGTAATACGCCGTAATAACGTCAATAAAAACGAAAACG</t>
  </si>
  <si>
    <t>chr16:4587836-4588890</t>
  </si>
  <si>
    <t>TGGGGGGTGGGGTCTCGGGAGGCACGTGATGCGCCGTGATGACGTCAGTGGGAGCGGAGG[CG]ATTTGGCCTAGAGCTGGGGCTGAGCACGTGGGATGGTCGGGGCCTGTTTGCCCAATGTAC</t>
  </si>
  <si>
    <t>CGCCTCCGCTCCCACTGACGTCATCACGGCGCATCACGTGCCTCCCGAGA</t>
  </si>
  <si>
    <t>C16orf5</t>
  </si>
  <si>
    <t>NM_013399</t>
  </si>
  <si>
    <t>16:4527620-4528930</t>
  </si>
  <si>
    <t>16:4587791-4589201</t>
  </si>
  <si>
    <t>cg10121146</t>
  </si>
  <si>
    <t>AACCCAAAATATAATCCATACATAAAATAACAAATAAAATAAAACACACA</t>
  </si>
  <si>
    <t>AACCCAAAATATAATCCATACATAAAATAACAAATAAAATAAAACGCGCG</t>
  </si>
  <si>
    <t>CCTGGTTCAGACTGTTGGTAAGAGCTGTCCAGATACCCAGATGGGAAGGAAGGAGACAGC[CG]CGCGCTTCACTCCATTTGTCACCTCATGCATGGACCATACTCTGGGTTTGAGATCATTCT</t>
  </si>
  <si>
    <t>CGCGCGCTTCACTCCATTTGTCACCTCATGCATGGACCATACTCTGGGTT</t>
  </si>
  <si>
    <t>MFSD4</t>
  </si>
  <si>
    <t>NM_181644</t>
  </si>
  <si>
    <t>cg10143488</t>
  </si>
  <si>
    <t>CCTATTAATTATTTTTAAAAAAAATCTTCAAACCTAACATAACAACTCAC</t>
  </si>
  <si>
    <t>CTGCATCCTTTCCTATTAATTATTTTTAAAGAAAATCTTCAGGCCTAGCATGGCAGCTCA[CG]TCTGTAGTCCCAGCTACGTGGGAGGCTGAGGAGGGAGGATAGCTTGAGCCCAGGAGTTCA</t>
  </si>
  <si>
    <t>CGTGAGCTGCCATGCTAGGCCTGAAGATTTTCTTTAAAAATAATTAATAG</t>
  </si>
  <si>
    <t>cg10190055</t>
  </si>
  <si>
    <t>TAACCATACAACACTAACATTAAACAAATAATAAACAAAAAATAATCCCA</t>
  </si>
  <si>
    <t>TAACCATACGACGCTAACATTAAACAAATAATAAACGAAAAATAATCCCG</t>
  </si>
  <si>
    <t>chr2:239072191-239073109</t>
  </si>
  <si>
    <t>TTCCCACTTGGGTGGCCATGCGGCGCTGACATTGGACAGGTGGTGGACGAGAGATGGTCC[CG]AGAAAGGGTGGTCTTGGGAGGGCTGGTCCCAAGCCTGCTGTGCTCCTGTGGCAGTGATGG</t>
  </si>
  <si>
    <t>CGGGACCATCTCTCGTCCACCACCTGTCCAATGTCAGCGCCGCATGGCCA</t>
  </si>
  <si>
    <t>cg10196290</t>
  </si>
  <si>
    <t>ACAAATACAAAACAAAAAATATCAAAACTACACAACAAAAAACTCTTCCA</t>
  </si>
  <si>
    <t>ACGAATACGAAACGAAAAATATCGAAACTACGCGACAAAAAACTCTTCCG</t>
  </si>
  <si>
    <t>chr1:212587591-212588284</t>
  </si>
  <si>
    <t>TGCCCCTGGGCCGCTCCTCTGCACCCCGGGAGCCCTCCCCTGACGCACCCGTCGGTCCCT[CG]GAAGAGCCCTCTGCCGCGCAGCCCCGACACCCCCCGCCCCGCATCCGCCCAGGCCCCCGG</t>
  </si>
  <si>
    <t>CGGAAGAGCCCTCTGCCGCGCAGCCCCGACACCCCCCGCCCCGCATCCGC</t>
  </si>
  <si>
    <t>TMEM206</t>
  </si>
  <si>
    <t>NM_018252</t>
  </si>
  <si>
    <t>1:210654031-210655031</t>
  </si>
  <si>
    <t>1:212587948-212588739</t>
  </si>
  <si>
    <t>cg10217292</t>
  </si>
  <si>
    <t>RACAAAAAACAAAACAATAACRTAAAAACRTTTCACACTCAAATAAATCC</t>
  </si>
  <si>
    <t>chr5:1489799-1490071</t>
  </si>
  <si>
    <t>TTGTCTATAACGGCAAAGAACAGAACAGTGACGTGGGGGCGTTTCACACTCAGATGGGTC[CG]GGGGTAAATGTGGGGGGTGCAGGGGGAGGACTCTGAGTGAAGTCTTGGGCCGTGCGTCTT</t>
  </si>
  <si>
    <t>GCAAAGAACAGAACAGTGACGTGGGGGCGTTTCACACTCAGATGGGTCCG</t>
  </si>
  <si>
    <t>LPCAT1</t>
  </si>
  <si>
    <t>NM_024830</t>
  </si>
  <si>
    <t>5:1544550-1544657</t>
  </si>
  <si>
    <t>5:1491578-1491717</t>
  </si>
  <si>
    <t>cg10251446</t>
  </si>
  <si>
    <t>ATACACTAAATAACCCRAATACACTATTTCTCCACAATTCTCTATTACTC</t>
  </si>
  <si>
    <t>GTTGTTTGGAGTAATATTTGAGGTCTTGCTGAGTGAAATAAATAGACACTTCTGAAGAAT[CG]AGCAACAGAGAATTGTGGAGAAACAGTGTATTCGGGCCACTCAGTGCACACAGCCAGCTT</t>
  </si>
  <si>
    <t>CGAGCAACAGAGAATTGTGGAGAAACAGTGTATTCGGGCCACTCAGTGCA</t>
  </si>
  <si>
    <t>cg10259735</t>
  </si>
  <si>
    <t>TAAAACCTACACAAAACACACACATACAATAACCATTAAATAAATCAACA</t>
  </si>
  <si>
    <t>TAAAACCTACGCGAAACACGCGCATACGATAACCGTTAAATAAATCGACG</t>
  </si>
  <si>
    <t>chr3:49314437-49314815</t>
  </si>
  <si>
    <t>CGGCACCCCCCCTTTGGCGAGTCGGCAGCCACGTCCTTGTCCTCACCCGCAGCGCAGTGA[CG]CCGACCCATCCAACGGTCATCGCATGCGCGTGCCCCGCGCAGGCCCCAAACCCCCACGGA</t>
  </si>
  <si>
    <t>CGCCGACCCATCCAACGGTCATCGCATGCGCGTGCCCCGCGCAGGCCCCA</t>
  </si>
  <si>
    <t>USP4;USP4;C3orf62</t>
  </si>
  <si>
    <t>NM_003363;NM_199443;NM_198562</t>
  </si>
  <si>
    <t>3'UTR;3'UTR;TSS200</t>
  </si>
  <si>
    <t>3:49289442-49289853</t>
  </si>
  <si>
    <t>3:49313919-49315227</t>
  </si>
  <si>
    <t>cg10271058</t>
  </si>
  <si>
    <t>CCCAAAATCRAAAACTCAAATTCCCRACCAAAATACACTTATAAAATAAC</t>
  </si>
  <si>
    <t>rs140570171</t>
  </si>
  <si>
    <t>chr11:134145559-134147180</t>
  </si>
  <si>
    <t>GAAGGCCTGTGGCTTCAATACTGTCACCACGTGAGTGCCGGCCCCTCACCTCCAGGATCT[CG]TTACCCTACAAGTGCATCCTGGCCGGGAACCTGAGCCTCCGATTTTGGGGGCCCAGCGTG</t>
  </si>
  <si>
    <t>CCAAAATCGGAGGCTCAGGTTCCCGGCCAGGATGCACTTGTAGGGTAACG</t>
  </si>
  <si>
    <t>GLB1L3</t>
  </si>
  <si>
    <t>NM_001080407</t>
  </si>
  <si>
    <t>11:133652720-133653073</t>
  </si>
  <si>
    <t>cg10372188</t>
  </si>
  <si>
    <t>AAAACTAAATACAAAAATATACTCCAAATCRCRTCACAAACAAAATTACC</t>
  </si>
  <si>
    <t>CCAAGAGTCAAAATTCATGATGACGAACTTTGAATGTGAAGATGTAAATAAATCCTGGCT[CG]GCAACCCTGCCTGTGACGCGACTTGGAGCATATCTCTGCACTCAGCTCCTGAGTCTATTT</t>
  </si>
  <si>
    <t>CGGCAACCCTGCCTGTGACGCGACTTGGAGCATATCTCTGCACTCAGCTC</t>
  </si>
  <si>
    <t>cg10378364</t>
  </si>
  <si>
    <t>AATATACAACATAAACAACAACAACCCCAACAACAACAACAACTCAACCA</t>
  </si>
  <si>
    <t>AATATACAACGTAAACAACAACAACCCCAACAACAACAACAACTCGACCG</t>
  </si>
  <si>
    <t>chr20:13200670-13202616</t>
  </si>
  <si>
    <t>CGCCGCCGGCCGCCGCGCCGGGTCCTAAAGCCGCGCGTCTCAAAAGGATGGTGCGCCTGG[CG]GCCGAGCTGCTGCTGCTGCTGGGGCTGCTGCTGCTCACGCTGCACATCACCGTGCTGCGC</t>
  </si>
  <si>
    <t>CGGCCGAGCTGCTGCTGCTGCTGGGGCTGCTGCTGCTCACGCTGCACATC</t>
  </si>
  <si>
    <t>ISM1</t>
  </si>
  <si>
    <t>NM_080826</t>
  </si>
  <si>
    <t>20:13148671-13150815</t>
  </si>
  <si>
    <t>cg10381957</t>
  </si>
  <si>
    <t>TCCAAAACCAAATAAACCAAACACTCAAAAAAATAACACATTAAAAAACA</t>
  </si>
  <si>
    <t>TCCGAAACCAAATAAACCGAACGCTCAAAAAAATAACGCATTAAAAAACG</t>
  </si>
  <si>
    <t>chr17:73936881-73937417</t>
  </si>
  <si>
    <t>CCCGAGACCACCCCTAAGCAAGACCCCTAGCCGGAGTCGCCCCTCCGTCCCGAGACTCCG[CG]CCCCTCAATGCGTCACCCTTCTGAGCGCCCGGCCTATCTGGCCCCGGAGCGCAGCCTGTA</t>
  </si>
  <si>
    <t>CGCCCCTCAATGCGTCACCCTTCTGAGCGCCCGGCCTATCTGGCCCCGGA</t>
  </si>
  <si>
    <t>FBF1</t>
  </si>
  <si>
    <t>NM_001080542</t>
  </si>
  <si>
    <t>17:71448321-71449012</t>
  </si>
  <si>
    <t>17:73936605-73937684</t>
  </si>
  <si>
    <t>cg10387662</t>
  </si>
  <si>
    <t>ATTTCCTCATCTCTAAAATAAAAACAATTATCCTACAAACATAAAAAAAC</t>
  </si>
  <si>
    <t>TCTGGGCCTCAGTTTCCTCATCTCTAAAATGGGGGCAATTGTCCTGCAGGCATGGGAAGG[CG]CTCTCAGCCACACAGCAAGACTTTGGACATCCCTGTCTGCCCCCTTCCCCACCCCACCCC</t>
  </si>
  <si>
    <t>CGCCTTCCCATGCCTGCAGGACAATTGCCCCCATTTTAGAGATGAGGAAA</t>
  </si>
  <si>
    <t>CPNE2</t>
  </si>
  <si>
    <t>NM_152727</t>
  </si>
  <si>
    <t>cg10388017</t>
  </si>
  <si>
    <t>TTTCATATTTACAAACAACAACCTCTTAAAAATAAAAATCTCAACCAAAC</t>
  </si>
  <si>
    <t>ACATACCCAGCTTTCATATTTACAAACAACAACCTCTTAGAAATAGAGGTCTCAGCCAGG[CG]CTGCGGCTTACACCTGTAATCCCAGCACTTTGAGGGGACGAGGGTGGCCAATCACTTGAG</t>
  </si>
  <si>
    <t>CGCCTGGCTGAGACCTCTATTTCTAAGAGGTTGTTGTTTGTAAATATGAA</t>
  </si>
  <si>
    <t>ITLN1</t>
  </si>
  <si>
    <t>NM_017625</t>
  </si>
  <si>
    <t>cg10424417</t>
  </si>
  <si>
    <t>ACAAAAAATAAATCCTTTCTATACRCCCCAAATAATACCAAAAATAATTC</t>
  </si>
  <si>
    <t>chr5:87985470-87985810</t>
  </si>
  <si>
    <t>CAAGGATTCACTAACATTCCTACCGGCCTTGCTTAACCTCCATGCCCCCGGGAAGTGGCG[CG]AATCACTCTTGGCACCACTTGGGGCGCACAGAAAGGACCCACCTCCTGTTGGCCAGGCAA</t>
  </si>
  <si>
    <t>CAGGAGGTGGGTCCTTTCTGTGCGCCCCAAGTGGTGCCAAGAGTGATTCG</t>
  </si>
  <si>
    <t>5:88024910-88024948</t>
  </si>
  <si>
    <t>5:87988274-87989323</t>
  </si>
  <si>
    <t>cg10494703</t>
  </si>
  <si>
    <t>ATTAATACTACAAACCCCTAATTAAAATCCTAATTTACAAAACTAAACTC</t>
  </si>
  <si>
    <t>GAATTATAGAGATTGGTGCTACAAACCCCTGATTAAAATCCTGATTTACAGGGCTGGGCT[CG]GTGGCTCACGCCTGTAATCCTAGCACTTTGGGAGGCTGAGGCGGGCGGATCACGAGGTCA</t>
  </si>
  <si>
    <t>TTGGTGCTACAAACCCCTGATTAAAATCCTGATTTACAGGGCTGGGCTCG</t>
  </si>
  <si>
    <t>WWC2</t>
  </si>
  <si>
    <t>NM_024949</t>
  </si>
  <si>
    <t>cg10496840</t>
  </si>
  <si>
    <t>TATTAAATACAATCCCACAACRTAAAACCCTTTATATCTAACTTCCTCCC</t>
  </si>
  <si>
    <t>rs60534941</t>
  </si>
  <si>
    <t>chr5:1053544-1053807</t>
  </si>
  <si>
    <t>CTGGCATTTCGTGTTAAGTGCAGTCCCACAGCGTGAGACCCTTTGTGTCTAGCTTCCTCC[CG]AGCGTGAGGCTTCCAAGCTTGGCTCCTGGTTCTAGCTGAGAGGCCTGCAGCAGGCACGGC</t>
  </si>
  <si>
    <t>CGGGAGGAAGCTAGACACAAAGGGTCTCACGCTGTGGGACTGCACTTAAC</t>
  </si>
  <si>
    <t>5:1102566-1102862</t>
  </si>
  <si>
    <t>cg10594245</t>
  </si>
  <si>
    <t>CTATAAACCTATAACAATTAACAAATTCCCRAAAAAACCAAATAAACCAC</t>
  </si>
  <si>
    <t>chr2:109558965-109559186</t>
  </si>
  <si>
    <t>TCATCCCACCCCTGTGGACCTGTGGCAGTTGGCAAGTTCCCGGGGAGGCCAGGTGAACCA[CG]ATGAACCACGGCGACGGCAGGGGCCAGCGTCCCCGTCTCCCTCCCGTTCTAGAAGACATA</t>
  </si>
  <si>
    <t>CGTGGTTCACCTGGCCTCCCCGGGAACTTGCCAACTGCCACAGGTCCACA</t>
  </si>
  <si>
    <t>EDAR</t>
  </si>
  <si>
    <t>NM_022336</t>
  </si>
  <si>
    <t>2:108925398-108925662</t>
  </si>
  <si>
    <t>cg10646633</t>
  </si>
  <si>
    <t>TATAATCCAAACACTCAATAAAATCACAATCAATTTAACTCCAACTAACA</t>
  </si>
  <si>
    <t>TATAATCCAAACGCTCAATAAAATCGCGATCAATTTAACTCCGACTAACG</t>
  </si>
  <si>
    <t>rs8106828</t>
  </si>
  <si>
    <t>chr19:44598374-44598854</t>
  </si>
  <si>
    <t>AATTCTGGGAAGTGTAGTCCAGACGCTCAGTGGAGTCGCGGTCAGTTTGGCTCCGGCTGG[CG]GGTCCCGGGGAATTCTGGGAAGTGGAGTCCAAACATTCGGTGGAGTCGCGGACACTTCCG</t>
  </si>
  <si>
    <t>TGTAGTCCAGACGCTCAGTGGAGTCGCGGTCAGTTTGGCTCCGGCTGGCG</t>
  </si>
  <si>
    <t>ZNF224</t>
  </si>
  <si>
    <t>NM_013398</t>
  </si>
  <si>
    <t>19:49290096-49291195</t>
  </si>
  <si>
    <t>19:44597972-44599764</t>
  </si>
  <si>
    <t>cg10681065</t>
  </si>
  <si>
    <t>ACTAATAAAAAACCCTCCTAAAACTCCCACAAACRATTTATCRATTTATC</t>
  </si>
  <si>
    <t>TAGACCCCAAAGCCGCTCCATGCTTGTGTCCCCTCCTGAAGCCTGCAGGCTGTCCCCCAG[CG]ATAAACCGATAAACCGTTTGTGGGAGCCCTAGGAGGGCCCCTTATCAGTCCTGGCAGGCA</t>
  </si>
  <si>
    <t>CTGATAAGGGGCCCTCCTAGGGCTCCCACAAACGGTTTATCGGTTTATCG</t>
  </si>
  <si>
    <t>TFR2;TFR2</t>
  </si>
  <si>
    <t>NM_003227;NM_003227</t>
  </si>
  <si>
    <t>cg10769201</t>
  </si>
  <si>
    <t>CTATCAAATATAAATTCAAATATACCACAAAACTTCCTAAAAACACATTC</t>
  </si>
  <si>
    <t>TGTGAAGTTGGAGTCAGAAGTTAGTCTCTGACTCTTTCAAAACCCTTGCGAGGATTGGTT[CG]AATGTGTTTTTAGGAAGTTCTGTGGTACACTTGAATTTATACTTGATAGAGGGCTCTTAA</t>
  </si>
  <si>
    <t>TATCAAGTATAAATTCAAGTGTACCACAGAACTTCCTAAAAACACATTCG</t>
  </si>
  <si>
    <t>VWA3B</t>
  </si>
  <si>
    <t>NM_144992</t>
  </si>
  <si>
    <t>cg10786279</t>
  </si>
  <si>
    <t>AACCAAATAACCRAATACCTATCCCTATCTATCCCCTACCTTAAAATCCC</t>
  </si>
  <si>
    <t>chr9:139294086-139294813</t>
  </si>
  <si>
    <t>GCCCTCGCGCGGCCGCCCTGGGGGCCGCCTCCGCGCGCTCTGGAGGGGCGCGGGTGGACG[CG]GGACCTCAAGGCAGGGGACAGACAGGGACAGGCACCCGGCCACCTGGTCACGATCCGGAA</t>
  </si>
  <si>
    <t>ACCAGGTGGCCGGGTGCCTGTCCCTGTCTGTCCCCTGCCTTGAGGTCCCG</t>
  </si>
  <si>
    <t>9:138413633-138414809</t>
  </si>
  <si>
    <t>9:139293586-139295423</t>
  </si>
  <si>
    <t>cg10809622</t>
  </si>
  <si>
    <t>CACCCTATAAACATTTAAAAATAAACAAAACAAACACTTCACATACATCA</t>
  </si>
  <si>
    <t>CACCCTATAAACATTTAAAAATAAACGAAACAAACACTTCGCGTACATCG</t>
  </si>
  <si>
    <t>chr6:167507434-167507730</t>
  </si>
  <si>
    <t>GGAGCTGCCCGAGCCCAGCGCTCAAGGCCCAGCCAGAACCGAACCAAGGCTGGCTGGGGC[CG]ATGCACGCGAAGTGCTTGTCCCGTTTACTTCTAAATGCCCACAGGGTGTTCATTAGACAG</t>
  </si>
  <si>
    <t>CACCCTGTGGGCATTTAGAAGTAAACGGGACAAGCACTTCGCGTGCATCG</t>
  </si>
  <si>
    <t>6:167431347-167431600</t>
  </si>
  <si>
    <t>cg10819495</t>
  </si>
  <si>
    <t>ATACACCAATAAAAAATTAAACAATATACATTTAACCACACATACTACTC</t>
  </si>
  <si>
    <t>CCCATTTTTAGGTGCACCAATGAAGAGTTAAACAGTATGCATTTGACCACACATACTACT[CG]TGATCCAACTGGGAATATATCCTAGGAAACTTGGCTGCCTGTCCAGTGTGCCACATGACC</t>
  </si>
  <si>
    <t>TGCACCAATGAAGAGTTAAACAGTATGCATTTGACCACACATACTACTCG</t>
  </si>
  <si>
    <t>PI15</t>
  </si>
  <si>
    <t>NM_015886</t>
  </si>
  <si>
    <t>cg10852003</t>
  </si>
  <si>
    <t>TAATTCAAAACTTAATCCTCCCCTAAAATCTCCCCTTAATAAAAACTCTC</t>
  </si>
  <si>
    <t>chr17:77763364-77767356</t>
  </si>
  <si>
    <t>AGAGTGTTCCTTGTTTTGGTTACACTCGAAATTCTGACCTAGCTGGAGAGGGCTCTGGGC[CG]AGAGCTTTCACTAAGGGGAGACTTCAGGGGAGGATCAAGCTTTGAACCAAAGCCAATCAC</t>
  </si>
  <si>
    <t>GGTTCAAAGCTTGATCCTCCCCTGAAGTCTCCCCTTAGTGAAAGCTCTCG</t>
  </si>
  <si>
    <t>cg10887385</t>
  </si>
  <si>
    <t>AATTATATTAAATAACAACTTAATATCCCTCTACTCCTAATCTATAATAC</t>
  </si>
  <si>
    <t>rs114105698</t>
  </si>
  <si>
    <t>chr1:107682889-107684463</t>
  </si>
  <si>
    <t>TGAAATCAAATAATTATGTTAAATAACAGCTTAGTGTCCCTCTGCTCCTGATCTGTAATA[CG]CCGTGGTCAATATCTTTTTCTGTGTCAATGGGAGCTCATTAAATGTAAACTCTGCAGACT</t>
  </si>
  <si>
    <t>ATTATGTTAAATAACAGCTTAGTGTCCCTCTGCTCCTGATCTGTAATACG</t>
  </si>
  <si>
    <t>NTNG1;NTNG1;NTNG1</t>
  </si>
  <si>
    <t>NM_014917;NM_001113226;NM_001113228</t>
  </si>
  <si>
    <t>cg10920230</t>
  </si>
  <si>
    <t>CTCAACCCRAAAATTAAAAATAAAAACCCCRAACAACCCCCAATCTAAAC</t>
  </si>
  <si>
    <t>rs34606713</t>
  </si>
  <si>
    <t>chr7:150757031-150757297</t>
  </si>
  <si>
    <t>TGGCTCCAGACCACCCCTCCCCTCCGGCCCCCCCGCATAGTCCTTCAGTCCCGTCCGGGG[CG]CCCAGACTGGGGGTTGCCCGGGGCCCCCATCCCCAATCTCCGGGTTGAGAGGCGAAGCCA</t>
  </si>
  <si>
    <t>TCAACCCGGAGATTGGGGATGGGGGCCCCGGGCAACCCCCAGTCTGGGCG</t>
  </si>
  <si>
    <t>SLC4A2</t>
  </si>
  <si>
    <t>NM_003040</t>
  </si>
  <si>
    <t>7:150387213-150388540</t>
  </si>
  <si>
    <t>7:150756925-150758072</t>
  </si>
  <si>
    <t>cg10932486</t>
  </si>
  <si>
    <t>TTAAAAAAAACACCCAAACCAACTAATAATACATAATACTCTCCACAACA</t>
  </si>
  <si>
    <t>TTAAAAAAAACGCCCGAACCGACTAATAATACATAATACTCTCCACAACG</t>
  </si>
  <si>
    <t>rs141165539</t>
  </si>
  <si>
    <t>TAGCCCCATTATTTACTCAGACAACGGTGCAGGCAGCCTGGGCTCCCTGCTTGCGCGGGG[CG]CTGTGGAGAGCACCATGCATCACCAGCCGGCCCGGGCGCTTCCCTTAAATAGTAATATGT</t>
  </si>
  <si>
    <t>TTAAGGGAAGCGCCCGGGCCGGCTGGTGATGCATGGTGCTCTCCACAGCG</t>
  </si>
  <si>
    <t>5:61063986-61064132</t>
  </si>
  <si>
    <t>cg10949583</t>
  </si>
  <si>
    <t>CCTCTAAATACAAAATTCCAACCTAAAAATACACTTCAAAAACACCTCCA</t>
  </si>
  <si>
    <t>CCTCTAAATACAAAATTCCGACCTAAAAATACGCTTCAAAAACACCTCCG</t>
  </si>
  <si>
    <t>chr2:179344852-179345483</t>
  </si>
  <si>
    <t>GGAGAGGCATGCTGGAAAAGGAGCGTAAAAAATAGGCTGGCGGTGGCTTTCTGGGTGCTT[CG]GAGGTGTCCTTGAAGCGCATTCTCAGGTCGGAATCTTGCATTCAGAGGTTCCAGGCTGAG</t>
  </si>
  <si>
    <t>CGGAGGTGTCCTTGAAGCGCATTCTCAGGTCGGAATCTTGCATTCAGAGG</t>
  </si>
  <si>
    <t>FKBP7;FKBP7;PLEKHA3;MIR548N</t>
  </si>
  <si>
    <t>NM_001135212;NM_181342;NM_019091;NR_031666</t>
  </si>
  <si>
    <t>TSS1500;TSS1500;TSS1500;Body</t>
  </si>
  <si>
    <t>2:179051902-179052220</t>
  </si>
  <si>
    <t>2:179343661-179344027</t>
  </si>
  <si>
    <t>cg10963543</t>
  </si>
  <si>
    <t>AATCTCAAAAAAACTATAAAAAAACCTTTAAAAATACTATATCAATTCCA</t>
  </si>
  <si>
    <t>AATCTCAAAAAAACTATAAAAAAACCTTTAAAAATACTATATCGATTCCG</t>
  </si>
  <si>
    <t>GCTAACAGGCGTGAGCCACCGCGCTCGGCCGATCCCGACACTTTTTTAAAATGCCGAAGC[CG]GAATCGACACAGCACTTTCAAAGGTTCCTCCATAGCTCCCCTGAGATCCGGCCAGCGGGA</t>
  </si>
  <si>
    <t>GATCTCAGGGGAGCTATGGAGGAACCTTTGAAAGTGCTGTGTCGATTCCG</t>
  </si>
  <si>
    <t>PSMD4</t>
  </si>
  <si>
    <t>NM_002810</t>
  </si>
  <si>
    <t>1:151226935-151227731</t>
  </si>
  <si>
    <t>cg10965975</t>
  </si>
  <si>
    <t>TTTCTCACTCATCTATATTTTCTCCAATCCTTTCCAAATACATTTACCAC</t>
  </si>
  <si>
    <t>chr14:101831291-101831695</t>
  </si>
  <si>
    <t>TCATTGGCGCCTTTCTCACTCATCTGTATTTTCTCCAGTCCTTTCCAGATGCATTTGCCA[CG]GCCCTGTACAAGGGTTGGAAGGGGAGAGGGAGCCATAAATCATCTGCCCCACAGTCCTTA</t>
  </si>
  <si>
    <t>TTCTCACTCATCTGTATTTTCTCCAGTCCTTTCCAGATGCATTTGCCACG</t>
  </si>
  <si>
    <t>14:100900721-100900914</t>
  </si>
  <si>
    <t>cg10998878</t>
  </si>
  <si>
    <t>CAACTACAACAAAACTTAACAAAAATTAAACATCAATCCCAAAAACAACA</t>
  </si>
  <si>
    <t>CGACTACGACGAAACTTAACAAAAATTAAACGTCGATCCCAAAAACAACG</t>
  </si>
  <si>
    <t>chr12:93963963-93967395</t>
  </si>
  <si>
    <t>TGACTGGGGAGGGAGGCGGGGAGCAAGGGAGGCGCGTCGGTCTGGGAAGTCGCGCGCACT[CG]CTGCTCCTGGGACCGACGTTTAACTCTTGCCAAGTCTCGTCGCAGCCGCCGCGGCTGGCG</t>
  </si>
  <si>
    <t>CGCTGCTCCTGGGACCGACGTTTAACTCTTGCCAAGTCTCGTCGCAGCCG</t>
  </si>
  <si>
    <t>SOCS2</t>
  </si>
  <si>
    <t>NM_003877</t>
  </si>
  <si>
    <t>high-CpG:92488880-92488971</t>
  </si>
  <si>
    <t>12:92487904-92489324</t>
  </si>
  <si>
    <t>12:93964465-93964880</t>
  </si>
  <si>
    <t>cg11068617</t>
  </si>
  <si>
    <t>AACCACAATACAAACCTATAACCCCAAAACAACTCTCCAACATACAAACA</t>
  </si>
  <si>
    <t>AACCACAATACAAACCTATAACCCCAAAACAACTCTCCAACGTACGAACG</t>
  </si>
  <si>
    <t>rs238288</t>
  </si>
  <si>
    <t>chr20:5591490-5591875</t>
  </si>
  <si>
    <t>CGCGGCCGAGGGCGGCCGGGCATCCCCCGTGTCCCCGCTGCCCTTCTCAGCCGACCCCGG[CG]CCCGCACGTTGGAGAGCTGCCCTGGGGTCATAGGCTTGTACTGTGGTCCACCAAAGCCGC</t>
  </si>
  <si>
    <t>GACCACAGTACAAGCCTATGACCCCAGGGCAGCTCTCCAACGTGCGGGCG</t>
  </si>
  <si>
    <t>RP5-1022P6.2</t>
  </si>
  <si>
    <t>NM_019593</t>
  </si>
  <si>
    <t>20:5539042-5539871</t>
  </si>
  <si>
    <t>20:5590207-5592097</t>
  </si>
  <si>
    <t>cg11103999</t>
  </si>
  <si>
    <t>TAAACTATTCATACCTAAATACTACRCAAACTAAACRCTATACCTCTCTC</t>
  </si>
  <si>
    <t>GTTAGCAAGGCTCAAAACGAGGGTGTCAGCTCCATCATTCTTCACTACAGGATGGGGAAA[CG]AGAGAGGCACAGCGCTCAGCCTGCGTAGTACCCAGGCATGAACAGCTCAAATTATCTCTG</t>
  </si>
  <si>
    <t>CGAGAGAGGCACAGCGCTCAGCCTGCGTAGTACCCAGGCATGAACAGCTC</t>
  </si>
  <si>
    <t>KLHL25</t>
  </si>
  <si>
    <t>NM_022480</t>
  </si>
  <si>
    <t>cg11118615</t>
  </si>
  <si>
    <t>AAACCCAATAAATTCTAAACRATACAACRATACATAAAACCATTAAACTC</t>
  </si>
  <si>
    <t>chr1:18703295-18703496</t>
  </si>
  <si>
    <t>CCTCCTGGACGGCAGCGCTGAGTTCGACGGGAAGGAGCTGGTGCTGGAGCGGGTTCCCGC[CG]AGCTCAATGGCTCCATGTATCGCTGCACCGCCCAGAACCCACTGGGCTCCACCGACACGC</t>
  </si>
  <si>
    <t>AGCCCAGTGGGTTCTGGGCGGTGCAGCGATACATGGAGCCATTGAGCTCG</t>
  </si>
  <si>
    <t>IGSF21</t>
  </si>
  <si>
    <t>NM_032880</t>
  </si>
  <si>
    <t>1:18575909-18576059</t>
  </si>
  <si>
    <t>cg11150353</t>
  </si>
  <si>
    <t>AAACTAAAAAAACAATAACCTCRAATACTCCCRCTACAACTACAAAAAAC</t>
  </si>
  <si>
    <t>GCCTGGCGCCGCTGCGCTGTGCTGCCAGCGCTGCGTCAGTGGCCAGCTCATCCCCGCGGC[CG]CTTTCTGCAGCTGCAGCGGGAGCACCCGAGGCCACTGCCCCCCCAGCCCCCGCAGTGCGT</t>
  </si>
  <si>
    <t>GGCTGGGGGGGCAGTGGCCTCGGGTGCTCCCGCTGCAGCTGCAGAAAGCG</t>
  </si>
  <si>
    <t>H6PD</t>
  </si>
  <si>
    <t>NM_004285</t>
  </si>
  <si>
    <t>1:9229636-9230785</t>
  </si>
  <si>
    <t>cg11165667</t>
  </si>
  <si>
    <t>AACATCCCAAAACCTTTTTTTCATTAAATATTATATAACTCAATAATTCC</t>
  </si>
  <si>
    <t>AATGCTAGCTGAACATCCCAAAACCTTTTTTTCATTGAATATTATATGGCTCAATGATTC[CG]TAGCACATGTTGTAAAACACAGGGTTCAAATGATGTTCAAAACACTCATCTTTGTTTTAT</t>
  </si>
  <si>
    <t>CGGAATCATTGAGCCATATAATATTCAATGAAAAAAAGGTTTTGGGATGT</t>
  </si>
  <si>
    <t>cg11176186</t>
  </si>
  <si>
    <t>AACACAAACTAAAACAAAAACAACAAATAATATTTATAACACCCCAACCA</t>
  </si>
  <si>
    <t>AACACAAACTAAAACGAAAACAACAAATAATATTTATAACGCCCCAACCG</t>
  </si>
  <si>
    <t>chr20:60877499-60879008</t>
  </si>
  <si>
    <t>TAAGAGCCCCCGCCTGGCGTCGCTGTAGGCAAATCCCAAAGAACGTGTCCCTTCAGCAGC[CG]GCTGGGGCGCCACAAACACTATCTGTTGTCTTCGCTTTAGTTTGTGTCAAAGTGACTCAA</t>
  </si>
  <si>
    <t>CGGCTGGGGCGCCACAAACACTATCTGTTGTCTTCGCTTTAGTTTGTGTC</t>
  </si>
  <si>
    <t>ADRM1;ADRM1</t>
  </si>
  <si>
    <t>NM_175573;NM_007002</t>
  </si>
  <si>
    <t>20:60310419-60310552</t>
  </si>
  <si>
    <t>20:60876878-60877431</t>
  </si>
  <si>
    <t>cg11239016</t>
  </si>
  <si>
    <t>AAAAAAACACTACACAAAAATCTCAAAAACTAAAACTAAACTCACCTCCA</t>
  </si>
  <si>
    <t>GAAAAAACGCTACGCGAAAATCTCGAAAACTAAAACTAAACTCACCTCCG</t>
  </si>
  <si>
    <t>chr16:90085109-90086419</t>
  </si>
  <si>
    <t>GCGGCTCGCTGCGGGGAAGCGCTGCGCGGGGGTCTCGGGGGCTGGGGCTGAACTCACCTC[CG]GTGCCGGCGCCCTCCGGGGGCTCCATGCGGCCGGTGCGGTCTGGGAGGGGCACGGGCGAC</t>
  </si>
  <si>
    <t>GGGGAAGCGCTGCGCGGGGGTCTCGGGGGCTGGGGCTGAACTCACCTCCG</t>
  </si>
  <si>
    <t>DBNDD1</t>
  </si>
  <si>
    <t>NM_001042610</t>
  </si>
  <si>
    <t>high-CpG:88613064-88613803</t>
  </si>
  <si>
    <t>16:88612611-88613906</t>
  </si>
  <si>
    <t>16:90084815-90086426</t>
  </si>
  <si>
    <t>cg11249333</t>
  </si>
  <si>
    <t>CTTTCCAAAATAACAACATACACAAAAACCCATATAAAAACCRTAACRAC</t>
  </si>
  <si>
    <t>chr1:247494249-247495840</t>
  </si>
  <si>
    <t>GAATCTCTTTGCTTTCCAAAGTAACAACATACACAGAAACCCATATGGGGGCCGTGGCGG[CG]TCGGGCTGGACGCATTACAGCGCTCCCCACCACCGGATCGCTTCCAGGGCGGCTCCGGCA</t>
  </si>
  <si>
    <t>CGCCGCCACGGCCCCCATATGGGTTTCTGTGTATGTTGTTACTTTGGAAA</t>
  </si>
  <si>
    <t>ZNF496</t>
  </si>
  <si>
    <t>NM_032752</t>
  </si>
  <si>
    <t>1:245560873-245562935</t>
  </si>
  <si>
    <t>1:247494154-247494268</t>
  </si>
  <si>
    <t>cg11265433</t>
  </si>
  <si>
    <t>TCATCCAAAAATTAATAATCCTTATACAACCACTACTCATCAAACAACCA</t>
  </si>
  <si>
    <t>TCATCCAAAAATTAATAATCCTTATACAACCGCTACTCGTCGAACGACCG</t>
  </si>
  <si>
    <t>AGTGTCTTGCCATCATCCAAGAGTTGGTAGTCCTTGTACAGCCGCTGCTCGTCGGGCGGC[CG]CTTGAGGATTCCCTCCACGACGCGCTTCAGCTCGAACACCGTGCTGGACTCCTTGGCGTC</t>
  </si>
  <si>
    <t>CGGCCGCCCGACGAGCAGCGGCTGTACAAGGACTACCAACTCTTGGATGA</t>
  </si>
  <si>
    <t>cg11310908</t>
  </si>
  <si>
    <t>CCATCATATCCRCAAACTTAACCAACAACCTTCTCAAAAACTAAATCCAC</t>
  </si>
  <si>
    <t>chr6:30523286-30523519</t>
  </si>
  <si>
    <t>GTAGGCGGGAAAGCCGGGACCAGCGCCCCCTCCCACCCTCACCGATTTGGGTCGTAGCCT[CG]TGGACCCAGCCCCTGAGAAGGCTGCTGGTTAAGCCTGCGGATATGATGGGTCACAGACTC</t>
  </si>
  <si>
    <t>CATCATATCCGCAGGCTTAACCAGCAGCCTTCTCAGGGGCTGGGTCCACG</t>
  </si>
  <si>
    <t>GNL1;PRR3;PRR3</t>
  </si>
  <si>
    <t>NM_005275;NM_025263;NM_001077497</t>
  </si>
  <si>
    <t>Body;TSS1500;TSS1500</t>
  </si>
  <si>
    <t>6:30631266-30632777</t>
  </si>
  <si>
    <t>cg11347730</t>
  </si>
  <si>
    <t>AACTAAATAAAACCCACCCACRCTATAACAAAAAACCTTCAACTAATTAC</t>
  </si>
  <si>
    <t>GCGTGGGTGGGCCTTACCCAATCAGTCGAAGGCTTTTTGCCACAGCGTGGGTGGGCCTTA[CG]CAATCAGTTGAAGGCTTTTTGCCACAGCGTGGGTGGGCCTTACCCAGTCAAAGGCCTTTG</t>
  </si>
  <si>
    <t>CGCAATCAGTTGAAGGCTTTTTGCCACAGCGTGGGTGGGCCTTACCCAGT</t>
  </si>
  <si>
    <t>2:242348119-242348605</t>
  </si>
  <si>
    <t>cg11403823</t>
  </si>
  <si>
    <t>TTATTTAAAACTCTTCCCTACCACCTCCTTCTATTATACATAACATCCCA</t>
  </si>
  <si>
    <t>TTATTTAAAACTCTTCCCTACCGCCTCCTTCTATTATACGTAACATCCCG</t>
  </si>
  <si>
    <t>rs80104064</t>
  </si>
  <si>
    <t>GACACTTCTTGCTTGTTTGAAGCTCTTCCCTGCCGCCTCCTTCTGTTGTACGTGACATCC[CG]ACTGGGAACACGCGAAACAACAGCTGATGCTGTCAGTGGGACGGCCGCCTCTCCGCCGTG</t>
  </si>
  <si>
    <t>CGGGATGTCACGTACAACAGAAGGAGGCGGCAGGGAAGAGCTTCAAACAA</t>
  </si>
  <si>
    <t>7:66493722-66493816</t>
  </si>
  <si>
    <t>cg11429111</t>
  </si>
  <si>
    <t>CTCTTCAAAAACATCAAATTATAAAACCACATAAAACAACCCATCTACCA</t>
  </si>
  <si>
    <t>CTCTTCGAAAACATCAAATTATAAAACCGCGTAAAACAACCCATCTACCG</t>
  </si>
  <si>
    <t>GGGCCAGAGCCCGGGGAGCCGGGTCACAGGCAGCCTTAGGGGGGAAAGTGAGAAGTTAGC[CG]GCAGATGGGCTGCTCCACGCGGCCCTATAACCTGATGCCTCCGAAGAGGGGCCCTAGCAA</t>
  </si>
  <si>
    <t>CGGCAGATGGGCTGCTCCACGCGGCCCTATAACCTGATGCCTCCGAAGAG</t>
  </si>
  <si>
    <t>5:134841112-134841272</t>
  </si>
  <si>
    <t>cg11433319</t>
  </si>
  <si>
    <t>AAACACTTACTTACATAACTACAAAACAAACCTCTACTTCATTACAAACA</t>
  </si>
  <si>
    <t>AAACGCTTACTTACGTAACTACGAAACGAACCTCTACTTCATTACGAACG</t>
  </si>
  <si>
    <t>TAAATTTTTGTGAAGCGCTTGCTTACGTAGCTGCGGAGCGAGCCTCTGCTTCATTACGAG[CG]GCATAGCCTTTTTCAGGAGTGATTTCCACTTTCTTTGTGAGAGAGTTGACCACACGGCCG</t>
  </si>
  <si>
    <t>AAGCGCTTGCTTACGTAGCTGCGGAGCGAGCCTCTGCTTCATTACGAGCG</t>
  </si>
  <si>
    <t>21:18539699-18540177</t>
  </si>
  <si>
    <t>cg11436143</t>
  </si>
  <si>
    <t>CCTCCCACAACATAATAAACATCACCATAAATATCRAAAAAAACCCCATC</t>
  </si>
  <si>
    <t>chr19:6039990-6040228</t>
  </si>
  <si>
    <t>CCAGGGAGTGTCTGGTGCTGTCCATCCCCCCGTGGATGAGATAGGCTCCCGCGCTGGAGA[CG]ATGGGGCTCCCCCCGACATCCATGGTGATGCCCACCATGCTGTGGGAGGGGACCGCTGGC</t>
  </si>
  <si>
    <t>CTCCCACAGCATGGTGGGCATCACCATGGATGTCGGGGGGAGCCCCATCG</t>
  </si>
  <si>
    <t>RFX2;RFX2</t>
  </si>
  <si>
    <t>NM_000635;NM_134433</t>
  </si>
  <si>
    <t>19:5990826-5991284</t>
  </si>
  <si>
    <t>cg11465939</t>
  </si>
  <si>
    <t>CTTCCTCCTAAACRATAAATACATCATATCATAACTTCTAACAAACCCCC</t>
  </si>
  <si>
    <t>rs131422</t>
  </si>
  <si>
    <t>AAGGCCAGTAGCTTCCTCCTGAGCGGTGAGTGCATCATGTCATGGCTTCTGACAGGCCCC[CG]GTCCTCTCCCAGCCCAGCATCCCCGACCCTCTCCCAACATCTCGCGACCCTGTGCTTTGG</t>
  </si>
  <si>
    <t>CGGGGGCCTGTCAGAAGCCATGACATGATGCACTCACCGCTCAGGAGGAA</t>
  </si>
  <si>
    <t>IGLL1;IGLL1</t>
  </si>
  <si>
    <t>NM_152855;NM_020070</t>
  </si>
  <si>
    <t>cg11512026</t>
  </si>
  <si>
    <t>TCRAATATTCTCCTTCTTAAAAAACTTCTTACAAAATAAACAAACRAAAC</t>
  </si>
  <si>
    <t>TGCCACACGGGTCGGATGTTCTCCTTCTTAAAAGGCTTCTTGCAGAGTGGGCAGACGGGG[CG]GCTCCCTGAGATGGGGCGGACGTCTGTGGTGCAGCTGCGGCAGAAGACGTGGCCACAGTC</t>
  </si>
  <si>
    <t>CGCCCCGTCTGCCCACTCTGCAAGAAGCCTTTTAAGAAGGAGAACATCCG</t>
  </si>
  <si>
    <t>TRIM26</t>
  </si>
  <si>
    <t>NM_003449</t>
  </si>
  <si>
    <t>6:30274486-30274751</t>
  </si>
  <si>
    <t>cg11522747</t>
  </si>
  <si>
    <t>AAAATTTCRCRATTTACTCCTAAAACTCTACCTAACRTTTCTTCAAACTC</t>
  </si>
  <si>
    <t>CTGTCTTCTCCGTGGGATCCACAGGATAGTCCGAGGATCCTAGGAGAGGGCAGATGTGAG[CG]AGCCTGAAGAAACGTCAGGCAGAGCCCCAGGAGTAAACCGCGAAATCCCTAGGGATCCAA</t>
  </si>
  <si>
    <t>GGATTTCGCGGTTTACTCCTGGGGCTCTGCCTGACGTTTCTTCAGGCTCG</t>
  </si>
  <si>
    <t>17:21719377-21720073</t>
  </si>
  <si>
    <t>cg11564981</t>
  </si>
  <si>
    <t>ATAAACAAACACAAAAAACAAACAACCAAAAAACACTTTCAAATTAATCA</t>
  </si>
  <si>
    <t>ATAAACAAACGCAAAAAACGAACGACCGAAAAACGCTTTCGAATTAATCG</t>
  </si>
  <si>
    <t>chr6:6007387-6007797</t>
  </si>
  <si>
    <t>GCTCTCTACGATGCAGGGGGGTTTAAAGGAGCGGGAGAGGGAAAAACAGCTAAGCTAGCT[CG]ATTAATTCGAAAGCGCTCCTCGGCCGCCCGCCCCCTGCGCTTGCCTACCCTCTTTTTCTC</t>
  </si>
  <si>
    <t>GTAGGCAAGCGCAGGGGGCGGGCGGCCGAGGAGCGCTTTCGAATTAATCG</t>
  </si>
  <si>
    <t>NRN1</t>
  </si>
  <si>
    <t>NM_016588</t>
  </si>
  <si>
    <t>6:5952437-5953263</t>
  </si>
  <si>
    <t>cg11630226</t>
  </si>
  <si>
    <t>TAAAATAAAACTCCAAAAACCCCAACAAACCCCAACAAATAAAAAACACA</t>
  </si>
  <si>
    <t>TAAAATAAAACTCCAAAAACCCCGACAAACCCCGACGAATAAAAAACGCG</t>
  </si>
  <si>
    <t>chr8:143781581-143782609</t>
  </si>
  <si>
    <t>GCCGCGAGGCCCTGAGATGAGGCTCCAAAGACCCCGACAGGCCCCGGCGGGTGGGAGGCG[CG]CGCCCCGGGGCGGGCGGGGCTCCCCCTACCGGCCAGACCCGGGGAGAGGCGCGCGGAGGC</t>
  </si>
  <si>
    <t>TGAGATGAGGCTCCAAAGACCCCGACAGGCCCCGGCGGGTGGGAGGCGCG</t>
  </si>
  <si>
    <t>LY6K;LY6K;LY6K;LY6K;LY6K;LY6K</t>
  </si>
  <si>
    <t>NM_001160355;NM_001160354;NM_001160354;NM_017527;NM_017527;NM_001160355</t>
  </si>
  <si>
    <t>1stExon;1stExon;5'UTR;1stExon;5'UTR;5'UTR</t>
  </si>
  <si>
    <t>8:143778550-143779976</t>
  </si>
  <si>
    <t>8:143781752-143781891</t>
  </si>
  <si>
    <t>cg11668749</t>
  </si>
  <si>
    <t>CAACCACAAAAAAATAACCCAAATCATATTTAAAACCTTCAACATACCCA</t>
  </si>
  <si>
    <t>CAACCGCGAAAAAATAACCCAAATCATATTTAAAACCTTCAACGTACCCG</t>
  </si>
  <si>
    <t>chr1:229567206-229570684</t>
  </si>
  <si>
    <t>CACCGGTGGTCCTGCCGGAGGCGTAGAGGGACAGCACGGCCTGGATGGCCACGTACATGG[CG]GGCACGTTGAAGGTCTCAAACATGATCTGGGTCATCTTCTCGCGGTTGGCCTTGGGATTG</t>
  </si>
  <si>
    <t>CGGGCACGTTGAAGGTCTCAAACATGATCTGGGTCATCTTCTCGCGGTTG</t>
  </si>
  <si>
    <t>ACTA1</t>
  </si>
  <si>
    <t>NM_001100</t>
  </si>
  <si>
    <t>1:227633789-227635682</t>
  </si>
  <si>
    <t>cg11772919</t>
  </si>
  <si>
    <t>AATTAAAAATCAAAAAACAAAACAAAACCAAAAACAACCCCAATAAAACA</t>
  </si>
  <si>
    <t>AATTAAAAATCAAAAAACGAAACAAAACCAAAAACGACCCCGATAAAACG</t>
  </si>
  <si>
    <t>rs62639320</t>
  </si>
  <si>
    <t>chr6:33244677-33245554</t>
  </si>
  <si>
    <t>GCCTTCGGGGTTGGGGGAGGAGCTGCTGAGCCTCTCACTAGCCTCCCTGCTCCCAGCCCC[CG]CCTCACCGGGGCCGCCCCTGGCCCTGCCCCGCCTCTTGATCCCCAACCAGGAAGCTTGCA</t>
  </si>
  <si>
    <t>GGTTGGGGATCAAGAGGCGGGGCAGGGCCAGGGGCGGCCCCGGTGAGGCG</t>
  </si>
  <si>
    <t>B3GALT4</t>
  </si>
  <si>
    <t>NM_003782</t>
  </si>
  <si>
    <t>6:33352687-33353910</t>
  </si>
  <si>
    <t>6:33244505-33246488</t>
  </si>
  <si>
    <t>cg11850961</t>
  </si>
  <si>
    <t>TCCAAAACAAATACTACAACACAAAACAAAAACACATATACAACCACACA</t>
  </si>
  <si>
    <t>TCCAAAACAAATACTACAACACAAAACAAAAACACATATACGACCGCGCG</t>
  </si>
  <si>
    <t>chr1:17764072-17765811</t>
  </si>
  <si>
    <t>TAAATACGAGCTTCCAGAACAAATGCTACAACACAAAACAGAAACACATGTGCGGCCGCG[CG]GCAAGCGAGCGCGCGGCGGGGCGGGAGGCGCGGGGCGCGGGGCGCGCGCGCCCCCTGCCG</t>
  </si>
  <si>
    <t>CGCGCGGCCGCACATGTGTTTCTGTTTTGTGTTGTAGCATTTGTTCTGGA</t>
  </si>
  <si>
    <t>RCC2;RCC2</t>
  </si>
  <si>
    <t>NM_001136204;NM_018715</t>
  </si>
  <si>
    <t>high-CpG:17638729-17639168</t>
  </si>
  <si>
    <t>1:17638806-17639152</t>
  </si>
  <si>
    <t>1:17766088-17766436</t>
  </si>
  <si>
    <t>cg11851169</t>
  </si>
  <si>
    <t>TAAAATTACATAATATCCAAACTAATTCTATTCATCTTTATATTCCTAAC</t>
  </si>
  <si>
    <t>CACCCCCAGCCTCTCTCCGTTTTGATTCCGAGCGCCTCTTCCATGCCAGGCCAAGTGAGA[CG]CTAGGAATATAAAGATGAACAGAATCAGCCTGGACACCATGTAATCCTAGCACTTTGGGA</t>
  </si>
  <si>
    <t>CGCTAGGAATATAAAGATGAACAGAATCAGCCTGGACACCATGTAATCCT</t>
  </si>
  <si>
    <t>HMGCL;HMGCL</t>
  </si>
  <si>
    <t>NM_001166059;NM_000191</t>
  </si>
  <si>
    <t>1:24151146-24152234</t>
  </si>
  <si>
    <t>cg11906361</t>
  </si>
  <si>
    <t>AAACAATCAACACCCCTTCCATATACAAACAAATATATTTCCTCCTCACA</t>
  </si>
  <si>
    <t>GAACAATCAACGCCCCTTCCATATACAAACGAATATATTTCCTCCTCACG</t>
  </si>
  <si>
    <t>rs61742038</t>
  </si>
  <si>
    <t>AATAGATATTACCAAATAGATGAGCTGCTGAAGAATGTTCTATTTCCCGTAGAAAGAAGA[CG]TGAGGAGGAAACACATCCGTCTGCACATGGAAGGGGCGCTGACTGCCCGGGACAAGGTCG</t>
  </si>
  <si>
    <t>CGTGAGGAGGAAACACATCCGTCTGCACATGGAAGGGGCGCTGACTGCCC</t>
  </si>
  <si>
    <t>MYO1H</t>
  </si>
  <si>
    <t>NM_001101421</t>
  </si>
  <si>
    <t>cg11927951</t>
  </si>
  <si>
    <t>TTAAACCATTACCTCTTACAACTATTTAAAAACAAATTTTAATACTTCCC</t>
  </si>
  <si>
    <t>chr10:22634000-22634862</t>
  </si>
  <si>
    <t>ATTCTATATGTTTGAACCATTACCTCTTGCAGCTATTTAAAAACAAATTTTGATACTTCC[CG]TCTGAATAATTAGTAACACATGACTGTAATAGTAGAGATAATACATTGTTACTTCTACCA</t>
  </si>
  <si>
    <t>CGGGAAGTATCAAAATTTGTTTTTAAATAGCTGCAAGAGGTAATGGTTCA</t>
  </si>
  <si>
    <t>SPAG6;SPAG6</t>
  </si>
  <si>
    <t>NM_012443;NM_172242</t>
  </si>
  <si>
    <t>cg12011136</t>
  </si>
  <si>
    <t>AAAAACTCACAAAAACCACAACATTCTAAACTAAAACTCCTACCACTACA</t>
  </si>
  <si>
    <t>GAAAACTCACGAAAACCACAACGTTCTAAACTAAAACTCCTACCGCTACG</t>
  </si>
  <si>
    <t>chr7:4901336-4901753</t>
  </si>
  <si>
    <t>CGCCGCCAGCGCGAGGGCTCACGGGAGCCACAGCGTTCTGGGCTGGGGCTCCTACCGCTG[CG]CGGGGGGCTATACATGGGGGTGGGCAGGATTCACGTTGTTGATGACCGGCCAAACTCAAC</t>
  </si>
  <si>
    <t>GAGGGCTCACGGGAGCCACAGCGTTCTGGGCTGGGGCTCCTACCGCTGCG</t>
  </si>
  <si>
    <t>PAPOLB;RADIL</t>
  </si>
  <si>
    <t>NM_020144;NM_018059</t>
  </si>
  <si>
    <t>7:4867808-4868312</t>
  </si>
  <si>
    <t>cg12026967</t>
  </si>
  <si>
    <t>AATATTCAAATCAAAATAAACTCTACATAAACATCAATCTCACCTCACCA</t>
  </si>
  <si>
    <t>AATATTCGAATCAAAATAAACTCTACATAAACGTCAATCTCGCCTCGCCG</t>
  </si>
  <si>
    <t>chr18:19780619-19780899</t>
  </si>
  <si>
    <t>ACAGCGAGCTCAAGTATTCGGGTCAAGATGGGCTCTACATAGGCGTCAGTCTCGCCTCGC[CG]GCCGAAGTCACGTCCTCCGTGCGACCGGATTCCTGGTGCGCCCTGGCCCTGGCCTGAGCC</t>
  </si>
  <si>
    <t>AGTATTCGGGTCAAGATGGGCTCTACATAGGCGTCAGTCTCGCCTCGCCG</t>
  </si>
  <si>
    <t>GATA6</t>
  </si>
  <si>
    <t>NM_005257</t>
  </si>
  <si>
    <t>18:18034627-18034897</t>
  </si>
  <si>
    <t>cg12035503</t>
  </si>
  <si>
    <t>AATAACTTTTCCAAACTAAACRCTTTACRAAAATCRTTCCTATATTCCCC</t>
  </si>
  <si>
    <t>GCGGGAGGGCCAACTGCGGTGAAAGTCTGTGAGGAAGGAGGCGGATGTTCAGCGCAGTCA[CG]GGGAACATAGGAACGATTTCCGTAAAGCGCTCAGTTTGGAAAAGTCACCCTGAGACTCCA</t>
  </si>
  <si>
    <t>CGGGGAACATAGGAACGATTTCCGTAAAGCGCTCAGTTTGGAAAAGTCAC</t>
  </si>
  <si>
    <t>ARHGEF10</t>
  </si>
  <si>
    <t>NM_014629</t>
  </si>
  <si>
    <t>8:1840962-1841099</t>
  </si>
  <si>
    <t>cg12037324</t>
  </si>
  <si>
    <t>TAACAAATCTAAATAACAAATTTATTAACACATATTAACTCTTCACCTAC</t>
  </si>
  <si>
    <t>rs72986854</t>
  </si>
  <si>
    <t>AGGCCAGTGTTTAGCAAGTCTAAATGACAAGTTTATTAGCACATATTGACTCTTCACCTA[CG]TGGCAGCGGGGGAGTAGGAGAGGCCTGAATTTTTTTTTTTTTTTTTTGAGACGGAGTCTC</t>
  </si>
  <si>
    <t>AGCAAGTCTAAATGACAAGTTTATTAGCACATATTGACTCTTCACCTACG</t>
  </si>
  <si>
    <t>NXPH2</t>
  </si>
  <si>
    <t>NM_007226</t>
  </si>
  <si>
    <t>cg12039611</t>
  </si>
  <si>
    <t>AACTACRTAACTTCCRAAAATAAAACAATCRTCTTAAAACTTTCCATAAC</t>
  </si>
  <si>
    <t>chr1:156783523-156784037</t>
  </si>
  <si>
    <t>CCTGGCCCCGGGGGCAGGAAATGTCGCCTTACCCACAGCCTTAGTTCTGGCGAGGACTCA[CG]TCATGGAAAGCCTTAAGACGATTGTCCCACCCCCGGAAGCCACGCAGCTGTAGATAGCGG</t>
  </si>
  <si>
    <t>GCTGCGTGGCTTCCGGGGGTGGGACAATCGTCTTAAGGCTTTCCATGACG</t>
  </si>
  <si>
    <t>NTRK1;SH2D2A;SH2D2A;SH2D2A;SH2D2A;SH2D2A</t>
  </si>
  <si>
    <t>NM_001007792;NM_003975;NM_001161444;NM_001161443;NM_001161442;NM_001161441</t>
  </si>
  <si>
    <t>Body;TSS200;TSS200;TSS1500;TSS200;TSS200</t>
  </si>
  <si>
    <t>1:156785631-156787029</t>
  </si>
  <si>
    <t>cg12070036</t>
  </si>
  <si>
    <t>TAAAACTCCAAAACCCTCTAAAAACCTAAAAATAATAAAAATACCATCCA</t>
  </si>
  <si>
    <t>TAAAACTCCAAAACCCTCTAAAAACCTAAAAATAATAAAAATACCGTCCG</t>
  </si>
  <si>
    <t>GAGTCCCGCCACAGCCACTTCCCACAGGTTTCAACCAGCCCTTCCCCTCTCTCGGGATGT[CG]GACGGCACTCTCACCATTTCTAGGCTTCCAGAGGGTCCTGGAGTCTTAGCTGTGGATCTC</t>
  </si>
  <si>
    <t>CGGACGGCACTCTCACCATTTCTAGGCTTCCAGAGGGTCCTGGAGTCTTA</t>
  </si>
  <si>
    <t>ZNF708</t>
  </si>
  <si>
    <t>NM_021269</t>
  </si>
  <si>
    <t>19:21303584-21303841</t>
  </si>
  <si>
    <t>19:21511615-21512500</t>
  </si>
  <si>
    <t>cg12082516</t>
  </si>
  <si>
    <t>AAAAAACAAAATTCCAAATTCCAAAAACCCATTCAAACCTCCAAAAAAAC</t>
  </si>
  <si>
    <t>chr1:201437519-201438648</t>
  </si>
  <si>
    <t>GACATACTCTACTGCTGGAAGGGTCTTCATCAGCTAAGCATCCAGTTCCTAACACGACAA[CG]TCTTCCTGGAGGCCTGAATGGGTCCTTGGAACCTGGAATCCTGTCCTCCAATCTCAAGAC</t>
  </si>
  <si>
    <t>CGTCTTCCTGGAGGCCTGAATGGGTCCTTGGAACCTGGAATCCTGTCCTC</t>
  </si>
  <si>
    <t>cg12092090</t>
  </si>
  <si>
    <t>TTCCTCCAAAATCCAAATCAAACTAACATCTTACAAAAAAAATACACTCA</t>
  </si>
  <si>
    <t>TTCCTCCGAAATCCGAATCAAACTAACATCTTACAAAAAAAATACGCTCG</t>
  </si>
  <si>
    <t>chr19:13616752-13617267</t>
  </si>
  <si>
    <t>GGAAGCTTCAAATTCCTCCGAGGTCCGGGTCAGGCTGGCATCTTGCAAAAGGAGTGCGCT[CG]GCCCATTAAAAAAAAATAAAAAATAAAAAATAAAAAAATATATATATATTTAAAAATAAA</t>
  </si>
  <si>
    <t>TTCCTCCGAGGTCCGGGTCAGGCTGGCATCTTGCAAAAGGAGTGCGCTCG</t>
  </si>
  <si>
    <t>CACNA1A;CACNA1A</t>
  </si>
  <si>
    <t>NM_001127221;NM_001127222</t>
  </si>
  <si>
    <t>cg12123879</t>
  </si>
  <si>
    <t>AACAATTATCAAAATTACTAACTAAACCACAAATATATCAAAAAAACCAC</t>
  </si>
  <si>
    <t>TGGGCTGAGCAGACAATTGTCAGAGTTGCTGGCTAGACCACAGATGTGTCAGAGGGACCA[CG]GCCTTTCTGTAAGCTCATGGTCAGAGGCGGAGGGGAGTTGTGAACGTTCTGATGAAAGCA</t>
  </si>
  <si>
    <t>ACAATTGTCAGAGTTGCTGGCTAGACCACAGATGTGTCAGAGGGACCACG</t>
  </si>
  <si>
    <t>NCR1;NCR1;NCR1;NCR1;NCR1</t>
  </si>
  <si>
    <t>NR_027043;NM_001145457;NM_001145458;NR_027041;NM_004829</t>
  </si>
  <si>
    <t>cg12160850</t>
  </si>
  <si>
    <t>CCAAAAAAACCATAACTATACAAAACACTACAAAAAAACACATAAATACA</t>
  </si>
  <si>
    <t>CCGAAAAAACCGTAACTATACGAAACGCTACGAAAAAACACGTAAATACG</t>
  </si>
  <si>
    <t>rs17037835</t>
  </si>
  <si>
    <t>AGAGGCCCAGCGTCTTCGCAGGGATGCAGGCTGCTCCGGATCCACCTCTGCTCCAGGCTC[CG]TACCCACGTGCCTTCCCGCAGCGCCTCGTACAGCCACGGTTCCTCCGGTACAGATTGAGG</t>
  </si>
  <si>
    <t>CCGGAGGAACCGTGGCTGTACGAGGCGCTGCGGGAAGGCACGTGGGTACG</t>
  </si>
  <si>
    <t>2:48996692-48997098</t>
  </si>
  <si>
    <t>cg12183978</t>
  </si>
  <si>
    <t>CACCAAACCCRTAATTCCTATTAATTCATCAAATTTTACATTAAATATTC</t>
  </si>
  <si>
    <t>chr5:102201583-102201912</t>
  </si>
  <si>
    <t>TGTCTTGGTACCACCAGACCCGTAGTTCCTATTGATTCATCAGATTTTGCATTGGATATT[CG]CATGCCTGGGGTTACACCTAAACAGGTGAGAGGAATTTTGTCTTTCATTATTCACTTGTT</t>
  </si>
  <si>
    <t>ACCAGACCCGTAGTTCCTATTGATTCATCAGATTTTGCATTGGATATTCG</t>
  </si>
  <si>
    <t>PAM;PAM;PAM;PAM</t>
  </si>
  <si>
    <t>NM_138822;NM_138766;NM_000919;NM_138821</t>
  </si>
  <si>
    <t>cg12219828</t>
  </si>
  <si>
    <t>CTCAACAAATAAAAACAACTTAATCTTAAAAAACTCCAAACTAAAATCCA</t>
  </si>
  <si>
    <t>CTCGACGAATAAAAACGACTTAATCTTAAAAAACTCCGAACTAAAATCCG</t>
  </si>
  <si>
    <t>chr19:42757495-42759475</t>
  </si>
  <si>
    <t>TCCGCACCCCGGCCCCACCCCCAGGGCCCCTCCTCGGTCCGGGTCCCAATCCCCTGGCGC[CG]GATCCCAGCTCGGAGCCCTTTAAGATTAAGCCGCCCCCACCCGCCGAGCAGGGGGATGGG</t>
  </si>
  <si>
    <t>CTCGGCGGGTGGGGGCGGCTTAATCTTAAAGGGCTCCGAGCTGGGATCCG</t>
  </si>
  <si>
    <t>ERF</t>
  </si>
  <si>
    <t>NM_006494</t>
  </si>
  <si>
    <t>19:47449262-47451417</t>
  </si>
  <si>
    <t>19:42757823-42758228</t>
  </si>
  <si>
    <t>cg12232463</t>
  </si>
  <si>
    <t>AAAATCTAACTTCCAACCTTTTCCATAAAACCCTACCAAATCAATACTTC</t>
  </si>
  <si>
    <t>ACTTAAGTCCAGCTACACAGAAGCCAAGACTGGCCTCTCTTTGAACTGACTTGCAGTCTA[CG]AAGTATTGACTTGGCAGGGTCCCATGGAAAAGGCTGGAAGCCAGACCTCAGAAAGGCAGA</t>
  </si>
  <si>
    <t>AGGTCTGGCTTCCAGCCTTTTCCATGGGACCCTGCCAAGTCAATACTTCG</t>
  </si>
  <si>
    <t>LONRF2</t>
  </si>
  <si>
    <t>NM_198461</t>
  </si>
  <si>
    <t>cg12250062</t>
  </si>
  <si>
    <t>AACTTCCCTATACAATCAATAAAAACCAACRAAACAAAATCACATACCCC</t>
  </si>
  <si>
    <t>chr2:128173475-128173793</t>
  </si>
  <si>
    <t>CCTGGGTTGGTGACTTCCCTGTGCAATCAATGGAAGCCAGCGAGGCAGGGTCACATGCCC[CG]TTTAGAGGTGCAGACTTGGAGAAGGAACGTGGGCAAGTCTTCCCAGGAACAGGTAGGGCA</t>
  </si>
  <si>
    <t>CGGGGCATGTGACCCTGCCTCGCTGGCTTCCATTGATTGCACAGGGAAGT</t>
  </si>
  <si>
    <t>PROC</t>
  </si>
  <si>
    <t>NM_000312</t>
  </si>
  <si>
    <t>cg12305545</t>
  </si>
  <si>
    <t>CTCTCATATAACTTCTAAAAACATAAACTACAACCACCTATATAAAAACC</t>
  </si>
  <si>
    <t>chr19:40476511-40476928</t>
  </si>
  <si>
    <t>ATGGGATTTTGCTCTCATGTAACTTCTGAGAACATGAGCTGCAGCCACCTGTATAAAAAC[CG]CAGGCTGAAACCCTCCGGAGCAGTCCAACGGTTACTTTGAAAGACTCTCCCAGGTTGTGA</t>
  </si>
  <si>
    <t>TCTCATGTAACTTCTGAGAACATGAGCTGCAGCCACCTGTATAAAAACCG</t>
  </si>
  <si>
    <t>cg12327405</t>
  </si>
  <si>
    <t>CCAAACAACACAACAACTCTTCCAAAAAACACTATAACCTCRAACTTAAC</t>
  </si>
  <si>
    <t>chr18:11750953-11752756</t>
  </si>
  <si>
    <t>GGGTCTCAGTAACGGAGGGCAGGTGCCAGTCTCGCGCCCTAGTTCGTTCCTCTGCTACAA[CG]CCAAGTTCGAGGCCACAGTGCCTTCTGGAAGAGTTGTTGTGCTGCTTGGGAGCACTGCAC</t>
  </si>
  <si>
    <t>CGCCAAGTTCGAGGCCACAGTGCCTTCTGGAAGAGTTGTTGTGCTGCTTG</t>
  </si>
  <si>
    <t>GNAL;GNAL;GNAL</t>
  </si>
  <si>
    <t>NM_001142339;NM_002071;NM_182978</t>
  </si>
  <si>
    <t>TSS1500;TSS1500;Body</t>
  </si>
  <si>
    <t>18:11740857-11742150</t>
  </si>
  <si>
    <t>cg12352403</t>
  </si>
  <si>
    <t>CATTCTAAACATCAATACTACRATTTTAAACACCAAACATAACCATCCCC</t>
  </si>
  <si>
    <t>TGCTATGGAGTGCATGCATGCCTGTGTGTGTGTGTGTGCGTGTGTGTGTAGGGAGGCATG[CG]GGGATGGCTATGTCTGGTGCCTAAAACCGCAGCACTGATGTCCAGAATGATTAATACAAG</t>
  </si>
  <si>
    <t>CGGGGATGGCTATGTCTGGTGCCTAAAACCGCAGCACTGATGTCCAGAAT</t>
  </si>
  <si>
    <t>cg12406703</t>
  </si>
  <si>
    <t>ACTAATCTAACRAAATCAACAAATCRCRATCCACTCTCCCTTAATATAAC</t>
  </si>
  <si>
    <t>chr10:112257163-112258684</t>
  </si>
  <si>
    <t>CTTCCTGATAGACTGATCTGGCGGGATCAGCAGGTCGCGATCCACTCTCCCTTGGTGTGG[CG]CCGTGGTGCCCCCCTTCCTCCCGCCTAGCCAGCTGTGGTCTTCACCGACCCCCTTGCCTT</t>
  </si>
  <si>
    <t>CTGATCTGGCGGGATCAGCAGGTCGCGATCCACTCTCCCTTGGTGTGGCG</t>
  </si>
  <si>
    <t>DUSP5</t>
  </si>
  <si>
    <t>NM_004419</t>
  </si>
  <si>
    <t>10:112247105-112248743</t>
  </si>
  <si>
    <t>cg12441919</t>
  </si>
  <si>
    <t>ACTCAAACAACATCTAATCAACTCCATAAAAAAAATAAACCACCCTCTCA</t>
  </si>
  <si>
    <t>ACTCAAACAACGTCTAATCAACTCCGTAAAAAAAATAAACCACCCTCTCG</t>
  </si>
  <si>
    <t>CAACACACACACACACACACACACACACACACACACACACACAGACTGGGGCAGAGCAGG[CG]AGAGGGTGGCTCACTCCCCCCACGGAGCTGACCAGACGCTGTCTGAGCCCACAGGCCTAG</t>
  </si>
  <si>
    <t>GCTCAGACAGCGTCTGGTCAGCTCCGTGGGGGGAGTGAGCCACCCTCTCG</t>
  </si>
  <si>
    <t>SLC6A9;SLC6A9;SLC6A9</t>
  </si>
  <si>
    <t>NM_001024845;NM_201649;NM_006934</t>
  </si>
  <si>
    <t>Body;TSS200;TSS200</t>
  </si>
  <si>
    <t>cg12457035</t>
  </si>
  <si>
    <t>ACCTAAAACATCTCTCCAAAACATATACAAAAACAAAACATCATTTTACA</t>
  </si>
  <si>
    <t>ACCTAAAACGTCTCTCCAAAACGTATACAAAAACGAAACGTCATTTTACG</t>
  </si>
  <si>
    <t>chr5:180688051-180688962</t>
  </si>
  <si>
    <t>TGTGCCCTACACTGCGGCGTCCGCCTCAGATGCAGCCGCTGGCTACCCTGCCCGAGGCGA[CG]CAAAATGACGTCTCGCTCCTGCACACGCTCTGGAGAGACGCTCTAGGCCGGCGGAGGACC</t>
  </si>
  <si>
    <t>CGCAAAATGACGTCTCGCTCCTGCACACGCTCTGGAGAGACGCTCTAGGC</t>
  </si>
  <si>
    <t>TRIM52</t>
  </si>
  <si>
    <t>NM_032765</t>
  </si>
  <si>
    <t>high-CpG:180620721-180620761</t>
  </si>
  <si>
    <t>5:180619908-180621568</t>
  </si>
  <si>
    <t>5:180687668-180689292</t>
  </si>
  <si>
    <t>cg12473767</t>
  </si>
  <si>
    <t>TTACTCAAACTAAAAACCTCAATACRAAAAAACAAAATTAATTAAAAACC</t>
  </si>
  <si>
    <t>GGGGCGCCATCTCAGTGGCTTCTTAGCTAAGCCCACCCTGGCCACCTTCATCTAAAACTG[CG]GTCTCCAACTAACCCTGCCTCCCCGCACTGAGGCCCCCAGCCTGAGTAATGGGGAAGGGC</t>
  </si>
  <si>
    <t>CGGTCTCCAACTAACCCTGCCTCCCCGCACTGAGGCCCCCAGCCTGAGTA</t>
  </si>
  <si>
    <t>PODXL;PODXL</t>
  </si>
  <si>
    <t>NM_001018111;NM_005397</t>
  </si>
  <si>
    <t>7:131230845-131231759</t>
  </si>
  <si>
    <t>cg12516059</t>
  </si>
  <si>
    <t>ATAAAATCAAAAACCAAATTCAAATACAAAAACTAAATACATAAACACCA</t>
  </si>
  <si>
    <t>ATAAAATCGAAAACCAAATTCAAATACAAAAACTAAATACGTAAACGCCG</t>
  </si>
  <si>
    <t>chr12:63543636-63544967</t>
  </si>
  <si>
    <t>ATGCATTTGACTTCAACAGGCACGCTAAGCGCGGTACCTGGAAACCTCCAGTCCACGCAC[CG]GCGTCCACGCATCTAGCTCCTGCACCTGAACCTGGCTCTCGACCTCACCTCCTCCAGTCC</t>
  </si>
  <si>
    <t>CGGCGTCCACGCATCTAGCTCCTGCACCTGAACCTGGCTCTCGACCTCAC</t>
  </si>
  <si>
    <t>AVPR1A;AVPR1A</t>
  </si>
  <si>
    <t>NM_000706;NM_000706</t>
  </si>
  <si>
    <t>12:61829969-61831712</t>
  </si>
  <si>
    <t>cg12524338</t>
  </si>
  <si>
    <t>CCTAAATAATAACRAAACRAATCCTATTACCCTTTAATTTACAAAAACCC</t>
  </si>
  <si>
    <t>chr4:183729059-183729344</t>
  </si>
  <si>
    <t>TTCCGAGGCGGCTGCCTGCCGGTTCCTCTCGCGCCTGTTACACGGCGGACGGCAGGCTCC[CG]GGCTCTTGTAAATCAAAGGGCAACAGGACTCGCCTCGCCACCACTCAGGCTCTTTCTGCG</t>
  </si>
  <si>
    <t>CGGGCTCTTGTAAATCAAAGGGCAACAGGACTCGCCTCGCCACCACTCAG</t>
  </si>
  <si>
    <t>4:183965959-183966972</t>
  </si>
  <si>
    <t>cg12608507</t>
  </si>
  <si>
    <t>CTAAAATAACCTAAATCCAATTTTATCATATAAACATCCTAATAAACTTC</t>
  </si>
  <si>
    <t>chr2:207023910-207024981</t>
  </si>
  <si>
    <t>CGAAAAGGAAAAGGCCAGGTAAAATCATCTTTGTATAGAGCTGAAGAATAAGACTGCTCT[CG]AAGTTTATCAGGATGTTCACATGACAAAACTGGACCCAGGCTACTTTAGTTTTGTTGGGA</t>
  </si>
  <si>
    <t>TAAAGTAGCCTGGGTCCAGTTTTGTCATGTGAACATCCTGATAAACTTCG</t>
  </si>
  <si>
    <t>EEF1B2;EEF1B2;SNORD51;NDUFS1;SNORA41;EEF1B2</t>
  </si>
  <si>
    <t>NM_001037663;NM_001959;NR_002589;NM_005006;NR_002590;NM_021121</t>
  </si>
  <si>
    <t>Body;Body;TSS1500;TSS1500;TSS1500;Body</t>
  </si>
  <si>
    <t>cg12613839</t>
  </si>
  <si>
    <t>CCTAAAAACACACAAACCRACCAAAACCAAAACCAAAACTAACATTTCCC</t>
  </si>
  <si>
    <t>ATTGGGCGCAGCCTGGGAGCACACAGACCGGCCAGGGCCAGGGCCAGGACTGGCATTTCC[CG]GGCTCCTGGTCCCATCCTGCCCCTCCCACCGGGTCGGCCCTGTCCTTGTCTTGCTCAGCT</t>
  </si>
  <si>
    <t>CTGGGAGCACACAGACCGGCCAGGGCCAGGGCCAGGACTGGCATTTCCCG</t>
  </si>
  <si>
    <t>cg12629285</t>
  </si>
  <si>
    <t>AATAACCCAAAACAAAACATCCAACATTACTATTTCTAAAAATCTCCTTC</t>
  </si>
  <si>
    <t>chr2:161349223-161350371</t>
  </si>
  <si>
    <t>ACATAAAATTCAAAACAGTATCTCTTAGGAAGAAGAAGGATGAAGTATTTAAGGAGGGGC[CG]AAGGAGACCTCTAGAAATAGTAATGTTGGATGTTTTGCTCTGGGTTATTGATAACATGAG</t>
  </si>
  <si>
    <t>ATAACCCAGAGCAAAACATCCAACATTACTATTTCTAGAGGTCTCCTTCG</t>
  </si>
  <si>
    <t>cg12630461</t>
  </si>
  <si>
    <t>AAACATAACAAAAAAACAACCAAAAACCTAATTCAACTTCAATTTCTACA</t>
  </si>
  <si>
    <t>GAACATAACGAAAAAACGACCGAAAACCTAATTCGACTTCGATTTCTACG</t>
  </si>
  <si>
    <t>rs4932380</t>
  </si>
  <si>
    <t>chr15:91499952-91500818</t>
  </si>
  <si>
    <t>AGGGCGCTGCTCGGGCATGGCGGAGGAGCGGCCGGGGGCCTGGTTCGGCTTCGGTTTCTG[CG]GCTTCGGGCAGGAGCTGGGCTCCGGACGCGGGCGCCAGGTGCACAGCCCCAGTCCGCTGC</t>
  </si>
  <si>
    <t>GGGCATGGCGGAGGAGCGGCCGGGGGCCTGGTTCGGCTTCGGTTTCTGCG</t>
  </si>
  <si>
    <t>RCCD1;RCCD1</t>
  </si>
  <si>
    <t>NM_033544;NM_001017919</t>
  </si>
  <si>
    <t>15:89300601-89301791</t>
  </si>
  <si>
    <t>15:91497672-91500290</t>
  </si>
  <si>
    <t>cg12664464</t>
  </si>
  <si>
    <t>CTAAAACACTCACCAACAAACAAAAAAAACAACAAAACACAACAATAACA</t>
  </si>
  <si>
    <t>CTAAAACACTCACCAACGAACAAAAAAAACGACAAAACACGACGATAACG</t>
  </si>
  <si>
    <t>chr20:61049361-61051897</t>
  </si>
  <si>
    <t>CTGCAGCCCGGGCTGGAGCACTCACCAGCGGGCAGGGAGGGCGGCAGGGCACGGCGGTGG[CG]GTGGGTCGGCGACCGGCGGGCCGAAGACTGGAAGCCCGGGCCGCTGAGGCTCCGCAGCCC</t>
  </si>
  <si>
    <t>CGCCACCGCCGTGCCCTGCCGCCCTCCCTGCCCGCTGGTGAGTGCTCCAG</t>
  </si>
  <si>
    <t>GATA5;GATA5</t>
  </si>
  <si>
    <t>NM_080473;NM_080473</t>
  </si>
  <si>
    <t>20:60483279-60485311</t>
  </si>
  <si>
    <t>cg12665059</t>
  </si>
  <si>
    <t>AAATCTCAACCACACTCCAATCAATTAATTATTTATTAAATTCTTCTTAC</t>
  </si>
  <si>
    <t>rs17118033</t>
  </si>
  <si>
    <t>CATAGATAATGAGGTCTCAACCACACTCCAGTCAGTTAATTATTTATTGGATTCTTCTTA[CG]TGACAACCTCTTTTAAGAAATTAATTCAGGACAACAAATACCAAAGACTACCAATTTACA</t>
  </si>
  <si>
    <t>GGTCTCAACCACACTCCAGTCAGTTAATTATTTATTGGATTCTTCTTACG</t>
  </si>
  <si>
    <t>cg12754733</t>
  </si>
  <si>
    <t>ATAACAACRCTATTTTTCCAAATCCTAATATACCRAACAACAACAAAAAC</t>
  </si>
  <si>
    <t>chr19:11485286-11485769</t>
  </si>
  <si>
    <t>GGGTGCTAACCAGGGGCGGTGCGGCCTGGTCCGGGGAGGAGAACATGCCTGCCGCCGGAC[CG]CCTTTGCTGCTGCTCGGTACACCAGGATCTGGAAAAACAGCGCTGCTATTTGCTGCGGCC</t>
  </si>
  <si>
    <t>CGCCTTTGCTGCTGCTCGGTACACCAGGATCTGGAAAAACAGCGCTGCTA</t>
  </si>
  <si>
    <t>C19orf39</t>
  </si>
  <si>
    <t>NM_175871</t>
  </si>
  <si>
    <t>19:11346287-11346956</t>
  </si>
  <si>
    <t>19:11484781-11486472</t>
  </si>
  <si>
    <t>cg12763828</t>
  </si>
  <si>
    <t>ACATAACCAAAATACACCCAAAATATCTTCTCTCTCCATTCAATACACRC</t>
  </si>
  <si>
    <t>chr1:9131602-9131909</t>
  </si>
  <si>
    <t>GTTGCTCCATGCTTGCTCTGGAAGGGCAGAGTGCCGCTCACCTCCTTTTAGCCAAAGTAA[CG]CGTGCACTGAATGGAGAGAGAAGACATTCTGGGTGCACTTTGGCCATGCCAAATAACAGC</t>
  </si>
  <si>
    <t>CGCGTGCACTGAATGGAGAGAGAAGACATTCTGGGTGCACTTTGGCCATG</t>
  </si>
  <si>
    <t>SLC2A5;SLC2A5;SLC2A5;SLC2A5;SLC2A5</t>
  </si>
  <si>
    <t>NM_003039;NM_001135585;NM_003039;NM_001135585;NR_024180</t>
  </si>
  <si>
    <t>5'UTR;5'UTR;1stExon;1stExon;Body</t>
  </si>
  <si>
    <t>low-CpG:9051939-9052394</t>
  </si>
  <si>
    <t>1:9129596-9130487</t>
  </si>
  <si>
    <t>cg12810152</t>
  </si>
  <si>
    <t>ACATTAATAAAATACCACAAAACAAATAACACAAATAACCTAAACATTCA</t>
  </si>
  <si>
    <t>ACGTTAATAAAATACCGCGAAACAAATAACACAAATAACCTAAACGTTCG</t>
  </si>
  <si>
    <t>CACCCTCACGTTGCGTTGGTGAGGTACCGCGAAGCAGATAGCACAGATGGCCTGGACGTT[CG]GGACCTGCAGCCAAAGGCACAGGAGGCCTTTCAGGGACACAACAGGGAAAGTAAAGGGTT</t>
  </si>
  <si>
    <t>GCGTTGGTGAGGTACCGCGAAGCAGATAGCACAGATGGCCTGGACGTTCG</t>
  </si>
  <si>
    <t>FGF1;FGF1;FGF1;FGF1;FGF1;FGF1;FGF1;FGF1</t>
  </si>
  <si>
    <t>NM_000800;NM_033136;NM_001144935;NM_001144934;NM_033137;NR_026696;NR_026695;NM_001144892</t>
  </si>
  <si>
    <t>5'UTR;5'UTR;5'UTR;5'UTR;TSS1500;Body;Body;5'UTR</t>
  </si>
  <si>
    <t>cg12884762</t>
  </si>
  <si>
    <t>CAAACTTTTCTTTCCTCTATCTCTTTCCCTTAACCCTATAAAAACTCCTC</t>
  </si>
  <si>
    <t>AAGGATGGATTCAAAAGAGTACTTATTTATTTTACTTTACTATTACTTCTTAATAGATAC[CG]AGGAGTCTTCATAGGGCTAAGGGAAAGAGACAGAGGAAAGAAAAGCTTGTGTTGGTGTGG</t>
  </si>
  <si>
    <t>AAGCTTTTCTTTCCTCTGTCTCTTTCCCTTAGCCCTATGAAGACTCCTCG</t>
  </si>
  <si>
    <t>DIP2B</t>
  </si>
  <si>
    <t>NM_173602</t>
  </si>
  <si>
    <t>12:50931841-50932053</t>
  </si>
  <si>
    <t>cg12891342</t>
  </si>
  <si>
    <t>TTTACTACTTACTATAATTACAAAATCTAAAATCTTTCCTCTACAACACC</t>
  </si>
  <si>
    <t>rs73470723</t>
  </si>
  <si>
    <t>chr11:58345673-58347321</t>
  </si>
  <si>
    <t>TAATTGGTAGCTTTGCTACTTACTATAATTGCAAAGTCTGGGATCTTTCCTCTACAACAC[CG]TAGCCTTCTTTACTTTTTTTAAGACAAGCTCTCTGTCACCCAGGCTGGCGTGCAAAGGTA</t>
  </si>
  <si>
    <t>CGGTGTTGTAGAGGAAAGATCCCAGACTTTGCAATTATAGTAAGTAGCAA</t>
  </si>
  <si>
    <t>LPXN;LPXN</t>
  </si>
  <si>
    <t>NM_001143995;NM_004811</t>
  </si>
  <si>
    <t>cg12931682</t>
  </si>
  <si>
    <t>ATCAAAATCTAATCACTACCTCAAAACAAACAACTACCAACATCTAAACA</t>
  </si>
  <si>
    <t>ATCGAAATCTAATCGCTACCTCGAAACGAACAACTACCAACATCTAAACG</t>
  </si>
  <si>
    <t>chr2:149895022-149895808</t>
  </si>
  <si>
    <t>CGCAGTGGCGGGGTCGGGGTCTGGTCGCTGCCTCGAGGCGAGCAGCTGCCAACATCTGGA[CG]GGACGGGAGCAGGGGGCCGGGGCAAGGCTGGAGCGGTGTGGGTCTCTAATCGTCCAGAGC</t>
  </si>
  <si>
    <t>GTCGGGGTCTGGTCGCTGCCTCGAGGCGAGCAGCTGCCAACATCTGGACG</t>
  </si>
  <si>
    <t>LYPD6B</t>
  </si>
  <si>
    <t>NM_177964</t>
  </si>
  <si>
    <t>2:149603238-149604021</t>
  </si>
  <si>
    <t>2:149895499-149895978</t>
  </si>
  <si>
    <t>cg12968258</t>
  </si>
  <si>
    <t>AACACACAAAAATAAACAAAATAAAAAACCRTCACCACTATAAACCTACC</t>
  </si>
  <si>
    <t>ATGGGAGTCGAGGCACACAGGGATGAACAAAGTGGGAAGCCGTCACCACTGTAGACCTGC[CG]CCCCCGCGGGAGGAATGGGAGCCTGGTTTTGAGCTGGGGTGCCTGACAGGAGCAGCAGTC</t>
  </si>
  <si>
    <t>GCACACAGGGATGAACAAAGTGGGAAGCCGTCACCACTGTAGACCTGCCG</t>
  </si>
  <si>
    <t>P2RX3</t>
  </si>
  <si>
    <t>NM_002559</t>
  </si>
  <si>
    <t>cg12995777</t>
  </si>
  <si>
    <t>CCATACAAAAAAACACTATATAACAATACAAATAAACAAACTATAACTAC</t>
  </si>
  <si>
    <t>chr6:31670594-31671274</t>
  </si>
  <si>
    <t>ACCAAACTGCTAGGATTACAGGCATGAGCCACTGCACCTGGCTTCATCTGCGTTGTTGAG[CG]TAGCTACAGTTTGTTCATTTGCATTGCTATATAGTGTTCTCTTGCATGGCTATTGCATGG</t>
  </si>
  <si>
    <t>CATGCAAGAGAACACTATATAGCAATGCAAATGAACAAACTGTAGCTACG</t>
  </si>
  <si>
    <t>BAT5</t>
  </si>
  <si>
    <t>NM_021160</t>
  </si>
  <si>
    <t>cg13004365</t>
  </si>
  <si>
    <t>CCCTAATACCCCCRTAATTAAAAAACCCAAAAACCTCTCAAAACTCAAAC</t>
  </si>
  <si>
    <t>chr8:146175835-146176337</t>
  </si>
  <si>
    <t>CTCCCACAACCCCCCGCGCGGCTCCGCCCCCGCCCGGGGTCCCCAGCTCGCTGCCCGCCC[CG]TCTGAGCCCTGAGAGGCCCCTGGGCCCCCCAACCACGGGGGCATCAGGGACAACCAGACG</t>
  </si>
  <si>
    <t>CCTGATGCCCCCGTGGTTGGGGGGCCCAGGGGCCTCTCAGGGCTCAGACG</t>
  </si>
  <si>
    <t>ZNF16;ZNF16</t>
  </si>
  <si>
    <t>NM_001029976;NM_006958</t>
  </si>
  <si>
    <t>8:146146640-146147225</t>
  </si>
  <si>
    <t>8:146175789-146176609</t>
  </si>
  <si>
    <t>cg13008879</t>
  </si>
  <si>
    <t>ATCTAAAAACTACCACCTCAACAAAAAATCTAAAATCCTAAAAACCACCA</t>
  </si>
  <si>
    <t>GTCTAAAAACTACCGCCTCGACAAAAAATCTAAAATCCTAAAAACCGCCG</t>
  </si>
  <si>
    <t>chr14:21851498-21852550</t>
  </si>
  <si>
    <t>CACGCGAATCGACGTCGTCACGTGACGGTCTGCCTCCGCCCTTATTAACTCTCAGCCCAG[CG]GCGGTTTCCAGGACCTCAGACTTTTTGCCGAGGCGGCAGTCCCTAGACGAAGCGAAGGAG</t>
  </si>
  <si>
    <t>CGGCGGTTTCCAGGACCTCAGACTTTTTGCCGAGGCGGCAGTCCCTAGAC</t>
  </si>
  <si>
    <t>SUPT16H</t>
  </si>
  <si>
    <t>NM_007192</t>
  </si>
  <si>
    <t>14:20922196-20922585</t>
  </si>
  <si>
    <t>14:21851459-21853140</t>
  </si>
  <si>
    <t>cg13026370</t>
  </si>
  <si>
    <t>TACAAACCCCACACTCTCCAAACACAAAAACTCTAAATACAAAAAAAACA</t>
  </si>
  <si>
    <t>TACGAACCCCACACTCTCCAAACACGAAAACTCTAAATACAAAAAAAACG</t>
  </si>
  <si>
    <t>chr18:8367273-8367599</t>
  </si>
  <si>
    <t>ACAGGAAGCGACTGCGAGCCCCACACTCTCCAGACACGGAAACTCTAAATGCAGAGAGAA[CG]AAGCATATTTTGTCTTCCTTTTCCTTTTTTTTTTTAAGCAAAATAATAACTTGACACAAG</t>
  </si>
  <si>
    <t>TGCGAGCCCCACACTCTCCAGACACGGAAACTCTAAATGCAGAGAGAACG</t>
  </si>
  <si>
    <t>LOC100192426;PTPRM;PTPRM</t>
  </si>
  <si>
    <t>NR_024419;NM_002845;NM_001105244</t>
  </si>
  <si>
    <t>cg13065735</t>
  </si>
  <si>
    <t>ACTAACTCCCTCTTAAAAACCCTATAACCCCAAACTATACAACCATATCC</t>
  </si>
  <si>
    <t>CTTCAGCAGAATCCCCCAGGCTGGTGGACGCAGGAGGGAGCGAGGAGGCAGGAGTCCCCA[CG]GACATGGCTGCACAGCCTGGGGCCACAGGGCTTCCAAGAGGGAGCCAGTCTGCAGCAGAA</t>
  </si>
  <si>
    <t>CGGACATGGCTGCACAGCCTGGGGCCACAGGGCTTCCAAGAGGGAGCCAG</t>
  </si>
  <si>
    <t>cg13139986</t>
  </si>
  <si>
    <t>TACAAAAAAAATTTAACTACTTTCTAATCTCACTCATATTCAAAAAACTC</t>
  </si>
  <si>
    <t>chr21:48018542-48018791</t>
  </si>
  <si>
    <t>ACCGTCTCTGTTACAGGAAAGGTTTGGCTGCTTTCTAATCTCACTCATGTTCAAAGAACT[CG]TGGCAGGCAGTAGTAACCATGGCAACAAAGGCCATGAATTCCTGGAAGTCACATTCGCCG</t>
  </si>
  <si>
    <t>ACAGGAAAGGTTTGGCTGCTTTCTAATCTCACTCATGTTCAAAGAACTCG</t>
  </si>
  <si>
    <t>S100B</t>
  </si>
  <si>
    <t>NM_006272</t>
  </si>
  <si>
    <t>cg13151171</t>
  </si>
  <si>
    <t>AAATAAACTTCCCRAAATACTTACCTAACTACTAAACTACCTCCCTAACC</t>
  </si>
  <si>
    <t>TGGGTAAGGCTAAATAAGCTTCCCGAGGTGCTTGCCTGGCTGCTGGGCTGCCTCCCTGGC[CG]TGCCTGGGTCCTTGAGTAGCCCTCATTGTGGTGTGAGGCAGCGTTTTTGTCCTGCAGGTA</t>
  </si>
  <si>
    <t>CGGCCAGGGAGGCAGCCCAGCAGCCAGGCAAGCACCTCGGGAAGCTTATT</t>
  </si>
  <si>
    <t>MITF;MITF;MITF</t>
  </si>
  <si>
    <t>NM_198159;NM_006722;NM_198177</t>
  </si>
  <si>
    <t>Body;Body;TSS1500</t>
  </si>
  <si>
    <t>cg13213799</t>
  </si>
  <si>
    <t>ATCATAAAAATTTATCCTCACTTAAACCRAAACTCRTATACTTAAACTCC</t>
  </si>
  <si>
    <t>CGCCAGGAAGCTCTTCCCATAGGAAGCCTCAGGGTGAGTGGGCGCCCTCGGAGATAAACA[CG]GAGCCCAAGCACACGAGCTCCGGCCTAAGTGAGGATAAATCTCCATGACAAATGTCTCCT</t>
  </si>
  <si>
    <t>CGGAGCCCAAGCACACGAGCTCCGGCCTAAGTGAGGATAAATCTCCATGA</t>
  </si>
  <si>
    <t>14:103905267-103905416</t>
  </si>
  <si>
    <t>cg13217260</t>
  </si>
  <si>
    <t>TACRACTCAAAACCATTTTCAAATCTCATTAACTTAATTATCATATAATC</t>
  </si>
  <si>
    <t>chr2:176982107-176982402</t>
  </si>
  <si>
    <t>CGAGAGGAGGCTGCGGCTCAAGGCCATTTTCAAATCTCATTGGCTTGGTTGTCATGTGGT[CG]GCAGAGGCATCCACAATTACACGGGGAATGTTTTCCTAGAGATGTCAGCCTACAAAGGAC</t>
  </si>
  <si>
    <t>GCGGCTCAAGGCCATTTTCAAATCTCATTGGCTTGGTTGTCATGTGGTCG</t>
  </si>
  <si>
    <t>HOXD10</t>
  </si>
  <si>
    <t>NM_002148</t>
  </si>
  <si>
    <t>2:176688904-176689739</t>
  </si>
  <si>
    <t>cg13280359</t>
  </si>
  <si>
    <t>CTTCCRTCTAAAAACAAACCRAAAATAAATCTCCTAAATCAATATACAAC</t>
  </si>
  <si>
    <t>rs115591760</t>
  </si>
  <si>
    <t>CCTCTGTGTGGCTTCCGTCTGGGAGCAGGCCGAGGGTGAATCTCCTGGATCAATGTGCAG[CG]TCATTTGGTAGATTGCGTGTCCAGCCTTGCCGCGCTGTAGGGTGGGTGTGATCATCCGTG</t>
  </si>
  <si>
    <t>CGCTGCACATTGATCCAGGAGATTCACCCTCGGCCTGCTCCCAGACGGAA</t>
  </si>
  <si>
    <t>KIAA1530</t>
  </si>
  <si>
    <t>NM_020894</t>
  </si>
  <si>
    <t>4:1342970-1343164</t>
  </si>
  <si>
    <t>cg13315923</t>
  </si>
  <si>
    <t>TTCTAAACAAAATACCTTTATCTAACAATCACAATTCAATAAATCCCAAC</t>
  </si>
  <si>
    <t>ACAAATGATTTTTGGGCCCGAATGTGATTGTGAATAGACAGACATAGCTTCTAAGAAAGC[CG]TTGGGACCCACTGAATTGTGACTGTCAGACAAAGGCATTTTGTTTAGAAGGCTTGTCCCA</t>
  </si>
  <si>
    <t>TCTAAACAAAATGCCTTTGTCTGACAGTCACAATTCAGTGGGTCCCAACG</t>
  </si>
  <si>
    <t>cg13331200</t>
  </si>
  <si>
    <t>AAAAAAACTATTTCACAATACCCCATTCTACAAATACTTTACCACTACCA</t>
  </si>
  <si>
    <t>AAAAAAACTATTTCGCGATACCCCATTCTACGAATACTTTACCGCTACCG</t>
  </si>
  <si>
    <t>chr3:85008284-85008837</t>
  </si>
  <si>
    <t>GGAGGAGGAGGAGAAGAAACTATTTCGCGATACCCCATTCTGCGGGTGCTTTGCCGCTGC[CG]CTTCTGCTGCCGCCGATCCGAGTCCGCGGGTTCGAACACCGCAGCGGTGGGGACGGTGGG</t>
  </si>
  <si>
    <t>CGGCAGCGGCAAAGCACCCGCAGAATGGGGTATCGCGAAATAGTTTCTTC</t>
  </si>
  <si>
    <t>CADM2;CADM2;CADM2;CADM2</t>
  </si>
  <si>
    <t>NM_001167674;NM_001167675;NM_001167675;NM_001167674</t>
  </si>
  <si>
    <t>5'UTR;1stExon;5'UTR;1stExon</t>
  </si>
  <si>
    <t>3:85090497-85092079</t>
  </si>
  <si>
    <t>cg13341941</t>
  </si>
  <si>
    <t>TATCATATTTTATACCRATCRTAAATACACTCCCCAAACTACAAAAAAAC</t>
  </si>
  <si>
    <t>GTTGCATCTACAATAAATAATACTAAGAAAATTAAAAGCTGGTTTAAAAAATAAACATAC[CG]CTTTCCTGTAGTTTGGGGAGTGCATTTACGACCGGTATAAAACATGATAGTAACAGTTCA</t>
  </si>
  <si>
    <t>CGCTTTCCTGTAGTTTGGGGAGTGCATTTACGACCGGTATAAAACATGAT</t>
  </si>
  <si>
    <t>YTHDC1;YTHDC1</t>
  </si>
  <si>
    <t>NM_001031732;NM_133370</t>
  </si>
  <si>
    <t>cg13353050</t>
  </si>
  <si>
    <t>AAAATATATATACAAATACCAAAACTATTCTTCTCAACRCTAAAACCTAC</t>
  </si>
  <si>
    <t>GTAGAACAGGAAGAGTATGTATGCAAGTGCCAAGACTGTTCTTCTCAACGCTGAAGCCTG[CG]GAGAGGGGCGAGCTGAAGGATGCAGATGAAGGCCGGGAACCTGCACTGCTGAGCAATCGA</t>
  </si>
  <si>
    <t>CGCAGGCTTCAGCGTTGAGAAGAACAGTCTTGGCACTTGCATACATACTC</t>
  </si>
  <si>
    <t>3:32609398-32609710</t>
  </si>
  <si>
    <t>cg13372862</t>
  </si>
  <si>
    <t>AACACTAAAAACCTTAACAAAAACCTTTAACAATATCCTCTCTCACAACA</t>
  </si>
  <si>
    <t>AACGCTAAAAACCTTAACGAAAACCTTTAACGATATCCTCTCTCACAACG</t>
  </si>
  <si>
    <t>chr8:145235202-145235442</t>
  </si>
  <si>
    <t>GGAGGAGCACGGGGCGCTGGAAGCCTTGGCGGAGGCCTTTGACGGTGTCCTCTCTCACAG[CG]TTCGGCGTAGTCCCCTTCCTGCCATCCGTCCTGAGCTCCCTGCTGCCCGTGCTGGGCGTG</t>
  </si>
  <si>
    <t>CGCTGTGAGAGAGGACACCGTCAAAGGCCTCCGCCAAGGCTTCCAGCGCC</t>
  </si>
  <si>
    <t>HEATR7A;HEATR7A;HEATR7A</t>
  </si>
  <si>
    <t>NM_001099281;NM_001099280;NM_032450</t>
  </si>
  <si>
    <t>8:145307159-145307399</t>
  </si>
  <si>
    <t>cg13387826</t>
  </si>
  <si>
    <t>ACAAAAAAACATCTTCCTTCCCATTAACAAACTAATACTACATCAACTCA</t>
  </si>
  <si>
    <t>ACAAAAAAACATCTTCCTTCCCGTTAACGAACTAATACTACGTCGACTCG</t>
  </si>
  <si>
    <t>chr1:2005179-2005565</t>
  </si>
  <si>
    <t>CTTCCGTTAAATATCTGCTCCTCGCGCTCGAGCCTCCCTGCCTATTGTCGGGGCCGGAGG[CG]AGCCGACGCAGCATCAGCTCGTCAACGGGAAGGAAGATGCCTCCCTGCACGCCCGCCGCG</t>
  </si>
  <si>
    <t>GCAGGGAGGCATCTTCCTTCCCGTTGACGAGCTGATGCTGCGTCGGCTCG</t>
  </si>
  <si>
    <t>PRKCZ;PRKCZ;PRKCZ</t>
  </si>
  <si>
    <t>NM_001033581;NM_002744;NM_001033581</t>
  </si>
  <si>
    <t>1:1994363-1996075</t>
  </si>
  <si>
    <t>cg13401290</t>
  </si>
  <si>
    <t>CACTAAACAACAAAAAAATAAACAACATTTACTCTAAACACTCATACACA</t>
  </si>
  <si>
    <t>CGCTAAACAACGAAAAAATAAACAACATTTACTCTAAACGCTCGTACGCG</t>
  </si>
  <si>
    <t>chr6:142468190-142468458</t>
  </si>
  <si>
    <t>TTGACTTGACGTCGCTGAGCAACGGAAGAGTGGGCAGCATTTGCTCTGAACGCTCGTGCG[CG]CTACCGCCCAGACGGAAGCGGAAGTGCCGGTGGAGCGCGAGTAGGAAGTGGTGAGTTCGG</t>
  </si>
  <si>
    <t>CGCGCACGAGCGTTCAGAGCAAATGCTGCCCACTCTTCCGTTGCTCAGCG</t>
  </si>
  <si>
    <t>VTA1</t>
  </si>
  <si>
    <t>NM_016485</t>
  </si>
  <si>
    <t>high-CpG:142510023-142510123</t>
  </si>
  <si>
    <t>6:142509884-142510186</t>
  </si>
  <si>
    <t>6:142467681-142468812</t>
  </si>
  <si>
    <t>cg13471990</t>
  </si>
  <si>
    <t>TAACTTCCTACCTTTAAAATCTAATAAACATAAATTACCACATCCAAACC</t>
  </si>
  <si>
    <t>TTTGTTACACAGTTTAAAAATAATTTGGTCAGGCTCTCATCTACATTGGGGTAATCTTGA[CG]GTCTGGATGTGGTAATTCATGCTCATTAGACTTCAAAGGTAGGAAGTCAAAGTTGGGAAA</t>
  </si>
  <si>
    <t>CGGTCTGGATGTGGTAATTCATGCTCATTAGACTTCAAAGGTAGGAAGTC</t>
  </si>
  <si>
    <t>ENTPD1;ENTPD1;ENTPD1;ENTPD1;ENTPD1;ENTPD1;ENTPD1</t>
  </si>
  <si>
    <t>NM_001164182;NM_001164178;NM_001776;NM_001164183;NM_001164179;NM_001164181;NM_001098175</t>
  </si>
  <si>
    <t>TSS1500;TSS200;TSS1500;TSS1500;TSS1500;TSS200;Body</t>
  </si>
  <si>
    <t>cg13481126</t>
  </si>
  <si>
    <t>TTCCCTTCTCCAAAAAATATCCTAACRACAATTCTATACACCAAAAAACC</t>
  </si>
  <si>
    <t>chr22:49717505-49717921</t>
  </si>
  <si>
    <t>ACCTGAGGTCACGCACGCAGGCGTTGCCCACGCCGGGAAAGGCGTTTCAGGAGAGCATGC[CG]GCCTCCTGGTGCACAGAACTGCCGTCAGGACATTCCCTGGAGAAGGGAACAGAGGGAGAC</t>
  </si>
  <si>
    <t>CGGCCTCCTGGTGCACAGAACTGCCGTCAGGACATTCCCTGGAGAAGGGA</t>
  </si>
  <si>
    <t>cg13483241</t>
  </si>
  <si>
    <t>TAAAAACCAAAAATTATAATAAATCAAAATCACACCACTACACTAATACA</t>
  </si>
  <si>
    <t>TAAAAACCGAAAATTATAATAAATCAAAATCGCACCACTACACTAATACG</t>
  </si>
  <si>
    <t>GTTGCATGAACCTAGGAGCCGGAGGTTGTAGTGAGTCAAGATCGCACCACTGCACTGGTG[CG]ACAGAGCAAGACCCTGTCTCAAAAAAAAAAAAAAAACTTAACTTTCCCTGAAAAAAACGA</t>
  </si>
  <si>
    <t>CGCACCAGTGCAGTGGTGCGATCTTGACTCACTACAACCTCCGGCTCCTA</t>
  </si>
  <si>
    <t>NBEAL1</t>
  </si>
  <si>
    <t>NM_001114132</t>
  </si>
  <si>
    <t>cg13483696</t>
  </si>
  <si>
    <t>CTCCATTCACAAACAAAACAATATACATAATACTTAAAAAATAAACTCTC</t>
  </si>
  <si>
    <t>rs56959292</t>
  </si>
  <si>
    <t>chr3:15642770-15643581</t>
  </si>
  <si>
    <t>TACTAAACTACCTCCATTCACAGGCAGAACAGTGTACATGGTACTTAGAGAGTGGACTCT[CG]AGCCAATCTGTTTTGATTTAAATCCCAGCTTCCCCACTTTCTACTGTGTAATTTTGGCAA</t>
  </si>
  <si>
    <t>TCCATTCACAGGCAGAACAGTGTACATGGTACTTAGAGAGTGGACTCTCG</t>
  </si>
  <si>
    <t>HACL1</t>
  </si>
  <si>
    <t>NM_012260</t>
  </si>
  <si>
    <t>cg13529437</t>
  </si>
  <si>
    <t>TCCTTTTCAATATAATACCCTCTAATAAAACACAATATTTTAACTATAAC</t>
  </si>
  <si>
    <t>chr6:43603495-43603818</t>
  </si>
  <si>
    <t>ATAATATATTTTCCTTTTCAGTATAATACCCTCTGATAAAACACAGTGTTTTGGCTGTGG[CG]GTTCATTGAGCTAGAAATTAAGTCCTGTAAGTCTATGTACACATCCCAGCAGGGTTCTTT</t>
  </si>
  <si>
    <t>CGCCACAGCCAAAACACTGTGTTTTATCAGAGGGTATTATACTGAAAAGG</t>
  </si>
  <si>
    <t>MAD2L1BP;MAD2L1BP</t>
  </si>
  <si>
    <t>NM_001003690;NM_014628</t>
  </si>
  <si>
    <t>cg13565215</t>
  </si>
  <si>
    <t>TAAAAAATAACACCAAACAACACTAAAAAACCTAAAATTCTACCCAAAAC</t>
  </si>
  <si>
    <t>chr11:117666634-117668141</t>
  </si>
  <si>
    <t>TCCTGCCTCTTTCGGACTCAGCTTACCCGGCCCCCCCACCCTCCCCAGGAGGAGCATGGA[CG]CTCTGGGTAGAATCCCAGGCTTTTCAGTGCTGTCTGGTGCTACTCCCCACCCCAAAGTTC</t>
  </si>
  <si>
    <t>CGCTCTGGGTAGAATCCCAGGCTTTTCAGTGCTGTCTGGTGCTACTCCCC</t>
  </si>
  <si>
    <t>cg13575271</t>
  </si>
  <si>
    <t>TAAAAAAAAATCTTATTACCAAAACACTCAAAATTAAAATAATCCAAACA</t>
  </si>
  <si>
    <t>TAAAAAAAAATCTTATTACCGAAACGCTCGAAATTAAAATAATCCAAACG</t>
  </si>
  <si>
    <t>rs11145999</t>
  </si>
  <si>
    <t>chr9:140008309-140009473</t>
  </si>
  <si>
    <t>ACCAGGAAGCGCTGAGGGAAGGTCTTGTTGCCGAAGCGCTCGAAGTTGAAGTGGTCCAGA[CG]CTGCTGGAAGAAGCGCTCCTGGAAGCCGGGGTCCGGGGCCCTGCGGGCTGTGGGGGGACG</t>
  </si>
  <si>
    <t>TGAGGGAAGGTCTTGTTGCCGAAGCGCTCGAAGTTGAAGTGGTCCAGACG</t>
  </si>
  <si>
    <t>DPP7</t>
  </si>
  <si>
    <t>NM_013379</t>
  </si>
  <si>
    <t>high-CpG:139128229-139129454</t>
  </si>
  <si>
    <t>9:139128115-139129473</t>
  </si>
  <si>
    <t>cg13613346</t>
  </si>
  <si>
    <t>TAATACCTTTAACTCCTTATTCTAATAAATACTATAATAAAAACAAACTC</t>
  </si>
  <si>
    <t>chr6:31856896-31857104</t>
  </si>
  <si>
    <t>CTTCTTTCAGGAAGGCTTCTCAGGGCCCCAAGCTGGATCAGGGCCCCTCCTGGCATTCTC[CG]AGCTTGCCTCCACCACAGCATTTATCAGAATAAGGAGTCAAAGGCATCAGCTCTGCCTGA</t>
  </si>
  <si>
    <t>GATGCCTTTGACTCCTTATTCTGATAAATGCTGTGGTGGAGGCAAGCTCG</t>
  </si>
  <si>
    <t>EHMT2;EHMT2</t>
  </si>
  <si>
    <t>NM_006709;NM_025256</t>
  </si>
  <si>
    <t>cg13627258</t>
  </si>
  <si>
    <t>CTCAAAACTACTCTCAATCTTAAACTAAAAAAACCCCACCTCTTTCCACC</t>
  </si>
  <si>
    <t>chr4:3767072-3769789</t>
  </si>
  <si>
    <t>GTCTTCCCTGCATTCCCATCCCTGCCCCCTGCCCTTCCCCACTCTGATATTCAGGGCCTC[CG]GTGGAAAGAGGTGGGGCTCTTCCAGTCCAAGACTGAGAGTAGCTTTGAGCTAGTCCTCCT</t>
  </si>
  <si>
    <t>TCAAAGCTACTCTCAGTCTTGGACTGGAAGAGCCCCACCTCTTTCCACCG</t>
  </si>
  <si>
    <t>4:3770506-3770649</t>
  </si>
  <si>
    <t>cg13630646</t>
  </si>
  <si>
    <t>AAAAACRCCRATAACTCCATTTTACAAAAAAAACTCAAAACTCTATAACC</t>
  </si>
  <si>
    <t>CAGGCAGACTTGCTTGTGAACCGAGACCCTGCCACTCACCATATCCGAGTGACCGTGGGC[CG]GCTACAGAGCCCTGAGTCTTCTCTGTAAAATGGAGTTACCGGCGTCTCCCTGGCAGGGTG</t>
  </si>
  <si>
    <t>GAGACGCCGGTAACTCCATTTTACAGAGAAGACTCAGGGCTCTGTAGCCG</t>
  </si>
  <si>
    <t>CAMK1D;CAMK1D</t>
  </si>
  <si>
    <t>NM_020397;NM_153498</t>
  </si>
  <si>
    <t>10:12635489-12635696</t>
  </si>
  <si>
    <t>cg13717540</t>
  </si>
  <si>
    <t>TAACCCTTTATCTCTTACCCCTAACAAAATCCTCRAAATATACAAAACCC</t>
  </si>
  <si>
    <t>GGACTCGCCACTGACCCTTTGTCTCTTACCCCTGGCAGGGTCCTCGAGGTGTGCAAGGCC[CG]CCTGGTCCGGCCGGGAAGCCCGGAAGACGGGTGAGTGGTGCGAGTGTGTGTGGTTTAGTG</t>
  </si>
  <si>
    <t>CGGGCCTTGCACACCTCGAGGACCCTGCCAGGGGTAAGAGACAAAGGGTC</t>
  </si>
  <si>
    <t>COL5A1</t>
  </si>
  <si>
    <t>NM_000093</t>
  </si>
  <si>
    <t>9:136785330-136785985</t>
  </si>
  <si>
    <t>cg13721770</t>
  </si>
  <si>
    <t>AACAACTCCTTTACAATTCCRAAAAACTTAACAAAACCCTCTCATATCAC</t>
  </si>
  <si>
    <t>GAAGTAACAGTAGCAACTCCTTTGCAGTTCCGAGGGGCTTAGCAAAGCCCTCTCATATCA[CG]ATATCATTTGATCTCCAGGACAATTATGAATGAAGTCACAAGAATAGGTGGTGGTGTTTT</t>
  </si>
  <si>
    <t>CGTGATATGAGAGGGCTTTGCTAAGCCCCTCGGAACTGCAAAGGAGTTGC</t>
  </si>
  <si>
    <t>cg13752043</t>
  </si>
  <si>
    <t>TTAATAACATCAAACTCATTAAACACTCTAACACAACCAAACTCRAAACC</t>
  </si>
  <si>
    <t>chr9:131643911-131644749</t>
  </si>
  <si>
    <t>CTCCGTTATACTTAGTAGCATCAAACTCATTAAGCACTCTAGCACAACCAAGCTCGGAAC[CG]TTAGCCGACCCTCCCAGCCTCGGCACCTGACCTTGGGGAAGTGGCGCTCCGACACAGCTA</t>
  </si>
  <si>
    <t>CGGTTCCGAGCTTGGTTGTGCTAGAGTGCTTAATGAGTTTGATGCTACTA</t>
  </si>
  <si>
    <t>LRRC8A;CCBL1;CCBL1;LRRC8A;CCBL1;LRRC8A</t>
  </si>
  <si>
    <t>NM_001127245;NM_004059;NM_001122672;NM_001127244;NM_001122671;NM_019594</t>
  </si>
  <si>
    <t>TSS1500;5'UTR;5'UTR;TSS1500;5'UTR;TSS1500</t>
  </si>
  <si>
    <t>9:130683733-130684570</t>
  </si>
  <si>
    <t>9:131643648-131645439</t>
  </si>
  <si>
    <t>cg13768347</t>
  </si>
  <si>
    <t>CCTAAAAACACCRTACAATAAATAACCTTATTCCAACRAAAATTCTTAAC</t>
  </si>
  <si>
    <t>chr11:1311351-1311619</t>
  </si>
  <si>
    <t>AAGAGTCCACGCCTGGGGGCACCGTGCAGTGGATGACCTTATTCCAGCGGGGATTCTTGG[CG]CCATTGTGTGCCGTGGGCGTCTCGTACACCGCGTAGCCCAGGCGCAGTCGGCAGTAGGGG</t>
  </si>
  <si>
    <t>CGCCAAGAATCCCCGCTGGAATAAGGTCATCCACTGCACGGTGCCCCCAG</t>
  </si>
  <si>
    <t>TOLLIP</t>
  </si>
  <si>
    <t>NM_019009</t>
  </si>
  <si>
    <t>11:1267315-1268895</t>
  </si>
  <si>
    <t>11:1311277-1311575</t>
  </si>
  <si>
    <t>cg13784474</t>
  </si>
  <si>
    <t>TTAATCTACTTAAACTCRTCRAAAAACTCCTCCCAAACCAACATAAAACC</t>
  </si>
  <si>
    <t>chr4:3250627-3251447</t>
  </si>
  <si>
    <t>CGTGTCTCCCCAGGCGGAGAAGCACCGGCGGGCCCGCAACTGGACGGACGCCGAGATGCG[CG]GCCTCATGCTGGTCTGGGAGGAGTTCTTCGACGAGCTCAAGCAGACCAAGCGCAACGCCA</t>
  </si>
  <si>
    <t>CGGCCTCATGCTGGTCTGGGAGGAGTTCTTCGACGAGCTCAAGCAGACCA</t>
  </si>
  <si>
    <t>C4orf44;C4orf44</t>
  </si>
  <si>
    <t>NM_001012982;NM_001042690</t>
  </si>
  <si>
    <t>4:3220705-3221185</t>
  </si>
  <si>
    <t>cg13787932</t>
  </si>
  <si>
    <t>CACAACCTCTACCCACTCCTATTCAAAACCAACTACCTACTAAAACAAAC</t>
  </si>
  <si>
    <t>chr5:191792-192544</t>
  </si>
  <si>
    <t>ACAGCGTGGCCCACAACCTCTACCCACTCCTGTTCAAAGCCAGCTACCTGCTGGAGCAGG[CG]GAGGTGACGCGCGCGGTGCTGGGGCGCTGGCCCCTGGAGGAGTTCCGGCTGGGAGCGCTG</t>
  </si>
  <si>
    <t>CGCCTGCTCCAGCAGGTAGCTGGCTTTGAACAGGAGTGGGTAGAGGTTGT</t>
  </si>
  <si>
    <t>LRRC14B</t>
  </si>
  <si>
    <t>NM_001080478</t>
  </si>
  <si>
    <t>5:244280-245722</t>
  </si>
  <si>
    <t>5:191516-192099</t>
  </si>
  <si>
    <t>cg13790571</t>
  </si>
  <si>
    <t>CCAAACCAATTTCTAACAAACATCTACAAAATACCRATCRAAAAAATCCC</t>
  </si>
  <si>
    <t>rs2087840</t>
  </si>
  <si>
    <t>chr17:58156010-58156427</t>
  </si>
  <si>
    <t>TCTAGTTCCGAAAGTACCTTTTTTAGACCGGACTGGGGCTCAGAGGGGTTTCCATGACTA[CG]GGACTCCTCCGACCGGTACCCTGCAGATGCTTGTCAGAAATTGGCTTGGAGGCCGGGCTC</t>
  </si>
  <si>
    <t>CGGGACTCCTCCGACCGGTACCCTGCAGATGCTTGTCAGAAATTGGCTTG</t>
  </si>
  <si>
    <t>HEATR6</t>
  </si>
  <si>
    <t>NM_022070</t>
  </si>
  <si>
    <t>17:55510564-55511194</t>
  </si>
  <si>
    <t>17:58155190-58156589</t>
  </si>
  <si>
    <t>cg13803379</t>
  </si>
  <si>
    <t>CTTCCCCCTCTTACTACCAACAAATACTACTACTAATAAACAATAATCAC</t>
  </si>
  <si>
    <t>rs11811179</t>
  </si>
  <si>
    <t>TATTAAGAGACAGTGAGAGTTCTTTCATCTCCGGCTGAGGAGAAATCAGAAGCAGGCAAG[CG]TGATCACTGTCCATTAGCAGCAGCATTTGCTGGCAGCAAGAGGGGGAAGGGGTCCTCTGT</t>
  </si>
  <si>
    <t>TTCCCCCTCTTGCTGCCAGCAAATGCTGCTGCTAATGGACAGTGATCACG</t>
  </si>
  <si>
    <t>cg13850887</t>
  </si>
  <si>
    <t>ACATCACACAAACTTTCTAATAAACAATTTAAACTCCTCTAACATAATAC</t>
  </si>
  <si>
    <t>chr2:241992490-241992713</t>
  </si>
  <si>
    <t>AAGGCTCCCTCTGACCGAAGCCCCTGGAGAAGTAGGGCCATTAACACCCTGCAGGTGCAT[CG]CATTATGCCAGAGGAGTCCAAACTGTCCATCAGAAAGTCTGTGTGATGTGAGCTAGTTTT</t>
  </si>
  <si>
    <t>CGCATTATGCCAGAGGAGTCCAAACTGTCCATCAGAAAGTCTGTGTGATG</t>
  </si>
  <si>
    <t>SNED1</t>
  </si>
  <si>
    <t>NM_001080437</t>
  </si>
  <si>
    <t>cg13853141</t>
  </si>
  <si>
    <t>ATTTACATCAAAATCACAAAATACTATACTCAAAAAAAATCACAAACCAC</t>
  </si>
  <si>
    <t>CATCCTGCAGCTGGGCAGGCAGTGCTGGGCCCCGGAAATGCCCTCTGCCTCCCTGGAGCA[CG]TGGCCTGTGATTTTCCTTGAGCACAGCACTTTGTGACTTTGATGTAAACATCAAACACAG</t>
  </si>
  <si>
    <t>CGTGGCCTGTGATTTTCCTTGAGCACAGCACTTTGTGACTTTGATGTAAA</t>
  </si>
  <si>
    <t>ZAP70</t>
  </si>
  <si>
    <t>NM_001079</t>
  </si>
  <si>
    <t>2:98329743-98330828</t>
  </si>
  <si>
    <t>cg13871826</t>
  </si>
  <si>
    <t>AATACAAAAAACCACCRTAAAATAACCTAAAATCATCACCTACAAAAACC</t>
  </si>
  <si>
    <t>chr1:86046362-86047240</t>
  </si>
  <si>
    <t>GAGTCTGCTTTTCCCAGAGATTCATAGGGCACAATGGTCCTGGAATCTGGTTTGGCCTTG[CG]GTCTTTGCAGGTGATGATTTCAGGCCACTCCACGGTGGTCTCCTGCACTTCTGGCTGGCT</t>
  </si>
  <si>
    <t>CGGTCTTTGCAGGTGATGATTTCAGGCCACTCCACGGTGGTCTCCTGCAC</t>
  </si>
  <si>
    <t>CYR61;DDAH1</t>
  </si>
  <si>
    <t>NM_001554;NM_001134445</t>
  </si>
  <si>
    <t>cg13872307</t>
  </si>
  <si>
    <t>AACATAAACAACAACACCTCTCAATATCTACAAACTACAACRAAAAAACC</t>
  </si>
  <si>
    <t>chr20:60373338-60373539</t>
  </si>
  <si>
    <t>TGGGGACAAAAGGCATGGACAGCAGCACCTCTCAGTGTCTGCAGGCTGCAGCGGGAGAGC[CG]GCAGAAAGCAGGGTGGTCCCCCGACACCTAGACATTGGGGGAGTGGGGTCAGGCAGCCTC</t>
  </si>
  <si>
    <t>CGGCTCTCCCGCTGCAGCCTGCAGACACTGAGAGGTGCTGCTGTCCATGC</t>
  </si>
  <si>
    <t>CDH4</t>
  </si>
  <si>
    <t>NM_001794</t>
  </si>
  <si>
    <t>cg13910484</t>
  </si>
  <si>
    <t>AAACTATAAAACAAACACCAACTACTTAAACCACAAAACAAAAAACAACA</t>
  </si>
  <si>
    <t>AAACTATAAAACGAACGCCAACTACTTAAACCGCAAAACGAAAAACAACG</t>
  </si>
  <si>
    <t>chr9:80850833-80851434</t>
  </si>
  <si>
    <t>CGGCGCCTCAGAGGACTATGAGGCGGGCGCCAACTGCTTGGGCCGCAGGGCGGGAGGCAG[CG]CGGGAGTGGGGCGTTGAGGGGCCGGCCTAGCTTGGGGCTCTGGCCTTGCGTCTTCCGACC</t>
  </si>
  <si>
    <t>GGACTATGAGGCGGGCGCCAACTGCTTGGGCCGCAGGGCGGGAGGCAGCG</t>
  </si>
  <si>
    <t>CEP78;CEP78;CEP78;CEP78</t>
  </si>
  <si>
    <t>NM_001098802;NM_032171;NM_001098802;NM_032171</t>
  </si>
  <si>
    <t>1stExon;5'UTR;5'UTR;1stExon</t>
  </si>
  <si>
    <t>high-CpG:80040758-80040901</t>
  </si>
  <si>
    <t>9:80040718-80041459</t>
  </si>
  <si>
    <t>9:80850604-80851900</t>
  </si>
  <si>
    <t>cg13920824</t>
  </si>
  <si>
    <t>AACAAAACAAATAAATTTCTCCRAATCCCTAATCAACTAAAAATAAAAAC</t>
  </si>
  <si>
    <t>TGGTAGATGAAAGCAAAGCAAGTAAGTTTCTCCGAATCCCTAGTCAACTGGAGGTAGAGA[CG]GACTGCGCAGGTTAACTACAGCTCCCAGCATGCCTGAGGGGCGGGCTCAGCGGCTGCGCA</t>
  </si>
  <si>
    <t>GCAAAGCAAGTAAGTTTCTCCGAATCCCTAGTCAACTGGAGGTAGAGACG</t>
  </si>
  <si>
    <t>RPP30;RPP30</t>
  </si>
  <si>
    <t>NM_006413;NM_001104546</t>
  </si>
  <si>
    <t>10:92621628-92622302</t>
  </si>
  <si>
    <t>10:92630928-92632583</t>
  </si>
  <si>
    <t>cg13934553</t>
  </si>
  <si>
    <t>TACATACAACAACAACAAAAACAACAACAACTAACAACCATAATAAACCA</t>
  </si>
  <si>
    <t>TACATACGACAACGACAAAAACGACAACGACTAACGACCGTAATAAACCG</t>
  </si>
  <si>
    <t>chr1:6530536-6531814</t>
  </si>
  <si>
    <t>CACACGCCCACCTTGTCCACTTCGTCGCTGCTGCTTTCCACCACCTCGTAGGCGTCGATG[CG]GCTCACCACGGCCGCCAGCCGCTGCCGCTCCTGCCGCTGCCGCATGCACGCGTTCACGTG</t>
  </si>
  <si>
    <t>CGGCTCACCACGGCCGCCAGCCGCTGCCGCTCCTGCCGCTGCCGCATGCA</t>
  </si>
  <si>
    <t>PLEKHG5;PLEKHG5;PLEKHG5;PLEKHG5;PLEKHG5</t>
  </si>
  <si>
    <t>NM_001042664;NM_001042665;NM_198681;NM_020631;NM_001042663</t>
  </si>
  <si>
    <t>Body;Body;Body;Body;Body</t>
  </si>
  <si>
    <t>1:6453134-6454337</t>
  </si>
  <si>
    <t>cg13954292</t>
  </si>
  <si>
    <t>TCTATATTTTAACTACCRACTATTAACTAACATATACCCRCTCCTAAAAC</t>
  </si>
  <si>
    <t>GTTGTAGGTGCTGGAGATACGGCAGAGAACAAAACAAAGTCCCTGTTCCCGTGGAGTTTA[CG]TTCTAGGAGCGGGTATATGTCAGCCAACAGCCGGTAGCCAAAACACAGAAATTCTGTCTG</t>
  </si>
  <si>
    <t>CGTTCTAGGAGCGGGTATATGTCAGCCAACAGCCGGTAGCCAAAACACAG</t>
  </si>
  <si>
    <t>cg13967414</t>
  </si>
  <si>
    <t>CAAAACCCAAAACTTTTCAATTACTCCCTCCAAATCACAAAACTAACCCA</t>
  </si>
  <si>
    <t>CGAAACCCAAAACTTTTCAATTACTCCCTCCAAATCACAAAACTAACCCG</t>
  </si>
  <si>
    <t>GTATGTGTGGTACTCAGGGCTCCCGGCAGCCCGAAGCCAGAGTGTGTCCTCACCCTGCCC[CG]GGTCAGCCCTGTGACCTGGAGGGAGCAACTGAAAAGCTCTGGGCCTCGGATTCCTCATCT</t>
  </si>
  <si>
    <t>CGAGGCCCAGAGCTTTTCAGTTGCTCCCTCCAGGTCACAGGGCTGACCCG</t>
  </si>
  <si>
    <t>10:3991060-3991519</t>
  </si>
  <si>
    <t>cg13985132</t>
  </si>
  <si>
    <t>TACRAACTAAACTAAACACCCAAATTATAAAACCTAAACTACTAATTAAC</t>
  </si>
  <si>
    <t>chr15:65394413-65395041</t>
  </si>
  <si>
    <t>GGGACCGAGGCTGCGGGCTGGGCTGGACACCCAGATTATGGGGCCTGGGCTGCTGATTGG[CG]GCCTTGGAGGGGCGGGCAGAATCCTTACCGCGACCGTAGGCTTGTGGCTCCGCAGCGGGG</t>
  </si>
  <si>
    <t>GCGGGCTGGGCTGGACACCCAGATTATGGGGCCTGGGCTGCTGATTGGCG</t>
  </si>
  <si>
    <t>LOC390595</t>
  </si>
  <si>
    <t>NM_001163692</t>
  </si>
  <si>
    <t>15:63181395-63182080</t>
  </si>
  <si>
    <t>15:65393270-65394431</t>
  </si>
  <si>
    <t>cg13993734</t>
  </si>
  <si>
    <t>ACATATCCRTATATCCCTATCAAACRTCAAAATAATCTCTAATAATATCC</t>
  </si>
  <si>
    <t>chr19:35800718-35801031</t>
  </si>
  <si>
    <t>GGGGTTGGCGTGCATGTCCGTGTGTCCCTGTCAGGCGTCAAGGTGGTCTCTGGTGATGTC[CG]GGCCTGCCCGGCAGTGCTGGCCTTGTCTAGTCTGTCCTGTTGCAGCTCCCTTCTGTCTGT</t>
  </si>
  <si>
    <t>CATGTCCGTGTGTCCCTGTCAGGCGTCAAGGTGGTCTCTGGTGATGTCCG</t>
  </si>
  <si>
    <t>MAG;MAG</t>
  </si>
  <si>
    <t>NM_002361;NM_080600</t>
  </si>
  <si>
    <t>Body;3'UTR</t>
  </si>
  <si>
    <t>cg14005211</t>
  </si>
  <si>
    <t>ACACACCTTTAAAACCTAAAATACAAATACATAACTAAACTAAAAACCCA</t>
  </si>
  <si>
    <t>ACGCGCCTTTAAAACCTAAAATACGAATACGTAACTAAACTAAAAACCCG</t>
  </si>
  <si>
    <t>rs34210682</t>
  </si>
  <si>
    <t>AAGAGAGCCCGGGACCCTGCTGTAAAACAGCAAGCAGCACGTGTCCCAGGCACACTGTTG[CG]GGCCCTTAGCCTAGCTACGCATCCGCACCCCAGGCTTCAAAGGCGCGCTGGGCGCTCTAT</t>
  </si>
  <si>
    <t>CGGGCCCTTAGCCTAGCTACGCATCCGCACCCCAGGCTTCAAAGGCGCGC</t>
  </si>
  <si>
    <t>2:171676916-171677083</t>
  </si>
  <si>
    <t>cg14006318</t>
  </si>
  <si>
    <t>TCAAATTCAAAACCCRTACTAAAACAAAACCTAACTTTCCCCTACRAAAC</t>
  </si>
  <si>
    <t>chr9:139971499-139973965</t>
  </si>
  <si>
    <t>CCATGCCACTCTCAGGTTCAAAGCCCGTGCTGGGACAGAACCTAGCTTTCCCCTGCGGGG[CG]TCCCTGGGGCCTCTTCCTCCCTTAGCTCAATGGTCGATTCCTCTGCCCACGCCAGCTGGC</t>
  </si>
  <si>
    <t>CGCCCCGCAGGGGAAAGCTAGGTTCTGTCCCAGCACGGGCTTTGAACCTG</t>
  </si>
  <si>
    <t>UAP1L1</t>
  </si>
  <si>
    <t>NM_207309</t>
  </si>
  <si>
    <t>9:139091029-139093753</t>
  </si>
  <si>
    <t>cg14028447</t>
  </si>
  <si>
    <t>CRTATTTAAAACCAAATAACAATAACTCATCTCTAAAATCCCAACATTTC</t>
  </si>
  <si>
    <t>ATTTAGAAAACCGTGTTTAAGGCCAGGTGGCAGTGGCTCATCTCTGAAATCCCAGCATTT[CG]GGAAGCCAAGGCAGGTGGATCACTTGAGCCCAGGAGTTTGAGACCCACCTGGGCAACATG</t>
  </si>
  <si>
    <t>GTGTTTAAGGCCAGGTGGCAGTGGCTCATCTCTGAAATCCCAGCATTTCG</t>
  </si>
  <si>
    <t>cg14059221</t>
  </si>
  <si>
    <t>CTACTATCCAAACCCACACTTTATAAATACATAAATTATCACAATCTACC</t>
  </si>
  <si>
    <t>chr17:28804336-28804693</t>
  </si>
  <si>
    <t>TGGGGGAAAGAACTTTACAGGAATTAAGGTTTCTACACTTCACTAGAATTAAGTCAGCAC[CG]GTAGACTGTGATAATTTATGTATCTATAAAGTGTGGGTTTGGACAGCAGATTTTATCAGG</t>
  </si>
  <si>
    <t>TGCTGTCCAAACCCACACTTTATAGATACATAAATTATCACAGTCTACCG</t>
  </si>
  <si>
    <t>GOSR1;GOSR1;GOSR1</t>
  </si>
  <si>
    <t>NM_004871;NM_001007024;NM_001007025</t>
  </si>
  <si>
    <t>17:28803761-28805195</t>
  </si>
  <si>
    <t>cg14092276</t>
  </si>
  <si>
    <t>ACATCTTCATAATACRCCTTTATATTTTCCTAAATATCTAACCATTACAC</t>
  </si>
  <si>
    <t>rs28362567</t>
  </si>
  <si>
    <t>chr14:101192851-101193499</t>
  </si>
  <si>
    <t>GTGCTTAGTTCACATCTTCATAGTGCGCCTTTGTGTTTTCCTGGGTATCTAACCATTGCA[CG]TGTGCCCGGGACTTCAGCGATAAGTGTTTCGGTGTTCCTGCGTGCGGATTTGTGCTCTCC</t>
  </si>
  <si>
    <t>CGTGCAATGGTTAGATACCCAGGAAAACACAAAGGCGCACTATGAAGATG</t>
  </si>
  <si>
    <t>DLK1</t>
  </si>
  <si>
    <t>NM_003836</t>
  </si>
  <si>
    <t>14:100262127-100264174</t>
  </si>
  <si>
    <t>cg14110086</t>
  </si>
  <si>
    <t>AACTTTAAATAAAATAAATCRTTTAAACATCAAAACRATATAACAACCAC</t>
  </si>
  <si>
    <t>chr17:53828422-53828738</t>
  </si>
  <si>
    <t>CAATTCTTGACCCATTTTACAGATTAGGAAACATGAGTTTCCAGAGTTTATTGGCACTCA[CG]TGGCTGTTACATCGTTTTGATGTTCAAACGACCTACTTTATTCAAAGTCAGGTAGTACAG</t>
  </si>
  <si>
    <t>CGTGGCTGTTACATCGTTTTGATGTTCAAACGACCTACTTTATTCAAAGT</t>
  </si>
  <si>
    <t>PCTP;PCTP</t>
  </si>
  <si>
    <t>NM_021213;NM_001102402</t>
  </si>
  <si>
    <t>cg14136186</t>
  </si>
  <si>
    <t>AAAAAAAACAAACRAACTCTCACCATCTCAAAACAATACCACTACTATAC</t>
  </si>
  <si>
    <t>chr17:49243620-49244647</t>
  </si>
  <si>
    <t>TCAGAGTCCTGAGGGGAAGCAAGCGGGCTCTCACCATCTCAGGGCAGTACCACTGCTGTG[CG]GCTGTCAGTCAGTGCTGCAGGCGCCGAGAGGAGGGGCTTGTGACCGCCCCAGGGAAGCTG</t>
  </si>
  <si>
    <t>GGGGAAGCAAGCGGGCTCTCACCATCTCAGGGCAGTACCACTGCTGTGCG</t>
  </si>
  <si>
    <t>NME2;NME2;NME2;NME1-NME2;NME2</t>
  </si>
  <si>
    <t>NM_001018137;NM_002512;NM_001018138;NM_001018136;NM_001018139</t>
  </si>
  <si>
    <t>TSS200;TSS1500;TSS1500;Body;TSS1500</t>
  </si>
  <si>
    <t>cg14145524</t>
  </si>
  <si>
    <t>CATCCTACCTACTACTTTACTAAACTCAAAAAAAACCCTATCCCAACCCA</t>
  </si>
  <si>
    <t>CGTCCTACCTACTACTTTACTAAACTCAAAAAAAACCCTATCCCAACCCG</t>
  </si>
  <si>
    <t>rs75978278</t>
  </si>
  <si>
    <t>chr9:132312156-132312892</t>
  </si>
  <si>
    <t>AAGGCAGCAGCACGTCCTGCCTGCTGCTTTGCTGGGCTCAGAGGAAACCCTGTCCCAGCC[CG]CCGGAAGGTGGTGACTTCCCGGGCTGCTGTGTCCAGAGGCAAGCGGCCAGGCTCCACCAG</t>
  </si>
  <si>
    <t>CGTCCTGCCTGCTGCTTTGCTGGGCTCAGAGGAAACCCTGTCCCAGCCCG</t>
  </si>
  <si>
    <t>cg14173442</t>
  </si>
  <si>
    <t>CTCTATTAAACACCAATTATATAACCTTAAACAAATCACTCATAAATCTC</t>
  </si>
  <si>
    <t>CAGAAGACTGGCTCTATTAAACACCAGTTGTGTGACCTTAGACAAGTCACTCATGGGTCT[CG]AGTACCTCATGGGAAATGAAGACCTGTGACCTGGTAATGTTGTAGCTCACAATCTGCTTT</t>
  </si>
  <si>
    <t>CGAGACCCATGAGTGACTTGTCTAAGGTCACACAACTGGTGTTTAATAGA</t>
  </si>
  <si>
    <t>SACS</t>
  </si>
  <si>
    <t>NM_014363</t>
  </si>
  <si>
    <t>cg14234104</t>
  </si>
  <si>
    <t>CCCRCCCACCTTACCCTCTATAACAAAATCTAAAAATACTTAAAAACCAC</t>
  </si>
  <si>
    <t>chr11:69933919-69934209</t>
  </si>
  <si>
    <t>CAGCCCTCCCCCACCCTTCCCCCTGAGCCCTCCCAAGCCACCCACCCACATGGGCGTGGT[CG]TGGCCCCTAAGCACCCTCAGACTTTGTCACAGAGGGCAAGGTGGGCGGGGCACGCACACT</t>
  </si>
  <si>
    <t>CGTGGCCCCTAAGCACCCTCAGACTTTGTCACAGAGGGCAAGGTGGGCGG</t>
  </si>
  <si>
    <t>ANO1;ANO1</t>
  </si>
  <si>
    <t>NR_030691;NM_018043</t>
  </si>
  <si>
    <t>cg14260355</t>
  </si>
  <si>
    <t>AACTCTTCCTTCCCTTCCCTCCAACAAAAATATATAACRTAAATATATAC</t>
  </si>
  <si>
    <t>chr14:77422842-77423094</t>
  </si>
  <si>
    <t>AATGAGGCAGAGGCTCTTCCTTCCCTTCCCTCCAGCAGGGGTGTGTGGCGTGGGTGTGTG[CG]GGTGTGGCAGGGTCTGTCTGTATGTCTGATGCCTGTCCATCACCGGTGTATATTTTCGCG</t>
  </si>
  <si>
    <t>GCTCTTCCTTCCCTTCCCTCCAGCAGGGGTGTGTGGCGTGGGTGTGTGCG</t>
  </si>
  <si>
    <t>14:77422079-77424026</t>
  </si>
  <si>
    <t>cg14343457</t>
  </si>
  <si>
    <t>TATTTAAAATCTTTCTCTTACCCTACTCCCTAACCCCAATCTCTACTACC</t>
  </si>
  <si>
    <t>TGTTTACCCTTTGTTTAGAGTCTTTCTCTTGCCCTACTCCCTGGCCCCAATCTCTGCTAC[CG]TGGTAACGTGAGCTCCGCAAGGGCAAGGATTTTTTCCTATTTTGTTCATGGACTTCCAAA</t>
  </si>
  <si>
    <t>CGGTAGCAGAGATTGGGGCCAGGGAGTAGGGCAAGAGAAAGACTCTAAAC</t>
  </si>
  <si>
    <t>MAP3K7IP2</t>
  </si>
  <si>
    <t>NM_015093</t>
  </si>
  <si>
    <t>cg14406727</t>
  </si>
  <si>
    <t>CTATCCTAACTTACAATATCACCTACCTCTTTTACATATTACRTAATCCC</t>
  </si>
  <si>
    <t>AAGGAAAAAGCCTTGTGTTCCCAACATGTGGACTTTTTGTAAAAACAGGGCTTCCTGTCC[CG]GGATCACGCAATATGCAAAAGAGGCAGGTGACATTGTAAGTCAGGATAGGAAGGCAGAGA</t>
  </si>
  <si>
    <t>TATCCTGACTTACAATGTCACCTGCCTCTTTTGCATATTGCGTGATCCCG</t>
  </si>
  <si>
    <t>SPRED2;SPRED2</t>
  </si>
  <si>
    <t>NM_001128210;NM_181784</t>
  </si>
  <si>
    <t>2:65577570-65578654</t>
  </si>
  <si>
    <t>cg14414100</t>
  </si>
  <si>
    <t>ACCAATTAAAAAATTAAAAACTTTTAATCTTCCCTAACAACTTCTTTAAC</t>
  </si>
  <si>
    <t>TTCCAAAAGTTACCAGTTAGGAAGTTGGGAGCTTTTGATCTTCCCTAACAGCTTCTTTGA[CG]TTTCAACTAGGATTACCAAGAGGATAAACACTTTGCCAGCCCTTTCTCTGAGAGTTCCTC</t>
  </si>
  <si>
    <t>CGTCAAAGAAGCTGTTAGGGAAGATCAAAAGCTCCCAACTTCCTAACTGG</t>
  </si>
  <si>
    <t>SLC24A2</t>
  </si>
  <si>
    <t>NM_020344</t>
  </si>
  <si>
    <t>cg14422899</t>
  </si>
  <si>
    <t>ATAATCAATTAATATCTTCCTCTACTAAAAACRAAACCCCRAAAAACCCC</t>
  </si>
  <si>
    <t>AGGAGCCATCCATAATCAATTGATATCTTCCTCTGCTGGAGGCGGGGCCCCGGGGAGCCC[CG]CTCCCCATCCTCATCCGCAGGGGCCTCCACCCCTGGATCCAATTAGACCGCGGCTCAGCG</t>
  </si>
  <si>
    <t>CGGGGCTCCCCGGGGCCCCGCCTCCAGCAGAGGAAGATATCAATTGATTA</t>
  </si>
  <si>
    <t>14:94607998-94608234</t>
  </si>
  <si>
    <t>cg14430886</t>
  </si>
  <si>
    <t>TCCCCTAAAAAAAAATACCCTCCCCTCTTACAAAAAACCAATTCATAACA</t>
  </si>
  <si>
    <t>TCCCCTAAAAAAAAATACCCTCCCCTCTTACAAAAAACCGATTCGTAACG</t>
  </si>
  <si>
    <t>chr7:44646065-44646823</t>
  </si>
  <si>
    <t>GCTGGCCCTGGCTTCTGCAACTGCGCAGTCGGCGCTGTGACGCCCGGCGCGGCTCTGTGA[CG]TCACGAATCGGTCCTCTGTAAGAGGGGAGGGCATTCTTCTCCAGGGGAGGGCTACGTGTT</t>
  </si>
  <si>
    <t>CGTCACGAATCGGTCCTCTGTAAGAGGGGAGGGCATTCTTCTCCAGGGGA</t>
  </si>
  <si>
    <t>OGDH;OGDH;OGDH</t>
  </si>
  <si>
    <t>NM_001165036;NM_001003941;NM_002541</t>
  </si>
  <si>
    <t>7:44612546-44613378</t>
  </si>
  <si>
    <t>7:44645641-44647293</t>
  </si>
  <si>
    <t>cg14459046</t>
  </si>
  <si>
    <t>CAACAACRACTATCATTAAACAAAAAATATTAAAACAAAACCTTTCATTC</t>
  </si>
  <si>
    <t>GAGATAAGGAGGACCAGGGAGGGCTCCAGGGAATCCGACTCCCTGGGCAAGGCTCTTCCC[CG]AATGAAAGGCTCTGCCTCAACACCCTCTGTCCAATGACAGTCGCTGCTGCTACCAAGGAC</t>
  </si>
  <si>
    <t>AGCAGCGACTGTCATTGGACAGAGGGTGTTGAGGCAGAGCCTTTCATTCG</t>
  </si>
  <si>
    <t>cg14464827</t>
  </si>
  <si>
    <t>AAATATCAACCAAAATCTCTACTATATATCCCTATCATTAAAATTCATCC</t>
  </si>
  <si>
    <t>TAAATATTTACAGATGTCAACCAGAGTCTCTGCTGTATGTCCCTATCATTGAGGTTCATC[CG]TACTGTCTCTGTATTGGAATTATGGTCATATCAGACTAAGATCACTAGAGATCTAATAAA</t>
  </si>
  <si>
    <t>CGGATGAACCTCAATGATAGGGACATACAGCAGAGACTCTGGTTGACATC</t>
  </si>
  <si>
    <t>TFPI;TFPI</t>
  </si>
  <si>
    <t>NM_001032281;NM_006287</t>
  </si>
  <si>
    <t>cg14476358</t>
  </si>
  <si>
    <t>CAACCTATCTCTAAATATCTCTACAAATATCTCTACCACTAAAAAACRCC</t>
  </si>
  <si>
    <t>chr9:127240131-127240456</t>
  </si>
  <si>
    <t>TTCGTGCCCATCAGCCTGTCTCTGGGTATCTCTGCAAGTGTCTCTGCCACTGGGAGGCGC[CG]GGACCCCAGGCAAGGCCAGGCTGTGGGGGATGGGGTAGGAGGCTCCGGGCTGAGGCACTC</t>
  </si>
  <si>
    <t>CGGCGCCTCCCAGTGGCAGAGACACTTGCAGAGATACCCAGAGACAGGCT</t>
  </si>
  <si>
    <t>GPR144</t>
  </si>
  <si>
    <t>NM_001161808</t>
  </si>
  <si>
    <t>cg14480449</t>
  </si>
  <si>
    <t>CCTTACCCCTACTAAACATCAAAAAACRCTTCTTCATATTACCTAACAAC</t>
  </si>
  <si>
    <t>chr14:105932793-105933036</t>
  </si>
  <si>
    <t>CCCGCCCGGGCACCCGCCGTGCGTGCTGACGCTGTCTTCTCTCCCTCTCTCCCACCCCGG[CG]CTGCCAGGCAACATGAAGAAGCGCCTCTTGATGCCCAGTAGGGGTAAGGCCTGGAGCCGC</t>
  </si>
  <si>
    <t>CTTACCCCTACTGGGCATCAAGAGGCGCTTCTTCATGTTGCCTGGCAGCG</t>
  </si>
  <si>
    <t>MTA1</t>
  </si>
  <si>
    <t>NM_004689</t>
  </si>
  <si>
    <t>14:105003839-105004515</t>
  </si>
  <si>
    <t>cg14529474</t>
  </si>
  <si>
    <t>TCAATACRTACACTTCTCTTCCCCTTTCCAAAAACATAAATTTAACRAAC</t>
  </si>
  <si>
    <t>rs12726673</t>
  </si>
  <si>
    <t>chr1:82265998-82269048</t>
  </si>
  <si>
    <t>TCTGCATTCTTTCAGTACGTGCACTTCTCTTCCCCTTTCCAGAGGCATAGATTTAACGGA[CG]TAGTTGATTCATTCATTTCTCTGTCACTATTTATGTGTGGAACGGGTCCCACCGAGTTTG</t>
  </si>
  <si>
    <t>CGTCCGTTAAATCTATGCCTCTGGAAAGGGGAAGAGAAGTGCACGTACTG</t>
  </si>
  <si>
    <t>LPHN2</t>
  </si>
  <si>
    <t>NM_012302</t>
  </si>
  <si>
    <t>low-CpG:82042098-82042155</t>
  </si>
  <si>
    <t>cg14531560</t>
  </si>
  <si>
    <t>CACTACCAACACTATCACCTATATACACCAAAAACAAAAACAAAAAAACA</t>
  </si>
  <si>
    <t>CACTACCGACGCTATCACCTATATACACCGAAAACAAAAACGAAAAAACG</t>
  </si>
  <si>
    <t>rs145024989</t>
  </si>
  <si>
    <t>chr1:16085147-16085862</t>
  </si>
  <si>
    <t>CGGATCGGAGCCGCCGGGGCGCGGGCGGCCCAGGTAAGCGGGCCGGGTGGGTGGGGGTCG[CG]TCCCTCCGTCCCTGTCCCCGGTGCACACAGGTGACAGCGCCGGCAGTGCTCGGCCGGAGC</t>
  </si>
  <si>
    <t>CACTGCCGGCGCTGTCACCTGTGTGCACCGGGGACAGGGACGGAGGGACG</t>
  </si>
  <si>
    <t>FBLIM1</t>
  </si>
  <si>
    <t>NM_017556</t>
  </si>
  <si>
    <t>1:15957345-15958596</t>
  </si>
  <si>
    <t>cg14555167</t>
  </si>
  <si>
    <t>ACACAACATACAACACAAACACAACCTAAATAAAAAAAACACATAAAACA</t>
  </si>
  <si>
    <t>ACACGACATACAACGCAAACGCGACCTAAATAAAAAAAACGCGTAAAACG</t>
  </si>
  <si>
    <t>chr22:19841883-19843010</t>
  </si>
  <si>
    <t>GCAGCCACGCCCCCAGCGTGCGCGCGGCCGCCGTGTACGACCCGGCGCATGCTCCCGGCA[CG]CTCCACGCGCTCCTCCCATCCAGGCCGCGCCTGCGCTGTATGCCGTGTGGCCGCTACCTC</t>
  </si>
  <si>
    <t>CGCTCCACGCGCTCCTCCCATCCAGGCCGCGCCTGCGCTGTATGCCGTGT</t>
  </si>
  <si>
    <t>GNB1L;C22orf29</t>
  </si>
  <si>
    <t>NM_053004;NM_024627</t>
  </si>
  <si>
    <t>22:18221911-18223185</t>
  </si>
  <si>
    <t>22:19841749-19842908</t>
  </si>
  <si>
    <t>cg14597492</t>
  </si>
  <si>
    <t>AACTCTTTAATAAAAAAACAAAATACCATACATCCCAAAACAACTATACA</t>
  </si>
  <si>
    <t>GACTCTTTAATAAAAAAACAAAATACCGTACGTCCCGAAACGACTATACG</t>
  </si>
  <si>
    <t>chr8:125486521-125487622</t>
  </si>
  <si>
    <t>AGATCTTCCTCCGGCTCTTTGGTAAGGGAACAGGGTACCGTACGTCCCGGGACGGCTATG[CG]GGCCGAGACGTTCCCCGGGGAGCGGGCAGGCGCGCAGAGGCCATGGGTCGAGTATGTGTC</t>
  </si>
  <si>
    <t>GGCTCTTTGGTAAGGGAACAGGGTACCGTACGTCCCGGGACGGCTATGCG</t>
  </si>
  <si>
    <t>RNF139</t>
  </si>
  <si>
    <t>NM_007218</t>
  </si>
  <si>
    <t>8:125555917-125557178</t>
  </si>
  <si>
    <t>8:125486424-125488912</t>
  </si>
  <si>
    <t>cg14653390</t>
  </si>
  <si>
    <t>ATTAAAAATTACTCTCCAAACCTCTCCRACCAAATAAAAAATTATTCCAC</t>
  </si>
  <si>
    <t>chr1:2929155-2929376</t>
  </si>
  <si>
    <t>ACCCAGATTCCTGGCCCTCAGAAACATGAGATGAGAAACACTTGTCTTAAGCTGCTGAAG[CG]TGGAATAACTCCCTACCTGGCCGGAGAGGCCTGGAGAGTAACTCCCAATGTGGCTGGAGA</t>
  </si>
  <si>
    <t>TTGGGAGTTACTCTCCAGGCCTCTCCGGCCAGGTAGGGAGTTATTCCACG</t>
  </si>
  <si>
    <t>1:2930140-2930352</t>
  </si>
  <si>
    <t>cg14712575</t>
  </si>
  <si>
    <t>CRTAACTCTACTATAAATTAAACAACCCCTTATTAATAAACTCCCCRCTC</t>
  </si>
  <si>
    <t>CCTGGGCTCACCGTGGCTCTGCTGTGGGTTAAGCAACCCCTTGTTAGTAGGCTCCCCGCT[CG]GGTGGAATGGCTGTGAGCTGTGGCCCGGCCCCGTCTGTGGCCAGATCTGCACACAGCCCC</t>
  </si>
  <si>
    <t>GTGGCTCTGCTGTGGGTTAAGCAACCCCTTGTTAGTAGGCTCCCCGCTCG</t>
  </si>
  <si>
    <t>PRDM16;PRDM16</t>
  </si>
  <si>
    <t>NM_022114;NM_199454</t>
  </si>
  <si>
    <t>1:3248341-3248391</t>
  </si>
  <si>
    <t>cg14718495</t>
  </si>
  <si>
    <t>TCTCTAACTTATCCACTAAACCTCAAAACTTAAAATCTATTTTTAAAACC</t>
  </si>
  <si>
    <t>rs80028420</t>
  </si>
  <si>
    <t>CCAGTCTCTTATCTCTGACTTGTCCACTAGACCTCAAGACTTAGGGTCTATTTTTGGAGC[CG]TGTCCCAAGTCTTCACCTGGATTCTTCACTGGACTCCTTTTGCCTGGATAGGTCCAGTGA</t>
  </si>
  <si>
    <t>CGGCTCCAAAAATAGACCCTAAGTCTTGAGGTCTAGTGGACAAGTCAGAG</t>
  </si>
  <si>
    <t>KCNH8</t>
  </si>
  <si>
    <t>NM_144633</t>
  </si>
  <si>
    <t>cg14726821</t>
  </si>
  <si>
    <t>ACTTTAATATACTTTAACTACACATCAAAATCAAACRAATCAAAATAAAC</t>
  </si>
  <si>
    <t>AGGTCTTTTTGACTTTGATGTGCTTTGACTGCACATCAGAGTCAAACGAGTCAGAATAAG[CG]GGACCCCTCCACAGGCATCTCAGCCCTCCTAATTTAGCCTTTCTGAAGTGGAGCCTTGGG</t>
  </si>
  <si>
    <t>CTTTGATGTGCTTTGACTGCACATCAGAGTCAAACGAGTCAGAATAAGCG</t>
  </si>
  <si>
    <t>ST3GAL4</t>
  </si>
  <si>
    <t>NM_006278</t>
  </si>
  <si>
    <t>cg14728415</t>
  </si>
  <si>
    <t>ACAACACATAAAAACCRCACAAAAAAATCRATAAAAACAAAACAACTCCC</t>
  </si>
  <si>
    <t>rs56981934</t>
  </si>
  <si>
    <t>chr7:32535086-32535540</t>
  </si>
  <si>
    <t>GTGACAGCCCGGAAGCTGCGGAAGCGGATGAGGGAAGGGCGGCCGTGGCCCTGGGGGCGG[CG]GGAGCTGCTTTGCCTCCACCGATCTCCCTGTGCGGCCCTCATGTGCTGTGCTCGCTGACA</t>
  </si>
  <si>
    <t>CAGCACATGAGGGCCGCACAGGGAGATCGGTGGAGGCAAAGCAGCTCCCG</t>
  </si>
  <si>
    <t>LSM5;LSM5;AVL9</t>
  </si>
  <si>
    <t>NM_001139499;NM_001130710;NM_015060</t>
  </si>
  <si>
    <t>TSS1500;TSS1500;TSS200</t>
  </si>
  <si>
    <t>high-CpG:32501577-32501736</t>
  </si>
  <si>
    <t>7:32501359-32502065</t>
  </si>
  <si>
    <t>7:32534392-32536147</t>
  </si>
  <si>
    <t>cg14784617</t>
  </si>
  <si>
    <t>RACTTTCTACAAATTCTTAATAACCRATAAAAACCRATAAACCCAAACCC</t>
  </si>
  <si>
    <t>rs73081205</t>
  </si>
  <si>
    <t>chr3:47516997-47517650</t>
  </si>
  <si>
    <t>AAGTATGGACGGCCGGGCCGGGCCGGGCCGGGCGGAGCGTGAAGCCGGGTTAGGGCCCGC[CG]GGTTTGGGCCCACCGGCTCTCATCGGTCATCAAGAACTTGCAGAAAGCCGGGCACGGTGG</t>
  </si>
  <si>
    <t>GCTTTCTGCAAGTTCTTGATGACCGATGAGAGCCGGTGGGCCCAAACCCG</t>
  </si>
  <si>
    <t>SCAP</t>
  </si>
  <si>
    <t>NM_012235</t>
  </si>
  <si>
    <t>3:47491928-47492654</t>
  </si>
  <si>
    <t>3:47516538-47518383</t>
  </si>
  <si>
    <t>cg14906455</t>
  </si>
  <si>
    <t>TACAACTAACAAAAAAAATAAACRACCRCCTCRATATACTTCTACAACTC</t>
  </si>
  <si>
    <t>chr17:2627240-2628302</t>
  </si>
  <si>
    <t>GGCGCGCCGCGTGCAGCTGGCAGGAGAGGTAGGCGGCCGCCTCGGTGTGCTTCTGCAGCT[CG]GTGCCCAGCACGGTGGCGCGGTGGCTGCGGCGGCGCAGCTCCTCCAGGAAGCGGCGCTCC</t>
  </si>
  <si>
    <t>GCAGCTGGCAGGAGAGGTAGGCGGCCGCCTCGGTGTGCTTCTGCAGCTCG</t>
  </si>
  <si>
    <t>17:2573991-2575052</t>
  </si>
  <si>
    <t>17:2626892-2628449</t>
  </si>
  <si>
    <t>cg14909842</t>
  </si>
  <si>
    <t>AAAACRAACAAACTACRAAACAAAAAACAATAAACCTTCTACCTAAATAC</t>
  </si>
  <si>
    <t>AGGGGCTGGCTGAGGGGCTGGGATGGGGTCCCCGGGGCGCGGAGCTGCACACCAGCCCCT[CG]CACCTAGGCAGAAGGTCCATTGCCCTCTGCCCCGCAGCCTGCCCGTTCCCAGGCCAGCGA</t>
  </si>
  <si>
    <t>CGCACCTAGGCAGAAGGTCCATTGCCCTCTGCCCCGCAGCCTGCCCGTTC</t>
  </si>
  <si>
    <t>C21orf125</t>
  </si>
  <si>
    <t>NR_026960</t>
  </si>
  <si>
    <t>21:43693938-43694886</t>
  </si>
  <si>
    <t>cg14913969</t>
  </si>
  <si>
    <t>TACAACTACAAAAACAAAAAAATACACCACCACTAAATAAATACAAATCA</t>
  </si>
  <si>
    <t>TACGACTACGAAAACGAAAAAATACACCGCCGCTAAATAAATACGAATCG</t>
  </si>
  <si>
    <t>rs181830357</t>
  </si>
  <si>
    <t>chr18:19744936-19752363</t>
  </si>
  <si>
    <t>TGGGTGTGTGTGTGCGACTGCGGGAGCGGGAGGGTGCACCGCCGCTGGATGGGTGCGGGT[CG]CTAGCCAGGTCAGGCGTTCTGTGGCCTCCGCCCCTCCCCCGGGGTCCCTGGGCTCGGTGC</t>
  </si>
  <si>
    <t>TGCGACTGCGGGAGCGGGAGGGTGCACCGCCGCTGGATGGGTGCGGGTCG</t>
  </si>
  <si>
    <t>high-CpG:18003020-18003307</t>
  </si>
  <si>
    <t>18:18002221-18004908</t>
  </si>
  <si>
    <t>18:19749106-19750021</t>
  </si>
  <si>
    <t>cg14962049</t>
  </si>
  <si>
    <t>ACTCCCCAAAAATCTCAAACCAAAAATTTCCAAACRCAAAACAAAAAAAC</t>
  </si>
  <si>
    <t>AGCCTCCCCAGAGAAGCAAAATGTGGAATTTGTAAGCAACTATGTGGGGGTTCACCAAAA[CG]TTCTTTTGCTTTGCGTTTGGAAATTTTTGGTTTGAGATTTTTGGGGAGTGGGAAGCTAGC</t>
  </si>
  <si>
    <t>CGTTCTTTTGCTTTGCGTTTGGAAATTTTTGGTTTGAGATTTTTGGGGAG</t>
  </si>
  <si>
    <t>PRELID2;PRELID2;PRELID2</t>
  </si>
  <si>
    <t>NM_205846;NM_138492;NM_182960</t>
  </si>
  <si>
    <t>cg14966901</t>
  </si>
  <si>
    <t>TAAAACRAATTTTTCCTAAAAACTATAAACAATCRCTTAACCCCRTAACC</t>
  </si>
  <si>
    <t>chr1:3102540-3103352</t>
  </si>
  <si>
    <t>GGACAGCAAAATGAGACGGGTTTTTCCTGGAGGCTGTGGGCAATCGCTTAACCCCGTGAC[CG]CCGGGGAAGGGAGGCCGGGGGCCCAATGCACAGGCCTGCCTTTAATCAGCAGGAAACACT</t>
  </si>
  <si>
    <t>GAGACGGGTTTTTCCTGGAGGCTGTGGGCAATCGCTTAACCCCGTGACCG</t>
  </si>
  <si>
    <t>1:3089959-3090137</t>
  </si>
  <si>
    <t>cg14990071</t>
  </si>
  <si>
    <t>TCATCAATTCAAACCTACTCRAAAAACCTAATACCCATAAATTAAACTTC</t>
  </si>
  <si>
    <t>GGCAGAACTAGTCATCAATTCAGGCCTGCTCGGGAAACCTGGTACCCATGAGTTAAGCTT[CG]GTAGCCATGCACGTCCTGGGCTCAAACTCAGCTCTGGGCAGAATAAGACAGCAATACAGT</t>
  </si>
  <si>
    <t>CATCAATTCAGGCCTGCTCGGGAAACCTGGTACCCATGAGTTAAGCTTCG</t>
  </si>
  <si>
    <t>cg15088000</t>
  </si>
  <si>
    <t>AAAAAATAAAAACCAACCCCACAAAAAACAATACAATAACTACAACAACA</t>
  </si>
  <si>
    <t>AAAAAATAAAAACCAACCCCGCGAAAAACGATACGATAACTACAACGACG</t>
  </si>
  <si>
    <t>chr19:40723104-40724389</t>
  </si>
  <si>
    <t>GCGCTGAGCATCAGCACCGGGGACAGCGCGCCGCGCTGCATTGTGGGAAACTCCTGCCGC[CG]CCGCTGCAGCTACCGCATCGCCCCCCGCGGGGCTGGTCCCCACCCTTTCTCCGCCCCCTC</t>
  </si>
  <si>
    <t>AAAGGGTGGGGACCAGCCCCGCGGGGGGCGATGCGGTAGCTGCAGCGGCG</t>
  </si>
  <si>
    <t>TTC9B</t>
  </si>
  <si>
    <t>NM_152479</t>
  </si>
  <si>
    <t>high-CpG:45416102-45416165</t>
  </si>
  <si>
    <t>19:45415669-45416229</t>
  </si>
  <si>
    <t>19:40723807-40724477</t>
  </si>
  <si>
    <t>cg15097019</t>
  </si>
  <si>
    <t>TACAAATCTAAAAAAATAACAAAAAACCACAAAACACAACCACCACTACA</t>
  </si>
  <si>
    <t>TACGAATCTAAAAAAATAACGAAAAACCACAAAACGCGACCGCCACTACG</t>
  </si>
  <si>
    <t>rs55811008</t>
  </si>
  <si>
    <t>chr1:28240584-28241535</t>
  </si>
  <si>
    <t>AGGCCGAGAAGGTGCGGGTCTGGGGGAATAGCGGAAAACCACAGAACGCGGCCGCCACTG[CG]CCGCTCTGGCTACTTTTCTCTGGCACCACAAACGCCTTCCCGCGAATGGCGGAGCCAGTC</t>
  </si>
  <si>
    <t>TGCGGGTCTGGGGGAATAGCGGAAAACCACAGAACGCGGCCGCCACTGCG</t>
  </si>
  <si>
    <t>RPA2;RPA2</t>
  </si>
  <si>
    <t>NM_002946;NM_002946</t>
  </si>
  <si>
    <t>high-CpG:28113605-28113883</t>
  </si>
  <si>
    <t>1:28113187-28114165</t>
  </si>
  <si>
    <t>1:28240552-28241702</t>
  </si>
  <si>
    <t>cg15156614</t>
  </si>
  <si>
    <t>ATCTACTAAAACAAATAATACRACRACTACTACTACTACTAAAATTACRC</t>
  </si>
  <si>
    <t>chr1:59247461-59250940</t>
  </si>
  <si>
    <t>GCTGCACGGGCATCTGCTGGGGCAGGTGGTGCGGCGGCTGCTGCTGCTGCTGGGGTTGCG[CG]GGAAAGGCCAGGCCGGCCGCGCCGTAGGAGGGCGCCCCGCCGCCGCTGCTCAGCGCGCCT</t>
  </si>
  <si>
    <t>CGCGCAACCCCAGCAGCAGCAGCAGCCGCCGCACCACCTGCCCCAGCAGA</t>
  </si>
  <si>
    <t>JUN</t>
  </si>
  <si>
    <t>NM_002228</t>
  </si>
  <si>
    <t>1:59020305-59023712</t>
  </si>
  <si>
    <t>1:59248049-59248301</t>
  </si>
  <si>
    <t>cg15159111</t>
  </si>
  <si>
    <t>AACTTAATTTCAAATCCAATTCATTCATCTAACATAATTTCCTTTCCACC</t>
  </si>
  <si>
    <t>rs3768984</t>
  </si>
  <si>
    <t>ATTGATATTTGTATAGTCTTTATGCACTTTCCCTTGCTCCCGGTGTAGACTCCTAGAAGC[CG]GTGGAAAGGAAATCATGCTAGATGAATGAATTGGATCTGAAATTAAGCCTGCACAACCAG</t>
  </si>
  <si>
    <t>GCTTAATTTCAGATCCAATTCATTCATCTAGCATGATTTCCTTTCCACCG</t>
  </si>
  <si>
    <t>NPAS2</t>
  </si>
  <si>
    <t>NM_002518</t>
  </si>
  <si>
    <t>cg15244223</t>
  </si>
  <si>
    <t>AAAAATCCTAATTTCTCCTTATTTCCTCATACCCAAATCTCCTCAAAACA</t>
  </si>
  <si>
    <t>AAAAATCCTAATTTCTCCTTATTTCCTCGTACCCGAATCTCCTCGAAACG</t>
  </si>
  <si>
    <t>rs2788996</t>
  </si>
  <si>
    <t>chr6:118228042-118229811</t>
  </si>
  <si>
    <t>GGTAGCTTTCCGACCGAGCGGGGCACAGGCTGAGGCGGCGCCAGCACAACTGCCGCCGCG[CG]CCCCGAGGAGACCCGGGCACGAGGAAACAAGGAGAAATCAGGACTCCTTCCCCGGAACCG</t>
  </si>
  <si>
    <t>AGGAGTCCTGATTTCTCCTTGTTTCCTCGTGCCCGGGTCTCCTCGGGGCG</t>
  </si>
  <si>
    <t>SLC35F1</t>
  </si>
  <si>
    <t>NM_001029858</t>
  </si>
  <si>
    <t>6:118334736-118336530</t>
  </si>
  <si>
    <t>cg15263723</t>
  </si>
  <si>
    <t>TCCAATAACAAAACATAAATTACATTTAAAAAATCATAAACTAATTAAAC</t>
  </si>
  <si>
    <t>rs114349828</t>
  </si>
  <si>
    <t>GGTGATCCGCCCATCTCAGCGTCCCAACGTGCTGGGTGGGATTACAGGCATGAGCCACTG[CG]CCCAACTAGTTTATGACTTTTTAAATGCAATTTATGTTCTGTCATTGGAGTGGGGTTTGG</t>
  </si>
  <si>
    <t>CGCCCAACTAGTTTATGACTTTTTAAATGCAATTTATGTTCTGTCATTGG</t>
  </si>
  <si>
    <t>RNF213</t>
  </si>
  <si>
    <t>NM_020914</t>
  </si>
  <si>
    <t>cg15270970</t>
  </si>
  <si>
    <t>CAAAACCAAAATACTAAAATTTAACTTAAAATATCTCCACAAAACCTTCA</t>
  </si>
  <si>
    <t>CGAAACCGAAATACTAAAATTTAACTTAAAATATCTCCACAAAACCTTCG</t>
  </si>
  <si>
    <t>CAGCCCCTCACCCGAGGCCGAGATGCTGAAGTTTAACTTGGAATGTCTCCACAAGACCTT[CG]GCCCTGGTGAGCAGAGGGTGGCCCTTCCCCTTGAGCCTCTCTCCAAGGAACCTGGATGGG</t>
  </si>
  <si>
    <t>CGAGGCCGAGATGCTGAAGTTTAACTTGGAATGTCTCCACAAGACCTTCG</t>
  </si>
  <si>
    <t>INMT</t>
  </si>
  <si>
    <t>NM_006774</t>
  </si>
  <si>
    <t>cg15327300</t>
  </si>
  <si>
    <t>TCAACATCTCCAACTCCAACTACAATATATTCCTAATAACATTAACATCA</t>
  </si>
  <si>
    <t>TCAACATCTCCGACTCCGACTACAATATATTCCTAATAACATTAACATCG</t>
  </si>
  <si>
    <t>chr17:65373224-65375131</t>
  </si>
  <si>
    <t>TTGTCTGGAAAGTCAGCATCTCCGGCTCCGGCTGCAATGTGTTCCTGGTGACATTAGCAT[CG]GGCAGACCCGCCGGAGGAGGGGGGTCGCCAGGTTCCCGTCTGCTTTCGGAGGCGGATCGA</t>
  </si>
  <si>
    <t>TCAGCATCTCCGGCTCCGGCTGCAATGTGTTCCTGGTGACATTAGCATCG</t>
  </si>
  <si>
    <t>PITPNC1;PITPNC1</t>
  </si>
  <si>
    <t>NM_181671;NM_012417</t>
  </si>
  <si>
    <t>17:62803687-62804321</t>
  </si>
  <si>
    <t>cg15328326</t>
  </si>
  <si>
    <t>CTACTCCRAAATACAAATAACAAACTAAAAAACACAACCCRATTAAAAAC</t>
  </si>
  <si>
    <t>rs111360058</t>
  </si>
  <si>
    <t>chr3:13919939-13922335</t>
  </si>
  <si>
    <t>GGGCCCCCTCCCTGCTCCGGGGTGCAGGTGGCAGGCTGGGGAGCACAGCCCGGTTGGAGG[CG]GTAGGAGCCCGCTCGCCCCCCACCCGTCACTAACTTGCAGATTGCAGGGCGAGTGGGCGT</t>
  </si>
  <si>
    <t>CGCCTCCAACCGGGCTGTGCTCCCCAGCCTGCCACCTGCACCCCGGAGCA</t>
  </si>
  <si>
    <t>WNT7A</t>
  </si>
  <si>
    <t>NM_004625</t>
  </si>
  <si>
    <t>3:13894408-13897503</t>
  </si>
  <si>
    <t>3:13921221-13922467</t>
  </si>
  <si>
    <t>cg15353061</t>
  </si>
  <si>
    <t>ATCTCATATCRACACTAAAAAATCRACTTTATACATACTCTTTAAAAAAC</t>
  </si>
  <si>
    <t>chr14:51560116-51562487</t>
  </si>
  <si>
    <t>GTCTGACGGCGCTGGCGCAAGCCCTGGCGACACTCTTGGCTTCTTTCATCCTGCGTCCCT[CG]TTTCCTAAAGAGCATGTATAAAGTCGATTTCCTAGTGTCGACATGAGATTCAACTGGGTA</t>
  </si>
  <si>
    <t>TCTCATGTCGACACTAGGAAATCGACTTTATACATGCTCTTTAGGAAACG</t>
  </si>
  <si>
    <t>TRIM9;TRIM9</t>
  </si>
  <si>
    <t>NM_052978;NM_015163</t>
  </si>
  <si>
    <t>14:50629875-50632237</t>
  </si>
  <si>
    <t>cg15406978</t>
  </si>
  <si>
    <t>CACTCTCTACTCTTAACTTCACATTACCATTTCRTATTTTATCAAAATCC</t>
  </si>
  <si>
    <t>rs8074182</t>
  </si>
  <si>
    <t>chr17:78939963-78940182</t>
  </si>
  <si>
    <t>TCGAGAGAGCGCCGGCCTAGAGGCTCATTATCTATTTATTTTACCAAACGCGAATTGAGA[CG]GACTTTGACAAAACACGAAATGGTAATGTGAAGCTAAGAGCAGAGAGTGACCAACAGTAA</t>
  </si>
  <si>
    <t>CGGACTTTGACAAAACACGAAATGGTAATGTGAAGCTAAGAGCAGAGAGT</t>
  </si>
  <si>
    <t>RPTOR;RPTOR</t>
  </si>
  <si>
    <t>NM_020761;NM_001163034</t>
  </si>
  <si>
    <t>17:78939965-78940158</t>
  </si>
  <si>
    <t>cg15407063</t>
  </si>
  <si>
    <t>RACTATCRAAAATAATAAATCCCATACAAAAACCCTACTACTAATCCAAC</t>
  </si>
  <si>
    <t>chr19:1481849-1484119</t>
  </si>
  <si>
    <t>AAGCCGGGGGCGGCTGTCGGGGGTGGTGGGTCCCATGCAGGAGCCCTGCTGCTGGTCCAG[CG]TGGAGGATGGGGGACAGGAGGTGCAGTCCCTCGGGGAGCCGCCGCGGCAGGTGTAGCAGG</t>
  </si>
  <si>
    <t>CGCTGGACCAGCAGCAGGGCTCCTGCATGGGACCCACCACCCCCGACAGC</t>
  </si>
  <si>
    <t>PCSK4</t>
  </si>
  <si>
    <t>NM_017573</t>
  </si>
  <si>
    <t>19:1432823-1433897</t>
  </si>
  <si>
    <t>cg15409712</t>
  </si>
  <si>
    <t>CTTATTTTCTAAACTATTAACTAATCTTCAAAACCAAATCAACAACCTCC</t>
  </si>
  <si>
    <t>chr4:103422091-103423229</t>
  </si>
  <si>
    <t>GTCTCTGCTGTATTAGGGGTTGTTCCTGGGTGCAAATTAATATACTGTCTTTTACATTTC[CG]GAGGTTGTTGACCTGGCCTTGAAGATCAGCCAACAGTTTAGAAAATAAGTTGTGCAAATT</t>
  </si>
  <si>
    <t>CGGAGGTTGTTGACCTGGCCTTGAAGATCAGCCAACAGTTTAGAAAATAA</t>
  </si>
  <si>
    <t>NFKB1;NFKB1</t>
  </si>
  <si>
    <t>NM_003998;NM_001165412</t>
  </si>
  <si>
    <t>4:103426208-103426421</t>
  </si>
  <si>
    <t>cg15467085</t>
  </si>
  <si>
    <t>CAATAACAAATTCTCATTTTATCATTACCCACRTCACAAAAATATATTAC</t>
  </si>
  <si>
    <t>CAACAGAATCTCAGTGACAGATTCTCATTTTATCATTACCCACGTCACAAGAATGTATTG[CG]AGGAGGAGGGGCCGGGAAAGTCGGTGCCTTAATCACTTACAGACCACGGAGGCCCCAGTC</t>
  </si>
  <si>
    <t>CGCAATACATTCTTGTGACGTGGGTAATGATAAAATGAGAATCTGTCACT</t>
  </si>
  <si>
    <t>GLIS1</t>
  </si>
  <si>
    <t>NM_147193</t>
  </si>
  <si>
    <t>cg15618347</t>
  </si>
  <si>
    <t>ACRAATATCTTCRAAACCRATAAAAATACTCTCCAAATAACTCCAAATTC</t>
  </si>
  <si>
    <t>rs626439</t>
  </si>
  <si>
    <t>GGGAGCTGGGTGCGGATGTCTTCGGAGCCGATGAAGATGCTCTCCAGGTGGCTCCAGGTT[CG]CTGGACCTCAAACCAGATGGAGATGACGGAGTCCGCCGTGGACAGCTTCTGCTGCCAGCT</t>
  </si>
  <si>
    <t>CGGATGTCTTCGGAGCCGATGAAGATGCTCTCCAGGTGGCTCCAGGTTCG</t>
  </si>
  <si>
    <t>17:74015109-74015277</t>
  </si>
  <si>
    <t>cg15653282</t>
  </si>
  <si>
    <t>ATTTACAATAACAAAAACCAACTATATTTACAATAACAAAAACTAAACCA</t>
  </si>
  <si>
    <t>ATTTACGATAACGAAAACCAACTATATTTACGATAACGAAAACTAAACCG</t>
  </si>
  <si>
    <t>chr18:11689061-11690108</t>
  </si>
  <si>
    <t>CTGGGCGGCAGTATTTACGGTAACGAAAGCCAGCTGTATTTACGGTAGCGAGGGCTGGAC[CG]GCGGCGGCATTTACGGTAACGGGGGCCGGGCTCGCGGAGGCCCGTCGGTTCGGTCCGCTC</t>
  </si>
  <si>
    <t>ATTTACGGTAACGAAAGCCAGCTGTATTTACGGTAGCGAGGGCTGGACCG</t>
  </si>
  <si>
    <t>GNAL;GNAL</t>
  </si>
  <si>
    <t>NM_182978;NM_182978</t>
  </si>
  <si>
    <t>high-CpG:11679188-11679290</t>
  </si>
  <si>
    <t>18:11678945-11680146</t>
  </si>
  <si>
    <t>18:11689042-11689263</t>
  </si>
  <si>
    <t>cg15657270</t>
  </si>
  <si>
    <t>TACCTAACCAACTTTTAAAATTTTTTTCATACAAACAAAATCTCACCATC</t>
  </si>
  <si>
    <t>ACACACTACTGTGCCTGGCCAACTTTTAAAATTTTTTTCATACAGGCAGGGTCTCACCAT[CG]AGCCCAGGCTGGTCTTGAACTCCTGGGCTCAAGCAGTCCTCCCGCCTTGGCCTCCCAAAG</t>
  </si>
  <si>
    <t>GCCTGGCCAACTTTTAAAATTTTTTTCATACAGGCAGGGTCTCACCATCG</t>
  </si>
  <si>
    <t>CNNM2;CNNM2</t>
  </si>
  <si>
    <t>NM_199076;NM_017649</t>
  </si>
  <si>
    <t>cg15685268</t>
  </si>
  <si>
    <t>AACTCACTCTAAATCTTAACRACTTTAAAAAATCATTTTAATCATCCCCC</t>
  </si>
  <si>
    <t>chr11:133825337-133827457</t>
  </si>
  <si>
    <t>CCTCCGCACCCAGACACGTCCCCAGAGCAGCGCACCACCCCCTCCAAACGTGATGCAGAC[CG]GGGGATGACTAAAATGACCTCTCAAAGTCGCTAAGATTTAGAGTGAGTCATTGGCTCAGC</t>
  </si>
  <si>
    <t>CGGGGGATGACTAAAATGACCTCTCAAAGTCGCTAAGATTTAGAGTGAGT</t>
  </si>
  <si>
    <t>IGSF9B</t>
  </si>
  <si>
    <t>NM_014987</t>
  </si>
  <si>
    <t>11:133330347-133332667</t>
  </si>
  <si>
    <t>cg15699693</t>
  </si>
  <si>
    <t>ACTCTAATTCCTTTTAAACTACTATATAATTTTCTTTTTCTTTTTTTTTC</t>
  </si>
  <si>
    <t>chr5:150051116-150052107</t>
  </si>
  <si>
    <t>TAATACGTAGAGCTCTAGTTCCTTTTAAGCTGCTGTATAGTTTTCTTTTTCTTTTTTTTT[CG]CGGGGTGGAGCAGAGTTTTGCTTTTGTGGCCCAGGCTGCAGTGCAATGACACAATCTCAG</t>
  </si>
  <si>
    <t>CTCTAGTTCCTTTTAAGCTGCTGTATAGTTTTCTTTTTCTTTTTTTTTCG</t>
  </si>
  <si>
    <t>MYOZ3;MYOZ3</t>
  </si>
  <si>
    <t>NM_133371;NM_001122853</t>
  </si>
  <si>
    <t>cg15704700</t>
  </si>
  <si>
    <t>ATATTACACCAAATTATACAAAATAATAACCTTAAATTAAACACRATAAC</t>
  </si>
  <si>
    <t>chr8:144311708-144311985</t>
  </si>
  <si>
    <t>CGGAGGGTGTAATATTGCACCAAGTTATGCAAAATGATAGCCTTGGGTTGGGCACGGTAG[CG]CACGCCTGTAATCCCAGCACTTTGGGAGGCCAAGGCCAGTGGATCACCTGAGGTCAGGAG</t>
  </si>
  <si>
    <t>TATTGCACCAAGTTATGCAAAATGATAGCCTTGGGTTGGGCACGGTAGCG</t>
  </si>
  <si>
    <t>cg15709214</t>
  </si>
  <si>
    <t>ACTAATTCTAACCCTCTTATAACACACATCCTAACCATAAAAAATTAATC</t>
  </si>
  <si>
    <t>rs77814573</t>
  </si>
  <si>
    <t>CATTAGCATCTACTAATTCTGACCCTCTTATAGCACACATCCTAACCATGAAGAGTTGGT[CG]GAGCACTTTCAAGACGTCACCTGAACATTATGTCACCTCTGCGGGATATATGCATCTGTC</t>
  </si>
  <si>
    <t>CTAATTCTGACCCTCTTATAGCACACATCCTAACCATGAAGAGTTGGTCG</t>
  </si>
  <si>
    <t>CALD1;CALD1;CALD1</t>
  </si>
  <si>
    <t>NM_033157;NM_033138;NM_004342</t>
  </si>
  <si>
    <t>cg15715881</t>
  </si>
  <si>
    <t>CTCAAAACACAAAAAATCAAAACATTTACACTAAACTTCAAAACATAACA</t>
  </si>
  <si>
    <t>CTCGAAACGCGAAAAATCGAAACATTTACGCTAAACTTCGAAACGTAACG</t>
  </si>
  <si>
    <t>chr1:145208944-145210075</t>
  </si>
  <si>
    <t>AGGAGCGGCGGACTCGGGGCGCGGGGAGTCGAGGCATTTGCGCTGGGCTTCGGAGCGTAG[CG]CCAGGGCCTGAGCCTTTGAAGCAGGAGGAGGGGAGGAGAGAGTGGGGCTCCTCTATCGGG</t>
  </si>
  <si>
    <t>CTCGGGGCGCGGGGAGTCGAGGCATTTGCGCTGGGCTTCGGAGCGTAGCG</t>
  </si>
  <si>
    <t>NOTCH2NL;NOTCH2NL</t>
  </si>
  <si>
    <t>NM_203458;NM_203458</t>
  </si>
  <si>
    <t>high-CpG:143920254-143920770</t>
  </si>
  <si>
    <t>1:143920239-143921432</t>
  </si>
  <si>
    <t>1:145208752-145210081</t>
  </si>
  <si>
    <t>cg15770446</t>
  </si>
  <si>
    <t>ACACCCCAACTTTATAACTACATATCACATCACAACAAATATACAACCCA</t>
  </si>
  <si>
    <t>ACACCCCAACTTTATAACTACGTATCACATCACGACAAATATACAACCCG</t>
  </si>
  <si>
    <t>TTCAAGAACAAATTACATTTAGGATAACCTTCTACGCCAGTTACCACCCATCAAGCCCCA[CG]GGTTGCACACTTGCCGTGATGTGACACGCAGTTACAAAGTTGGGGTGTGGAAGCTGCGGG</t>
  </si>
  <si>
    <t>CGGGTTGCACACTTGCCGTGATGTGACACGCAGTTACAAAGTTGGGGTGT</t>
  </si>
  <si>
    <t>CUX1;CUX1;CUX1</t>
  </si>
  <si>
    <t>NM_181500;NM_181552;NM_001913</t>
  </si>
  <si>
    <t>7:101541478-101541681</t>
  </si>
  <si>
    <t>cg15770515</t>
  </si>
  <si>
    <t>CCCTAACTAATCTAAATTACCAAACACTATAAATAAAATTAAACTAAATC</t>
  </si>
  <si>
    <t>rs72953098</t>
  </si>
  <si>
    <t>ACGCAGTGACCCGAACAAAGCCCGTGGGAATCATGGGGCGTTCCTGGAGGGTCGCCTAGA[CG]ACCCAGCCCAACCCCACCCACAGTGCCTGGCAACCTAGACCAGTCAGGGACGCGGCAGGA</t>
  </si>
  <si>
    <t>CGACCCAGCCCAACCCCACCCACAGTGCCTGGCAACCTAGACCAGTCAGG</t>
  </si>
  <si>
    <t>C3orf30;IGSF11</t>
  </si>
  <si>
    <t>NM_152539;NM_152538</t>
  </si>
  <si>
    <t>3:120347515-120347665</t>
  </si>
  <si>
    <t>cg15776446</t>
  </si>
  <si>
    <t>CTCAAAAAAACACCCAAAAACATAAATTTAACAACCCCAAACAAAAACCA</t>
  </si>
  <si>
    <t>CTCAAAAAAACGCCCAAAAACATAAATTTAACAACCCCGAACGAAAACCG</t>
  </si>
  <si>
    <t>rs12693155</t>
  </si>
  <si>
    <t>chr2:179058611-179060144</t>
  </si>
  <si>
    <t>TGAAATGACGACCTCAGAAGGGCGCCCAGGGACATGGGTTTGGCAGCCCCGAGCGGAGGC[CG]CCAGGCAGCCGTTCCTTTCGGAATTCGGTCTCCCGCAGTGCTCCCGGCTGCGGCGCTCCT</t>
  </si>
  <si>
    <t>CGGCCTCCGCTCGGGGCTGCCAAACCCATGTCCCTGGGCGCCCTTCTGAG</t>
  </si>
  <si>
    <t>OSBPL6</t>
  </si>
  <si>
    <t>NM_032523</t>
  </si>
  <si>
    <t>2:178766706-178768390</t>
  </si>
  <si>
    <t>cg15778012</t>
  </si>
  <si>
    <t>AAAAATCAACACCCAAATCAACTAATAATCAATCAACTCACTAATAATCA</t>
  </si>
  <si>
    <t>AAAAATCGACGCCCGAATCGACTAATAATCGATCGACTCACTAATAATCG</t>
  </si>
  <si>
    <t>rs141461882</t>
  </si>
  <si>
    <t>chr11:43600712-43601409</t>
  </si>
  <si>
    <t>AGGTAAGGAGCAGGGAGTCGGCGCCCGGGTCGGCTGGTGGTCGGTCGGCTCACTGGTAGT[CG]GTCGGCTCACGGGTAGTCTGAGCAGAACTTTTTTTTCCCAGTTGCCCCGCGCCGCGGCGG</t>
  </si>
  <si>
    <t>GGGAGTCGGCGCCCGGGTCGGCTGGTGGTCGGTCGGCTCACTGGTAGTCG</t>
  </si>
  <si>
    <t>11:43557071-43558030</t>
  </si>
  <si>
    <t>cg15801361</t>
  </si>
  <si>
    <t>ATCAAAACRAAATTTCTAAAAATACTACTATCCACTTTTTATATAAATAC</t>
  </si>
  <si>
    <t>TGAATGCAAACATCAGAACGAAATTTCTGAGAATGCTGCTGTCCACTTTTTATATGAATG[CG]CGCTTTCAACGAAATCCTCAAAGCAATCCAAATATCCACTTGCAGATTCCACAAAAAGAG</t>
  </si>
  <si>
    <t>TCAGAACGAAATTTCTGAGAATGCTGCTGTCCACTTTTTATATGAATGCG</t>
  </si>
  <si>
    <t>low-CpG:16772927-16773351</t>
  </si>
  <si>
    <t>18:18518664-18519442</t>
  </si>
  <si>
    <t>cg15810758</t>
  </si>
  <si>
    <t>CTATCTAAACCTTCACAACAACAACCAAAATCCCCAAAATAAAAAATACA</t>
  </si>
  <si>
    <t>CTATCTAAACCTTCGCGACAACGACCAAAATCCCCGAAATAAAAAATACG</t>
  </si>
  <si>
    <t>rs117473357</t>
  </si>
  <si>
    <t>chr6:99290279-99290771</t>
  </si>
  <si>
    <t>GTGCTGCCGGCCAACATCTGCTCCTTGCCCAGTCGCAAAAGAGGTACCTTGGCCTTGCCG[CG]CACCCCCCACCTCGGGGACCCTGGCCGCTGTCGCGAAGGCCCAGACAGCCTAGCTCGGCC</t>
  </si>
  <si>
    <t>CTGTCTGGGCCTTCGCGACAGCGGCCAGGGTCCCCGAGGTGGGGGGTGCG</t>
  </si>
  <si>
    <t>6:99397043-99397440</t>
  </si>
  <si>
    <t>cg15966747</t>
  </si>
  <si>
    <t>RCACCCTAAAAACTCCAAATAAACRTTAAAAACCTAAAACRAAATAAACC</t>
  </si>
  <si>
    <t>chr10:102322555-102322759</t>
  </si>
  <si>
    <t>GGGATCCGGGCGCACCCTGGAAGCTCCAGATGGGCGTTGGAGACCTAGGGCGAGATGAAC[CG]AGGACCGTCCATGTGTGTGGGTGCCGCTCAGGAGCGGGGAGGTGGGGGTGTGGGTGGACG</t>
  </si>
  <si>
    <t>CGGTTCATCTCGCCCTAGGTCTCCAACGCCCATCTGGAGCTTCCAGGGTG</t>
  </si>
  <si>
    <t>10:102311823-102312692</t>
  </si>
  <si>
    <t>10:102321573-102323327</t>
  </si>
  <si>
    <t>cg16017144</t>
  </si>
  <si>
    <t>CCTTACAACACCAACTATAAATCCCACCAAACTAACATATAAAATATACA</t>
  </si>
  <si>
    <t>CCTTACAACGCCGACTATAAATCCCGCCAAACTAACGTATAAAATATACG</t>
  </si>
  <si>
    <t>GGAATACAAGCACCCGTGTCGCTCAGGGGTCCTCGGGCGCGAAGCTCTCCAGGAAGGAAA[CG]CACATTTCACACGTTAGCCTGGCGGGACCTACAGCCGGCGCTGTAAGGCGGCAGCTCCGT</t>
  </si>
  <si>
    <t>CGCACATTTCACACGTTAGCCTGGCGGGACCTACAGCCGGCGCTGTAAGG</t>
  </si>
  <si>
    <t>cg16026627</t>
  </si>
  <si>
    <t>AAACAAAATACTAAATAACCCACTATTCTCCRAAAAACCTAACAACCCCC</t>
  </si>
  <si>
    <t>chr12:49393139-49393361</t>
  </si>
  <si>
    <t>ACCAATAGCTTGGACTTCTGCACCCAGAGGCAGCTGCCAGACTCCTCATCCTGGAGCTCC[CG]GGGGCTGTCAGGCCCCTCGGAGAACAGTGGGCCATCCAGCATCCTGCCCCACCCCACCCC</t>
  </si>
  <si>
    <t>CGGGGGCTGTCAGGCCCCTCGGAGAACAGTGGGCCATCCAGCATCCTGCC</t>
  </si>
  <si>
    <t>DDN</t>
  </si>
  <si>
    <t>NM_015086</t>
  </si>
  <si>
    <t>12:47676928-47679551</t>
  </si>
  <si>
    <t>cg16037021</t>
  </si>
  <si>
    <t>TCCTAAACCTTATCAAAAACAACCATAAAACACCAATTACTAAAAAAACA</t>
  </si>
  <si>
    <t>TCCTAAACCTTATCAAAAACGACCGTAAAACGCCGATTACTAAAAAAACG</t>
  </si>
  <si>
    <t>chr12:107167762-107168747</t>
  </si>
  <si>
    <t>GCCTCGACCGAGTCCTGGGCCTTGTCAGGGGCGGCCGTGAGGCGCCGGTTGCTGGGGGAG[CG]GTGACGTCGCGGGGTGAAAGTTGAGGGGCGGTGACGTCGGGCCGGCCCGGGCGGAGGCTG</t>
  </si>
  <si>
    <t>CGCTCCCCCAGCAACCGGCGCCTCACGGCCGCCCCTGACAAGGCCCAGGA</t>
  </si>
  <si>
    <t>RIC8B</t>
  </si>
  <si>
    <t>NM_018157</t>
  </si>
  <si>
    <t>high-CpG:105692283-105692623</t>
  </si>
  <si>
    <t>12:105691857-105693038</t>
  </si>
  <si>
    <t>12:107167428-107169230</t>
  </si>
  <si>
    <t>cg16039960</t>
  </si>
  <si>
    <t>AACAAAACAAAACCACAACACAATACCTAATAATATCAAAAAATCTCACA</t>
  </si>
  <si>
    <t>AACAAAACGAAACCGCGACACGATACCTAATAATATCAAAAAATCTCACG</t>
  </si>
  <si>
    <t>chr1:161368863-161369932</t>
  </si>
  <si>
    <t>GACACAAAAACTGACAGGGCGGAACCGCGACACGGTGCCTGATGATATCAAAAGGTCTCA[CG]GCTCCGGAGGGACCCAGTCGCCCACAGCCGCCAGGGGCGCCGCCGGCTCCGAGCCCGTTG</t>
  </si>
  <si>
    <t>GACAGGGCGGAACCGCGACACGGTGCCTGATGATATCAAAAGGTCTCACG</t>
  </si>
  <si>
    <t>1:159635488-159636062</t>
  </si>
  <si>
    <t>1:161368650-161370319</t>
  </si>
  <si>
    <t>cg16083168</t>
  </si>
  <si>
    <t>AAACACCTAAATTTTCACATCTACTTCTACAATAAATCTATTACAATATC</t>
  </si>
  <si>
    <t>AGCCTAATAAAAGACACCTGGATTTTCACATCTGCTTCTGCAGTGAATCTGTTGCAATAT[CG]TAAGTCTCGCAGACTCTGGTAAACTCCATCATACACTTATGAGAAAATGAGAGTGGAAAA</t>
  </si>
  <si>
    <t>GACACCTGGATTTTCACATCTGCTTCTGCAGTGAATCTGTTGCAATATCG</t>
  </si>
  <si>
    <t>UVRAG</t>
  </si>
  <si>
    <t>NM_003369</t>
  </si>
  <si>
    <t>cg16109680</t>
  </si>
  <si>
    <t>TAATTCTACCATTTACCTCTAAAAACACACAAACATATCTATTATTCTAC</t>
  </si>
  <si>
    <t>chr1:159158228-159158498</t>
  </si>
  <si>
    <t>TAGTCACAACTGCTTCTCCTGTTCTTGTTCTTATATGTAGGTGGTGGCAGGAAGGCCAAA[CG]TAGAACAACAGATATGTCTGTGTGTTTTCAGAGGTAAATGGTAGAACCATATCAGAAAAG</t>
  </si>
  <si>
    <t>CGTAGAACAACAGATATGTCTGTGTGTTTTCAGAGGTAAATGGTAGAACC</t>
  </si>
  <si>
    <t>CADM3;CADM3</t>
  </si>
  <si>
    <t>NM_001127173;NM_021189</t>
  </si>
  <si>
    <t>cg16113347</t>
  </si>
  <si>
    <t>TAATATCCTTTTCATCCTCTACAAATAAAAAAAATCTATTTCACTAACAC</t>
  </si>
  <si>
    <t>chr14:93896736-93897466</t>
  </si>
  <si>
    <t>AAATCTATCTATGGACTTGATTCTGTAGAGCAATTAGTGGACTTAAGTAGCTATTTTAGA[CG]TGTTAGTGAAACAGATTTTTTTCATCTGTAGAGGATGAAAAGGACACCATATCTGGAGCT</t>
  </si>
  <si>
    <t>CGTGTTAGTGAAACAGATTTTTTTCATCTGTAGAGGATGAAAAGGACACC</t>
  </si>
  <si>
    <t>KIAA1409</t>
  </si>
  <si>
    <t>NM_020818</t>
  </si>
  <si>
    <t>cg16132139</t>
  </si>
  <si>
    <t>ATTCATATCAAAAACACAATATTTACTTTTAAAAACCACCAAATCCTTAC</t>
  </si>
  <si>
    <t>chr10:115439007-115440196</t>
  </si>
  <si>
    <t>ACAGAAAGAGAAGATGGCGTTCTTGCCTGGTATCCGACCACTAAGCATGTACTCCATTCA[CG]CAAGGATTTGGTGGTTCCTAAAAGTAAATACTGTGTCTCTGATATGAATAAAACTACAAT</t>
  </si>
  <si>
    <t>CGCAAGGATTTGGTGGTTCCTAAAAGTAAATACTGTGTCTCTGATATGAA</t>
  </si>
  <si>
    <t>CASP7;CASP7;CASP7;CASP7</t>
  </si>
  <si>
    <t>NM_033339;NM_001227;NM_033340;NM_033338</t>
  </si>
  <si>
    <t>TSS1500;TSS1500;TSS1500;TSS1500</t>
  </si>
  <si>
    <t>cg16239406</t>
  </si>
  <si>
    <t>TAACTTAAAAACRCCTCAAACCATATTAAAAACRTCTAACAACCAAAAAC</t>
  </si>
  <si>
    <t>chr6:36953667-36954470</t>
  </si>
  <si>
    <t>GGCAGCCGCAGGCCGGGGCGCTCCCCCGGGATGCCCAGAGCACGCGGGGGCGGGGTTCGG[CG]CCTCTGGCTGCCAGACGTCCCCAATATGGTCTGAGGCGCTTCCAAGCCACCTCCCTGGCT</t>
  </si>
  <si>
    <t>GGCTTGGAAGCGCCTCAGACCATATTGGGGACGTCTGGCAGCCAGAGGCG</t>
  </si>
  <si>
    <t>MTCH1</t>
  </si>
  <si>
    <t>NM_014341</t>
  </si>
  <si>
    <t>high-CpG:37061625-37062277</t>
  </si>
  <si>
    <t>6:37061275-37062567</t>
  </si>
  <si>
    <t>6:36953470-36955113</t>
  </si>
  <si>
    <t>cg16240260</t>
  </si>
  <si>
    <t>TAATTTAATTTTCAAATATTCAATTTATAACATTTATCTAACCTTCCCCC</t>
  </si>
  <si>
    <t>chr3:137728994-137729206</t>
  </si>
  <si>
    <t>TTATTTTTCCATCTTCAATCTATGTTTTTGGTGGTATTCTAACACATGTATATGTATTGT[CG]GGGGAAGGTTAGACAAATGTCATAAATTGAACATCTGAAAATCAAACCAATAGAGCTTTT</t>
  </si>
  <si>
    <t>CGGGGGAAGGTTAGACAAATGTCATAAATTGAACATCTGAAAATCAAACC</t>
  </si>
  <si>
    <t>CLDN18</t>
  </si>
  <si>
    <t>NM_001002026</t>
  </si>
  <si>
    <t>cg16260610</t>
  </si>
  <si>
    <t>TCACATATACATCTTATTTCTACCTCTAATTTTATAAACTCCTAAAAAAC</t>
  </si>
  <si>
    <t>rs7843</t>
  </si>
  <si>
    <t>CTCTGTGCCCAGCACTGCACTAGGTGCCATGAGAATACAAGAGTAGTATAAGATGTTATC[CG]CCCTCCAGGAGCTTACAAAACTAGAGGCAGAAATAAGATGTACATGTGACTCAGGCAGCA</t>
  </si>
  <si>
    <t>CGCCCTCCAGGAGCTTACAAAACTAGAGGCAGAAATAAGATGTACATGTG</t>
  </si>
  <si>
    <t>cg16265599</t>
  </si>
  <si>
    <t>ATATCTAACCTATTTTCRTACAAACAAAAAACATTAACTACRAACTAACC</t>
  </si>
  <si>
    <t>chr17:40936445-40936668</t>
  </si>
  <si>
    <t>GTGAGAGGGATGGGGCTGGCGGGAAAGGCAATTCCAGGGCCACTTCCCCTTTTCCTGCGC[CG]GCCAGCCCGCAGTCAATGCCCTTTGCCTGCACGAAAACAGGCTAGACACAGAGTCGCCTT</t>
  </si>
  <si>
    <t>TGTCTAGCCTGTTTTCGTGCAGGCAAAGGGCATTGACTGCGGGCTGGCCG</t>
  </si>
  <si>
    <t>WNK4</t>
  </si>
  <si>
    <t>NM_032387</t>
  </si>
  <si>
    <t>17:38189972-38190294</t>
  </si>
  <si>
    <t>cg16296785</t>
  </si>
  <si>
    <t>TTCACCATACCRCCCAAACTAATCTCTAACTATATTTTAAAAATACAAAC</t>
  </si>
  <si>
    <t>chr4:41983922-41984183</t>
  </si>
  <si>
    <t>AGAGACAAAGTTTCACCATGCCGCCCAGGCTGGTCTCTAACTGTATTTTAAAAATACAGG[CG]GCCGGGCGCAGTGGCTCACGCTTGTAATCCCGGAACTTTAGGAGGCTGAGGCGGGCCGAT</t>
  </si>
  <si>
    <t>TCACCATGCCGCCCAGGCTGGTCTCTAACTGTATTTTAAAAATACAGGCG</t>
  </si>
  <si>
    <t>DCAF4L1</t>
  </si>
  <si>
    <t>NM_001029955</t>
  </si>
  <si>
    <t>cg16329658</t>
  </si>
  <si>
    <t>AATCACCCCATAACACCCAACCTCAATTATCAAAAATTTTACCTACTTCA</t>
  </si>
  <si>
    <t>AATCACCCCGTAACACCCGACCTCAATTATCGAAAATTTTACCTACTTCG</t>
  </si>
  <si>
    <t>rs114096142</t>
  </si>
  <si>
    <t>chr7:157260938-157261221</t>
  </si>
  <si>
    <t>GGCTTTCCCGCCAGCGTCTACCTGTAGAGAGTGAGACGAAGATGGAGACAATTAACTGGA[CG]AAGCAGGCAAAATCCCCGATAATTGAGGCCGGGTGCCACGGGGTGACTTTCCCTTTCTGG</t>
  </si>
  <si>
    <t>AGTCACCCCGTGGCACCCGGCCTCAATTATCGGGGATTTTGCCTGCTTCG</t>
  </si>
  <si>
    <t>7:156951377-156951632</t>
  </si>
  <si>
    <t>cg16347917</t>
  </si>
  <si>
    <t>ATCAAAAAAATAATTTATTCTTTCTAAAAATAACTCTCTCACACTAAACC</t>
  </si>
  <si>
    <t>AGCTTTAATGGAGATAGTGTATAAATAATTGTTTACTAGACCCAAATCTTTTAGTATGTG[CG]GTCCAGTGTGAGAGAGTTATCTTTAGAAAGAATAAATCATTTTTCTGATTCCAAGTGTTA</t>
  </si>
  <si>
    <t>CGGTCCAGTGTGAGAGAGTTATCTTTAGAAAGAATAAATCATTTTTCTGA</t>
  </si>
  <si>
    <t>SDCCAG8</t>
  </si>
  <si>
    <t>NM_006642</t>
  </si>
  <si>
    <t>cg16355945</t>
  </si>
  <si>
    <t>TCAACCCTCTTCCTACACTAACAAAAATACCATTAATCAACCTTTCTAAC</t>
  </si>
  <si>
    <t>chr12:132653023-132653236</t>
  </si>
  <si>
    <t>ACGTTGTGATGTCAGCCCTCTTCCTGCACTAGCAAAAGTGCCATTAATCAGCCTTTCTGA[CG]GTTACAGGAATTCTTAATGATGCATTTATTTACACAGATTTCTCTGCTCTGGGTAAATTC</t>
  </si>
  <si>
    <t>CAGCCCTCTTCCTGCACTAGCAAAAGTGCCATTAATCAGCCTTTCTGACG</t>
  </si>
  <si>
    <t>cg16374471</t>
  </si>
  <si>
    <t>CCACTCTAACAAATACAAACACAAAAATTATCCCAAACTATAAAATAACA</t>
  </si>
  <si>
    <t>CCGCTCTAACGAATACAAACGCGAAAATTATCCCAAACTATAAAATAACG</t>
  </si>
  <si>
    <t>chr1:84543146-84544261</t>
  </si>
  <si>
    <t>TAGGCGCACTCACCGCTCTGACGGGTGCAGACGCGGGAGTTGTCCCAGACTGTGGAGTGG[CG]GGCACGGCCCCAGCCCCCCTTCCCTTCCCTGACCCCTTCTTGCCATCGCCCCAGACATGG</t>
  </si>
  <si>
    <t>CCGCTCTGACGGGTGCAGACGCGGGAGTTGTCCCAGACTGTGGAGTGGCG</t>
  </si>
  <si>
    <t>PRKACB;PRKACB;PRKACB;PRKACB</t>
  </si>
  <si>
    <t>NM_207578;NM_002731;NM_002731;NM_207578</t>
  </si>
  <si>
    <t>high-CpG:84316217-84316632</t>
  </si>
  <si>
    <t>1:84315758-84316873</t>
  </si>
  <si>
    <t>1:84542756-84544748</t>
  </si>
  <si>
    <t>cg16442452</t>
  </si>
  <si>
    <t>ATTTAAATAAAAAACTACAAAAATAACAATAAATCAACAACTCAATATCA</t>
  </si>
  <si>
    <t>ATTTAAATAAAAAACTACAAAAATAACGATAAATCGACAACTCAATATCG</t>
  </si>
  <si>
    <t>CTGGCCAAAGTCATTTGGATGGGAGACTGCAAAGATGGCGGTGGGTCGGCAGCTCAGTGT[CG]TTTCCCTGCAACATCCGCCTCCTCGAACACAGACTATGCCAAACAGCCAAGAGTGAGAAG</t>
  </si>
  <si>
    <t>CGACACTGAGCTGCCGACCCACCGCCATCTTTGCAGTCTCCCATCCAAAT</t>
  </si>
  <si>
    <t>2:7657189-7657328</t>
  </si>
  <si>
    <t>cg16472904</t>
  </si>
  <si>
    <t>ATAAAAAACATAAAAAACTACTCTTCAAACTAAAAATTCCAAAAAACCCC</t>
  </si>
  <si>
    <t>GGGCATGCGGCATGAGGGGCATGAAGGACTGCTCTTCAGACTGGGAGTTCCAGGAAACCC[CG]GAGGTGACCCCCAAGGGAACTGGGAAGGCCCAGGCAGTCACAAGCTGTGCATCTGCAAGT</t>
  </si>
  <si>
    <t>CGGGGTTTCCTGGAACTCCCAGTCTGAAGAGCAGTCCTTCATGCCCCTCA</t>
  </si>
  <si>
    <t>PPFIBP2</t>
  </si>
  <si>
    <t>NM_003621</t>
  </si>
  <si>
    <t>11:7597231-7597450</t>
  </si>
  <si>
    <t>cg16491960</t>
  </si>
  <si>
    <t>AACTATAAAAACCACAATTCCAAACTCAAATTACAACATCAAACTAAACA</t>
  </si>
  <si>
    <t>AACTATAAAAACCGCGATTCCGAACTCAAATTACAACGTCGAACTAAACG</t>
  </si>
  <si>
    <t>chr7:56297432-56297662</t>
  </si>
  <si>
    <t>TGTCGGCGGCCAGCTGCCCTCGCCACCACTGCCCCTCCAACTCCATGGGACCCGGCGGCG[CG]CCCAGCCCGACGCTGTAACTTGAGTCCGGAACCGCGGCCCTCACAGCCCCAGCCCCTCCG</t>
  </si>
  <si>
    <t>GGCTGTGAGGGCCGCGGTTCCGGACTCAAGTTACAGCGTCGGGCTGGGCG</t>
  </si>
  <si>
    <t>7:56264908-56265141</t>
  </si>
  <si>
    <t>cg16492833</t>
  </si>
  <si>
    <t>CRTCTCTTTTTCAATAACTACACAAACTTAAAACTAAAAAACCCTCCCCC</t>
  </si>
  <si>
    <t>chr6:33679158-33679701</t>
  </si>
  <si>
    <t>AGACAGCTTTGCGTCTCTTTTTCAATGACTGCACAAGCTTGAGACTAAAAAACCCTCCCC[CG]AGGCCTCCGCTGTTTTGCATAAACCAATATATTTGCATGTAAATACAGGTTACTGGATGA</t>
  </si>
  <si>
    <t>CGGGGGAGGGTTTTTTAGTCTCAAGCTTGTGCAGTCATTGAAAAAGAGAC</t>
  </si>
  <si>
    <t>C6orf125</t>
  </si>
  <si>
    <t>NM_032340</t>
  </si>
  <si>
    <t>6:33678990-33680036</t>
  </si>
  <si>
    <t>cg16498533</t>
  </si>
  <si>
    <t>TACAAACCAAAATCTACACACTAATATTTCAATTTTTAAAACCACAAACA</t>
  </si>
  <si>
    <t>TACGAACCAAAATCTACACACTAATATTTCGATTTTTAAAACCGCGAACG</t>
  </si>
  <si>
    <t>chr6:74229962-74231497</t>
  </si>
  <si>
    <t>GCCGCGCTCGCAGGCCCCGCCTCGCCGAACATGTGCGCTGGGACGCACGGGCCCCGTCGC[CG]CCCGCGGCCCCAAAAACCGAAATACCAGTGTGCAGATCTTGGCCCGCATTTACAAGACTA</t>
  </si>
  <si>
    <t>CGCCCGCGGCCCCAAAAACCGAAATACCAGTGTGCAGATCTTGGCCCGCA</t>
  </si>
  <si>
    <t>EEF1A1</t>
  </si>
  <si>
    <t>NM_001402</t>
  </si>
  <si>
    <t>6:74286684-74287111</t>
  </si>
  <si>
    <t>6:74229749-74231667</t>
  </si>
  <si>
    <t>cg16524286</t>
  </si>
  <si>
    <t>AAAATTTTTCTTCCCTACACTATCCAATACCATTAATTTCTTTTCTTAAC</t>
  </si>
  <si>
    <t>chr15:26915189-26915753</t>
  </si>
  <si>
    <t>GAGTGGAGAAAAAAATTTTTCTTCCCTACACTGTCCAATACCATTGATTTCTTTTCTTGG[CG]TAATTCTCCATGTACACACACAAATTAAAGTTTTGATGATGGGAATGTCTGTGGGCTCAA</t>
  </si>
  <si>
    <t>CGCCAAGAAAAGAAATCAATGGTATTGGACAGTGTAGGGAAGAAAAATTT</t>
  </si>
  <si>
    <t>GABRB3;GABRB3</t>
  </si>
  <si>
    <t>NM_000814;NM_021912</t>
  </si>
  <si>
    <t>cg16596523</t>
  </si>
  <si>
    <t>AACRCCAAACTAAAACTATCCAATTATCCCAAAATCTACTAACCCAAAAC</t>
  </si>
  <si>
    <t>chr12:33049301-33050098</t>
  </si>
  <si>
    <t>CCTCGGAGGGCAGCGCCAGGCTGGAGCTGTCCAGTTGTCCCAGGATCTGCTGGCCCAGGA[CG]GTCCGGATGTAGCCGTACTCAGCTGGGGCGCCGGGGGCTGCCATGGGGCCGGTGGGGGCG</t>
  </si>
  <si>
    <t>GCGCCAGGCTGGAGCTGTCCAGTTGTCCCAGGATCTGCTGGCCCAGGACG</t>
  </si>
  <si>
    <t>PKP2;PKP2</t>
  </si>
  <si>
    <t>NM_001005242;NM_004572</t>
  </si>
  <si>
    <t>high-CpG:32940808-32941073</t>
  </si>
  <si>
    <t>12:32940578-32941499</t>
  </si>
  <si>
    <t>cg16634544</t>
  </si>
  <si>
    <t>CTCTCCTATAACTCAAACTATCTCTATTTTTCTCTACTAATCTATTCCCC</t>
  </si>
  <si>
    <t>TGAAAACTCATCTCTCCTGTGGCTCAGGCTGTCTCTGTTTTTCTCTGCTAGTCTGTTCCC[CG]TGCTTCCAGTGTGAACTAGCCACAATCTCACACACACACACACACACACACACACACACA</t>
  </si>
  <si>
    <t>CGGGGAACAGACTAGCAGAGAAAAACAGAGACAGCCTGAGCCACAGGAGA</t>
  </si>
  <si>
    <t>cg16704279</t>
  </si>
  <si>
    <t>TTCATTTACTCTAATCACAATTAAATTATACCCCAAATATAATAACRCAC</t>
  </si>
  <si>
    <t>chr2:215673995-215675052</t>
  </si>
  <si>
    <t>GCGTTCAAGGGGTTCAAGCGATTCTCGTGCCTCACCCTGCCGAGTAGCTGGGGCTACAGG[CG]TGCGCCACTATACTTGGGGCACAATTTAACTGTGATCAGAGTAAATGAAAATTTCACATT</t>
  </si>
  <si>
    <t>TCATTTACTCTGATCACAGTTAAATTGTGCCCCAAGTATAGTGGCGCACG</t>
  </si>
  <si>
    <t>cg16704739</t>
  </si>
  <si>
    <t>AAACAAAAAAACACAAAAAAACTAACACACTTTAAACCTCAACAAAATCA</t>
  </si>
  <si>
    <t>AAACGAAAAAACGCGAAAAAACTAACGCACTTTAAACCTCGACGAAATCG</t>
  </si>
  <si>
    <t>chr3:125075915-125076481</t>
  </si>
  <si>
    <t>GACTGCGCCAGCGGGGCAGGCCCAGAAGGCGCGGTATCTGGGAGGTCCGGCCGCCGCAGA[CG]ACCCCGCCGAGGCCCAAAGTGCGCCAGCTTCTCCGCGCCCCTCCGCCTCCTCCTCCTCCT</t>
  </si>
  <si>
    <t>CGACCCCGCCGAGGCCCAAAGTGCGCCAGCTTCTCCGCGCCCCTCCGCCT</t>
  </si>
  <si>
    <t>ZNF148</t>
  </si>
  <si>
    <t>NM_021964</t>
  </si>
  <si>
    <t>3:126558606-126559154</t>
  </si>
  <si>
    <t>3:125075605-125076554</t>
  </si>
  <si>
    <t>cg16710224</t>
  </si>
  <si>
    <t>ATCCAAAAAAATTAAACTAACAAATAAATTCCAACTCTATAACACAACCC</t>
  </si>
  <si>
    <t>CCATTATCAAGGTCCAGAGGGGTTGAACTGGCAGGTGGATTCCAGCTCTGTGGCACAACC[CG]GGCCAAGAGCTCAGGGATCTCCTAACTCCTGTCTTAGGTACCAAGTCACCGGTCATGTTA</t>
  </si>
  <si>
    <t>TCCAGAGGGGTTGAACTGGCAGGTGGATTCCAGCTCTGTGGCACAACCCG</t>
  </si>
  <si>
    <t>16:77938831-77939145</t>
  </si>
  <si>
    <t>cg16718263</t>
  </si>
  <si>
    <t>CTAAAAAAAATTAACCAATAACTTACCCTCTAACCCCACCATAAAAAACA</t>
  </si>
  <si>
    <t>CTAAAAAAAATTAACCGATAACTTACCCTCTAACCCCGCCGTAAAAAACG</t>
  </si>
  <si>
    <t>CGTGGAAGGTGCCTGGACACGGGCTCAGCCGCAGGGGCCCCTAGTACCTCCATCGGGTCT[CG]TCCCCCACGGCGGGGTCAGAGGGCAAGTCACCGGCCAACCTCCTCCAGGAGCTCTGTTTA</t>
  </si>
  <si>
    <t>CGTCCCCCACGGCGGGGTCAGAGGGCAAGTCACCGGCCAACCTCCTCCAG</t>
  </si>
  <si>
    <t>15:94397181-94397483</t>
  </si>
  <si>
    <t>15:96596277-96596415</t>
  </si>
  <si>
    <t>cg16750741</t>
  </si>
  <si>
    <t>TAAAACTAAAAAACACAAATAACTAAAAAAACCCRCCTAAAATATAAAAC</t>
  </si>
  <si>
    <t>rs12855715</t>
  </si>
  <si>
    <t>TCCACGTGGAGTGGGACTGAGAGGCACAGGTGGCTGAGGGGACCCGCCTGGGATGTGAGG[CG]CAGGTGAGTCGATGAACGCCCCCTCCTGGTGTGAGCCGCCCGCTCCCCAAACGACGTCCC</t>
  </si>
  <si>
    <t>CGCCTCACATCCCAGGCGGGTCCCCTCAGCCACCTGTGCCTCTCAGTCCC</t>
  </si>
  <si>
    <t>C13orf16;C13orf16</t>
  </si>
  <si>
    <t>NM_152324;NM_152324</t>
  </si>
  <si>
    <t>13:110771050-110771181</t>
  </si>
  <si>
    <t>cg16769507</t>
  </si>
  <si>
    <t>AAAAAACACTACAACTAAAAAAACAAATACAATCCAAAAAACTATCCCCA</t>
  </si>
  <si>
    <t>GAAAAACGCTACAACTAAAAAAACAAATACGATCCGAAAAACTATCCCCG</t>
  </si>
  <si>
    <t>chr16:764748-765994</t>
  </si>
  <si>
    <t>GCCGGCTACTCCGAGGAGCGCTGCAGCTGGAGGGGCAGGTACGGTCCGGGGGGCTGTCCC[CG]CACTTAGGACGGGGTGCGCTGCGGCTAGGACCCCCCAGGCGCCCCTCGGAGCGCGCAGAG</t>
  </si>
  <si>
    <t>CGGGGACAGCCCCCCGGACCGTACCTGCCCCTCCAGCTGCAGCGCTCCTC</t>
  </si>
  <si>
    <t>METRN</t>
  </si>
  <si>
    <t>NM_024042</t>
  </si>
  <si>
    <t>16:704478-705995</t>
  </si>
  <si>
    <t>16:764304-766059</t>
  </si>
  <si>
    <t>cg16783204</t>
  </si>
  <si>
    <t>TCAATATAACATAAATCCATATTTCCTCTTCTTCTTCCTAATAATTTACA</t>
  </si>
  <si>
    <t>TCGATATAACGTAAATCCGTATTTCCTCTTCTTCTTCCTAATAATTTACG</t>
  </si>
  <si>
    <t>GAACGGAGGAACCTCAGCCCGCAGCTCTGTCCCTGCCCGTCCCCATTGCTCTCCCTCTTA[CG]TAAACCACCAGGAAGAAGAAGAGGAAACACGGATCCACGTCACATCGAGGAGCCTCCTGA</t>
  </si>
  <si>
    <t>TCGATGTGACGTGGATCCGTGTTTCCTCTTCTTCTTCCTGGTGGTTTACG</t>
  </si>
  <si>
    <t>high-CpG:87646856-87646885</t>
  </si>
  <si>
    <t>cg16826055</t>
  </si>
  <si>
    <t>TTATAAATACAAAAACTACTAAAATATCTTATAATCAAAATAAAACAAAC</t>
  </si>
  <si>
    <t>AAGTGGCTCAGTCCAAAGTTTAAGAAAGAAAAGAAAGAAGTGGGGAGGGGTTTAGTGGCA[CG]TCTGTCTTATTCTGACCACAAGATATTTCAGTAGCTTTTGTATTTACAATAGCAAAAATA</t>
  </si>
  <si>
    <t>TGTAAATACAAAAGCTACTGAAATATCTTGTGGTCAGAATAAGACAGACG</t>
  </si>
  <si>
    <t>cg16877615</t>
  </si>
  <si>
    <t>ATTTTCCACATAAAATAAAACTAAAAAACACAAATAACTAAAAAAACCCA</t>
  </si>
  <si>
    <t>ATTTTCCACGTAAAATAAAACTAAAAAACACAAATAACTAAAAAAACCCG</t>
  </si>
  <si>
    <t>rs11841171</t>
  </si>
  <si>
    <t>TACCTAAAAGGTGTTTTCCACGTGGAGTGGGACTGAGAGGCACAGGTGGCTGAGGGGACC[CG]CCTGGGATGTGAGGCGCAGGTGAGTCGATGAACGCCCCCTCCTGGTGTGAGCCGCCCGCT</t>
  </si>
  <si>
    <t>CGGGTCCCCTCAGCCACCTGTGCCTCTCAGTCCCACTCCACGTGGAAAAC</t>
  </si>
  <si>
    <t>cg16884658</t>
  </si>
  <si>
    <t>ATAAAATTACTACAATTCTTAAAAACTTTCCCACAATACTCACAAATATC</t>
  </si>
  <si>
    <t>chr2:60687822-60688992</t>
  </si>
  <si>
    <t>TCCTGTGGACAGTGAGATTGCTACAGTTCTTGAAGACTTTCCCACAGTACTCACAAGTGT[CG]CTGCGTCTGCCCTCTTTTGAGCTGGGCCTGCCCGGGCCCGGACCACTAATATGGGGCGTG</t>
  </si>
  <si>
    <t>TGAGATTGCTACAGTTCTTGAAGACTTTCCCACAGTACTCACAAGTGTCG</t>
  </si>
  <si>
    <t>BCL11A;BCL11A;BCL11A</t>
  </si>
  <si>
    <t>NM_022893;NM_138559;NM_018014</t>
  </si>
  <si>
    <t>2:60541252-60542719</t>
  </si>
  <si>
    <t>cg16895792</t>
  </si>
  <si>
    <t>CTAAAATAATACCCCTCTAACAATAAACAAACTAAAAAATATAAACAACA</t>
  </si>
  <si>
    <t>CTAAAATAATACCCCTCTAACGATAAACGAACTAAAAAATATAAACGACG</t>
  </si>
  <si>
    <t>rs7516138</t>
  </si>
  <si>
    <t>chr1:9711780-9713001</t>
  </si>
  <si>
    <t>TTCCAGAGGCACCTGGGATGATGCCCCTCTAGCGGTAGGCGAACTGGGGAGTGTGGGCGG[CG]GGGGAAGGCGAGGCCCTGGAGGACCTGTTGTTTTTCCTGTTGCAAGTGAAAAGGAAACAA</t>
  </si>
  <si>
    <t>CGCCGCCCACACTCCCCAGTTCGCCTACCGCTAGAGGGGCATCATCCCAG</t>
  </si>
  <si>
    <t>PIK3CD</t>
  </si>
  <si>
    <t>NM_005026</t>
  </si>
  <si>
    <t>1:9634212-9635193</t>
  </si>
  <si>
    <t>cg16897634</t>
  </si>
  <si>
    <t>CCAACTCCCATAAAATTATTATAAATAAAAAACAAATAACATCAACACCA</t>
  </si>
  <si>
    <t>CCGACTCCCGTAAAATTATTATAAATAAAAAACGAATAACGTCAACGCCG</t>
  </si>
  <si>
    <t>chr6:91004795-91006944</t>
  </si>
  <si>
    <t>CCGCGCGGCTTGCGCTCTCCCCGGAACGCCCACACTCTCAATCGCTACATTGTTGACATT[CG]GCGCTGACGTCACCCGCTCCCCATTCACAATAACTTTACGGGAGCCGGGCAGCGCACCTC</t>
  </si>
  <si>
    <t>CGGCGCTGACGTCACCCGCTCCCCATTCACAATAACTTTACGGGAGCCGG</t>
  </si>
  <si>
    <t>BACH2;BACH2</t>
  </si>
  <si>
    <t>NM_021813;NM_001170794</t>
  </si>
  <si>
    <t>high-CpG:91063274-91063365</t>
  </si>
  <si>
    <t>6:91062190-91063808</t>
  </si>
  <si>
    <t>6:91006442-91006864</t>
  </si>
  <si>
    <t>cg16898822</t>
  </si>
  <si>
    <t>TAAAATAAAACAATAAAATATTTCCAAACAACACAAAAAACCAAAAACCC</t>
  </si>
  <si>
    <t>chr8:142630127-142630468</t>
  </si>
  <si>
    <t>GCAGGGGGTGGGGTGTGTTTGGCCCCTGCTGTTTCGGCATTTCCTAGGCGTCACGAACCC[CG]GGCTCTTGGTTTCCTGTGTTGCTTGGAAACATCTCATTGTTCCACCTCAGGCTGCTGTGA</t>
  </si>
  <si>
    <t>CGGGCTCTTGGTTTCCTGTGTTGCTTGGAAACATCTCATTGTTCCACCTC</t>
  </si>
  <si>
    <t>8:142695759-142696335</t>
  </si>
  <si>
    <t>cg16922753</t>
  </si>
  <si>
    <t>ATCRCCTCCCTCTAAAAAATCCCCTATTCTAAAATATTAAACTCCCAAAC</t>
  </si>
  <si>
    <t>chr8:1113058-1114073</t>
  </si>
  <si>
    <t>GCCTCCTCCCAATCGCCTCCCTCTGGGGAGTCCCCTGTTCTGAGATATTAAACTCCCAGA[CG]GGACCACGCGGGCTGTGCCGCACCCCCTGCCTGCTGCCGGCCTTCCCGGGGTGTCGTGTT</t>
  </si>
  <si>
    <t>TCGCCTCCCTCTGGGGAGTCCCCTGTTCTGAGATATTAAACTCCCAGACG</t>
  </si>
  <si>
    <t>8:1100442-1101830</t>
  </si>
  <si>
    <t>cg16935734</t>
  </si>
  <si>
    <t>ACAACCTTACATATATTTTTCCTCTCAAAATACACAACTAAATCATTTAC</t>
  </si>
  <si>
    <t>chr18:77905297-77905566</t>
  </si>
  <si>
    <t>AGGGATCTTTAGGCCCATCATGGTGTCCAGTTCAAAACAAATACTAATACCAGTCATTCA[CG]CAAATGATTCAGCTGTGCATTTTGAGAGGAAAAATATATGTAAGGTTGCTAAACAGTAGC</t>
  </si>
  <si>
    <t>CGCAAATGATTCAGCTGTGCATTTTGAGAGGAAAAATATATGTAAGGTTG</t>
  </si>
  <si>
    <t>cg16958667</t>
  </si>
  <si>
    <t>AACRAACTAAACTCCCAACTAAAAATAACTTAAAATTTAACTATTCCTTC</t>
  </si>
  <si>
    <t>GTCTTGGACTGGACGGGCTGGACTCCCAGCTGAAGGTGGCTTGGAATTTAGCTGTTCCTT[CG]GGGCCCCGCTTACACACCAACACCCATGAATGCTTTTCAACGAAGTTGCTAGAATGCAGC</t>
  </si>
  <si>
    <t>ACGGGCTGGACTCCCAGCTGAAGGTGGCTTGGAATTTAGCTGTTCCTTCG</t>
  </si>
  <si>
    <t>PARK2;PARK2;PARK2</t>
  </si>
  <si>
    <t>NM_004562;NM_013987;NM_013988</t>
  </si>
  <si>
    <t>6:161783592-161783774</t>
  </si>
  <si>
    <t>cg16996574</t>
  </si>
  <si>
    <t>AATTCCACTTCCRATCTATAACTTAAAATACAAATCCTCAAAATAAACTC</t>
  </si>
  <si>
    <t>TCCTGTTGAAAGATTCCACTTCCGATCTGTAGCTTGAAGTGCAGGTCCTCAAGGTAAGCT[CG]AGGGAAAAGCAGAAACCACCTGTTGATGATGGGCACCCGAGTCATGAGTTACAGTCAGAG</t>
  </si>
  <si>
    <t>ATTCCACTTCCGATCTGTAGCTTGAAGTGCAGGTCCTCAAGGTAAGCTCG</t>
  </si>
  <si>
    <t>14:102761197-102761382</t>
  </si>
  <si>
    <t>cg17011709</t>
  </si>
  <si>
    <t>ACRACAAACRACAAACRACAAAAAACAAAAAACTAACCATAAACTAACAC</t>
  </si>
  <si>
    <t>rs61863115</t>
  </si>
  <si>
    <t>chr10:94825546-94826320</t>
  </si>
  <si>
    <t>CGCCAGTGTCCGGGGGCTACCGCACCGCCCTGCGCACCTTCGAGCTCGACGTAAGTGCGC[CG]TGCCAGCCCATGGCCAGCCTCCTGCCTCCTGCCGCCTGCCGCCTGCCGCCTGCCGCCTGC</t>
  </si>
  <si>
    <t>CGGCAGGCGGCAGGCGGCAGGAGGCAGGAGGCTGGCCATGGGCTGGCACG</t>
  </si>
  <si>
    <t>CYP26C1</t>
  </si>
  <si>
    <t>NM_183374</t>
  </si>
  <si>
    <t>10:94815537-94816305</t>
  </si>
  <si>
    <t>cg17085123</t>
  </si>
  <si>
    <t>TCCRATACACACCTACTTATTAAACTATACAAACRTTTAAACTACAAAAC</t>
  </si>
  <si>
    <t>chr1:54940346-54940753</t>
  </si>
  <si>
    <t>TGCTTCAGCCCCTTGGGCAGAATGAGTTCCTGTTTCCTGAAGGCATCTGGGCTTTCTGTG[CG]TTCTGTAGCTCAAACGTTTGCATAGTTTAATAAGCAGGTGTGTACCGGACCAGTGGATGT</t>
  </si>
  <si>
    <t>CCGGTACACACCTGCTTATTAAACTATGCAAACGTTTGAGCTACAGAACG</t>
  </si>
  <si>
    <t>1:54942760-54943384</t>
  </si>
  <si>
    <t>cg17127262</t>
  </si>
  <si>
    <t>TACAAATCTAATTCTACCACAACATAATTTTTTTTCCCCACTAAATCCCC</t>
  </si>
  <si>
    <t>chr15:77711625-77712910</t>
  </si>
  <si>
    <t>CAGGTCTAAAATACAAATCTGATTCTACCACAGCATAATTTTTTTTCCCCACTAAATCCC[CG]CAACTTTTGGAATTAAGTTAAAGTTATTAACTTGGTTCACAAGACAATCATTGATTTGGC</t>
  </si>
  <si>
    <t>CGGGGATTTAGTGGGGAAAAAAAATTATGCTGTGGTAGAATCAGATTTGT</t>
  </si>
  <si>
    <t>cg17141735</t>
  </si>
  <si>
    <t>ATATATATCAACATTCTAAAACCTCCACATTTAATAAAACAAAATCACAC</t>
  </si>
  <si>
    <t>TCATCTGGAAAAGGGGGGCTTGGACTAGATACTGCATCAGGTCCCTCTCAGATCTAATAG[CG]TGTGATTCTGCCTTACTAAATGTGGAGGCTTCAGAATGCTGATATATATACATGGAGAAG</t>
  </si>
  <si>
    <t>TATATATCAGCATTCTGAAGCCTCCACATTTAGTAAGGCAGAATCACACG</t>
  </si>
  <si>
    <t>SV2A</t>
  </si>
  <si>
    <t>NM_014849</t>
  </si>
  <si>
    <t>cg17274428</t>
  </si>
  <si>
    <t>CCTATCAACTATAAAAAAAAACAATACAAAACACAAACTAATCAAAACCA</t>
  </si>
  <si>
    <t>CCTATCAACTATAAAAAAAAACGATACGAAACGCGAACTAATCGAAACCG</t>
  </si>
  <si>
    <t>chr5:157170505-157171321</t>
  </si>
  <si>
    <t>CGACAGCGTTAACCTGTCAGCTATGGGAGGAGGCGGTGCGAGGCGCGGGCTGGTCGGAGC[CG]CGTACCACGCCCCCCGGCCCGGGTGGAACGAGGACAGGTGCTGCCCTCCCGCGGCCGCTT</t>
  </si>
  <si>
    <t>CGGCTCCGACCAGCCCGCGCCTCGCACCGCCTCCTCCCATAGCTGACAGG</t>
  </si>
  <si>
    <t>LSM11</t>
  </si>
  <si>
    <t>NM_173491</t>
  </si>
  <si>
    <t>5:157103084-157103917</t>
  </si>
  <si>
    <t>5:157169991-157170902</t>
  </si>
  <si>
    <t>cg17283838</t>
  </si>
  <si>
    <t>CTATCAAAAAAACTACTACCAACTCCACCATAAAAAAAAATCACACCTCA</t>
  </si>
  <si>
    <t>CTATCAAAAAAACTACTACCGACTCCGCCATAAAAAAAAATCGCACCTCG</t>
  </si>
  <si>
    <t>rs6681240</t>
  </si>
  <si>
    <t>chr1:93426512-93427754</t>
  </si>
  <si>
    <t>CGGCCGCCGCGGCTGTCAGAGAGGCTGCTGCCGACTCCGCCATAAAGGGGAGTCGCACCT[CG]CCTCCGCCGACACAAATCGACTGCGCCTGGAGCTTAAAGGGGAGGCGCGCGGAGGCGGGA</t>
  </si>
  <si>
    <t>CTGTCAGAGAGGCTGCTGCCGACTCCGCCATAAAGGGGAGTCGCACCTCG</t>
  </si>
  <si>
    <t>FAM69A</t>
  </si>
  <si>
    <t>NM_001006605</t>
  </si>
  <si>
    <t>1:93198599-93200333</t>
  </si>
  <si>
    <t>1:93426914-93427700</t>
  </si>
  <si>
    <t>cg17300307</t>
  </si>
  <si>
    <t>CCAAATATAACATTTACTTAAAACTTTCCATAATTAACTACTACCCAAAC</t>
  </si>
  <si>
    <t>chr2:191745286-191746599</t>
  </si>
  <si>
    <t>CTCCCATGGCTTAAGTCGCATAGCTGAAAGGATTTTGCTCATTTTTTCCAAAACACTTCA[CG]TCTGGGTAGTAGCCAATCATGGAAAGTTTCAAGCAAATGTTACATTTGGGAGAGGGATGA</t>
  </si>
  <si>
    <t>CGTCTGGGTAGTAGCCAATCATGGAAAGTTTCAAGCAAATGTTACATTTG</t>
  </si>
  <si>
    <t>GLS</t>
  </si>
  <si>
    <t>NM_014905</t>
  </si>
  <si>
    <t>cg17303540</t>
  </si>
  <si>
    <t>AACTACAATAAAAAAACTTTACTTTATTCCTACAATCTATATATTCCCTC</t>
  </si>
  <si>
    <t>chr5:140807339-140807788</t>
  </si>
  <si>
    <t>GGGTTTTTCCCAACTACAATGAGGGAACTTTGCTTTATTCCTGCAATCTGTATGTTCCCT[CG]GATTCTAGAAAAAGAAGATTTAATTTTCTCACCATGACACCAGAAACAGTCCCCCCACAA</t>
  </si>
  <si>
    <t>ACTACAATGAGGGAACTTTGCTTTATTCCTGCAATCTGTATGTTCCCTCG</t>
  </si>
  <si>
    <t>PCDHGA4;PCDHGA11;PCDHGA11;PCDHGA9;PCDHGA1;PCDHGB1;PCDHGB6;PCDHGB3;PCDHGB7;PCDHGA6;PCDHGA8;PCDHGA10;PCDHGA5;PCDHGB4;PCDHGA3;PCDHGA2;PCDHGB2;PCDHGA7;PCDHGB5</t>
  </si>
  <si>
    <t>NM_018917;NM_032092;NM_018914;NM_018921;NM_018912;NM_018922;NM_018926;NM_018924;NM_018927;NM_018919;NM_032088;NM_018913;NM_018918;NM_003736;NM_018916;NM_018915;NM_018923;NM_018920;NM_018925</t>
  </si>
  <si>
    <t>Body;Body;Body;Body;Body;Body;Body;Body;Body;Body;Body;Body;Body;Body;Body;Body;Body;Body;Body</t>
  </si>
  <si>
    <t>cg17321214</t>
  </si>
  <si>
    <t>ATTTTCCCCCTTAATATCTCTCTCCATAAATCAATAACACAACAAAAACA</t>
  </si>
  <si>
    <t>ATTTTCCCCCTTAATATCTCTCTCCATAAATCGATAACGCGACGAAAACG</t>
  </si>
  <si>
    <t>chr18:42258983-42260795</t>
  </si>
  <si>
    <t>TCCGGAGACGCCATTTTCCCCCTTGATATCTCTCTCCATAAATCGGTGGCGCGGCGGAGG[CG]GCAGAGTCGGGCGGGAAGCGCGGGGCCGGCCGGGGCGCCCGCCGCTCGCCGCCGCCTCCG</t>
  </si>
  <si>
    <t>CGCCTCCGCCGCGCCACCGATTTATGGAGAGAGATATCAAGGGGGAAAAT</t>
  </si>
  <si>
    <t>SETBP1;SETBP1</t>
  </si>
  <si>
    <t>NM_001130110;NM_015559</t>
  </si>
  <si>
    <t>high-CpG:40513052-40514335</t>
  </si>
  <si>
    <t>18:40513972-40514793</t>
  </si>
  <si>
    <t>18:42259936-42260316</t>
  </si>
  <si>
    <t>cg17328052</t>
  </si>
  <si>
    <t>CTAAAACAAATCAAATTTAAAATCTATATAAACAACAAAAACAACTCAAC</t>
  </si>
  <si>
    <t>chr7:36192591-36193434</t>
  </si>
  <si>
    <t>GCGCCACCAAGCTGGAGCAGGTCAAGTTTGAGATCTGTGTGAGCAGCAAGGGCAGCTCAG[CG]CAGCACTCTCCCAGTTCCCTGCGGCGGGACCTGCTAGCGGAGCAGCAGCCTCACCACCTG</t>
  </si>
  <si>
    <t>TGGAGCAGGTCAAGTTTGAGATCTGTGTGAGCAGCAAGGGCAGCTCAGCG</t>
  </si>
  <si>
    <t>EEPD1</t>
  </si>
  <si>
    <t>NM_030636</t>
  </si>
  <si>
    <t>7:36160361-36161014</t>
  </si>
  <si>
    <t>cg17386710</t>
  </si>
  <si>
    <t>CATTTATCTACATCTCTATCTCTATCATAAACTACAACAAACACACTACA</t>
  </si>
  <si>
    <t>CGTTTATCTACATCTCTATCTCTATCATAAACTACAACGAACGCGCTACG</t>
  </si>
  <si>
    <t>chr7:70254894-70255986</t>
  </si>
  <si>
    <t>CACCGAACGCCTCCGTCGTTCCCGACCCCTCCGCCCTGGCTGAAGCCAGGGGAGCTGGAG[CG]CAGCGCGTCCGCTGCAGCTCATGACAGAGATAGAGATGTAGATAAACGAGACTCATCTGT</t>
  </si>
  <si>
    <t>CGCAGCGCGTCCGCTGCAGCTCATGACAGAGATAGAGATGTAGATAAACG</t>
  </si>
  <si>
    <t>AUTS2;AUTS2</t>
  </si>
  <si>
    <t>NM_015570;NM_001127231</t>
  </si>
  <si>
    <t>7:69890214-69890283</t>
  </si>
  <si>
    <t>cg17407677</t>
  </si>
  <si>
    <t>ACTCCTCTAACTATCCTACCCTTTAAATACTAAACAATTAATCCACAAAC</t>
  </si>
  <si>
    <t>TACATATCATTTGTTTACCAAATCAGTTCGTATTTTCTTAGCCCAGGGTTCAGGATTTTG[CG]TTTGTGGATTAATTGCCCAGTACCCAAAGGGCAGGACAGTCAGAGGAGCCACCTGATGCA</t>
  </si>
  <si>
    <t>CTCCTCTGACTGTCCTGCCCTTTGGGTACTGGGCAATTAATCCACAAACG</t>
  </si>
  <si>
    <t>cg17485021</t>
  </si>
  <si>
    <t>CTAAACTCCAAACAAAACTCTTAAAATACAAAAATAAAAACATAACCCCA</t>
  </si>
  <si>
    <t>CTAAACTCCGAACGAAACTCTTAAAATACAAAAATAAAAACGTAACCCCG</t>
  </si>
  <si>
    <t>chr4:13530847-13531244</t>
  </si>
  <si>
    <t>AAGAAAAAAATGCATTGATCTATATTAGAACTTCAAGTTAAACAGTGAGGCCCTGGTAGA[CG]GGGTTACGTCTCTACTTCTGTATCTCAAGAGCTTCGCCCGGAGTCTAGCTTCAAGTGGGT</t>
  </si>
  <si>
    <t>CGGGGTTACGTCTCTACTTCTGTATCTCAAGAGCTTCGCCCGGAGTCTAG</t>
  </si>
  <si>
    <t>4:13139192-13139586</t>
  </si>
  <si>
    <t>4:13529993-13530432</t>
  </si>
  <si>
    <t>cg17606548</t>
  </si>
  <si>
    <t>AATAAATATTAAATTTTCATTACTAACATAACACAAAAATAACAACATAC</t>
  </si>
  <si>
    <t>AATTTAAATATCTTTAGAATAGACACCAAGGAGGAATAATTTATTATGAATTGGTAGTGT[CG]TATGTTGTTACTCCTGTGCCATGCCAGTAATGAAAACTTAATATTCATCTCTTGGTTGCT</t>
  </si>
  <si>
    <t>ATGAATATTAAGTTTTCATTACTGGCATGGCACAGGAGTAACAACATACG</t>
  </si>
  <si>
    <t>MAST4;MAST4;MAST4</t>
  </si>
  <si>
    <t>NM_015183;NM_001164664;NM_198828</t>
  </si>
  <si>
    <t>TSS1500;Body;Body</t>
  </si>
  <si>
    <t>cg17661781</t>
  </si>
  <si>
    <t>CACCTCCRAATAAAACAAATACTAAACTAAACCRTAAACCTCTTAATACC</t>
  </si>
  <si>
    <t>ATGCACATGCTGCTGGAGGAGGCCTTCAGCCTGGCATCCGCGGGCCACGCAGGCCAGAGC[CG]GCACCAAGAGGCCTACGGCTCAGCCCAGCACCTGCCCTATTCGGAGGTGGTGACCAGCGC</t>
  </si>
  <si>
    <t>CGGCACCAAGAGGCCTACGGCTCAGCCCAGCACCTGCCCTATTCGGAGGT</t>
  </si>
  <si>
    <t>C11orf41</t>
  </si>
  <si>
    <t>NM_012194</t>
  </si>
  <si>
    <t>11:33623987-33624088</t>
  </si>
  <si>
    <t>cg17756392</t>
  </si>
  <si>
    <t>CTAAACCRCTCACTTCCAAAAATCTAAACRAACRCCATTAAAAATAAAAC</t>
  </si>
  <si>
    <t>chr19:6361442-6362002</t>
  </si>
  <si>
    <t>CAGCCCTGCCCACTCAATTTACTTCATTGGCTCCTCCCTTTCAGGCTCCGTCCCTATCCC[CG]CCTCACCCTTAATGGCGCCCGCCCAGACTCCTGGAAGTGAGCGGCCTAGCGAGCGAGCTC</t>
  </si>
  <si>
    <t>TAGGCCGCTCACTTCCAGGAGTCTGGGCGGGCGCCATTAAGGGTGAGGCG</t>
  </si>
  <si>
    <t>CLPP</t>
  </si>
  <si>
    <t>NM_006012</t>
  </si>
  <si>
    <t>19:6312455-6312968</t>
  </si>
  <si>
    <t>19:6361204-6362960</t>
  </si>
  <si>
    <t>cg17768026</t>
  </si>
  <si>
    <t>AAAATCCCACTTTCTAATTCATAAATATTCACTTCTTACCRTATCCTCAC</t>
  </si>
  <si>
    <t>chr6:137143635-137144445</t>
  </si>
  <si>
    <t>TTATGTCTGGTGAGGTCCCACTTTCTGGTTCATAGATGTTCACTTCTTGCCGTGTCCTCA[CG]TGGTGGAAGGGGTAAGAGGGCTCTCTCTCCAGCCTCTTTTATAAAGGTAATCATCTCATT</t>
  </si>
  <si>
    <t>AGGTCCCACTTTCTGGTTCATAGATGTTCACTTCTTGCCGTGTCCTCACG</t>
  </si>
  <si>
    <t>cg17770910</t>
  </si>
  <si>
    <t>AAAAACCAACCTAACCCCAAAACTCACTAATTAAACCTCTAAACAAACCA</t>
  </si>
  <si>
    <t>AAAAACCAACCTAACCCCAAAACTCGCTAATTAAACCTCTAAACGAACCG</t>
  </si>
  <si>
    <t>rs2289071</t>
  </si>
  <si>
    <t>GGTCCGGGCGGTAGGGGCCAACCTGGCCCCAAAGCTCGCTGGTTAGGCCTCTGAGCGGGC[CG]GTGTCATCTCATGAGCCATCTCTCCTTGTCCATAAAGTAGGGATAGCCCTGGCTGACAGG</t>
  </si>
  <si>
    <t>CGGCCCGCTCAGAGGCCTAACCAGCGAGCTTTGGGGCCAGGTTGGCCCCT</t>
  </si>
  <si>
    <t>LYNX1;LYNX1</t>
  </si>
  <si>
    <t>NM_177458;NM_023946</t>
  </si>
  <si>
    <t>cg17789479</t>
  </si>
  <si>
    <t>CAACACCACCTAAACACTTAAAACACAACACTATAAATAAAATCAAAACA</t>
  </si>
  <si>
    <t>CGACGCCGCCTAAACGCTTAAAACACGACGCTATAAATAAAATCAAAACG</t>
  </si>
  <si>
    <t>chr17:39844833-39845950</t>
  </si>
  <si>
    <t>ACCAATTGGAAGCGGCGCCGCCTGGGCGCTTGGGGCACGACGCTGTGGGTGGGGTCAGGA[CG]TGAGGGCAGCGCGCTGGCGTCAGAGGCGCGGCTATATAACTAAACACAGGCACCGCCCCT</t>
  </si>
  <si>
    <t>CGTCCTGACCCCACCCACAGCGTCGTGCCCCAAGCGCCCAGGCGGCGCCG</t>
  </si>
  <si>
    <t>EIF1</t>
  </si>
  <si>
    <t>NM_005801</t>
  </si>
  <si>
    <t>17:37098303-37099535</t>
  </si>
  <si>
    <t>17:39844212-39846513</t>
  </si>
  <si>
    <t>cg17827632</t>
  </si>
  <si>
    <t>ACRAATAATTTTAACTATATCTTCATATAAAACCTACTCCCTATCCCRTC</t>
  </si>
  <si>
    <t>chr1:161087722-161088112</t>
  </si>
  <si>
    <t>GATCGGACCCTGCGAATGGTTTTGGCTATATCTTCATGTAGGACCTACTCCCTATCCCGT[CG]GCCGCGGTGAATCCCACCTGCGGTGCTTTAACTTGTGTAACAGAGATGCTGCCTCTGGGA</t>
  </si>
  <si>
    <t>CGAATGGTTTTGGCTATATCTTCATGTAGGACCTACTCCCTATCCCGTCG</t>
  </si>
  <si>
    <t>PFDN2;NIT1</t>
  </si>
  <si>
    <t>NM_012394;NM_005600</t>
  </si>
  <si>
    <t>1:159354170-159354813</t>
  </si>
  <si>
    <t>1:161087185-161088469</t>
  </si>
  <si>
    <t>cg17835072</t>
  </si>
  <si>
    <t>ACACTTAAATCAACTAAAACACCCTCACTACATATCCTCTAAATAATTTC</t>
  </si>
  <si>
    <t>rs2072460</t>
  </si>
  <si>
    <t>chr2:71192094-71192495</t>
  </si>
  <si>
    <t>CGAGCACATTAGGTGTGCTTTGAGCAGTGAAAGGGACAGTGAGAGGAGCAGTGAGAGGGA[CG]AAACCATCCAGAGGACATGCAGTGAGGGTGCTCCAGCTGACCCAAGTGTGGGTGCCCTAG</t>
  </si>
  <si>
    <t>CACTTGGGTCAGCTGGAGCACCCTCACTGCATGTCCTCTGGATGGTTTCG</t>
  </si>
  <si>
    <t>ATP6V1B1</t>
  </si>
  <si>
    <t>NM_001692</t>
  </si>
  <si>
    <t>cg17882374</t>
  </si>
  <si>
    <t>AAATACTTCTACAAAAAAACTTCCTACCCAAAACATCAAAAACATTCACA</t>
  </si>
  <si>
    <t>AAATACTTCTACGAAAAAACTTCCTACCCGAAACATCGAAAACGTTCGCG</t>
  </si>
  <si>
    <t>chr17:78039291-78039547</t>
  </si>
  <si>
    <t>GGCATTCCGCTGGGATACTTCTACGGGGAAGCTTCCTGCCCGGGGCATCGAGGGCGTTCG[CG]TCCGTCTGTTATGGCGGTGCTGCTGTAGATAACCGGATCCGCGAATGCTAACGCTCACCA</t>
  </si>
  <si>
    <t>CGCGAACGCCCTCGATGCCCCGGGCAGGAAGCTTCCCCGTAGAAGTATCC</t>
  </si>
  <si>
    <t>CCDC40</t>
  </si>
  <si>
    <t>NM_017950</t>
  </si>
  <si>
    <t>17:75655809-75656186</t>
  </si>
  <si>
    <t>cg17900076</t>
  </si>
  <si>
    <t>AAACTAATTCCAAATAATCTTACTAATCTCTAATAAAATTTTCTAACCTC</t>
  </si>
  <si>
    <t>chr18:5196243-5197389</t>
  </si>
  <si>
    <t>CCCTGGAGCCAGTGAGATATTTTGTCAGGAAGAAAGGTTGTGGGAGAAAAAGACAGAATT[CG]AGGTCAGAAAACTCCATTAGAGACTAGCAAGATTATCTGGAACCAGCCTCCCTGGGGATG</t>
  </si>
  <si>
    <t>CGAGGTCAGAAAACTCCATTAGAGACTAGCAAGATTATCTGGAACCAGCC</t>
  </si>
  <si>
    <t>LOC642597</t>
  </si>
  <si>
    <t>NM_001145194</t>
  </si>
  <si>
    <t>cg17929492</t>
  </si>
  <si>
    <t>CAAACAAATACAATAACAACAAACAACACAAAAACACTTATTATTCTTCA</t>
  </si>
  <si>
    <t>CGAACGAATACGATAACGACGAACGACGCGAAAACACTTATTATTCTTCG</t>
  </si>
  <si>
    <t>chr7:1570406-1571136</t>
  </si>
  <si>
    <t>TGGGGAGCCGGGCGGGCGGGTGCGGTGGCGGCGGGCGGCGCGGGGGCACTTGTTGTTCTT[CG]CGAAGTCGGAGCCCGAGCGCCAGGCGGCGGCGGCGGCCGAGGGGAGCGCGACAGTGAGCG</t>
  </si>
  <si>
    <t>CGGGCGGGTGCGGTGGCGGCGGGCGGCGCGGGGGCACTTGTTGTTCTTCG</t>
  </si>
  <si>
    <t>MAFK;MAFK</t>
  </si>
  <si>
    <t>NM_002360;NM_002360</t>
  </si>
  <si>
    <t>7:1536734-1538032</t>
  </si>
  <si>
    <t>7:1570142-1570449</t>
  </si>
  <si>
    <t>cg17958423</t>
  </si>
  <si>
    <t>CAACACCAAAAATATAACACTCATTTCTTTAAACCACTAAAAACTCACCA</t>
  </si>
  <si>
    <t>CAACGCCGAAAATATAACGCTCATTTCTTTAAACCACTAAAAACTCACCG</t>
  </si>
  <si>
    <t>chr11:6947520-6948212</t>
  </si>
  <si>
    <t>GACGGGATGAGGCAGCGCCGGAAGTATGACGCTCATTTCTTTAAGCCACTAGAAGCTCAC[CG]TGAGTCCATTCACAGGGCCAGAGTTCCAAGTGTGCGGCGTGGGCGGGGCCTGCAGAAAGG</t>
  </si>
  <si>
    <t>CGGTGAGCTTCTAGTGGCTTAAAGAAATGAGCGTCATACTTCCGGCGCTG</t>
  </si>
  <si>
    <t>ZNF215</t>
  </si>
  <si>
    <t>NM_013250</t>
  </si>
  <si>
    <t>11:6904097-6904842</t>
  </si>
  <si>
    <t>11:6947217-6947985</t>
  </si>
  <si>
    <t>cg17971837</t>
  </si>
  <si>
    <t>ACCAAATAAACATAACTACTCTCRCACAAATAAAAAAACAACATAAAAAC</t>
  </si>
  <si>
    <t>chr22:37212769-37213467</t>
  </si>
  <si>
    <t>ACTACAGCCTTGCCAGGTAGACATAGCTGCTCTCGCACAGATGAGGAAACAGCATAAAGA[CG]TTAGATGTTAAGTGACCTGCTGCTCAAAGCCACGGGCCTGGGGTTGGGAGCGGACTCAGC</t>
  </si>
  <si>
    <t>CGTCTTTATGCTGTTTCCTCATCTGTGCGAGAGCAGCTATGTCTACCTGG</t>
  </si>
  <si>
    <t>PVALB</t>
  </si>
  <si>
    <t>NM_002854</t>
  </si>
  <si>
    <t>22:37215851-37216138</t>
  </si>
  <si>
    <t>cg17974780</t>
  </si>
  <si>
    <t>TAACTTTATAAACAAACAACAACAACTAAACTAACCCTAAACTAAAACCA</t>
  </si>
  <si>
    <t>TAACTTTATAAACGAACGACGACGACTAAACTAACCCTAAACTAAAACCG</t>
  </si>
  <si>
    <t>chr7:73183379-73185115</t>
  </si>
  <si>
    <t>TGCACCTGCCTGTGGCTTTGTGGGCGGGCGGCGGCGACTGGGCTGGCCCTGGGCTGGGGC[CG]GTGCGTCTTAGCTAAGTGCCCAGCGCTCCGGTGGGGGCGGTAGGGGCGGAGCCGCGCTCT</t>
  </si>
  <si>
    <t>CGGCCCCAGCCCAGGGCCAGCCCAGTCGCCGCCGCCCGCCCACAAAGCCA</t>
  </si>
  <si>
    <t>CLDN3</t>
  </si>
  <si>
    <t>NM_001306</t>
  </si>
  <si>
    <t>7:72820924-72823026</t>
  </si>
  <si>
    <t>cg17992259</t>
  </si>
  <si>
    <t>TCTAATAAAACTTATATCCAAAATCCAAATCTATTAACAAATAAAACCAC</t>
  </si>
  <si>
    <t>chr2:240844829-240845061</t>
  </si>
  <si>
    <t>GGGGGTTTACGCAGCAAAGCCTGAGGTCAGTCGGATTTCCTTGCTCTTCCCCTTGGTTCG[CG]TGGTCCCATCTGTTAACAGACCTGGATCCTGGACACAAGCCCCATCAGAGGGAGAGCTTC</t>
  </si>
  <si>
    <t>CTGATGGGGCTTGTGTCCAGGATCCAGGTCTGTTAACAGATGGGACCACG</t>
  </si>
  <si>
    <t>cg18000029</t>
  </si>
  <si>
    <t>AAACCAAAACTATTAAACRCAACCRAATAACTACTCAAAAAACTCATATC</t>
  </si>
  <si>
    <t>chr6:164051485-164052323</t>
  </si>
  <si>
    <t>CGTGGGAGGGGGAGCCAGGGCTGTTGGGCGCAGCCGGGTAACTGCTCAGAGGGCTCATGT[CG]AGCCCCTCGGTTTCCTCCGTCCTCGCGAGTCAGGCGGCCTCTGCCGGGCGGGAGGCGGCA</t>
  </si>
  <si>
    <t>AGCCAGGGCTGTTGGGCGCAGCCGGGTAACTGCTCAGAGGGCTCATGTCG</t>
  </si>
  <si>
    <t>6:163971454-163972341</t>
  </si>
  <si>
    <t>cg18075761</t>
  </si>
  <si>
    <t>TACAAACACTAAACAAACAACACACCATAAACCTCACTATAAATAAATCA</t>
  </si>
  <si>
    <t>TACGAACGCTAAACGAACGACACACCATAAACCTCACTATAAATAAATCG</t>
  </si>
  <si>
    <t>CGCTACCACTCAGACCCGGGATGGGAGGAAAGGGGAATGTCCAGATGCCAGGGCCACTCC[CG]ACTCACCCACAGTGAGGTCCATGGTGTGCCGCTCGCCCAGCGCCCGCAGGCGGTAGAGGC</t>
  </si>
  <si>
    <t>TGCGGGCGCTGGGCGAGCGGCACACCATGGACCTCACTGTGGGTGAGTCG</t>
  </si>
  <si>
    <t>TMEM120A</t>
  </si>
  <si>
    <t>NM_031925</t>
  </si>
  <si>
    <t>7:75454734-75455136</t>
  </si>
  <si>
    <t>cg18081258</t>
  </si>
  <si>
    <t>TAAAAAAAACRCAATATCCTAAACTAAAACCCAAAAAACCCTATAACTTC</t>
  </si>
  <si>
    <t>chr14:21492735-21494270</t>
  </si>
  <si>
    <t>GAGTAGGGGCTTGGGGAGGACGCAGTGTCCTGGGCTGGGACCCAAGAGACCCTGTGGCTT[CG]CCGCTAACCCCTCCCAGTCCGGCCCAGAATAGGAGACCAGCTCAGGCCCGCTGAATCGCA</t>
  </si>
  <si>
    <t>GGGGAGGACGCAGTGTCCTGGGCTGGGACCCAAGAGACCCTGTGGCTTCG</t>
  </si>
  <si>
    <t>NDRG2;NDRG2;NDRG2;NDRG2;NDRG2;NDRG2;NDRG2;NDRG2</t>
  </si>
  <si>
    <t>NM_201539;NM_201535;NM_201538;NM_201541;NM_201540;NM_201536;NM_016250;NM_201537</t>
  </si>
  <si>
    <t>14:20562576-20564110</t>
  </si>
  <si>
    <t>cg18106548</t>
  </si>
  <si>
    <t>CCCCCATCCRAAACRCCTATATAATAATATAAACTCCTACACTAAATATC</t>
  </si>
  <si>
    <t>chr19:44455311-44455732</t>
  </si>
  <si>
    <t>AATCAGGAAATCATTGTTTATGTAATATTTTTGCTTGAAGACTCAAGAGAAAGGTAAGGA[CG]ACACTCAGTGCAGGAGTCCATATTACCACATAGGCGTTTCGGATGGGGGATTCCCTTCTC</t>
  </si>
  <si>
    <t>CCCCATCCGAAACGCCTATGTGGTAATATGGACTCCTGCACTGAGTGTCG</t>
  </si>
  <si>
    <t>ZNF221</t>
  </si>
  <si>
    <t>NM_013359</t>
  </si>
  <si>
    <t>19:44455081-44455630</t>
  </si>
  <si>
    <t>cg18150721</t>
  </si>
  <si>
    <t>CTACATTACRATACATACTCCTTAACTCTAAAACAAAACCAAAACTAAAC</t>
  </si>
  <si>
    <t>chr3:134514085-134515980</t>
  </si>
  <si>
    <t>CTCGGAGCCCGCTGCATTGCGGTGCATGCTCCTTAGCTCTGGGGCAGAGCCAGAGCTGGG[CG]TTGGGGAGAAAGGGGTGCCTCTGGCCATCCGGCTCCTGGAGTACTGGCGCCCGTCTGCTC</t>
  </si>
  <si>
    <t>CGCCCAGCTCTGGCTCTGCCCCAGAGCTAAGGAGCATGCACCGCAATGCA</t>
  </si>
  <si>
    <t>EPHB1</t>
  </si>
  <si>
    <t>NM_004441</t>
  </si>
  <si>
    <t>3:135996374-135999273</t>
  </si>
  <si>
    <t>cg18237323</t>
  </si>
  <si>
    <t>ACACAACCACTAATCCCATTAATAAAAACAAATTCAATCTAACTCTCTCA</t>
  </si>
  <si>
    <t>ACGCAACCGCTAATCCCATTAATAAAAACAAATTCGATCTAACTCTCTCG</t>
  </si>
  <si>
    <t>chr8:22089367-22089668</t>
  </si>
  <si>
    <t>AGAGGCAAGAGCGAAATCAAAGCAGCGTGGAGGAGAGAGAGGCAGAGAAGGGAGAAAGAA[CG]AGAGAGCCAGACCGAATCTGCCTCCACCAATGGGATCAGCGGCTGCGCAGCGTCAGGTGA</t>
  </si>
  <si>
    <t>CGAGAGAGCCAGACCGAATCTGCCTCCACCAATGGGATCAGCGGCTGCGC</t>
  </si>
  <si>
    <t>PHYHIP;PHYHIP;PHYHIP;PHYHIP</t>
  </si>
  <si>
    <t>NM_014759;NM_001099335;NM_014759;NM_001099335</t>
  </si>
  <si>
    <t>8:22145345-22145561</t>
  </si>
  <si>
    <t>cg18263327</t>
  </si>
  <si>
    <t>TACAAATTCTCCCTCACCCTACTCCTAATATCCCAATCAATATAAATAAC</t>
  </si>
  <si>
    <t>chr1:201507779-201509317</t>
  </si>
  <si>
    <t>TATGCAGGCTTGTTACCTGGGTATATTGTGTGATGCTGAGGCTTGGGGTACAAATGATCC[CG]TCACCCATATTGATTGGGACATTAGGAGCAGGGTGAGGGAGAACTTGTATGAGCAGCCAC</t>
  </si>
  <si>
    <t>ACAAGTTCTCCCTCACCCTGCTCCTAATGTCCCAATCAATATGGGTGACG</t>
  </si>
  <si>
    <t>cg18302726</t>
  </si>
  <si>
    <t>TTTCAATTACCATAAATTAAATTTACCTATTCTTAAATTTCATATAAACA</t>
  </si>
  <si>
    <t>TTTCGATTACCATAAATTAAATTTACCTATTCTTAAATTTCATATAAACG</t>
  </si>
  <si>
    <t>chr7:93519366-93520184</t>
  </si>
  <si>
    <t>ACACTCTTCTCATTTCGATTACCATAGATTAGATTTGCCTATTCTTGAATTTCATATAAA[CG]GAATTATAAAGTATTCACTGTGTAGTATTTCTTTCTCACACTTCCTGTTTTTGAGATACG</t>
  </si>
  <si>
    <t>TTTCGATTACCATAGATTAGATTTGCCTATTCTTGAATTTCATATAAACG</t>
  </si>
  <si>
    <t>TFPI2</t>
  </si>
  <si>
    <t>NM_006528</t>
  </si>
  <si>
    <t>cg18328894</t>
  </si>
  <si>
    <t>AAAAATATTCCAAAAACAACCAAAATCAATAATTACAACTACCAACCACA</t>
  </si>
  <si>
    <t>AAAAATATTCCGAAAACAACCGAAATCAATAATTACAACTACCAACCGCG</t>
  </si>
  <si>
    <t>chr5:175223609-175224679</t>
  </si>
  <si>
    <t>CAGACCCCCACCCCATCCCAGCTCAGAATCGCGGACTTCCAAGAGCCCTGCACAGAAGCC[CG]CGGCTGGCAGCTGCAATCACTGACTCCGGCTGTCCCCGGAACATCCCTAGAAAGTGTGAG</t>
  </si>
  <si>
    <t>CGCGGCTGGCAGCTGCAATCACTGACTCCGGCTGTCCCCGGAACATCCCT</t>
  </si>
  <si>
    <t>CPLX2</t>
  </si>
  <si>
    <t>NM_006650</t>
  </si>
  <si>
    <t>5:175156227-175157512</t>
  </si>
  <si>
    <t>cg18349306</t>
  </si>
  <si>
    <t>AAAATAACCTAACAAAAACACCAAAACTAACAAAACTAACAAAACTAACA</t>
  </si>
  <si>
    <t>AAAATAACCTAACGAAAACGCCGAAACTAACGAAACTAACGAAACTAACG</t>
  </si>
  <si>
    <t>rs56006530</t>
  </si>
  <si>
    <t>GGGCACAAGGCCAGAGTGACCTGGCGAAGGCGCCGGGGCTGGCGGGGCTGGCGGGGCTGG[CG]GGGCGGCGGGGGAGCCCGGAGTCCCTGGGGGCAGGCGGTCGTCAGGGAGGGGTCTGTTGA</t>
  </si>
  <si>
    <t>AGAGTGACCTGGCGAAGGCGCCGGGGCTGGCGGGGCTGGCGGGGCTGGCG</t>
  </si>
  <si>
    <t>4:146486768-146486927</t>
  </si>
  <si>
    <t>cg18441733</t>
  </si>
  <si>
    <t>TAAAAAATCTAATATTCAAAAAATTCCCAAAATAACTAAATAAAACTCAC</t>
  </si>
  <si>
    <t>TCTTGGATGGCTGAGGAATCTGGTGTTCAAAAAATTCCCAGGGTGACTGAGTGGGGCTCA[CG]TTATAGAGAGCTTTGCCTGCCTGGGCGGAGCTTAGATGTGACCTGGGATTCTTCTAGCAC</t>
  </si>
  <si>
    <t>CGTGAGCCCCACTCAGTCACCCTGGGAATTTTTTGAACACCAGATTCCTC</t>
  </si>
  <si>
    <t>MRVI1;MRVI1;MRVI1;MRVI1</t>
  </si>
  <si>
    <t>NM_001100163;NM_130385;NM_001100167;NM_001098579</t>
  </si>
  <si>
    <t>5'UTR;5'UTR;5'UTR;Body</t>
  </si>
  <si>
    <t>cg18557131</t>
  </si>
  <si>
    <t>CAAATACAACTTAAACATCCCCAAAAAAACAAAAACATATAACTCCAACA</t>
  </si>
  <si>
    <t>CAAATACAACTTAAACATCCCCGAAAAAACGAAAACGTATAACTCCAACG</t>
  </si>
  <si>
    <t>chr13:100620241-100624348</t>
  </si>
  <si>
    <t>CAGCGGGGATTCGCCCCCGTGCTTGCGGCCGCCTGCGCTTTCGCTTCGCGCCCCCTCCTC[CG]CTGGAGCCACACGTCCCCGCCTCCCCGGGGATGCCCAAGTTGCACTTGCAGAAAGTTTGA</t>
  </si>
  <si>
    <t>CAAGTGCAACTTGGGCATCCCCGGGGAGGCGGGGACGTGTGGCTCCAGCG</t>
  </si>
  <si>
    <t>ZIC5</t>
  </si>
  <si>
    <t>NM_033132</t>
  </si>
  <si>
    <t>13:99420289-99422349</t>
  </si>
  <si>
    <t>cg18582581</t>
  </si>
  <si>
    <t>AAAAACAAACAAAAAAAATATCTTAAACAACAAACATCCCACTCCCCACA</t>
  </si>
  <si>
    <t>AAAAACGAACGAAAAAAATATCTTAAACGACAAACATCCCACTCCCCGCG</t>
  </si>
  <si>
    <t>chr6:144471069-144472017</t>
  </si>
  <si>
    <t>CCCTGGGGACCAGAGGACGAGCGGAGGAAGTGTCTTGGGCGGCAAACATCCCACTCCCCG[CG]CCGGTCCGCGCAGCCCGCGGGAACGCCCCTGGGCTTGCGGGAGGGGCTGGAGCGCGTCCC</t>
  </si>
  <si>
    <t>CGCGGGGAGTGGGATGTTTGCCGCCCAAGACACTTCCTCCGCTCGTCCTC</t>
  </si>
  <si>
    <t>STX11</t>
  </si>
  <si>
    <t>NM_003764</t>
  </si>
  <si>
    <t>6:144512784-144513694</t>
  </si>
  <si>
    <t>6:144470983-144472830</t>
  </si>
  <si>
    <t>cg18595624</t>
  </si>
  <si>
    <t>TAAACACCCCATAAAACAAAAAACAACACTCATAAAAAAACCTCAAACCA</t>
  </si>
  <si>
    <t>TAAACGCCCCATAAAACAAAAAACGACGCTCGTAAAAAAACCTCAAACCG</t>
  </si>
  <si>
    <t>rs75993786</t>
  </si>
  <si>
    <t>TTGGGACGTGCAGCCCGCCATGTCTGAGCCTCCCCTACCCTCTCCTGACGGGCTCCTGCG[CG]GCCTGAGGCTCCCCTACGAGCGCCGCTCCCTGCTCCATGGGGCGCCCAGTACCATCGACC</t>
  </si>
  <si>
    <t>TGGGCGCCCCATGGAGCAGGGAGCGGCGCTCGTAGGGGAGCCTCAGGCCG</t>
  </si>
  <si>
    <t>6:20426989-20427456</t>
  </si>
  <si>
    <t>cg18613344</t>
  </si>
  <si>
    <t>CATAACCRAAAAAATCRAAAAACTTATTCACCTATAATCTATAACCAACC</t>
  </si>
  <si>
    <t>ATGAAGAACGTCATGGCCGGAGGAGTCGGGGGACTTGTTCACCTGTGGTCTGTAACCAGC[CG]GGACATAAACCCAGGCCTGAGAGATGCCAGTCCCCCTCTCCGGGTATGGGGCTGTTTTGC</t>
  </si>
  <si>
    <t>CGGCTGGTTACAGACCACAGGTGAACAAGTCCCCCGACTCCTCCGGCCAT</t>
  </si>
  <si>
    <t>RIMBP2</t>
  </si>
  <si>
    <t>NM_015347</t>
  </si>
  <si>
    <t>12:129484404-129484657</t>
  </si>
  <si>
    <t>cg18663886</t>
  </si>
  <si>
    <t>TCATATAATAACTACTTCCCAAATATCAAATAAATAAAAAATCATCTACC</t>
  </si>
  <si>
    <t>TGTATCACATTTCATATAGTAGCTGCTTCCCAAATGTCAAATGGATGGAGAATCATCTGC[CG]AATTCAGTGATCTCATAGTAGGAACTTCTTCTTCTGCTCCAAGATTTTAAAACCTAGAAA</t>
  </si>
  <si>
    <t>CGGCAGATGATTCTCCATCCATTTGACATTTGGGAAGCAGCTACTATATG</t>
  </si>
  <si>
    <t>TBC1D23</t>
  </si>
  <si>
    <t>NM_018309</t>
  </si>
  <si>
    <t>cg18680788</t>
  </si>
  <si>
    <t>AAAACCACACAAACTCTTAAAATAACACAAAACATACAAAAAAAAACACA</t>
  </si>
  <si>
    <t>AAAACCACGCAAACTCTTAAAATAACACGAAACGTACAAAAAAAAACGCG</t>
  </si>
  <si>
    <t>chr5:172754056-172757098</t>
  </si>
  <si>
    <t>ACCCTGCTAGCACGTGCAGATTCCGGGCCCTCGGAGCCCGGCGCGGACCTCGCCTTGCCT[CG]CGCTTCCCTTTGCACGTCCCGTGCCATCCCAAGAGTTTGCGTGGCCCTGGGTGGGCGCCT</t>
  </si>
  <si>
    <t>CGCGCTTCCCTTTGCACGTCCCGTGCCATCCCAAGAGTTTGCGTGGCCCT</t>
  </si>
  <si>
    <t>STC2</t>
  </si>
  <si>
    <t>NM_003714</t>
  </si>
  <si>
    <t>5:172686584-172689856</t>
  </si>
  <si>
    <t>5:172754357-172756346</t>
  </si>
  <si>
    <t>cg18736186</t>
  </si>
  <si>
    <t>CATAACCTAACRCCCTACATACACCTAATTTCTAATCTATCTCRAACTAC</t>
  </si>
  <si>
    <t>TAGCTGCTGAACAATAAAGACCAAAACCATAACTAAAAAACAAACAAACAAACAAAAAAA[CG]CAGCCCGAGACAGATCAGAAACTAGGTGTATGTAGGGCGCCAGGTTATGACACTGTTCTC</t>
  </si>
  <si>
    <t>CGCAGCCCGAGACAGATCAGAAACTAGGTGTATGTAGGGCGCCAGGTTAT</t>
  </si>
  <si>
    <t>GALK2;GALK2</t>
  </si>
  <si>
    <t>NM_002044;NM_001001556</t>
  </si>
  <si>
    <t>TSS1500;Body</t>
  </si>
  <si>
    <t>15:49462017-49462821</t>
  </si>
  <si>
    <t>cg18756771</t>
  </si>
  <si>
    <t>AATAAAAAACAATAAAACTATTTTACTACCCTAAATCRAAATAAAACCTC</t>
  </si>
  <si>
    <t>AGCACCTTGGGAGTGAGAAGCAGTGAGGCTGTTTTACTGCCCTGAGTCGAAATGAAACCT[CG]TATCAGCCCCCATTTCCTTATAAATGGAGGAGGTTCCAGCTAGAATCCTGCTTAGAGCAG</t>
  </si>
  <si>
    <t>CGAGGTTTCATTTCGACTCAGGGCAGTAAAACAGCCTCACTGCTTCTCAC</t>
  </si>
  <si>
    <t>cg18780432</t>
  </si>
  <si>
    <t>AAAAAAAAATCACRCRAACCTTCAACATTTTAATCTAAAACATAATAATC</t>
  </si>
  <si>
    <t>chr17:65040729-65041029</t>
  </si>
  <si>
    <t>CTTGTCACCTGCCCTAGGAGACGCAGCCGCCGGACCCTGCCCAGGGCACCCACGCCTCGG[CG]ACCACCATGTCCCAGACCAAAATGCTGAAGGTCCGCGTGACCCTCTTCTGCATCCTGGCA</t>
  </si>
  <si>
    <t>GAAGAGGGTCACGCGGACCTTCAGCATTTTGGTCTGGGACATGGTGGTCG</t>
  </si>
  <si>
    <t>CACNG1;CACNG1</t>
  </si>
  <si>
    <t>NM_000727;NM_000727</t>
  </si>
  <si>
    <t>17:62470997-62471473</t>
  </si>
  <si>
    <t>cg18792689</t>
  </si>
  <si>
    <t>AAAATACACACACACAAAATACAAATCCTTTATAAAATATATATTTTCCC</t>
  </si>
  <si>
    <t>rs61797272</t>
  </si>
  <si>
    <t>ACTGGGTTTTGAGAATACACACACACAGAATACAAGTCCTTTATAAGATATATATTTTCC[CG]CAGTCTGTGGCTTATCTTTTCATTCCCTTAATAGTGCAGATATTCTTCATTTTAATGAAG</t>
  </si>
  <si>
    <t>CGGGAAAATATATATCTTATAAAGGACTTGTATTCTGTGTGTGTGTATTC</t>
  </si>
  <si>
    <t>FNDC7</t>
  </si>
  <si>
    <t>NM_001144937</t>
  </si>
  <si>
    <t>cg18807895</t>
  </si>
  <si>
    <t>CAACATATAAAATAACCTCTTCTCTTACTATTTTATTTCCATTTCATTTC</t>
  </si>
  <si>
    <t>chr5:110427777-110428270</t>
  </si>
  <si>
    <t>GTATAGTTACGTTAGTCACTCGACCCAAACCTTAATAGGCTGCCAAAACGTTTTCATAAA[CG]AAATGAAATGGAAATAAAACAGTAAGAGAAGAGGTTATTCCATATGTTGAACTTTGGTCC</t>
  </si>
  <si>
    <t>CGAAATGAAATGGAAATAAAACAGTAAGAGAAGAGGTTATTCCATATGTT</t>
  </si>
  <si>
    <t>WDR36</t>
  </si>
  <si>
    <t>NM_139281</t>
  </si>
  <si>
    <t>cg18852414</t>
  </si>
  <si>
    <t>RATATCTCCACAAATCCAAAAACTAACTTCACCRAAATAAACAAAAATTC</t>
  </si>
  <si>
    <t>TTCGTGCTGTCGGTATCTCCACAAGTCCAGAAGCTGGCTTCACCGGGGTGGGCAAGAGTT[CG]ACAGCAGGTTTTACCGATTGCGCTCTGACTTAGACAATGTAATTGTTCCCCACTTGGGAA</t>
  </si>
  <si>
    <t>GTATCTCCACAAGTCCAGAAGCTGGCTTCACCGGGGTGGGCAAGAGTTCG</t>
  </si>
  <si>
    <t>SMYD2</t>
  </si>
  <si>
    <t>NM_020197</t>
  </si>
  <si>
    <t>1:212543686-212543904</t>
  </si>
  <si>
    <t>cg18928811</t>
  </si>
  <si>
    <t>CRAATAATAACAAAAATAAAATAAATCACAAAACCTAACRAATCCCCAAC</t>
  </si>
  <si>
    <t>chr4:56411993-56413357</t>
  </si>
  <si>
    <t>CCAAACGTGCCCGAGTGGTGACAGGAATAAAGTGGGTCACAAGGCCTAGCGGGTCCCCAG[CG]AAAGCTCTCTCGGCACCCGGTCCCCGTCTTTCCCCGCCTCCCAGCTGCTGGAATCGGCCG</t>
  </si>
  <si>
    <t>CGCTGGGGACCCGCTAGGCCTTGTGACCCACTTTATTCCTGTCACCACTC</t>
  </si>
  <si>
    <t>CLOCK</t>
  </si>
  <si>
    <t>NM_004898</t>
  </si>
  <si>
    <t>4:56106697-56108474</t>
  </si>
  <si>
    <t>4:56411984-56412397</t>
  </si>
  <si>
    <t>cg19019913</t>
  </si>
  <si>
    <t>AAACCAAAAAACAACAAAAAAACTAACAAACAACCTCTTCCAAACAAACA</t>
  </si>
  <si>
    <t>AAACCGAAAAACGACGAAAAAACTAACGAACGACCTCTTCCGAACAAACG</t>
  </si>
  <si>
    <t>chr11:34072986-34074703</t>
  </si>
  <si>
    <t>CCCACAGCGCCGGGGCCGGGGGACGGCGGAGAAGCTAGCGGGCGGCCTCTTCCGGGCAGG[CG]TTCGCGCCGGGCAGCCCGAGCGGCCGCGAAGGCCCCCGCTCTCCGCTTCTCCCGCCCCTC</t>
  </si>
  <si>
    <t>CGCCTGCCCGGAAGAGGCCGCCCGCTAGCTTCTCCGCCGTCCCCCGGCCC</t>
  </si>
  <si>
    <t>CAPRIN1;CAPRIN1</t>
  </si>
  <si>
    <t>NM_203364;NM_005898</t>
  </si>
  <si>
    <t>11:34029563-34031695</t>
  </si>
  <si>
    <t>11:34072746-34073979</t>
  </si>
  <si>
    <t>cg19022780</t>
  </si>
  <si>
    <t>AAAAAAACRTACTACRAATACAATCTCAAAATAAAAACRAAACTAAAACC</t>
  </si>
  <si>
    <t>chr9:134378193-134378792</t>
  </si>
  <si>
    <t>AGCCCTAGGGAGGAAGGGCGTGCTGCGGGTGCAGTCTCAGGGTGAGGACGGAGCTGGGGC[CG]ACGCAGCCTCGGGAGTTGGTGGACGGGACAGGTGCGGCCTGTGGGGAAGAAGGGCCGGCC</t>
  </si>
  <si>
    <t>CGGCCCCAGCTCCGTCCTCACCCTGAGACTGCACCCGCAGCACGCCCTTC</t>
  </si>
  <si>
    <t>POMT1;POMT1;POMT1;POMT1;POMT1</t>
  </si>
  <si>
    <t>NM_001136113;NM_001077365;NM_001136114;NM_001077366;NM_007171</t>
  </si>
  <si>
    <t>5'UTR;5'UTR;5'UTR;5'UTR;5'UTR</t>
  </si>
  <si>
    <t>9:133367851-133369400</t>
  </si>
  <si>
    <t>9:134378038-134380060</t>
  </si>
  <si>
    <t>cg19029904</t>
  </si>
  <si>
    <t>TTATTAATCACCTTTAACATAAAATATCTTATATATAAATTCRAACCATC</t>
  </si>
  <si>
    <t>ACCCTCCCTGTTTATTGATCACCTTTGGCATGAAATATCTTGTATATGGGTTCGGACCAT[CG]CGAAGGTTTCAGACACAAACAAGCTACAGCAACACTTTCTCTACGCATCCCCTAGTTATT</t>
  </si>
  <si>
    <t>TATTGATCACCTTTGGCATGAAATATCTTGTATATGGGTTCGGACCATCG</t>
  </si>
  <si>
    <t>13:78059469-78059871</t>
  </si>
  <si>
    <t>cg19102858</t>
  </si>
  <si>
    <t>TTTTTCCTTTCCTAAAACRTAAAACAAATCTAATTACTCTTCTACACAAC</t>
  </si>
  <si>
    <t>chr2:237994004-237994876</t>
  </si>
  <si>
    <t>GAGGGGAGCTGAGAATTAGATGTAAATTCTGAGGGATGGGAAGGGCCCTAGATTTTAGGG[CG]TTGTGCAGAAGAGTAACCAGATCTGCTCTACGTTTCAGGAAAGGAAAAAAAAATTCCCTC</t>
  </si>
  <si>
    <t>TTTTCCTTTCCTGAAACGTAGAGCAGATCTGGTTACTCTTCTGCACAACG</t>
  </si>
  <si>
    <t>COPS8;COPS8</t>
  </si>
  <si>
    <t>NM_198189;NM_006710</t>
  </si>
  <si>
    <t>2:237993660-237995483</t>
  </si>
  <si>
    <t>cg19156280</t>
  </si>
  <si>
    <t>ACAAAAACAAAATCTTCAACCAACAAAAACAAAATCAAAAACCTAAAACA</t>
  </si>
  <si>
    <t>ACAAAAACGAAATCTTCGACCGACAAAAACGAAATCGAAAACCTAAAACG</t>
  </si>
  <si>
    <t>chr3:25824336-25825456</t>
  </si>
  <si>
    <t>GGTCCTCGGCCGGCAGGGGCGGGGTCTTCGGCCGGCAGGGGCGGGGTCGGGGGCCTGGGG[CG]GGGTCGGGGACCGGGGCCAGGAGCGGGGGAGCTCGGCTGGGAGCTACGGCTGCCCCTTCG</t>
  </si>
  <si>
    <t>CGCCCCAGGCCCCCGACCCCGCCCCTGCCGGCCGAAGACCCCGCCCCTGC</t>
  </si>
  <si>
    <t>NGLY1;NGLY1;NGLY1;NGLY1</t>
  </si>
  <si>
    <t>NM_018297;NM_001145293;NM_001145294;NM_001145295</t>
  </si>
  <si>
    <t>TSS200;TSS200;Body;TSS200</t>
  </si>
  <si>
    <t>3:25799345-25800501</t>
  </si>
  <si>
    <t>3:25824145-25825829</t>
  </si>
  <si>
    <t>cg19173440</t>
  </si>
  <si>
    <t>ATATACACCAACTAACTAAAAAAATCACCTCCCAAAAAAAAATTAAAACA</t>
  </si>
  <si>
    <t>ATATACACCGACTAACTAAAAAAATCGCCTCCCGAAAAAAAATTAAAACG</t>
  </si>
  <si>
    <t>chr11:78127965-78129400</t>
  </si>
  <si>
    <t>TCCGCAGGCCCCGGAGCGCCCCCCGCCCGCCCCTGGGCGGCCGCGCCCGCACTCACATAG[CG]CCTCAACTTCTTCTCGGGAGGCGATTTCCTCAGCCAGCCGGTGCACACCACGTCGCCGCC</t>
  </si>
  <si>
    <t>CGCCTCAACTTCTTCTCGGGAGGCGATTTCCTCAGCCAGCCGGTGCACAC</t>
  </si>
  <si>
    <t>GAB2</t>
  </si>
  <si>
    <t>NM_080491</t>
  </si>
  <si>
    <t>11:77805505-77807048</t>
  </si>
  <si>
    <t>11:78127403-78129362</t>
  </si>
  <si>
    <t>cg19180555</t>
  </si>
  <si>
    <t>AACAAAATTATAATTCTAATAAAACTTATAAACTACTCAACCCTCACTCC</t>
  </si>
  <si>
    <t>TTTGCAAGGCTACTGTAAATCACTAATTTCCATATTGTTGTAAATAAAACCAGATAAAGA[CG]GAGTGAGGGCTGAGCAGTTTATAAGCCCTACCAGAATTATAACTTTGTTACTTTTGCCTA</t>
  </si>
  <si>
    <t>CGGAGTGAGGGCTGAGCAGTTTATAAGCCCTACCAGAATTATAACTTTGT</t>
  </si>
  <si>
    <t>ANO2</t>
  </si>
  <si>
    <t>NM_020373</t>
  </si>
  <si>
    <t>12:5981713-5982590</t>
  </si>
  <si>
    <t>cg19222480</t>
  </si>
  <si>
    <t>ACTCTAAATACCAATACCTAAAACATAACAAACCCRACRAATAATAAACC</t>
  </si>
  <si>
    <t>rs440789</t>
  </si>
  <si>
    <t>chr20:44440946-44441655</t>
  </si>
  <si>
    <t>AAAGGAGCTGAGCCGAGCGGGGGCGCCGCCCGGGGTCCGGTGGGCAAAAGGTGAGTGATG[CG]GCCTACCACTCGCCGGGCCTGCCATGCCCTAGGCATTGGTACCCAGAGCAAAGATTTCTA</t>
  </si>
  <si>
    <t>CGGCCTACCACTCGCCGGGCCTGCCATGCCCTAGGCATTGGTACCCAGAG</t>
  </si>
  <si>
    <t>UBE2C;UBE2C;UBE2C;UBE2C;UBE2C;UBE2C;UBE2C</t>
  </si>
  <si>
    <t>NM_181801;NM_181802;NM_181802;NM_007019;NM_181800;NM_181803;NM_181799</t>
  </si>
  <si>
    <t>TSS1500;1stExon;5'UTR;Body;Body;Body;Body</t>
  </si>
  <si>
    <t>20:43874354-43875112</t>
  </si>
  <si>
    <t>20:44440746-44442099</t>
  </si>
  <si>
    <t>cg19287823</t>
  </si>
  <si>
    <t>TTTCAAAACCTTCTAAAAAATACTTCATCCCCCATACCAAACTATACCCA</t>
  </si>
  <si>
    <t>TTTCAAAACCTTCTAAAAAATACTTCGTCCCCCGTACCAAACTATACCCG</t>
  </si>
  <si>
    <t>chr6:155316299-155317197</t>
  </si>
  <si>
    <t>GCGGAAGGTCGCGGCTGCGGGGCGCGGCCTGGCACCCTCTCCCCGGAGGGCGGCAGCGTC[CG]GGCACAGCCTGGCACGGGGGACGAAGCACTTTCCAGAAGGCTCTGAAACTAGGTCCCCTG</t>
  </si>
  <si>
    <t>CGGGCACAGCCTGGCACGGGGGACGAAGCACTTTCCAGAAGGCTCTGAAA</t>
  </si>
  <si>
    <t>6:155357715-155358935</t>
  </si>
  <si>
    <t>cg19320928</t>
  </si>
  <si>
    <t>CCAACCACCRACATAAACATTCAAAAACRTTACTTTCCTAACAATAACCC</t>
  </si>
  <si>
    <t>chr4:103747631-103749392</t>
  </si>
  <si>
    <t>TCCGCCTCCAAAATGCATAAGTTCTCGCGAGACGCAGTAAGGCACCGGCTCGAACTGGGG[CG]GGCCACTGCCAGGAAAGCAACGCCCCTGAATGCTTATGCCGGTGGTTGGTAGAGGAAATG</t>
  </si>
  <si>
    <t>CGGGCCACTGCCAGGAAAGCAACGCCCCTGAATGCTTATGCCGGTGGTTG</t>
  </si>
  <si>
    <t>UBE2D3;UBE2D3;UBE2D3;UBE2D3;UBE2D3;UBE2D3;UBE2D3;UBE2D3;UBE2D3;UBE2D3</t>
  </si>
  <si>
    <t>NM_181886;NM_003340;NM_181889;NM_181887;NM_181891;NM_181892;NM_181893;NM_181889;NM_181888;NM_181890</t>
  </si>
  <si>
    <t>TSS200;TSS200;5'UTR;TSS1500;TSS1500;TSS1500;Body;1stExon;TSS200;5'UTR</t>
  </si>
  <si>
    <t>4:103966711-103968675</t>
  </si>
  <si>
    <t>cg19378640</t>
  </si>
  <si>
    <t>ATACAACACTTAAAAAATTACAACTAAAACAAACTCCTCACTTAAACTCA</t>
  </si>
  <si>
    <t>GTACGACGCTTAAAAAATTACGACTAAAACAAACTCCTCGCTTAAACTCG</t>
  </si>
  <si>
    <t>chr1:109656095-109656611</t>
  </si>
  <si>
    <t>AGAGAGGCCCACGTGCGGCGCTTGGGAAATTGCGGCTAAGGCAAACTCCTCGCTTAAACT[CG]GATCAACTACAGTGTCAGGGCTTCTCTTCTAGCCGGTTGTAAAAGCACGGATGGATTTGG</t>
  </si>
  <si>
    <t>GTGCGGCGCTTGGGAAATTGCGGCTAAGGCAAACTCCTCGCTTAAACTCG</t>
  </si>
  <si>
    <t>C1orf194;KIAA1324</t>
  </si>
  <si>
    <t>NM_001122961;NM_020775</t>
  </si>
  <si>
    <t>1:109457619-109458575</t>
  </si>
  <si>
    <t>1:109656064-109657490</t>
  </si>
  <si>
    <t>cg19388050</t>
  </si>
  <si>
    <t>TATTTCATTTTAACTTTCTTTAACRAAACCTATATCTCTTCTCACTAACC</t>
  </si>
  <si>
    <t>rs72847677</t>
  </si>
  <si>
    <t>GCGGGCGTCTTTATTTCATTTTAGCTTTCTTTAGCGGGGCCTGTGTCTCTTCTCACTGAC[CG]TTTTCTGAAACTGGCTGGGGAGGGTCAGGGATGGCTGCTGTCCTCGGGGGAGGGACTGAG</t>
  </si>
  <si>
    <t>CGGTCAGTGAGAAGAGACACAGGCCCCGCTAAAGAAAGCTAAAATGAAAT</t>
  </si>
  <si>
    <t>KCNQ1;KCNQ1</t>
  </si>
  <si>
    <t>NM_000218;NM_181798</t>
  </si>
  <si>
    <t>11:2518858-2519224</t>
  </si>
  <si>
    <t>11:2562540-2562800</t>
  </si>
  <si>
    <t>cg19402613</t>
  </si>
  <si>
    <t>AAAAACATCTTCCTAAACCAATAAATTTCCAACTCCACAAACTCCAACCA</t>
  </si>
  <si>
    <t>AAAAACGTCTTCCTAAACCGATAAATTTCCAACTCCACAAACTCCGACCG</t>
  </si>
  <si>
    <t>chr2:98280063-98280871</t>
  </si>
  <si>
    <t>CATGGCTCCGTCTTAAAGGGGACGCGGGCGGCAGAAAGTGGAGCTGGGCTGGTGTGCGCG[CG]GCCGGAGTCTGTGGAGCTGGAAATTCACCGGTCCAGGAAGACGTCTTTCCCGCGTCCCAG</t>
  </si>
  <si>
    <t>AAAGACGTCTTCCTGGACCGGTGAATTTCCAGCTCCACAGACTCCGGCCG</t>
  </si>
  <si>
    <t>ACTR1B</t>
  </si>
  <si>
    <t>NM_005735</t>
  </si>
  <si>
    <t>2:97646440-97647303</t>
  </si>
  <si>
    <t>2:98280169-98280906</t>
  </si>
  <si>
    <t>cg19406975</t>
  </si>
  <si>
    <t>CACTTAAAAAACTACATCAAAAAAACCCAACCCTACTATAAAACTCAACA</t>
  </si>
  <si>
    <t>CACTTAAAAAACTACATCGAAAAAACCCGACCCTACTATAAAACTCGACG</t>
  </si>
  <si>
    <t>CCAGGCTCAGCACGTAGCCTTCCTCAAACGTGGTCAGCCAGCCATACCTCCTTAGCCAGC[CG]CCGAGCCTCATAGTAGGGCCGGGCTTTCTCGATGCAGCTCCCCAAGTGGGAACCCTGTGT</t>
  </si>
  <si>
    <t>CGCCGAGCCTCATAGTAGGGCCGGGCTTTCTCGATGCAGCTCCCCAAGTG</t>
  </si>
  <si>
    <t>SH3BP5L</t>
  </si>
  <si>
    <t>NM_030645</t>
  </si>
  <si>
    <t>1:249110217-249110830</t>
  </si>
  <si>
    <t>cg19407955</t>
  </si>
  <si>
    <t>AAAATCTCTACCTTCACAACCCAAACCTTTAATATAAACACCTACTCCCA</t>
  </si>
  <si>
    <t>AAAATCTCTACCTTCGCGACCCAAACCTTTAATATAAACACCTACTCCCG</t>
  </si>
  <si>
    <t>rs10800118</t>
  </si>
  <si>
    <t>chr1:165599563-165600574</t>
  </si>
  <si>
    <t>GCCCCCACCCCTCCTCCACCCGGCCTCGAGCCCCGCCCCGGACGCTGGACCCGAGCGTAA[CG]GGAGCAGGTGTTCACATCAAAGGTCTGGGTCGCGAAGGCAGAGACTCCATGTGCCGCAAA</t>
  </si>
  <si>
    <t>CGGGAGCAGGTGTTCACATCAAAGGTCTGGGTCGCGAAGGCAGAGACTCC</t>
  </si>
  <si>
    <t>MGST3</t>
  </si>
  <si>
    <t>NM_004528</t>
  </si>
  <si>
    <t>1:163866227-163866552</t>
  </si>
  <si>
    <t>1:165599652-165601505</t>
  </si>
  <si>
    <t>cg19455368</t>
  </si>
  <si>
    <t>ACRATACRAATATTTCCCCAATTTATAACCCCTAAATACTAAATAAAACC</t>
  </si>
  <si>
    <t>chr19:58361139-58361560</t>
  </si>
  <si>
    <t>GCTGTGTATCGGCGATGCGGGTGTTTCCCCAGTTTGTGGCCCCTGAGTGCTGGGTGGGAC[CG]CGGTGACTGAACCTAGAAGGTGGAGAGGAATCGTCCTCGGTGCCCAGAGGCGGCTCTGCA</t>
  </si>
  <si>
    <t>CGATGCGGGTGTTTCCCCAGTTTGTGGCCCCTGAGTGCTGGGTGGGACCG</t>
  </si>
  <si>
    <t>ZNF587;ZNF587</t>
  </si>
  <si>
    <t>NM_032828;NM_032828</t>
  </si>
  <si>
    <t>19:63052999-63053503</t>
  </si>
  <si>
    <t>19:58361030-58361428</t>
  </si>
  <si>
    <t>cg19457263</t>
  </si>
  <si>
    <t>ATACTCTTTACCCAAAACAAACTTCTTCRAATAAATCAAAAACTCCCAAC</t>
  </si>
  <si>
    <t>rs116394826</t>
  </si>
  <si>
    <t>CGCTGCATCTGCGCCCGCTCCTGTGCTCCGGCGTCCTACCTAACCCCGGGAAGTCAGAGC[CG]CTGGGAGTTTCTGACTTACTCGAAGAAGTCTGTCCTGGGCAAAGAGCACACACGAATAGA</t>
  </si>
  <si>
    <t>TGCTCTTTGCCCAGGACAGACTTCTTCGAGTAAGTCAGAAACTCCCAGCG</t>
  </si>
  <si>
    <t>BCL2L11;BCL2L11;BCL2L11</t>
  </si>
  <si>
    <t>NM_207002;NM_138621;NM_006538</t>
  </si>
  <si>
    <t>cg19471655</t>
  </si>
  <si>
    <t>CCAACTATATACCAACCCAAATCRAAACTTAAATCACATCAAATCCTCTC</t>
  </si>
  <si>
    <t>TTGGAGCCAGCATCACCCTCTCCCCTACAGGTGCACCCTTGATGAAGCCTCTTCTCACCT[CG]AGAGGATCTGATGTGATCCAAGTTCCGACTTGGGCTGGCACACAGCTGGGCTCCAAAATC</t>
  </si>
  <si>
    <t>CAGCTGTGTGCCAGCCCAAGTCGGAACTTGGATCACATCAGATCCTCTCG</t>
  </si>
  <si>
    <t>KLK7;KLK7;KLK7</t>
  </si>
  <si>
    <t>NM_005046;NM_005046;NM_139277</t>
  </si>
  <si>
    <t>5'UTR;1stExon;TSS200</t>
  </si>
  <si>
    <t>cg19530281</t>
  </si>
  <si>
    <t>CACTAACATCCACAAAATTTACTTCCTACAAAAAAAAATCCCAAAACATC</t>
  </si>
  <si>
    <t>GGGTCCGCGGTTCCGGCTGGAGACGGGCGGCCCCACGCTGGGCGAGGGGAGGCCTGTGTC[CG]ATGCTCTGGGACCCTTCCCTGCAGGAAGCAAACTCTGTGGATGCCAGTGACAATTATTTA</t>
  </si>
  <si>
    <t>ACTGGCATCCACAGAGTTTGCTTCCTGCAGGGAAGGGTCCCAGAGCATCG</t>
  </si>
  <si>
    <t>cg19530831</t>
  </si>
  <si>
    <t>CAACATTTCTCAAATTCCTACRAAAAAATCTAACTAACTTTCAATTCTAC</t>
  </si>
  <si>
    <t>rs10135003</t>
  </si>
  <si>
    <t>GTGTTGGAGTCACAGCTGTTCCCTTTCTCTCCCCCTATTCCCTTGGTGTTCCTCCGAGGA[CG]CAGAACTGAAAGTTAGCCAGATTCCCTCGCAGGAATCTGAGAAATGCTGCTGGGCTCATG</t>
  </si>
  <si>
    <t>CGCAGAACTGAAAGTTAGCCAGATTCCCTCGCAGGAATCTGAGAAATGCT</t>
  </si>
  <si>
    <t>C14orf179;C14orf179</t>
  </si>
  <si>
    <t>NM_001102564;NM_052873</t>
  </si>
  <si>
    <t>cg19550474</t>
  </si>
  <si>
    <t>AAATATAAATTTTTCTACTAAAAAAACTCATTCCCRAACCATCTCACCCC</t>
  </si>
  <si>
    <t>chr4:2059928-2063181</t>
  </si>
  <si>
    <t>GGCCTTGAGGCCTCACGAAGTTCTTAAGCGCCCACCGCACCTGTCCTCTTTCCCCCCATG[CG]GGGTGAGATGGCCCGGGAATGAGCCTTCCCAGCAGAAAAACTTACATCTAGAATGTCGAT</t>
  </si>
  <si>
    <t>CGGGGTGAGATGGCCCGGGAATGAGCCTTCCCAGCAGAAAAACTTACATC</t>
  </si>
  <si>
    <t>4:2029042-2029149</t>
  </si>
  <si>
    <t>cg19623717</t>
  </si>
  <si>
    <t>TCCCCATTCTTAATCCCACRCTAAACAAAAACTACRAAAATTAAAATATC</t>
  </si>
  <si>
    <t>rs910971</t>
  </si>
  <si>
    <t>chr20:5296266-5297798</t>
  </si>
  <si>
    <t>AATCCCAGTGGCGTCCACACCCGGAGGTGTCTTCTCTCCAGGTCGCCCCTCCGTCTCATG[CG]ACACCCCAATCCCCGCAGCCTCTGCTCAGCGTGGGACCAAGAATGGGGAGTCCTACCCCT</t>
  </si>
  <si>
    <t>CCCCATTCTTGGTCCCACGCTGAGCAGAGGCTGCGGGGATTGGGGTGTCG</t>
  </si>
  <si>
    <t>PROKR2</t>
  </si>
  <si>
    <t>NM_144773</t>
  </si>
  <si>
    <t>20:5244281-5245792</t>
  </si>
  <si>
    <t>cg19667304</t>
  </si>
  <si>
    <t>RAATCTTCCTTTATAACTACAACTTTAAACTCRCCCAACTTAACCAAAAC</t>
  </si>
  <si>
    <t>chr12:68042166-68043876</t>
  </si>
  <si>
    <t>AGAAGAGGGGTCGAGATACAAGCAGCCCCACGCCTCGGGCCGATGGTCTCTCGTCGACGC[CG]CCCTGGTTAAGTTGGGCGAGCCCAAAGCTGCAGCCACAAAGGAAGATTCGTGGCGTGGGC</t>
  </si>
  <si>
    <t>AATCTTCCTTTGTGGCTGCAGCTTTGGGCTCGCCCAACTTAACCAGGGCG</t>
  </si>
  <si>
    <t>DYRK2;DYRK2</t>
  </si>
  <si>
    <t>NM_006482;NM_003583</t>
  </si>
  <si>
    <t>Body;5'UTR</t>
  </si>
  <si>
    <t>12:66327912-66330427</t>
  </si>
  <si>
    <t>12:68043548-68044723</t>
  </si>
  <si>
    <t>cg19681357</t>
  </si>
  <si>
    <t>AAACCACCAAAACTAACAAACACAAAATATAATAAATTTCAAAAAAACCA</t>
  </si>
  <si>
    <t>GAACCACCAAAACTAACGAACGCGAAATATAATAAATTTCGAAAAAACCG</t>
  </si>
  <si>
    <t>chr19:14261764-14262307</t>
  </si>
  <si>
    <t>GCAGGGGATTCCGGGCCACCAGGGCTGGCGGGCGCGAGGTGTAGTAGATTTCGGGGGGGC[CG]GGGGGTGCGGGAGGGGGTGGGGGCAGGGCCTCACTGGGCCCCTCAGGGCTGCTGTCCGGG</t>
  </si>
  <si>
    <t>CGGCCCCCCCGAAATCTACTACACCTCGCGCCCGCCAGCCCTGGTGGCCC</t>
  </si>
  <si>
    <t>LPHN1;LPHN1</t>
  </si>
  <si>
    <t>NM_014921;NM_001008701</t>
  </si>
  <si>
    <t>cg19695266</t>
  </si>
  <si>
    <t>AAATAAATTCCAACACCCCCACACAACTAAAAAAAAACAATACAAAACCA</t>
  </si>
  <si>
    <t>AAATAAATTCCAACACCCCCACACGACTAAAAAAAAACAATACAAAACCG</t>
  </si>
  <si>
    <t>chr1:1242400-1245185</t>
  </si>
  <si>
    <t>AGGCCCAGAGGTGAGTGGGTTCCAGCACCCCCACACGACTGGAAGAGGGCAGTACAGGGC[CG]TCTGCGTGGAGGAGGAGGTCCATTAGGCTTCTGACGGAGGGGCCAGGGAGAAGGTGGGTG</t>
  </si>
  <si>
    <t>CGGCCCTGTACTGCCCTCTTCCAGTCGTGTGGGGGTGCTGGAACCCACTC</t>
  </si>
  <si>
    <t>ACAP3</t>
  </si>
  <si>
    <t>NM_030649</t>
  </si>
  <si>
    <t>1:1241490-1241777</t>
  </si>
  <si>
    <t>cg19716930</t>
  </si>
  <si>
    <t>ACAAAACTAACTACATAATAAACAACTATAAACCCCRAACCRAAAAATAC</t>
  </si>
  <si>
    <t>chr17:79826700-79827675</t>
  </si>
  <si>
    <t>TGCTGTAGCTGCCCCGGGCCAGCATACCCTTGGGTGCCTCCTCCACGGGGGTCAGGAACT[CG]TACTCCTCGGCCCGGGGCCCATAGCTGCCTACCATGTAGTCAGTCTTGTCAACTGCGGCA</t>
  </si>
  <si>
    <t>CAAGACTGACTACATGGTAGGCAGCTATGGGCCCCGGGCCGAGGAGTACG</t>
  </si>
  <si>
    <t>ARHGDIA</t>
  </si>
  <si>
    <t>NM_004309</t>
  </si>
  <si>
    <t>17:77419555-77423406</t>
  </si>
  <si>
    <t>cg19741777</t>
  </si>
  <si>
    <t>CACATACCTTTCTATTAAATTTACATCCCCAACTACCCAATAACCCATTC</t>
  </si>
  <si>
    <t>chr19:48965002-48965792</t>
  </si>
  <si>
    <t>GTGCGGTCCTGGAGGGGGCGTGGACTACAACTCCCAGCAGCCTCTTGGGCCTGGGGCCTG[CG]AATGGGTCACTGGGCAGCTGGGGATGTAAACCCAACAGAAAGGTATGTGACCAGCTCTTC</t>
  </si>
  <si>
    <t>ACATACCTTTCTGTTGGGTTTACATCCCCAGCTGCCCAGTGACCCATTCG</t>
  </si>
  <si>
    <t>KCNJ14;KCNJ14</t>
  </si>
  <si>
    <t>NM_170720;NM_013348</t>
  </si>
  <si>
    <t>cg19753255</t>
  </si>
  <si>
    <t>CATACTTCTACCAATATAAAAAACAAAAAACCTAAAACTACATATAAACA</t>
  </si>
  <si>
    <t>CGTACTTCTACCGATATAAAAAACAAAAAACCTAAAACTACGTATAAACG</t>
  </si>
  <si>
    <t>chr1:45476225-45477022</t>
  </si>
  <si>
    <t>CAATGCTGTCGCGGGCGGCGCGGAGGGGCCCGGAGCCGGTACCGGGGGCTGGGCCTGCGG[CG]CCCACACGCAGCCCCAGGCCCTCTGCCTCCCACACCGGCAGAAGCACGCGCGACGGTCCC</t>
  </si>
  <si>
    <t>CGTGCTTCTGCCGGTGTGGGAGGCAGAGGGCCTGGGGCTGCGTGTGGGCG</t>
  </si>
  <si>
    <t>HECTD3;UROD</t>
  </si>
  <si>
    <t>NM_024602;NM_000374</t>
  </si>
  <si>
    <t>high-CpG:45249286-45249619</t>
  </si>
  <si>
    <t>1:45248764-45249580</t>
  </si>
  <si>
    <t>cg19771625</t>
  </si>
  <si>
    <t>AACTCATACTAACCTATAAATATAACACACAATCCCAATTCCCACCTACA</t>
  </si>
  <si>
    <t>AACTCATACTAACCTATAAATATAACGCGCAATCCCGATTCCCACCTACG</t>
  </si>
  <si>
    <t>rs66940905</t>
  </si>
  <si>
    <t>GCGCCCACCTGGAACTCATGCTGGCCTGTGAGTGTGGCGCGCAGTCCCGGTTCCCACCTG[CG]CCTCTCCCTCTACACCTCTCCTCTCCCTCCACACTTCCCGGTAAGAGGGAGCCGGCTCTG</t>
  </si>
  <si>
    <t>AACTCATGCTGGCCTGTGAGTGTGGCGCGCAGTCCCGGTTCCCACCTGCG</t>
  </si>
  <si>
    <t>6:2815377-2815775</t>
  </si>
  <si>
    <t>cg19790935</t>
  </si>
  <si>
    <t>AACACAACAAAAAAAATACAAAAAAACAAACACAACTAAACATCCAAACA</t>
  </si>
  <si>
    <t>AACACGACAAAAAAAATACAAAAAAACAAACGCGACTAAACATCCGAACG</t>
  </si>
  <si>
    <t>chr3:44518838-44519368</t>
  </si>
  <si>
    <t>GGCGGGCGGCGGGGCTTGTCCAACATCCCTCACCTCCCTCAGTTGGACATTTCCCTTCCA[CG]CTCGGATGCCCAGCCGCGCCTGTTTTCTTGCATCCCTCCTGTCGTGTCTGCGGGGCTGCC</t>
  </si>
  <si>
    <t>CGCTCGGATGCCCAGCCGCGCCTGTTTTCTTGCATCCCTCCTGTCGTGTC</t>
  </si>
  <si>
    <t>ZNF445</t>
  </si>
  <si>
    <t>NM_181489</t>
  </si>
  <si>
    <t>3:44518593-44519929</t>
  </si>
  <si>
    <t>cg19913626</t>
  </si>
  <si>
    <t>ATATATAAAACCRAAATACTAACCCTAAACCTACCCAATCATACCTTCTC</t>
  </si>
  <si>
    <t>CATAAATGGCTTTATGAAAACCATTTCTTACCGTGGTAGCAGATGAGATGAACAGCTGAC[CG]AGAAGGCATGACTGGGCAGGTCCAGGGTCAGCACTCCGGCCTCACATACTGCAGACGGGG</t>
  </si>
  <si>
    <t>TATGTGAGGCCGGAGTGCTGACCCTGGACCTGCCCAGTCATGCCTTCTCG</t>
  </si>
  <si>
    <t>8:49695910-49696062</t>
  </si>
  <si>
    <t>cg19938922</t>
  </si>
  <si>
    <t>AAACTCTTACCCTCATTAAAACAACTTTACTAAATATTATATTCTTAATC</t>
  </si>
  <si>
    <t>GTATGTCAGGAGTGAATGGGCTGATATATTCAAAGTAATGCAAGGAAAAAAAAAACCTGC[CG]ACTAAGAATACAATACCCAGCAAAGCTGTCCTAATGAGGGCAAGAGTTTCCCAGACGAAA</t>
  </si>
  <si>
    <t>AACTCTTGCCCTCATTAGGACAGCTTTGCTGGGTATTGTATTCTTAGTCG</t>
  </si>
  <si>
    <t>TBC1D22A</t>
  </si>
  <si>
    <t>NM_014346</t>
  </si>
  <si>
    <t>low-CpG:45610523-45610566</t>
  </si>
  <si>
    <t>cg20011075</t>
  </si>
  <si>
    <t>CACTTTATAAAAAAAATACCATTTAAAAAAAACTCACATTATCAAAAACA</t>
  </si>
  <si>
    <t>CGCTTTATAAAAAAAATACCATTTAAAAAAAACTCGCATTATCGAAAACG</t>
  </si>
  <si>
    <t>CACATTCCCTCCACCCGGCATCGTCATCATCGTGTTGATCTCCTTCTGGAGCGTCCACAG[CG]CTCCCGACAATGCGAGTCTTCCCCAAATGGCATCTCTTTCATAAAGCGAGACACAGGTCC</t>
  </si>
  <si>
    <t>CGCTCCCGACAATGCGAGTCTTCCCCAAATGGCATCTCTTTCATAAAGCG</t>
  </si>
  <si>
    <t>1:3907905-3907965</t>
  </si>
  <si>
    <t>cg20014412</t>
  </si>
  <si>
    <t>CRCTAAAACAAAAACRACAAACCCTAATAACTTCTAAACRACTCTCTATC</t>
  </si>
  <si>
    <t>TCCCTCCCCGCACGCGGAGCCCTGAGCCCCTGTCCTGCCCTCCCCAGAAGTGGGAAATGG[CG]ACAGAGAGTCGTTCAGAAGCCATTAGGGCCTGTCGTCCCTGCCCCAGCGCCCACCCGCCC</t>
  </si>
  <si>
    <t>GCTGGGGCAGGGACGACAGGCCCTAATGGCTTCTGAACGACTCTCTGTCG</t>
  </si>
  <si>
    <t>cg20050093</t>
  </si>
  <si>
    <t>CRTACTAATCTCTAATTAACAAAAAACATACTAACTCTTACTCTCTTAAC</t>
  </si>
  <si>
    <t>chr10:120101564-120101937</t>
  </si>
  <si>
    <t>GTACCAGGCATCGTGCTAATCTCTGGTTAGCAGAAAACATGCTGACTCTTGCTCTCTTGG[CG]CCTACCGTCTGGTGATGGGGTCCAAGGTGCTTCACTGACTGGACCAAAAGTTTACCGAAC</t>
  </si>
  <si>
    <t>GTGCTAATCTCTGGTTAGCAGAAAACATGCTGACTCTTGCTCTCTTGGCG</t>
  </si>
  <si>
    <t>C10orf84;C10orf84</t>
  </si>
  <si>
    <t>NM_001134672;NM_022063</t>
  </si>
  <si>
    <t>10:120101262-120102379</t>
  </si>
  <si>
    <t>cg20064897</t>
  </si>
  <si>
    <t>CCTATTCATTTATAAATTTTATTTCCCAAATAACTCCTACTAATTCAAAC</t>
  </si>
  <si>
    <t>chr12:132900224-132901089</t>
  </si>
  <si>
    <t>TTGTAATACACGGAGGGAATTCAGGGGAGGGTAGAGACGATGAACTCAAGCTGGAAAGGC[CG]CCTGAACCAGCAGGAGCCATTTGGGAAATAAAACTCACAAATGAATAGGAAAAGCTTTCT</t>
  </si>
  <si>
    <t>CTATTCATTTGTGAGTTTTATTTCCCAAATGGCTCCTGCTGGTTCAGGCG</t>
  </si>
  <si>
    <t>GALNT9</t>
  </si>
  <si>
    <t>NM_001122636</t>
  </si>
  <si>
    <t>12:131410466-131410694</t>
  </si>
  <si>
    <t>12:132899855-132900806</t>
  </si>
  <si>
    <t>cg20084652</t>
  </si>
  <si>
    <t>CCTAAATATACCCTCCAATTACTCCTAAACCAATCCCCTAAAAAACCACC</t>
  </si>
  <si>
    <t>chr11:910242-910500</t>
  </si>
  <si>
    <t>TTCTCTGTCTTCTGGGTGGAAATCTGGGTCAGGGAGGAAGGAAAGGAATGAAAAACCAAA[CG]GTGGTTCTCCAGGGGACTGGCCCAGGAGTAACTGGAGGGCACACTCAGGTACCCAGTGAC</t>
  </si>
  <si>
    <t>CGGTGGTTCTCCAGGGGACTGGCCCAGGAGTAACTGGAGGGCACACTCAG</t>
  </si>
  <si>
    <t>CHID1;CHID1;CHID1;CHID1;CHID1</t>
  </si>
  <si>
    <t>NM_001142674;NM_023947;NM_001142676;NM_001142675;NM_001142677</t>
  </si>
  <si>
    <t>cg20087303</t>
  </si>
  <si>
    <t>AAAAACATCCCCAAAAATAACATAAAACACACCCTCCATTTTATAAAACA</t>
  </si>
  <si>
    <t>AAAAACGTCCCCGAAAATAACGTAAAACGCGCCCTCCATTTTATAAAACG</t>
  </si>
  <si>
    <t>chr14:70233570-70234668</t>
  </si>
  <si>
    <t>GACCCAAGGCCCAGGGGCGTCCCCGGAAGTGACGTAGGACGCGCCCTCCATTTTGTGGAG[CG]CCAGAGCTGCTAAGTGCGTCAGTTGTGGAGTGGCGTAGACGAGTTAAGTCCTGGTCTGCG</t>
  </si>
  <si>
    <t>AGGGGCGTCCCCGGAAGTGACGTAGGACGCGCCCTCCATTTTGTGGAGCG</t>
  </si>
  <si>
    <t>SFRS5;LOC100289511;SFRS5;SFRS5;SFRS5</t>
  </si>
  <si>
    <t>NM_006925;NR_029378;NM_001039465;NM_006925;NM_001039465</t>
  </si>
  <si>
    <t>1stExon;Body;1stExon;5'UTR;5'UTR</t>
  </si>
  <si>
    <t>high-CpG:69303556-69303634</t>
  </si>
  <si>
    <t>14:69303348-69304421</t>
  </si>
  <si>
    <t>14:70233544-70233969</t>
  </si>
  <si>
    <t>cg20129082</t>
  </si>
  <si>
    <t>CCAACTAAAACCRACAACTAAAAACTCCTAACRCCTTAACTAACTATTAC</t>
  </si>
  <si>
    <t>rs74323708</t>
  </si>
  <si>
    <t>chr11:19733936-19735320</t>
  </si>
  <si>
    <t>GTACTAGTGCACCAGCTGAGGCCGGCAGCTGGAGACTCCTAGCGCCTTGGCTGGCTGTTG[CG]GTGGGGGTGGGGGTGGAGGTGGCTGCCTCAGAATGGCGGCCGAAGCTAAGCCCCTCCTTC</t>
  </si>
  <si>
    <t>CAGCTGAGGCCGGCAGCTGGAGACTCCTAGCGCCTTGGCTGGCTGTTGCG</t>
  </si>
  <si>
    <t>LOC100126784;NAV2;NAV2;NAV2</t>
  </si>
  <si>
    <t>NR_015384;NM_182964;NM_001111018;NM_145117</t>
  </si>
  <si>
    <t>TSS200;Body;Body;Body</t>
  </si>
  <si>
    <t>11:19736057-19736190</t>
  </si>
  <si>
    <t>cg20229931</t>
  </si>
  <si>
    <t>TACATTCACTATTTTAACTTAAACTATATATAAAAAAAATTCCTCTAACC</t>
  </si>
  <si>
    <t>chr21:47648191-47649622</t>
  </si>
  <si>
    <t>GTAATTCTTCTGCAAAGAGATCGAAAAAAAAAAAAAGAGATAGCTGACGGGACTGTTGCC[CG]GCCAGAGGAACCCTCTTCACATACAGCCCAAGTCAAAACAGTGAATGTAAATTACTTTAA</t>
  </si>
  <si>
    <t>CGGCCAGAGGAACCCTCTTCACATACAGCCCAAGTCAAAACAGTGAATGT</t>
  </si>
  <si>
    <t>LSS;LSS;LSS;LSS</t>
  </si>
  <si>
    <t>NM_001145436;NM_002340;NM_001001438;NM_001145437</t>
  </si>
  <si>
    <t>Body;Body;Body;5'UTR</t>
  </si>
  <si>
    <t>cg20234947</t>
  </si>
  <si>
    <t>TCTTAACAACTAAAAAACRAAACCTTACAACTAATAAAATAAAACRAACC</t>
  </si>
  <si>
    <t>chr12:105478089-105478517</t>
  </si>
  <si>
    <t>CTCGCGGCTCGCCGCTCTCGGCCTCTGCTAGTCCGCACCCCTCCCAAAGCCCACAGCCCG[CG]GCCCGCCCCACCCTACCAGCTGCAAGGCCCCGCCCCCTAGCTGTCAAGACCCCGCCCCCA</t>
  </si>
  <si>
    <t>CGGCCCGCCCCACCCTACCAGCTGCAAGGCCCCGCCCCCTAGCTGTCAAG</t>
  </si>
  <si>
    <t>ALDH1L2;ALDH1L2</t>
  </si>
  <si>
    <t>NM_001034173;NR_027752</t>
  </si>
  <si>
    <t>high-CpG:104002348-104002542</t>
  </si>
  <si>
    <t>12:104002198-104002815</t>
  </si>
  <si>
    <t>12:105478141-105478628</t>
  </si>
  <si>
    <t>cg20248056</t>
  </si>
  <si>
    <t>AAAAAAACTCACCATAAAAACAATAAAAACAATAAAAACCATAAAAACCA</t>
  </si>
  <si>
    <t>AAAAAAACTCACCGTAAAAACGATAAAAACGATAAAAACCGTAAAAACCG</t>
  </si>
  <si>
    <t>chr13:113705500-113705778</t>
  </si>
  <si>
    <t>CTGGGGCTCTGGGGAGGAGCTCACCGTGGGGGCGGTGGGGGCGGTGGGAGCCGTGGGGGC[CG]GGGCGGTGGAGGGGGGGGTGGCTGGGGGAGCGGGGAGGCGGGAGGAGCAGGGGGGGCGGG</t>
  </si>
  <si>
    <t>CGGCCCCCACGGCTCCCACCGCCCCCACCGCCCCCACGGTGAGCTCCTCC</t>
  </si>
  <si>
    <t>MCF2L;MCF2L</t>
  </si>
  <si>
    <t>NM_001112732;NM_024979</t>
  </si>
  <si>
    <t>13:112752787-112753977</t>
  </si>
  <si>
    <t>cg20281962</t>
  </si>
  <si>
    <t>TACATCTAATTACTATTTTATTTTATATAACAAATTACTTAAAATCCACA</t>
  </si>
  <si>
    <t>TACGTCTAATTACTATTTTATTTTATATAACAAATTACTTAAAATCCGCG</t>
  </si>
  <si>
    <t>chr10:8091374-8098329</t>
  </si>
  <si>
    <t>AGAACAGGCACATGCGTCTGGTTGCTGTTTTGTTTTATATAACAAATTGCTTAGGGTCCG[CG]AGGTGGAAGGCAGCCTAGAGCTGAGCTGCCCGGAGGGAGGGGCTGCGGGTAGGGGGCAGT</t>
  </si>
  <si>
    <t>CGCGGACCCTAAGCAATTTGTTATATAAAACAAAACAGCAACCAGACGCA</t>
  </si>
  <si>
    <t>10:8129618-8129952</t>
  </si>
  <si>
    <t>cg20312821</t>
  </si>
  <si>
    <t>AACAACAACCTAAAAAACAAAAACCAAAACTCTAACAACTACACTAAACA</t>
  </si>
  <si>
    <t>AACAACAACCTAAAAAACGAAAACCGAAACTCTAACGACTACACTAAACG</t>
  </si>
  <si>
    <t>chr15:65669310-65670617</t>
  </si>
  <si>
    <t>CTGTCTCTCCCGCGCACTCCTCAGCCCAGTACCAGCTCCAAATGCAGGTCGTGCCATCTC[CG]CCCAGTGCAGCCGTCAGAGTCCCGGTCTCCGCTCCCCAGGCTGCTGTCCCCTGTCTTGGC</t>
  </si>
  <si>
    <t>CGCCCAGTGCAGCCGTCAGAGTCCCGGTCTCCGCTCCCCAGGCTGCTGTC</t>
  </si>
  <si>
    <t>IGDCC3</t>
  </si>
  <si>
    <t>NM_004884</t>
  </si>
  <si>
    <t>15:63456017-63457704</t>
  </si>
  <si>
    <t>15:65668753-65670592</t>
  </si>
  <si>
    <t>cg20387815</t>
  </si>
  <si>
    <t>AAACAAAAACCCAACACCATCCATAATTAAATTCTTCCTAAAAACAAACA</t>
  </si>
  <si>
    <t>AAACGAAAACCCAACGCCATCCATAATTAAATTCTTCCTAAAAACGAACG</t>
  </si>
  <si>
    <t>chr2:25391072-25391875</t>
  </si>
  <si>
    <t>CGGGGAGACGCGCTGGAAAGGGGCTGGAATTAGCACTGTCCTGCCGAAGGCGCACCTGGC[CG]CTCGCCCTCAGGAAGAACTTAATTATGGATGGCGTTGGGTCTCCGCTTAGAACGGGCGGG</t>
  </si>
  <si>
    <t>AAGCGGAGACCCAACGCCATCCATAATTAAGTTCTTCCTGAGGGCGAGCG</t>
  </si>
  <si>
    <t>POMC;POMC</t>
  </si>
  <si>
    <t>NM_000939;NM_001035256</t>
  </si>
  <si>
    <t>2:25244577-25245344</t>
  </si>
  <si>
    <t>2:25390959-25392100</t>
  </si>
  <si>
    <t>cg20391169</t>
  </si>
  <si>
    <t>AAAAAAACAAAAATTTTCCTATATTTTTTTCTTTACTACTACACTCCCCC</t>
  </si>
  <si>
    <t>chr20:34638249-34638983</t>
  </si>
  <si>
    <t>ATATTTCATTTATTGACTCATTTACCACCTGTTTACCGAGCACCTATGTGCCTCTAAGCA[CG]GGGGAGTGCAGCAGTAAAGAAAAAAACACAGGAAAATTTCTGCTCTCCTAAAATTTACAT</t>
  </si>
  <si>
    <t>CGGGGGAGTGCAGCAGTAAAGAAAAAAACACAGGAAAATTTCTGCTCTCC</t>
  </si>
  <si>
    <t>LOC647979</t>
  </si>
  <si>
    <t>NR_027451</t>
  </si>
  <si>
    <t>20:34638355-34639883</t>
  </si>
  <si>
    <t>cg20399842</t>
  </si>
  <si>
    <t>CAAACTTAAAAACCAAATACAACAAAAAAAACCTACAACTACACAAAACA</t>
  </si>
  <si>
    <t>CGAACTTAAAAACCGAATACGACGAAAAAAACCTACAACTACGCAAAACG</t>
  </si>
  <si>
    <t>CCCTTACCAGGCCGCACACAGCTTCCGCCCTCAGGAAGCCAGGGACAGCGCCAGGCGGGA[CG]CTTTGCGCAGCTGCAGGCCTCCCCCGCCGCATTCGGCCTTCAAGCCCGCACATGCTCCCT</t>
  </si>
  <si>
    <t>CGCTTTGCGCAGCTGCAGGCCTCCCCCGCCGCATTCGGCCTTCAAGCCCG</t>
  </si>
  <si>
    <t>2:21200238-21200408</t>
  </si>
  <si>
    <t>cg20434562</t>
  </si>
  <si>
    <t>ATCAATATAAATTCATCAAAATATCTTTATTCAATACCTCTCTACATACC</t>
  </si>
  <si>
    <t>rs73972233</t>
  </si>
  <si>
    <t>chr18:76322675-76323015</t>
  </si>
  <si>
    <t>CAGGTAAATGCATCAATATGAATTCATCAAAATGTCTTTGTTCAGTACCTCTCTGCATGC[CG]CACTATTCACTGCAATATTAATAAAGGTAGAGAGAAGTGGTCCCAAACCTAAAGAAACTT</t>
  </si>
  <si>
    <t>CGGCATGCAGAGAGGTACTGAACAAAGACATTTTGATGAATTCATATTGA</t>
  </si>
  <si>
    <t>cg20434856</t>
  </si>
  <si>
    <t>AAAAACATAAAACAATAATAAACACCATTCCTATACTTTAAAAAATACCC</t>
  </si>
  <si>
    <t>TCCCCACAGCTAAAGACATGGAACAATAATGAACACCATTCCTGTGCTTTAAAAAGTGCC[CG]GTCGCCATGACAACCCCTTCCATTCTCGGGCTAATTAGTGTGGTGTGGTTGTAGGATTTG</t>
  </si>
  <si>
    <t>CGGGCACTTTTTAAAGCACAGGAATGGTGTTCATTATTGTTCCATGTCTT</t>
  </si>
  <si>
    <t>MYO10</t>
  </si>
  <si>
    <t>NM_012334</t>
  </si>
  <si>
    <t>cg20461188</t>
  </si>
  <si>
    <t>AAAACAAAATAACAACCACATTCAAAAACACTAAAACAAAAAATCAAACA</t>
  </si>
  <si>
    <t>AAAACAAAATAACGACCACGTTCGAAAACACTAAAACGAAAAATCGAACG</t>
  </si>
  <si>
    <t>chr10:102321832-102322395</t>
  </si>
  <si>
    <t>CCTTCGCTGTTCAAAGCAGAGTGGCGGCCACGTTCGGGGGCACTGGGGCGAGGGGTCGGG[CG]TCGGACGGGGCCCTGGGTCTGTACCGTTTCGGGCTCGCCGGAGGGGCTGCAGGCAGGGCG</t>
  </si>
  <si>
    <t>CGCCCGACCCCTCGCCCCAGTGCCCCCGAACGTGGCCGCCACTCTGCTTT</t>
  </si>
  <si>
    <t>cg20477084</t>
  </si>
  <si>
    <t>ATATCTACACACTATCCATATATTCCATCTTCCTCATCAAAAAAACCCRC</t>
  </si>
  <si>
    <t>chr18:76765747-76766833</t>
  </si>
  <si>
    <t>CTCCCTGGCCTGTGTCTGCACACTGTCCATGTATTCCATCTTCCTCATCAGAGGAGCCCG[CG]TGGCCCACTGCGGGATACTCACCTTGCCAACCGCTGTGGGCCAGGGTCGTGTTAACACCC</t>
  </si>
  <si>
    <t>CGCGGGCTCCTCTGATGAGGAAGATGGAATACATGGACAGTGTGCAGACA</t>
  </si>
  <si>
    <t>18:74870161-74870251</t>
  </si>
  <si>
    <t>cg20498199</t>
  </si>
  <si>
    <t>AACTAAAAAAATATTCATAAAAAATATCTCTCTCCTACCCCCAAAACCAC</t>
  </si>
  <si>
    <t>chr17:37886455-37887010</t>
  </si>
  <si>
    <t>GGGTATGAGGTGGCTGGAGAAGTGTTCATGGAGAGTGTCTCTCTCCTGCCCCCAAGGCCA[CG]GAATCTTCTATTCCTTCTTTGTACCCAAAGGGCAAAGTGGAGGCCAGGGTCTCTTTGCTA</t>
  </si>
  <si>
    <t>GCTGGAGAAGTGTTCATGGAGAGTGTCTCTCTCCTGCCCCCAAGGCCACG</t>
  </si>
  <si>
    <t>C17orf37</t>
  </si>
  <si>
    <t>NM_032339</t>
  </si>
  <si>
    <t>17:37885578-37887673</t>
  </si>
  <si>
    <t>cg20540748</t>
  </si>
  <si>
    <t>AAAAAATATATTAAAACTTATCTATATCAAATACCTCATCATCRATCAAC</t>
  </si>
  <si>
    <t>rs79079842</t>
  </si>
  <si>
    <t>TAAATTGCACCAGGGAATATGTTAGGACTTATCTGTATCAGGTGCCTCATCATCGGTCAA[CG]CTGCGTCACCCTGGGCAGTCACAACACCACACAAACTCACGACAGCACCACGCAGCTCAC</t>
  </si>
  <si>
    <t>GGGAATATGTTAGGACTTATCTGTATCAGGTGCCTCATCATCGGTCAACG</t>
  </si>
  <si>
    <t>6:170249026-170249446</t>
  </si>
  <si>
    <t>cg20633339</t>
  </si>
  <si>
    <t>AAAACACCCACCTAAATTTAAAACACAAAAACAAAAACAAAACCAAAACA</t>
  </si>
  <si>
    <t>GAAACGCCCGCCTAAATTTAAAACGCAAAAACAAAAACGAAACCAAAACG</t>
  </si>
  <si>
    <t>chr19:10196696-10197857</t>
  </si>
  <si>
    <t>GGGTGCAGACCCGGGGCGCCCGCCTGGGTTTGGGGCGCAAGAGCAGAGGCGGAGCCAGGG[CG]GAGCCAGCGCGCCGGGTCCCCCCTGAATCGAAAGCGAAACAGGGGCCGGGGAGGAAGGGC</t>
  </si>
  <si>
    <t>CGCCCTGGCTCCGCCTCTGCTCTTGCGCCCCAAACCCAGGCGGGCGCCCC</t>
  </si>
  <si>
    <t>C19orf66;C19orf66</t>
  </si>
  <si>
    <t>NM_018381;NM_018381</t>
  </si>
  <si>
    <t>high-CpG:10057757-10058085</t>
  </si>
  <si>
    <t>19:10057697-10058857</t>
  </si>
  <si>
    <t>19:10196404-10197998</t>
  </si>
  <si>
    <t>cg20642417</t>
  </si>
  <si>
    <t>CCCTAATCATCAAAACATTCCRCTTCCTATCACAAAAACTCTTTATCTCC</t>
  </si>
  <si>
    <t>AGATGTTAAAGGACAGACAGACAACAGCTAGGACAATGCCCAGGCTGGAGAGAACTGAGA[CG]GAGATAAAGAGTTTCTGTGACAGGAAGCGGAATGTCTTGATGACCAGGGTCTGGTCAGCT</t>
  </si>
  <si>
    <t>CGGAGATAAAGAGTTTCTGTGACAGGAAGCGGAATGTCTTGATGACCAGG</t>
  </si>
  <si>
    <t>cg20663612</t>
  </si>
  <si>
    <t>AAACCACAATCATAACATCCTTTATAAAAAAAAATATTCCTAACTAAAAC</t>
  </si>
  <si>
    <t>rs112433513</t>
  </si>
  <si>
    <t>chr2:242843760-242844198</t>
  </si>
  <si>
    <t>TACTAATTAGTGAGCCACAGTCATGACATCCTTTGTAAGGAAAAATGTTCCTAACTGAAG[CG]CTCGCCCATGTCCGCGGTGAGACGCCTGCATGGGGCGGTCTCTGCTTCTCCCCAAGGACC</t>
  </si>
  <si>
    <t>AGCCACAGTCATGACATCCTTTGTAAGGAAAAATGTTCCTAACTGAAGCG</t>
  </si>
  <si>
    <t>2:242493905-242494286</t>
  </si>
  <si>
    <t>cg20684251</t>
  </si>
  <si>
    <t>CCRACTTTATAATAAAATCCCTAACTAACCCCCCAAAATAAACAAAATCC</t>
  </si>
  <si>
    <t>chr19:51842128-51842353</t>
  </si>
  <si>
    <t>GCCCGGTAGACCCGGCTTTGTGATGGAGTCCCTGGCTGGCCCCCCAGGATGGGCAGGATC[CG]AAAGGTCCAGGTCCCTGGGTTCCGAGGTGGAAGGGGCACCACGGCTGACCGCTCCTGAGG</t>
  </si>
  <si>
    <t>CGGATCCTGCCCATCCTGGGGGGCCAGCCAGGGACTCCATCACAAAGCCG</t>
  </si>
  <si>
    <t>VSIG10L</t>
  </si>
  <si>
    <t>NM_001163922</t>
  </si>
  <si>
    <t>cg20686554</t>
  </si>
  <si>
    <t>TAATTTACTAAACTCCCTATAAAACCCAAATCCCAAAATACRATACCTCC</t>
  </si>
  <si>
    <t>ACCACCAGAGTTGATTTACTGGGCTCCCTGTGGGACCCAGGTCCCAAGATGCGATGCCTC[CG]TGTAATCCTGAAGCGACCTGCCACACCTTCCACCCTCCAGACTAGAGATCTGCAAGGGGC</t>
  </si>
  <si>
    <t>CGGAGGCATCGCATCTTGGGACCTGGGTCCCACAGGGAGCCCAGTAAATC</t>
  </si>
  <si>
    <t>OR51Q1</t>
  </si>
  <si>
    <t>NM_001004757</t>
  </si>
  <si>
    <t>cg20727052</t>
  </si>
  <si>
    <t>TAAACCCTTTTTTCTTTTTTTTCCATTAAAAATCCTTTTTAAAAATCTAC</t>
  </si>
  <si>
    <t>ACCAGTGCTTTTAAGCCCTTTTTTCTTTTTTTTCCATTAGGAATCCTTTTTGAAAATCTG[CG]AAAAACTATGCATTTTCATTATTCAGCAAACACATGTGTACATATGTATATACACATACA</t>
  </si>
  <si>
    <t>CGCAGATTTTCAAAAAGGATTCCTAATGGAAAAAAAAGAAAAAAGGGCTT</t>
  </si>
  <si>
    <t>TBCK;TBCK;TBCK;TBCK</t>
  </si>
  <si>
    <t>NM_033115;NM_001163437;NM_001163435;NM_001163436</t>
  </si>
  <si>
    <t>cg20763254</t>
  </si>
  <si>
    <t>ACTAACAAATAAAACTACACAACAAAAACATAAACAACCAAACAATAACA</t>
  </si>
  <si>
    <t>ACTAACGAATAAAACTACGCAACGAAAACGTAAACAACCAAACGATAACG</t>
  </si>
  <si>
    <t>chr8:23386220-23387386</t>
  </si>
  <si>
    <t>GCGCCCCGCCGAGCTGGCGGATGGAGCTGCGCAGCGGGAGCGTGGGCAGCCAGGCGGTGG[CG]CGGAGGATGGATGGGGACAGCCGAGATGGCGGCGGCGGCAAGGACGCCACCGGGTCGGAG</t>
  </si>
  <si>
    <t>GCTGGCGGATGGAGCTGCGCAGCGGGAGCGTGGGCAGCCAGGCGGTGGCG</t>
  </si>
  <si>
    <t>SLC25A37</t>
  </si>
  <si>
    <t>NM_016612</t>
  </si>
  <si>
    <t>high-CpG:23442312-23442524</t>
  </si>
  <si>
    <t>8:23442032-23443318</t>
  </si>
  <si>
    <t>8:23385670-23386641</t>
  </si>
  <si>
    <t>cg20793532</t>
  </si>
  <si>
    <t>TCAAAATCTCAACCATCATCACCCCCAATTCTAAAAAATCCCAATATTCC</t>
  </si>
  <si>
    <t>ATTCTAAGAAATCAGGGTCTCAGCCATCATCACCCCCAATTCTAAGAAATCCCAGTGTTC[CG]GGCACGGCCCTTTCTTTCCGCAGGCTCTGTGCTGTCATAAGCAGAAGTAACTGTCTATTT</t>
  </si>
  <si>
    <t>CAGGGTCTCAGCCATCATCACCCCCAATTCTAAGAAATCCCAGTGTTCCG</t>
  </si>
  <si>
    <t>PPP2R2C;PPP2R2C</t>
  </si>
  <si>
    <t>NM_181876;NM_020416</t>
  </si>
  <si>
    <t>4:6395262-6395404</t>
  </si>
  <si>
    <t>cg20985486</t>
  </si>
  <si>
    <t>AAAATTCCATCTACAACTATTTAATAAAACACCAAATATCATCACTTCCA</t>
  </si>
  <si>
    <t>GAAATTCCGTCTACGACTATTTAATAAAACGCCGAATATCGTCACTTCCG</t>
  </si>
  <si>
    <t>chr12:56511861-56512409</t>
  </si>
  <si>
    <t>AAAACCACTGTTACGCCCATTGGGTAGCCCCGCCCTTGGGGGGGGCAAAGGGCGTGAAAG[CG]GAAGTGACGACACCCGGCGCTCCATTAAATAGCCGTAGACGGAACTTCGCCTTTCTCTCG</t>
  </si>
  <si>
    <t>CGGAAGTGACGACACCCGGCGCTCCATTAAATAGCCGTAGACGGAACTTC</t>
  </si>
  <si>
    <t>RPL41;RPL41</t>
  </si>
  <si>
    <t>NM_021104;NM_001035267</t>
  </si>
  <si>
    <t>12:54796504-54797003</t>
  </si>
  <si>
    <t>12:56510027-56510844</t>
  </si>
  <si>
    <t>cg21004604</t>
  </si>
  <si>
    <t>AAAAATAATAACTATAAACCCTAACACAAACTCRTTAAAATAAACTTACC</t>
  </si>
  <si>
    <t>rs76915951</t>
  </si>
  <si>
    <t>ATAATTACTGTGTTTATGATGAGACCGCAGGTATGCGTGGGTACATGCCAGGCTGTTTTT[CG]GCAAGTCCACCCCAACGAGCCTGTGCCAGGGTTTATAGTCATCATCTTTCTGGTGCCCTC</t>
  </si>
  <si>
    <t>CGGCAAGTCCACCCCAACGAGCCTGTGCCAGGGTTTATAGTCATCATCTT</t>
  </si>
  <si>
    <t>SPNS3</t>
  </si>
  <si>
    <t>NM_182538</t>
  </si>
  <si>
    <t>17:4324799-4325035</t>
  </si>
  <si>
    <t>cg21028292</t>
  </si>
  <si>
    <t>CAAAATATAAAACAAAATAAAATATAAAACCTCTTCAACTCACAACACCA</t>
  </si>
  <si>
    <t>CAAAATATAAAACGAAATAAAATATAAAACCTCTTCAACTCACGACACCG</t>
  </si>
  <si>
    <t>chr3:129158602-129159477</t>
  </si>
  <si>
    <t>CGCCGCAACGCCCAGGGTGTGGGGCGGAGTAAGATGTGAAACCTCTTCAGCTCACGGCAC[CG]GGCTGCAACCGAGGTCTGAATGTTGCGAAAGCGCCCCAGACGCCGCCGCTGCTTTCCGGC</t>
  </si>
  <si>
    <t>CAGGGTGTGGGGCGGAGTAAGATGTGAAACCTCTTCAGCTCACGGCACCG</t>
  </si>
  <si>
    <t>IFT122;IFT122;MBD4;IFT122;MBD4;IFT122</t>
  </si>
  <si>
    <t>NM_052985;NM_052989;NM_003925;NM_052990;NM_003925;NM_018262</t>
  </si>
  <si>
    <t>TSS200;TSS200;1stExon;TSS200;5'UTR;TSS200</t>
  </si>
  <si>
    <t>high-CpG:130641405-130641584</t>
  </si>
  <si>
    <t>3:130641263-130642204</t>
  </si>
  <si>
    <t>3:129158073-129160037</t>
  </si>
  <si>
    <t>cg21041701</t>
  </si>
  <si>
    <t>AACCCTATAAAAACCTATAACCATTTAATATAAACTCTAATCTATAAAAC</t>
  </si>
  <si>
    <t>chr12:31944806-31945230</t>
  </si>
  <si>
    <t>CTCTACCTGGTGGCCCTATGGGAGCCTATGGCCATTTAGTGTGAACTCTAGTCTGTAAAA[CG]AATATCATGCCCACTATATCGACTAATCAAGCCCATCCTGTACCATAGTCTGGAAAAGGC</t>
  </si>
  <si>
    <t>CGTTTTACAGACTAGAGTTCACACTAAATGGCCATAGGCTCCCATAGGGC</t>
  </si>
  <si>
    <t>cg21099419</t>
  </si>
  <si>
    <t>AACACCTATCTATCAAAAACTAAATACATCCACAACCCCAAAAAATAACA</t>
  </si>
  <si>
    <t>AACGCCTATCTATCGAAAACTAAATACGTCCACAACCCCGAAAAATAACG</t>
  </si>
  <si>
    <t>chr7:97840559-97840845</t>
  </si>
  <si>
    <t>CAAGTCCCTGCACAAGCAGGTCAGAGACCCACCCACATGCCGTTCCTGGGCTACGCCACG[CG]CCATCCCCCGGGGCTGTGGACGCACCCAGCCCCCGACAGACAGGCGCCCTGAGAGCTCCG</t>
  </si>
  <si>
    <t>GGCGCCTGTCTGTCGGGGGCTGGGTGCGTCCACAGCCCCGGGGGATGGCG</t>
  </si>
  <si>
    <t>7:97682294-97682556</t>
  </si>
  <si>
    <t>7:97843969-97844507</t>
  </si>
  <si>
    <t>cg21112440</t>
  </si>
  <si>
    <t>TACCCATAACAAAAACCAAAATTCTCTAATAAACAAAACCAACTCATCCA</t>
  </si>
  <si>
    <t>TACCCGTAACAAAAACCAAAATTCTCTAATAAACGAAACCAACTCGTCCG</t>
  </si>
  <si>
    <t>rs74087201</t>
  </si>
  <si>
    <t>chr12:48744318-48745099</t>
  </si>
  <si>
    <t>AGCCAGTGCTGATGAACAGAAAAGGGGCCATGTTATAAAAATGAGTAGCCCAAGGGCACA[CG]GACGAGTTGGCTCCGTCCATCAGAGAACCCTGGCCCCTGCCACGGGTAGGGCATGGGCGG</t>
  </si>
  <si>
    <t>CGGACGAGTTGGCTCCGTCCATCAGAGAACCCTGGCCCCTGCCACGGGTA</t>
  </si>
  <si>
    <t>ZNF641</t>
  </si>
  <si>
    <t>NM_152320</t>
  </si>
  <si>
    <t>12:48743712-48745643</t>
  </si>
  <si>
    <t>cg21219996</t>
  </si>
  <si>
    <t>AATTCRCTCTCRCAAATAAAACTACAAATAACCTAAACRTAAAAAATTAC</t>
  </si>
  <si>
    <t>chr9:77112712-77113583</t>
  </si>
  <si>
    <t>GCAGTTCCCCGAATTCGCTCTCGCAGGTGGGGCTGCAAATGGCCTGGGCGTAGAAAGTTG[CG]GGAAGGTGTTGATGTCTTTCGGGAGTTCTGGAGGGACGCGGGAGGGCGCTTTTTTGGAGA</t>
  </si>
  <si>
    <t>ATTCGCTCTCGCAGGTGGGGCTGCAAATGGCCTGGGCGTAGAAAGTTGCG</t>
  </si>
  <si>
    <t>RORB</t>
  </si>
  <si>
    <t>NM_006914</t>
  </si>
  <si>
    <t>9:76302533-76303962</t>
  </si>
  <si>
    <t>cg21376774</t>
  </si>
  <si>
    <t>AAAAACCTAACTAACACAAAAAAAAACATTTTAACACAAACTCTCCACCA</t>
  </si>
  <si>
    <t>GAAAACCTAACTAACGCAAAAAAAAACGTTTTAACACGAACTCTCCACCG</t>
  </si>
  <si>
    <t>rs28362151</t>
  </si>
  <si>
    <t>chr18:12254147-12255089</t>
  </si>
  <si>
    <t>TCCAGGCTGCGGGAGCCAGGACGACCGGGGGCTCCCAGAGCGCGAAGTCGCGATCCTCGG[CG]GTGGAGAGCTCGTGCCAAAACGTCCTCCCCTGCGCCAGTCAGGCCTTCGCGGGGCTGGCA</t>
  </si>
  <si>
    <t>GAAGGCCTGACTGGCGCAGGGGAGGACGTTTTGGCACGAGCTCTCCACCG</t>
  </si>
  <si>
    <t>CIDEA;CIDEA</t>
  </si>
  <si>
    <t>NM_198289;NM_001279</t>
  </si>
  <si>
    <t>18:12243567-12245089</t>
  </si>
  <si>
    <t>cg21493873</t>
  </si>
  <si>
    <t>TCTAAACCTCTACTCTACATCTCTCTCTATTAATAACCTTCCTAATATTC</t>
  </si>
  <si>
    <t>CTACTTTCTGAAATACTCAGTGATAGGAATAGAAGCCACTGTTGATCATTAAACAAATAT[CG]AACACCAGGAAGGTTATTAACAGAGAGAGATGTAGAGCAGAGGTTTAGAGAAGTCTTAAA</t>
  </si>
  <si>
    <t>CGAACACCAGGAAGGTTATTAACAGAGAGAGATGTAGAGCAGAGGTTTAG</t>
  </si>
  <si>
    <t>C14orf105</t>
  </si>
  <si>
    <t>NM_018168</t>
  </si>
  <si>
    <t>cg21497602</t>
  </si>
  <si>
    <t>TCAAATCATATTCCCTTCCAAAATCCAACAACTCTAAAACAAATTCCACA</t>
  </si>
  <si>
    <t>TCAAATCATATTCCCTTCCAAAATCCGACGACTCTAAAACAAATTCCGCG</t>
  </si>
  <si>
    <t>chr12:12714633-12715200</t>
  </si>
  <si>
    <t>CTCGGGGAGGGGTCAGGTCATGTTCCCTTCCAGAGTCCGGCGACTCTGAGGCAGGTTCCG[CG]GGCGCCGCTGGGAGGAGCCGGAGCTGCCGGAGGAGGCGGCCCCGCGGCCTCCTCCCCCAC</t>
  </si>
  <si>
    <t>TCAGGTCATGTTCCCTTCCAGAGTCCGGCGACTCTGAGGCAGGTTCCGCG</t>
  </si>
  <si>
    <t>DUSP16</t>
  </si>
  <si>
    <t>NM_030640</t>
  </si>
  <si>
    <t>high-CpG:12606795-12607186</t>
  </si>
  <si>
    <t>12:12605732-12607330</t>
  </si>
  <si>
    <t>cg21539223</t>
  </si>
  <si>
    <t>ATAACAAAAATCACAAACATACTCTTATATTATACAAATTCTCAAAATCA</t>
  </si>
  <si>
    <t>ATAACAAAAATCGCGAACATACTCTTATATTATACGAATTCTCAAAATCG</t>
  </si>
  <si>
    <t>chr5:112312387-112313006</t>
  </si>
  <si>
    <t>GCAAGATACTTGGTGACAGGAATCGCGAGCATACTCTTGTGTTGTACGGATTCTCAGGGT[CG]GCCCTGCAGAGGAAAGAGCTCAGTCACCGCGAGGTCCTGCACAACATGCCAAAGTCCCGG</t>
  </si>
  <si>
    <t>GTGACAGGAATCGCGAGCATACTCTTGTGTTGTACGGATTCTCAGGGTCG</t>
  </si>
  <si>
    <t>DCP2</t>
  </si>
  <si>
    <t>NM_152624</t>
  </si>
  <si>
    <t>5:112311702-112312943</t>
  </si>
  <si>
    <t>cg21597304</t>
  </si>
  <si>
    <t>TTACCTTATCCATATTTATACATTTTCATTAACCCAAATACCTTTTACCC</t>
  </si>
  <si>
    <t>chr15:27016892-27018943</t>
  </si>
  <si>
    <t>AGGTGATCACGTTACCTTATCCATGTTTGTGCATTTTCATTGACCCAAATGCCTTTTACC[CG]AACTATTTTGTTCAGTCACTCTTCTTTTAGAAAACTTGTTTTTTTAAACAGTATCAAAAT</t>
  </si>
  <si>
    <t>CGGGTAAAAGGCATTTGGGTCAATGAAAATGCACAAACATGGATAAGGTA</t>
  </si>
  <si>
    <t>cg21611170</t>
  </si>
  <si>
    <t>AATCTAAAAAAAAATTCCACCRTATTTACTCCTTACAAACCAAACAAACC</t>
  </si>
  <si>
    <t>rs73254595</t>
  </si>
  <si>
    <t>AGGCCCAGAAAAATCTGGAAAGGAATTCCACCGTGTTTGCTCCTTACAGACCAGACAAAC[CG]TAGATCTTTCAGAGGTACAGCGACTCTCCTGGTTCCCTAAGATAGTCTCGACTTTTCCTT</t>
  </si>
  <si>
    <t>CGGTTTGTCTGGTCTGTAAGGAGCAAACACGGTGGAATTCCTTTCCAGAT</t>
  </si>
  <si>
    <t>cg21618439</t>
  </si>
  <si>
    <t>AAAAATACAAAACTCAAAACACAAAAAACCTAACTTTCAACCCCTTTACA</t>
  </si>
  <si>
    <t>AAAAATACGAAACTCGAAACGCGAAAAACCTAACTTTCAACCCCTTTACG</t>
  </si>
  <si>
    <t>rs111241578</t>
  </si>
  <si>
    <t>chr9:100954734-100955165</t>
  </si>
  <si>
    <t>GCAAGCTATCCTGACGGGGAAACTGAGGCCTGGAGAGGAGCAGTGCTTTGTGCAAGGTCA[CG]CAAAGGGGCTGAAAGCCAGGTCCCCCGCGCTCCGAGCCCCGCATCCCTCCCTCTCCGGGA</t>
  </si>
  <si>
    <t>CGCAAAGGGGCTGAAAGCCAGGTCCCCCGCGCTCCGAGCCCCGCATCCCT</t>
  </si>
  <si>
    <t>CORO2A</t>
  </si>
  <si>
    <t>NM_052820</t>
  </si>
  <si>
    <t>9:99994150-99995314</t>
  </si>
  <si>
    <t>cg21656748</t>
  </si>
  <si>
    <t>CTACATTATATTATAATTACAATAACAATATCCCCACTAACTTACAAACA</t>
  </si>
  <si>
    <t>CTACATTATATTATAATTACGATAACGATATCCCCGCTAACTTACGAACG</t>
  </si>
  <si>
    <t>chr4:77134566-77135377</t>
  </si>
  <si>
    <t>CCTCCCATGGGCCACGCGCTGGGGATTCAAGGTGGCTGGGACATTCCCCTGCTCTAGAGG[CG]CTCGCAAGTTAGCGGGGACACCGTTACCGCAATTACAACACAATGTAGCAAGTGCTTCTA</t>
  </si>
  <si>
    <t>CTACATTGTGTTGTAATTGCGGTAACGGTGTCCCCGCTAACTTGCGAGCG</t>
  </si>
  <si>
    <t>SCARB2</t>
  </si>
  <si>
    <t>NM_005506</t>
  </si>
  <si>
    <t>4:77134885-77135559</t>
  </si>
  <si>
    <t>cg21684845</t>
  </si>
  <si>
    <t>TCATAAAAATACTACAACTTACAACACATCACAAAAATTTATTCTTCTCC</t>
  </si>
  <si>
    <t>chr18:19756794-19757080</t>
  </si>
  <si>
    <t>CAGTGTCCTTGAAGACCTGAGCATTTTACTGATTACCGTAGTCAATAGTGGCTTTTAGGG[CG]GAGAAGAATAAACCTTTGTGATGTGTTGTAAGTTGCAGTATCCCCATGACAACTTTGAAC</t>
  </si>
  <si>
    <t>CATGGGGATACTGCAACTTACAACACATCACAAAGGTTTATTCTTCTCCG</t>
  </si>
  <si>
    <t>cg21687703</t>
  </si>
  <si>
    <t>RCCCTAAAAACAAAACCCTTCTAATTCCCCACCTAACCTCRAATAAAAAC</t>
  </si>
  <si>
    <t>chr20:61568678-61569916</t>
  </si>
  <si>
    <t>CCATGGGAGGCGCCCTGAGGGCAGGGCCCTTCTGATTCCCCACCTGGCCTCGAGTGAGGA[CG]CGCTCAACAACATCTCGAGTAAAGCGGGGGAACTCGCTTCAACGCGCAGACAGCACAGCT</t>
  </si>
  <si>
    <t>CCCTGAGGGCAGGGCCCTTCTGATTCCCCACCTGGCCTCGAGTGAGGACG</t>
  </si>
  <si>
    <t>DIDO1;DIDO1;DIDO1;C20orf11</t>
  </si>
  <si>
    <t>NM_022105;NM_080797;NM_033081;NM_017896</t>
  </si>
  <si>
    <t>5'UTR;5'UTR;5'UTR;TSS1500</t>
  </si>
  <si>
    <t>high-CpG:61039230-61039352</t>
  </si>
  <si>
    <t>20:61038862-61040361</t>
  </si>
  <si>
    <t>20:61568376-61570538</t>
  </si>
  <si>
    <t>cg21745612</t>
  </si>
  <si>
    <t>CAATCCCCAATTTCCTCAATTTCAATAATAACCACACATAAATAACACCA</t>
  </si>
  <si>
    <t>CAATCCCCAATTTCCTCGATTTCGATAATAACCGCACATAAATAACGCCG</t>
  </si>
  <si>
    <t>chr17:32905965-32908951</t>
  </si>
  <si>
    <t>CATTTGCACCTGACCTGGGATTTTTATGCTGGGCTGCTGCAGGGGCTTGGAGGAAGAAAG[CG]GCGCTATCCATGTGCGGTTACTACCGAAACCGAGGAAACTGGGGATTGCGTTGGAAGTCG</t>
  </si>
  <si>
    <t>CGGCGCTATCCATGTGCGGTTACTACCGAAACCGAGGAAACTGGGGATTG</t>
  </si>
  <si>
    <t>TMEM132E;C17orf102</t>
  </si>
  <si>
    <t>NM_207313;NM_207454</t>
  </si>
  <si>
    <t>17:29931749-29933406</t>
  </si>
  <si>
    <t>cg21805936</t>
  </si>
  <si>
    <t>ACCAACCACAACTCAAAACCTCCACTTAATATAATTAAATATAAAAACCA</t>
  </si>
  <si>
    <t>ACCGACCGCAACTCGAAACCTCCACTTAATATAATTAAATATAAAAACCG</t>
  </si>
  <si>
    <t>TAGCAACCAATAGTGTCTATATTATGGAGAGGGGGCAGCAGGGGCGCCTGTGTCTCCAGC[CG]GCCTTCACACTCAATTACATTAAGTGGAGGCTCCGAGCTGCGGTCGGTGGGCAGTTGCTG</t>
  </si>
  <si>
    <t>CGGCCTTCACACTCAATTACATTAAGTGGAGGCTCCGAGCTGCGGTCGGT</t>
  </si>
  <si>
    <t>12:114492545-114492702</t>
  </si>
  <si>
    <t>cg21904595</t>
  </si>
  <si>
    <t>ACAATAAACAAAACAAAACAAAAATATAAACAAACTAAAACATCACCACA</t>
  </si>
  <si>
    <t>ACGATAAACGAAACGAAACAAAAATATAAACGAACTAAAACGTCACCGCG</t>
  </si>
  <si>
    <t>rs72819342</t>
  </si>
  <si>
    <t>chr2:61990914-61991832</t>
  </si>
  <si>
    <t>CGCGGCCGCGCAACGATGGGCGGGACGGGGCAGAAGTGTGGGCGAGCTGGGGCGTCACCG[CG]CGCCGGGTAGTCTCTCTCACGCCCTGGCGGGTGCGCAGGTCTCTAAACTGGGCGGAGCAA</t>
  </si>
  <si>
    <t>ACGATGGGCGGGACGGGGCAGAAGTGTGGGCGAGCTGGGGCGTCACCGCG</t>
  </si>
  <si>
    <t>2:61844419-61845429</t>
  </si>
  <si>
    <t>2:61990788-61992004</t>
  </si>
  <si>
    <t>cg21907496</t>
  </si>
  <si>
    <t>AAAACATCCCCTAAAAAACACATTCCCAACATCTCAACAAATATAAAACA</t>
  </si>
  <si>
    <t>AAAACGTCCCCTAAAAAACGCGTTCCCAACATCTCAACAAATATAAAACG</t>
  </si>
  <si>
    <t>rs10927520</t>
  </si>
  <si>
    <t>CCCCACCAGAAGGAAGCGTCCCCTGGGAGACGCGTTCCCAGCATCTCAGCAGGTGTGGAG[CG]GCTTCCGGGTGTGTGCTCTCCCCCAGGGATCCAGGTGGGTCATCCATGCTTCCCTCAGTC</t>
  </si>
  <si>
    <t>GAAGCGTCCCCTGGGAGACGCGTTCCCAGCATCTCAGCAGGTGTGGAGCG</t>
  </si>
  <si>
    <t>KIAA1026;KIAA1026</t>
  </si>
  <si>
    <t>NM_201628;NM_015209</t>
  </si>
  <si>
    <t>cg21953905</t>
  </si>
  <si>
    <t>AACAAACAACAAATCCTAATAACRCTAAAAATCCTTAATTACAAAACCTC</t>
  </si>
  <si>
    <t>rs58594733</t>
  </si>
  <si>
    <t>chr22:49564050-49564612</t>
  </si>
  <si>
    <t>TCGTCTGAGGGGTGACCTTACTCACTGCCCATCCATCCTGCACCAGGCTGGCCCCGGCCA[CG]AGGCTTTGCAATCAAGGATTCCCAGCGCCACTAGGACTTGTTGCCTGCCCAGAGTTTCTC</t>
  </si>
  <si>
    <t>GCAGGCAACAAGTCCTAGTGGCGCTGGGAATCCTTGATTGCAAAGCCTCG</t>
  </si>
  <si>
    <t>cg21980685</t>
  </si>
  <si>
    <t>AACCCAATTTCCTAAAAAACAACCCACAAATTACTCTCAAACTAAAAACA</t>
  </si>
  <si>
    <t>AACCCGATTTCCTAAAAAACGACCCGCGAATTACTCTCGAACTAAAAACG</t>
  </si>
  <si>
    <t>rs2236025</t>
  </si>
  <si>
    <t>chr6:90348167-90348564</t>
  </si>
  <si>
    <t>AGGGGTGTGGCGAGCCCGGTTTCCTAGGAGACGGCCCGCGGGTTGCTCTCGGACTGAGAG[CG]CGAGGCTTCGGGACTGAGCCCTAGCTGCTGCGCTGGCCGAAGTTTTCTCGTCGGTAAAAT</t>
  </si>
  <si>
    <t>AGCCCGGTTTCCTAGGAGACGGCCCGCGGGTTGCTCTCGGACTGAGAGCG</t>
  </si>
  <si>
    <t>LYRM2;LYRM2;LYRM2;LYRM2</t>
  </si>
  <si>
    <t>NR_028495;NR_028494;NR_028493;NM_020466</t>
  </si>
  <si>
    <t>TSS1500;TSS1500;TSS1500;TSS200</t>
  </si>
  <si>
    <t>6:90404844-90405314</t>
  </si>
  <si>
    <t>6:90347792-90348810</t>
  </si>
  <si>
    <t>cg21997465</t>
  </si>
  <si>
    <t>ATACTAAATACCCATAAATACCCAAAATCTAAAACAATCCCATTCTTTCC</t>
  </si>
  <si>
    <t>TCCTGACAGCACCTTAACCACACTACATCAGTCGATGAGACTCTTTTAAAGACTTCCCTC[CG]GAAAGAATGGGACTGCTTCAGATTCTGGGCATTCATGGGCACTCAGTATCCAGGGATAAG</t>
  </si>
  <si>
    <t>TACTGAGTGCCCATGAATGCCCAGAATCTGAAGCAGTCCCATTCTTTCCG</t>
  </si>
  <si>
    <t>MYOG</t>
  </si>
  <si>
    <t>NM_002479</t>
  </si>
  <si>
    <t>1:203055591-203055792</t>
  </si>
  <si>
    <t>cg22014661</t>
  </si>
  <si>
    <t>CACCTCTCCTAACACCACCACCAATAAATAATTAACAAAAATAAACCACA</t>
  </si>
  <si>
    <t>CGCCTCTCCTAACACCACCACCAATAAATAATTAACGAAAATAAACCGCG</t>
  </si>
  <si>
    <t>chr6:62995855-62996228</t>
  </si>
  <si>
    <t>CTCGCTCGCGCAGAGCCCCGGCTCACACCAGCGGCCTTAACTGGAGAGGCGGGAACAGGA[CG]CGGCCCACCTCCGCCAACCACTCATTGGTGGTGGTGCCAGGAGAGGCGGGGCGCTGGCAG</t>
  </si>
  <si>
    <t>CGCGGCCCACCTCCGCCAACCACTCATTGGTGGTGGTGCCAGGAGAGGCG</t>
  </si>
  <si>
    <t>KHDRBS2</t>
  </si>
  <si>
    <t>NM_152688</t>
  </si>
  <si>
    <t>high-CpG:63053912-63054110</t>
  </si>
  <si>
    <t>6:63053502-63054587</t>
  </si>
  <si>
    <t>6:62995913-62996290</t>
  </si>
  <si>
    <t>cg22014737</t>
  </si>
  <si>
    <t>TACCCACAAAAAAACTAAAAATTCCAAAACAACTCCTAAAAAACCAAACA</t>
  </si>
  <si>
    <t>TACCCGCGAAAAAACTAAAAATTCCGAAACGACTCCTAAAAAACCGAACG</t>
  </si>
  <si>
    <t>rs16922219</t>
  </si>
  <si>
    <t>chr8:56685492-56686207</t>
  </si>
  <si>
    <t>GGAAGCCGAGCCTGCCCGCGAAGAGACTGGGGATTCCGAGGCGGCTCCTGGGAGACCGGA[CG]CGCGCGGCCTCCGCCGCTCCCAGTCCCGCCAGACCCGATGCCGGGCTGGAGAAGCGCGGG</t>
  </si>
  <si>
    <t>TGCCCGCGAAGAGACTGGGGATTCCGAGGCGGCTCCTGGGAGACCGGACG</t>
  </si>
  <si>
    <t>TMEM68;TGS1</t>
  </si>
  <si>
    <t>NM_152417;NM_024831</t>
  </si>
  <si>
    <t>5'UTR;TSS200</t>
  </si>
  <si>
    <t>8:56847891-56848787</t>
  </si>
  <si>
    <t>8:56685337-56686062</t>
  </si>
  <si>
    <t>cg22088594</t>
  </si>
  <si>
    <t>ACTAACTTTTCTCTTTACTTAACACATACAAATAAAAAAACAACRACACC</t>
  </si>
  <si>
    <t>chr13:37633395-37633966</t>
  </si>
  <si>
    <t>AGAAACATAGAACTAGCTTTTCTCTTTGCTTAGCACATACAAATGGAAAAACAGCGACAC[CG]TTACCTACATTTACTAGTCCAATGCGTACAACCTTCTGTAGTATATCAACTGCCAATGAG</t>
  </si>
  <si>
    <t>CGGTGTCGCTGTTTTTCCATTTGTATGTGCTAAGCAAAGAGAAAAGCTAG</t>
  </si>
  <si>
    <t>FAM48A;FAM48A</t>
  </si>
  <si>
    <t>NM_017569;NM_001014286</t>
  </si>
  <si>
    <t>13:37632712-37634363</t>
  </si>
  <si>
    <t>cg22117582</t>
  </si>
  <si>
    <t>AAAATCAATACTCATCAAAAAAACTCAACCATAACCAACTACAAATCCCA</t>
  </si>
  <si>
    <t>AAAATCGATACTCGTCGAAAAAACTCAACCATAACCGACTACAAATCCCG</t>
  </si>
  <si>
    <t>chr15:80215358-80216500</t>
  </si>
  <si>
    <t>CCACCGGCGCTGCGCTCCATTTCTTGCCGGGCCTTAGGTGCCTCCCCGCGGGGCAGGGCT[CG]GGACCTGCAGCCGGCTATGGCTGAGCCTCCCCGACGAGCACCGACCCCTGCTCCACGGCG</t>
  </si>
  <si>
    <t>CGGGACCTGCAGCCGGCTATGGCTGAGCCTCCCCGACGAGCACCGACCCC</t>
  </si>
  <si>
    <t>15:78005517-78005831</t>
  </si>
  <si>
    <t>cg22122862</t>
  </si>
  <si>
    <t>ATCCRCTCAAAACCAAAAATAATACCTAACAACCATCTAACCAAAAAACC</t>
  </si>
  <si>
    <t>rs909510</t>
  </si>
  <si>
    <t>chr1:2983925-2987962</t>
  </si>
  <si>
    <t>CCCGGGACCGGGTCCGCTCAGGACCAGAAGTGGTGCCTGGCAGCCATCTGGCCAGGAGGC[CG]GAGAGCCGGGCCCAGCGGGAGCGCCGAGCGCTGGCTTCCTTTTCCCGAGAGTCTTTAGTG</t>
  </si>
  <si>
    <t>CGGCCTCCTGGCCAGATGGCTGCCAGGCACCACTTCTGGTCCTGAGCGGA</t>
  </si>
  <si>
    <t>1:2973786-2977805</t>
  </si>
  <si>
    <t>cg22163972</t>
  </si>
  <si>
    <t>ATTATAACRCTAATATCTCRTCTATAACTACTAAAACTCRACAAACACTC</t>
  </si>
  <si>
    <t>TTCTTGAGGCCTGGGGGGATCTGCAGGCCCAAGTATCCTCCGAGGAACTGCTGCTTAACC[CG]AGTGCTTGTCGAGCCTCAGCAGCCACAGACGAGACATTAGCGTTACAACCCACACTGATC</t>
  </si>
  <si>
    <t>TTGTAACGCTAATGTCTCGTCTGTGGCTGCTGAGGCTCGACAAGCACTCG</t>
  </si>
  <si>
    <t>17:75048551-75048693</t>
  </si>
  <si>
    <t>cg22219248</t>
  </si>
  <si>
    <t>CAACTAAAACATAAATTCTCTCCCTACTTCCTCTCTTCCCAACTAAACCA</t>
  </si>
  <si>
    <t>CGACTAAAACATAAATTCTCTCCCTACTTCCTCTCTTCCCAACTAAACCG</t>
  </si>
  <si>
    <t>TAGAGACAATCAGGTCACCACCGCCCTCACAAGAGAAAAGCTTCTTACTTCCGAGCAGAA[CG]GTTCAGCTGGGAAGAGAGGAAGCAGGGAGAGAATCTATGCTTTAGTCGTCACTGCTCTGG</t>
  </si>
  <si>
    <t>CGGTTCAGCTGGGAAGAGAGGAAGCAGGGAGAGAATCTATGCTTTAGTCG</t>
  </si>
  <si>
    <t>SYT1;SYT1</t>
  </si>
  <si>
    <t>NM_005639;NM_001135805</t>
  </si>
  <si>
    <t>12:77781474-77781698</t>
  </si>
  <si>
    <t>12:79257260-79259059</t>
  </si>
  <si>
    <t>cg22227345</t>
  </si>
  <si>
    <t>RTAACCCAAATACRCAATCCTCAACATAACCAAATACCCCTAAACTAAAC</t>
  </si>
  <si>
    <t>chr15:96952547-96953085</t>
  </si>
  <si>
    <t>GGTACCCAGGGTGTCCCTGGGTACCGAGGAACCTCTCGGTCAGGAGGAGGCCAAGCCAGA[CG]TCCAGCTCAGGGGCACTTGGCCATGCTGAGGACTGCGCACCTGGGCCACGTGGTCCGTGG</t>
  </si>
  <si>
    <t>CGTCCAGCTCAGGGGCACTTGGCCATGCTGAGGACTGCGCACCTGGGCCA</t>
  </si>
  <si>
    <t>15:94753054-94753256</t>
  </si>
  <si>
    <t>cg22253541</t>
  </si>
  <si>
    <t>CCTACTATACCAAAACTAATACTCTTTTTATTATATTATCTTACCTTTCC</t>
  </si>
  <si>
    <t>GAGAGTGTTTTAATGTGGAGGAATGACCCTAATGATAGAAGTTTTAATAAGTCAAATGAG[CG]GAAAGGCAAGACAATATAACAAAAAGAGCACCAGTTTTGGCATAGCAGGCACTCAATAAA</t>
  </si>
  <si>
    <t>CTGCTATGCCAAAACTGGTGCTCTTTTTGTTATATTGTCTTGCCTTTCCG</t>
  </si>
  <si>
    <t>cg22255355</t>
  </si>
  <si>
    <t>AATACACTTAAACTTCCAAAAAACACCAAAAATTATAATCCTAACAAACA</t>
  </si>
  <si>
    <t>AATACACTTAAACTTCCGAAAAACGCCGAAAATTATAATCCTAACGAACG</t>
  </si>
  <si>
    <t>chr19:58838198-58838639</t>
  </si>
  <si>
    <t>GCACCGCGCCTGGGTACACTTGAGCTTCCGGAGGACGCCGGGAATTGTAGTCCTGGCGGG[CG]TGGGCCCTTGAGGTGTGCTGGGAGCTGTGGTCCGGGTCGGCGGGCGCGCAAGTTGGCTAG</t>
  </si>
  <si>
    <t>CGCCCGCCAGGACTACAATTCCCGGCGTCCTCCGGAAGCTCAAGTGTACC</t>
  </si>
  <si>
    <t>ZSCAN22</t>
  </si>
  <si>
    <t>NM_181846</t>
  </si>
  <si>
    <t>high-CpG:63529938-63530429</t>
  </si>
  <si>
    <t>19:63530092-63530736</t>
  </si>
  <si>
    <t>19:58838032-58839234</t>
  </si>
  <si>
    <t>cg22280167</t>
  </si>
  <si>
    <t>AACCAAAAACCCACACACCAAAATAAAAAACTCCAAAAACTCACTTCTCA</t>
  </si>
  <si>
    <t>AACCGAAAACCCACACACCAAAATAAAAAACTCCAAAAACTCGCTTCTCG</t>
  </si>
  <si>
    <t>ATTTGGAGTAGGCCCCGGCCCCCTGCTTCTGAGACCTCCCTACCCCCGATGTGCTCATCT[CG]AGAAGCGAGTCCCTGGAGCCCCCCATTTTGGTGTGTGGGCCCCCGGCTCGTGGAGGCTCG</t>
  </si>
  <si>
    <t>CGAGAAGCGAGTCCCTGGAGCCCCCCATTTTGGTGTGTGGGCCCCCGGCT</t>
  </si>
  <si>
    <t>11:116804192-116804339</t>
  </si>
  <si>
    <t>11:117298955-117299503</t>
  </si>
  <si>
    <t>cg22325646</t>
  </si>
  <si>
    <t>AACTAAACCCAAAAATCAAACTTAATTAAAAATCTAACAATAAACCRAAC</t>
  </si>
  <si>
    <t>ACCTCTTGATCCGCCCGCCTCGGCCTCCCAAAGTGCTGGTATTACAGGCGTGAGCCACCG[CG]CCCGGCCTATTGTCAGACTCTTAATCAAGCCTGACTTTTGGGTTTAGCTCTGGCTCCAGC</t>
  </si>
  <si>
    <t>CGCCCGGCCTATTGTCAGACTCTTAATCAAGCCTGACTTTTGGGTTTAGC</t>
  </si>
  <si>
    <t>RND2</t>
  </si>
  <si>
    <t>NM_005440</t>
  </si>
  <si>
    <t>17:41176389-41178069</t>
  </si>
  <si>
    <t>cg22343728</t>
  </si>
  <si>
    <t>ACAATAAAAACCACAAAAATAAAACCAACAAAATTCCTAAAAAACAAACA</t>
  </si>
  <si>
    <t>GCGATAAAAACCGCGAAAATAAAACCGACGAAATTCCTAAAAAACAAACG</t>
  </si>
  <si>
    <t>rs35871417</t>
  </si>
  <si>
    <t>chr22:46285477-46285986</t>
  </si>
  <si>
    <t>CTCCCAGGAGCTCTGGCCGCAGCCCCGGGCTCTCCCGTACCCACCGTTCTCCCAGCCCAG[CG]TCTGTCCTTCAGGAACCCCGCCGGCCCCACCTCCGCGGTCTCCATCGCGGGTCCCAGCAC</t>
  </si>
  <si>
    <t>GCGATGGAGACCGCGGAGGTGGGGCCGGCGGGGTTCCTGAAGGACAGACG</t>
  </si>
  <si>
    <t>22:44664192-44666286</t>
  </si>
  <si>
    <t>cg22445167</t>
  </si>
  <si>
    <t>AACAATAACACCAATAAACCCAAAATAAACACACTAAACTAAAACTTACA</t>
  </si>
  <si>
    <t>AACGATAACGCCGATAAACCCAAAATAAACGCGCTAAACTAAAACTTACG</t>
  </si>
  <si>
    <t>chr7:149535243-149536037</t>
  </si>
  <si>
    <t>CCCGTCACGCCCCGCCGCCTGGGGCTGGGCAGTGACCGTAAAGCTGTTCGCTCGGTGCGA[CG]CAAGTCTCAGCTCAGCGCGCTTATCCTGGGTCCACCGGCGCTACCGCCCCCCGACGTGAG</t>
  </si>
  <si>
    <t>CGCAAGTCTCAGCTCAGCGCGCTTATCCTGGGTCCACCGGCGCTACCGCC</t>
  </si>
  <si>
    <t>ZNF862</t>
  </si>
  <si>
    <t>NM_001099220</t>
  </si>
  <si>
    <t>high-CpG:149166387-149166467</t>
  </si>
  <si>
    <t>7:149166177-149166970</t>
  </si>
  <si>
    <t>7:149534810-149536518</t>
  </si>
  <si>
    <t>cg22462235</t>
  </si>
  <si>
    <t>ATTCCTAAAACTCCTAAAAACAATAAAACTACCAAATTTATATCCTAACC</t>
  </si>
  <si>
    <t>chr1:226127112-226127695</t>
  </si>
  <si>
    <t>GGTCCCTCAGGGTTGTCGCACCGTCCTTGCCCTCCCCCCATGACATCCTCTGTCTAGACA[CG]GTCAGGACACAAATCTGGCAGCTCTACTGTCTTTAGGAGTCCCAGGAACAGCAATTTCAG</t>
  </si>
  <si>
    <t>CGGTCAGGACACAAATCTGGCAGCTCTACTGTCTTTAGGAGTCCCAGGAA</t>
  </si>
  <si>
    <t>LEFTY2</t>
  </si>
  <si>
    <t>NM_003240</t>
  </si>
  <si>
    <t>cg22464692</t>
  </si>
  <si>
    <t>AAAAACTACCTTTTAAAATACTCTAAAAACTATCATTTCCCACTCCCTAC</t>
  </si>
  <si>
    <t>TCAGAACAGCAGGAGGCTGCCTTTTGAGGTGCTCTGAAAACTATCATTTCCCACTCCCTG[CG]GACACCAGTTTCTACCTCCATTCAGAGTGCAAATCCCAGAAAGGAGGGAGCAGGGAGATT</t>
  </si>
  <si>
    <t>CGCAGGGAGTGGGAAATGATAGTTTTCAGAGCACCTCAAAAGGCAGCCTC</t>
  </si>
  <si>
    <t>cg22473806</t>
  </si>
  <si>
    <t>CTCAAACTTTATCTCCTTACTCTTTTCCCAATCCCATATTACTTCCTTTC</t>
  </si>
  <si>
    <t>GATTTTTTTTCCTCAAACTTTATCTCCTTGCTCTTTTCCCAATCCCATGTTACTTCCTTT[CG]CCTTCTTTTGTGCCAAGATGAGCAAGGTATAATCCTCCAAAGAAGAAAATGCTCCAAAGA</t>
  </si>
  <si>
    <t>TCAAACTTTATCTCCTTGCTCTTTTCCCAATCCCATGTTACTTCCTTTCG</t>
  </si>
  <si>
    <t>MFSD8</t>
  </si>
  <si>
    <t>NM_152778</t>
  </si>
  <si>
    <t>cg22482690</t>
  </si>
  <si>
    <t>AAATACAACTCCTATACAATTTTCTTTTCCAACCCTTCCCTTCTCTATAC</t>
  </si>
  <si>
    <t>rs16944911</t>
  </si>
  <si>
    <t>chr17:47022062-47022344</t>
  </si>
  <si>
    <t>CCTGCTTAACGGCTTCCTCCACTTCTTCCCCAATCACAATCACTGGGTAAACTCGGAGCA[CG]TACAGAGAAGGGAAGGGCTGGAAAAGAAAACTGCACAGGAGCTGCACCCCCCATCACTCA</t>
  </si>
  <si>
    <t>GGTGCAGCTCCTGTGCAGTTTTCTTTTCCAGCCCTTCCCTTCTCTGTACG</t>
  </si>
  <si>
    <t>SNF8</t>
  </si>
  <si>
    <t>NM_007241</t>
  </si>
  <si>
    <t>cg22495726</t>
  </si>
  <si>
    <t>CAACACAAAACAAACAAAAAAATCATCCTACAACATACAATCTAAATAAC</t>
  </si>
  <si>
    <t>chr4:190767204-190767597</t>
  </si>
  <si>
    <t>CCTAGACAGCTCAGCACAGGACAAACAGAAAGGTCATCCTGCAACATGCAATCTAGATGA[CG]AAGAAAGATAACTCAAATGAGACACCTCAGAGACCTCTGTTCTCCAGTTCTGGCTCTGAT</t>
  </si>
  <si>
    <t>CGTCATCTAGATTGCATGTTGCAGGATGACCTTTCTGTTTGTCCTGTGCT</t>
  </si>
  <si>
    <t>cg22495968</t>
  </si>
  <si>
    <t>TACAAATTACACACTAAAAACCTCAACCAATAAAAAACACAAATTAAATC</t>
  </si>
  <si>
    <t>GTGCATGGTGCTGCAGGTTACACACTGAAGACCTCAGCCAGTGGAAAACACAGGTTAGGT[CG]TCAAAAGACTCTGGTTTGGTCAGTTGGAAAACTTTATATGTTTTGAATGAACATTTCTAG</t>
  </si>
  <si>
    <t>CGACCTAACCTGTGTTTTCCACTGGCTGAGGTCTTCAGTGTGTAACCTGC</t>
  </si>
  <si>
    <t>cg22514722</t>
  </si>
  <si>
    <t>CTAAATATATACACTCATACCCACRTATCCCAAACTCTTTAAAAAAAAAC</t>
  </si>
  <si>
    <t>GAGCTGTATTTCTAGGTGTGTGCACTCATGCCCACGTGTCCCAGGCTCTTTAGAGGGAAG[CG]TTCCCTAGGTACGTGGCATTCCCTTTCAAATTCACCTAGCGCCCCAGAGAAGGGATTGTG</t>
  </si>
  <si>
    <t>CGCTTCCCTCTAAAGAGCCTGGGACACGTGGGCATGAGTGCACACACCTA</t>
  </si>
  <si>
    <t>MGLL;MGLL</t>
  </si>
  <si>
    <t>NM_007283;NM_001003794</t>
  </si>
  <si>
    <t>3:128956299-128956657</t>
  </si>
  <si>
    <t>3:127473506-127474444</t>
  </si>
  <si>
    <t>cg22519545</t>
  </si>
  <si>
    <t>CTAAAATATCTTAAAACCAAAAACCAAAAAAACTTTCCTCAATCCCAATC</t>
  </si>
  <si>
    <t>AGGACCGTCCTCTGGAATATCTTGGAGCCAGGAGCCAGGGAGGCTTTCCTCAGTCCCAGT[CG]TTGCCTGTCGCCGCTTTCGGTTTCTCTTCCCTAATAGCACCCGCCACCCCTTTTCTCTGA</t>
  </si>
  <si>
    <t>CGACTGGGACTGAGGAAAGCCTCCCTGGCTCCTGGCTCCAAGATATTCCA</t>
  </si>
  <si>
    <t>5:50299138-50299564</t>
  </si>
  <si>
    <t>cg22539279</t>
  </si>
  <si>
    <t>AAAACATACTAAAAAATCAAAACAAAACAACACCAAAACAAAAATATTCA</t>
  </si>
  <si>
    <t>GAAACATACTAAAAAATCGAAACGAAACGACACCAAAACGAAAATATTCG</t>
  </si>
  <si>
    <t>rs75947470</t>
  </si>
  <si>
    <t>chr3:130745388-130745840</t>
  </si>
  <si>
    <t>TCAGGCTAGGAAAGCTTGGCCCGCCGGTCCTCCTCTGCTTTCTCCGCCTACTTGGGTCGG[CG]AACACTTCCGCCTTGGTGCCGCCTCGCCCCGACTTCCCAGTATGCCCCGCGCCGTCTCCC</t>
  </si>
  <si>
    <t>GGGGCATACTGGGAAGTCGGGGCGAGGCGGCACCAAGGCGGAAGTGTTCG</t>
  </si>
  <si>
    <t>NEK11;NEK11;NEK11;ASTE1</t>
  </si>
  <si>
    <t>NM_024800;NM_001146003;NM_145910;NM_014065</t>
  </si>
  <si>
    <t>3:132227938-132228682</t>
  </si>
  <si>
    <t>3:130745132-130746003</t>
  </si>
  <si>
    <t>cg22584911</t>
  </si>
  <si>
    <t>TTTACAAAAAATTCTACCCTACAAATTTTTCCTCTAATCTATAACCCAAC</t>
  </si>
  <si>
    <t>ACACTATAGTTGCCCATTGAACAACCATTCACAGATGCTTGCTTTCCTAGCCACCCTTGC[CG]CTGGGCCATAGACCAGAGGAAAAATCTGCAGGGCAGAATTTCTTGTAAAAGTTGACAATT</t>
  </si>
  <si>
    <t>TTACAAGAAATTCTGCCCTGCAGATTTTTCCTCTGGTCTATGGCCCAGCG</t>
  </si>
  <si>
    <t>TMOD3</t>
  </si>
  <si>
    <t>NM_014547</t>
  </si>
  <si>
    <t>cg22621272</t>
  </si>
  <si>
    <t>CATACCTTCCCCAAACTTCCTCCATAATAAAAAAAACAATTCCCTAAACC</t>
  </si>
  <si>
    <t>chr12:54408426-54408713</t>
  </si>
  <si>
    <t>TTAACTACCTGTTATAAAATTTATGGGTGGGTTTGTGAAAAGAAACGAGGTCCCTGCATC[CG]GCCTAGGGAACTGCTTTTCTTACTATGGAGGAAGTCTGGGGAAGGCATGAGGTATCCCCT</t>
  </si>
  <si>
    <t>CGGCCTAGGGAACTGCTTTTCTTACTATGGAGGAAGTCTGGGGAAGGCAT</t>
  </si>
  <si>
    <t>HOXC4;HOXC6;HOXC5</t>
  </si>
  <si>
    <t>NM_014620;NM_153693;NR_003084</t>
  </si>
  <si>
    <t>cg22693458</t>
  </si>
  <si>
    <t>AAAAATAAACRAAACTACAACACCTAAACCAAATACRTCACRAAAAATCC</t>
  </si>
  <si>
    <t>chr7:100449772-100450617</t>
  </si>
  <si>
    <t>GTTCTAGGGTTTTGAGAGGTTGGAGGACTAGAACTCCAGAAGTCCCTGAACGAAGTGGGC[CG]GATTTCCCGTGACGCACCTGGCCCAGGTGTTGCAGCCCCGCCCACCTCCCTGCCGCTTTC</t>
  </si>
  <si>
    <t>GAGGTGGGCGGGGCTGCAACACCTGGGCCAGGTGCGTCACGGGAAATCCG</t>
  </si>
  <si>
    <t>SLC12A9</t>
  </si>
  <si>
    <t>NM_020246</t>
  </si>
  <si>
    <t>7:100287720-100288553</t>
  </si>
  <si>
    <t>7:100449288-100451262</t>
  </si>
  <si>
    <t>cg22775636</t>
  </si>
  <si>
    <t>TAATTTTCAATAAATAAAAACTACCCTTTCAACCAATTTATAATATCTCC</t>
  </si>
  <si>
    <t>CCAAGAAAATCTAGTTTTCAATGAATAAAGGCTACCCTTTCAACCAATTTGTGGTGTCTC[CG]GAGCAAGGAATTGTGTCGATCGTCACCACAAAAATGCACAGGCAGAGGGCAGACAGGCAG</t>
  </si>
  <si>
    <t>AGTTTTCAATGAATAAAGGCTACCCTTTCAACCAATTTGTGGTGTCTCCG</t>
  </si>
  <si>
    <t>cg22777513</t>
  </si>
  <si>
    <t>CTATAATACAACTACAATACAAAATCCCATCAAAAAACAAAAACAAAACA</t>
  </si>
  <si>
    <t>CTATAATACAACTACAATACGAAATCCCGTCAAAAAACAAAAACGAAACG</t>
  </si>
  <si>
    <t>chr4:713927-714137</t>
  </si>
  <si>
    <t>AGCTGTGTGTGTCTGTGGTGCAGCTGCAATGCGGGGTCCCGTCAGGGAACAGGAGCGAGG[CG]TTTACGCCATAAGGAGGTGGAGAAGGGATGGTGTGTGAGTTTGGCAGGTGCTGAGGGCTA</t>
  </si>
  <si>
    <t>CGCCTCGCTCCTGTTCCCTGACGGGACCCCGCATTGCAGCTGCACCACAG</t>
  </si>
  <si>
    <t>PCGF3</t>
  </si>
  <si>
    <t>NM_006315</t>
  </si>
  <si>
    <t>4:703175-703758</t>
  </si>
  <si>
    <t>cg22805485</t>
  </si>
  <si>
    <t>AAAAACAATAAACCCAAAATCACCACATCTAACCCTACTATAACTAATCA</t>
  </si>
  <si>
    <t>AAAAACAATAAACCCGAAATCGCCGCATCTAACCCTACTATAACTAATCG</t>
  </si>
  <si>
    <t>chr11:13984066-13986349</t>
  </si>
  <si>
    <t>TATGGCCTTGGGAAGAGCAATGGGCCCGGAGTCGCCGCATCTAACCCTGCTGTAACTGGT[CG]CAAGTCACAGTTTGCTCATCTATAAAGTGAGCGAAAGTAATGTAATCTTTATTGGGAGTA</t>
  </si>
  <si>
    <t>AAGAGCAATGGGCCCGGAGTCGCCGCATCTAACCCTGCTGTAACTGGTCG</t>
  </si>
  <si>
    <t>SPON1</t>
  </si>
  <si>
    <t>NM_006108</t>
  </si>
  <si>
    <t>cg22814622</t>
  </si>
  <si>
    <t>RACAAATCAACAAACCATCRACCRACAAAACATAAAATTTAAACAAAATC</t>
  </si>
  <si>
    <t>rs57495756</t>
  </si>
  <si>
    <t>CAGAAGGGAGATGGTTTTCCCCTGGAATCTGGCCATTCAGCAGCGCAGGCTCTCCTCCTC[CG]ACCCTGTCCAAACTCCATGTTCTGCCGGTCGATGGCCTGCTGACCTGCCGGCGTCTGTCG</t>
  </si>
  <si>
    <t>GCAGGTCAGCAGGCCATCGACCGGCAGAACATGGAGTTTGGACAGGGTCG</t>
  </si>
  <si>
    <t>11:107126397-107126696</t>
  </si>
  <si>
    <t>cg22864613</t>
  </si>
  <si>
    <t>AAATAAACATAAACCTAAACCACCAAAAACAACAAATTAAAAAAAATACA</t>
  </si>
  <si>
    <t>AAATAAACGTAAACCTAAACCGCCGAAAACAACGAATTAAAAAAAATACG</t>
  </si>
  <si>
    <t>CTTTCCGGCGCAAAGTAAACGTAAGCCTAGGCCGCCGGAAGCAGCGGGTTGAAGAGAGTG[CG]CATGGGTGAGGAGGGACGTAGAGCGGAAGAGGGGGCGGGGCGGGCAGGAGAGAGGCAGGG</t>
  </si>
  <si>
    <t>CGCACTCTCTTCAACCCGCTGCTTCCGGCGGCCTAGGCTTACGTTTACTT</t>
  </si>
  <si>
    <t>MED6</t>
  </si>
  <si>
    <t>NM_005466</t>
  </si>
  <si>
    <t>14:70137088-70137449</t>
  </si>
  <si>
    <t>14:71066864-71067952</t>
  </si>
  <si>
    <t>cg22869025</t>
  </si>
  <si>
    <t>TCTACTCAACAAATTCCAAACAACTAACCACCAATCAACTATTTAAAACC</t>
  </si>
  <si>
    <t>chr20:25037707-25039211</t>
  </si>
  <si>
    <t>GCAGCAGGGCCTCTGCTCAGCAAGTTCCAAACAACTGACCACCAGTCAACTGTTTGGGGC[CG]ACGTCAGACCCCGCGGGTCCAAAGCAGGCCCCAGGTCGCTGGGGTGCAGTTCTCTGAGGC</t>
  </si>
  <si>
    <t>CGGCCCCAAACAGTTGACTGGTGGTCAGTTGTTTGGAACTTGCTGAGCAG</t>
  </si>
  <si>
    <t>ACSS1</t>
  </si>
  <si>
    <t>NM_032501</t>
  </si>
  <si>
    <t>cg22880373</t>
  </si>
  <si>
    <t>CRCCAAAATATCTAAACTAACATATAATAAAAAACAACCAATAACTCCRC</t>
  </si>
  <si>
    <t>chr15:66993543-66996571</t>
  </si>
  <si>
    <t>CGCCGCGGAGCCGCCAAAGTGTCTAGACTGGCATATGATGGGAGGCAGCCAATGACTCCG[CG]GCGCTCCTCCGGGGGCCCTCAGTGTGCGTTTGAGGAGAACAAAAAAGAGAGAGAGAGCCG</t>
  </si>
  <si>
    <t>GCCAAAGTGTCTAGACTGGCATATGATGGGAGGCAGCCAATGACTCCGCG</t>
  </si>
  <si>
    <t>SMAD6;SMAD6</t>
  </si>
  <si>
    <t>NM_005585;NR_027654</t>
  </si>
  <si>
    <t>15:64781276-64782046</t>
  </si>
  <si>
    <t>cg22906486</t>
  </si>
  <si>
    <t>CATCCAAAAACACCTAAACCCATTCTAAAACCAATTTACTATTAAAACCC</t>
  </si>
  <si>
    <t>chr5:178770724-178772794</t>
  </si>
  <si>
    <t>TTCCACCCAAGCATCCAAGGACACCTGGGCCCATTCTGGGGCCAGTTTGCTGTTAGAGCC[CG]TTGCCAACCGGAACCCCTCCCCAGTCCCTCCTCTCCAGCAAGGCCCTGATCCTCCCATGC</t>
  </si>
  <si>
    <t>CGGGCTCTAACAGCAAACTGGCCCCAGAATGGGCCCAGGTGTCCTTGGAT</t>
  </si>
  <si>
    <t>cg22924545</t>
  </si>
  <si>
    <t>TCCACACTTACTCTCCATTTACTCTTAACAAAATTTTTCCRAATCTAAAC</t>
  </si>
  <si>
    <t>CCTCTGTTTCAGGATCGCTGGTGACACAGCCCTCAACAAAAACATCCACGAGTCCGTCAG[CG]CCCAGATCCGGAAAAACTTTGCCAAGAGCAAATGGAGAGTAAGTGTGGAGTATATGAAAT</t>
  </si>
  <si>
    <t>CGCCCAGATCCGGAAAAACTTTGCCAAGAGCAAATGGAGAGTAAGTGTGG</t>
  </si>
  <si>
    <t>cg22943108</t>
  </si>
  <si>
    <t>CAAACCTAAATACRTCCRAAATACAAACTACAAACCCCAAAAAACAATAC</t>
  </si>
  <si>
    <t>chr11:66035828-66036808</t>
  </si>
  <si>
    <t>AGCACTGTCCTCAAGCCTGAGTGCGTCCGGAGTGCAAACTACAAGCCCCAGAAGGCAATG[CG]CCAGCAGTGATGGGAGTGGGCGCGGAGGCGCGGGCTCCCCGACTACGCCTGCGCAGCGGG</t>
  </si>
  <si>
    <t>AAGCCTGAGTGCGTCCGGAGTGCAAACTACAAGCCCCAGAAGGCAATGCG</t>
  </si>
  <si>
    <t>RAB1B</t>
  </si>
  <si>
    <t>NM_030981</t>
  </si>
  <si>
    <t>11:65792349-65793346</t>
  </si>
  <si>
    <t>11:66035787-66037059</t>
  </si>
  <si>
    <t>cg22985736</t>
  </si>
  <si>
    <t>ATCAAAACAATTTCTTCTATTTTTATAACATAATAAACAAATATTCAACA</t>
  </si>
  <si>
    <t>ATCAAAACGATTTCTTCTATTTTTATAACATAATAAACAAATATTCAACG</t>
  </si>
  <si>
    <t>rs5767512</t>
  </si>
  <si>
    <t>chr22:47513202-47513585</t>
  </si>
  <si>
    <t>AGCCCCACTGAGATCAGGACGATTTCTTCTGTTTTTGTAACATGATGAACAAATGTTCAG[CG]AAGGCTCCTTGTCCTCTCCCCATACAGTCTGCATGCACACACACACGCACACACAACATG</t>
  </si>
  <si>
    <t>CGCTGAACATTTGTTCATCATGTTACAAAAACAGAAGAAATCGTCCTGAT</t>
  </si>
  <si>
    <t>cg23008646</t>
  </si>
  <si>
    <t>CTCTAATTTCATCTAAAATCAACCCTCAAACCTAACTTATAAAACAACCA</t>
  </si>
  <si>
    <t>CTCTAATTTCATCTAAAATCGACCCTCGAACCTAACTTATAAAACGACCG</t>
  </si>
  <si>
    <t>chr14:61114102-61116552</t>
  </si>
  <si>
    <t>AGCGCAGCCAGTCTCTGATTTCATCTGGAGTCGGCCCTCGGGCCTGGCTTATAGGACGGC[CG]TTTTGTAACTAAAGGCTAACTGCAACCATACAATCCCTGTTCCTGTGTTACTTGCTAACT</t>
  </si>
  <si>
    <t>CGGCCGTCCTATAAGCCAGGCCCGAGGGCCGACTCCAGATGAAATCAGAG</t>
  </si>
  <si>
    <t>SIX1</t>
  </si>
  <si>
    <t>NM_005982</t>
  </si>
  <si>
    <t>cg23082281</t>
  </si>
  <si>
    <t>AAAAAATTTTATCCTTACAAAAAAATTTATAACCCACTTCAATCCAAAAC</t>
  </si>
  <si>
    <t>chr1:213031359-213032119</t>
  </si>
  <si>
    <t>TGAACTGCCCCAGGAGGTATTTGTCTATAAAAGAGGAGATGAAGCCGTTGAATAGGAGGC[CG]TCTTGGATTGAAGTGGGCTATAAATTTCTTTGTAAGGACAAAATTTTCCAAACGACCTTG</t>
  </si>
  <si>
    <t>GAAAATTTTGTCCTTACAAAGAAATTTATAGCCCACTTCAATCCAAGACG</t>
  </si>
  <si>
    <t>LQK1;FLVCR1;LQK1</t>
  </si>
  <si>
    <t>NR_027286;NM_014053;NR_027285</t>
  </si>
  <si>
    <t>TSS1500;Body;TSS1500</t>
  </si>
  <si>
    <t>1:213030985-213032716</t>
  </si>
  <si>
    <t>cg23092801</t>
  </si>
  <si>
    <t>TAACCATTATTAAATCRATAAATCATTAATCAATTTCAATTACCTAACAC</t>
  </si>
  <si>
    <t>TGGACTCTCACTGACCATTGTTAAATCGGTAAGTCATTAATCAATTTCAATTACCTGGCA[CG]ATGAGAGGGTGAGGTCTGAAAACTATTGTCATGGGTGATATGTGGTCTATGGTTTCTGAG</t>
  </si>
  <si>
    <t>CGTGCCAGGTAATTGAAATTGATTAATGACTTACCGATTTAACAATGGTC</t>
  </si>
  <si>
    <t>cg23110286</t>
  </si>
  <si>
    <t>ACATTTAAATTTTTCCACAATAAAAAACCCTTTAAAACTTCTTCTCRACC</t>
  </si>
  <si>
    <t>CACTTTTATGTACATTTGAATTTTTCCACAATAAAAAGCCCTTTAAAACTTCTTCTCGGC[CG]GGCACGGTGGCTCATGCCTGTAATCCCAGCACTTTAGGAGGCTGAGGCAGGCAAATCACT</t>
  </si>
  <si>
    <t>CGGCCGAGAAGAAGTTTTAAAGGGCTTTTTATTGTGGAAAAATTCAAATG</t>
  </si>
  <si>
    <t>EIF2C2;EIF2C2</t>
  </si>
  <si>
    <t>NM_012154;NM_001164623</t>
  </si>
  <si>
    <t>cg23112821</t>
  </si>
  <si>
    <t>CAAAAACCTATTTATAAACCCAAAAACACAAAAATCAAAAATAAAACTCA</t>
  </si>
  <si>
    <t>CAAAAACCTATTTATAAACCCGAAAACACGAAAATCAAAAATAAAACTCG</t>
  </si>
  <si>
    <t>chr14:100659096-100659611</t>
  </si>
  <si>
    <t>TGCGTCAAGGCCCAGGGACCTGTTTGTGGGCCCGAGAGCACGGGGGTCAGGGGTGGGGCT[CG]AGTCTCGTCCCAGGGCTCCGGGACAAGCTTCCTGGAGGAGGCAGCGTGAGCTCTGGGAGG</t>
  </si>
  <si>
    <t>CGAGCCCCACCCCTGACCCCCGTGCTCTCGGGCCCACAAACAGGTCCCTG</t>
  </si>
  <si>
    <t>14:99728354-99729349</t>
  </si>
  <si>
    <t>14:100658849-100659998</t>
  </si>
  <si>
    <t>cg23121350</t>
  </si>
  <si>
    <t>CRCRACTTTACATAATCAATCRCAAAACATTTACATATTAATACCCCCTC</t>
  </si>
  <si>
    <t>chr17:38219084-38219880</t>
  </si>
  <si>
    <t>GACCCCCGCGTCGCTGCCCAGCCCGGTCCGGCGCGCCACGCCGAGGTAAGGAGGAGGGAG[CG]AGGGGGCATTAATATGCAAATGCCTTGCGATTGATTATGCAAAGCCGCGGGGCTCCGTGG</t>
  </si>
  <si>
    <t>GCGGCTTTGCATAATCAATCGCAAGGCATTTGCATATTAATGCCCCCTCG</t>
  </si>
  <si>
    <t>THRA;THRA</t>
  </si>
  <si>
    <t>NM_003250;NM_199334</t>
  </si>
  <si>
    <t>17:35472462-35473370</t>
  </si>
  <si>
    <t>17:38218302-38219385</t>
  </si>
  <si>
    <t>cg23127291</t>
  </si>
  <si>
    <t>TACCTCATTAAAACTCTCCTAAAACAAAACTCTCTCCTCCTACCTTAACC</t>
  </si>
  <si>
    <t>chr16:57562451-57563325</t>
  </si>
  <si>
    <t>CTGCGACCACCGTCAGTCTCGAAGATCAGCCGCGCCAAGGCCCTGGCGGAGGGAACAGAA[CG]GCCAAGGTAGGAGGAGAGAGTTCTGTTCCAGGAGAGTCCCAATGAGGCAGGATTGGTGGA</t>
  </si>
  <si>
    <t>CGGCCAAGGTAGGAGGAGAGAGTTCTGTTCCAGGAGAGTCCCAATGAGGC</t>
  </si>
  <si>
    <t>CCDC102A</t>
  </si>
  <si>
    <t>NM_033212</t>
  </si>
  <si>
    <t>16:57563152-57563608</t>
  </si>
  <si>
    <t>cg23200841</t>
  </si>
  <si>
    <t>TTACCACAATAAAAAACAAATTTTCCAAAAATCCTAACRAAACCAAAATC</t>
  </si>
  <si>
    <t>chr20:33104112-33104543</t>
  </si>
  <si>
    <t>AGCTTTTCGCTTTGCCACAGTGGAAAGCAGATTTTCCAAGAATCCTGGCGGAGCCAAGAT[CG]GCTCGCCCGCCCCCGCCTCACGCTGGCTCCTGATAGGCAGCTAGAGCTGTCCGTTTTGAC</t>
  </si>
  <si>
    <t>TGCCACAGTGGAAAGCAGATTTTCCAAGAATCCTGGCGGAGCCAAGATCG</t>
  </si>
  <si>
    <t>DYNLRB1</t>
  </si>
  <si>
    <t>NM_014183</t>
  </si>
  <si>
    <t>20:32567774-32568322</t>
  </si>
  <si>
    <t>20:33103923-33105042</t>
  </si>
  <si>
    <t>cg23210522</t>
  </si>
  <si>
    <t>CATAAAAAACAACCCATAAACATAACAATACCACATACATAAAAAAAACA</t>
  </si>
  <si>
    <t>CATAAAAAACGACCCGTAAACATAACAATACCGCGTACATAAAAAAAACG</t>
  </si>
  <si>
    <t>CTCGGCTCCCAGCATGGGGGGCGGCCCGTAGACATGGCAGTGCCGCGTGCATGGAGAGGG[CG]GCGTCCACGGCGACTTGTGGCCGAGTCTCAGGATGCTTCCCCCACTCTTCTTCCTCAGCC</t>
  </si>
  <si>
    <t>CATGGGGGGCGGCCCGTAGACATGGCAGTGCCGCGTGCATGGAGAGGGCG</t>
  </si>
  <si>
    <t>NM_001163034;NM_020761</t>
  </si>
  <si>
    <t>17:76417915-76418093</t>
  </si>
  <si>
    <t>cg23238709</t>
  </si>
  <si>
    <t>TACAACACCCAAAATACAAACAAAAAAACAACAACTACCCTTAACCTTCA</t>
  </si>
  <si>
    <t>TACAACGCCCAAAATACAAACAAAAAAACGACGACTACCCTTAACCTTCG</t>
  </si>
  <si>
    <t>chr7:155573602-155573826</t>
  </si>
  <si>
    <t>CCAGATTGGCCGCTGGGTTGCAGCCCGCGGCTTTCACGCAGCTCTCTCATTAGTGGGCCA[CG]AAGGTCAAGGGCAGCCGCCGCCTCCTTGCCTGCATTCTGGGCGCTGCATGACTCCGAACT</t>
  </si>
  <si>
    <t>TGCAGCGCCCAGAATGCAGGCAAGGAGGCGGCGGCTGCCCTTGACCTTCG</t>
  </si>
  <si>
    <t>7:155266967-155267198</t>
  </si>
  <si>
    <t>cg23245905</t>
  </si>
  <si>
    <t>RATTCCTAACCCRCCTCCTAACTAAAAAATTCAAAAAACTTCAAACCTCC</t>
  </si>
  <si>
    <t>GCGCCAGGGCCGGTTCCTGACCCGCCTCCTGGCTGGAGGGTTCAAAAGACTTCAGACCTC[CG]GGGCCCTGTGCACAGAGATGCTGGCTGCATGGGGCGTGGAGGGGCGGGATGGGGAGCCGG</t>
  </si>
  <si>
    <t>GTTCCTGACCCGCCTCCTGGCTGGAGGGTTCAAAAGACTTCAGACCTCCG</t>
  </si>
  <si>
    <t>CRTAC1</t>
  </si>
  <si>
    <t>NM_018058</t>
  </si>
  <si>
    <t>10:99724988-99725193</t>
  </si>
  <si>
    <t>cg23252919</t>
  </si>
  <si>
    <t>AACAAAAACRTACCCRAAACACRTATTAATAATAAATACCCACTTAAAAC</t>
  </si>
  <si>
    <t>TGGCCATGATAGACAGAAACGTGCCCGAAACACGTGTTGGTGGTGGATGCCCACTTGGGG[CG]ACCTTGTGCTGCTCACCCGTTCTTTCTTTCCCTCCAGGCGAAGTCCGCCTCGTCAGTTTG</t>
  </si>
  <si>
    <t>CGCCCCAAGTGGGCATCCACCACCAACACGTGTTTCGGGCACGTTTCTGT</t>
  </si>
  <si>
    <t>IGHMBP2</t>
  </si>
  <si>
    <t>NM_002180</t>
  </si>
  <si>
    <t>11:68458434-68458911</t>
  </si>
  <si>
    <t>cg23265439</t>
  </si>
  <si>
    <t>TTAAAACTCCATCCCTCAACAATCAAATCCTCTCTTTTTCATTATCCCCA</t>
  </si>
  <si>
    <t>TTAAAACTCCATCCCTCAACGATCAAATCCTCTCTTTTTCATTATCCCCG</t>
  </si>
  <si>
    <t>GGACTGACTTCCTTGGAACTCCATCCCTCAGCGGTCAAGTCCTCTCTTTTTCATTATCCC[CG]GGGCGTAGTCTTATCTTTCTGCTCTCTTTCCATGGATACATTTTCACTTCCCAACAATGC</t>
  </si>
  <si>
    <t>TTGGAACTCCATCCCTCAGCGGTCAAGTCCTCTCTTTTTCATTATCCCCG</t>
  </si>
  <si>
    <t>C17orf72</t>
  </si>
  <si>
    <t>NM_001164257</t>
  </si>
  <si>
    <t>cg23270423</t>
  </si>
  <si>
    <t>CACTTTACAAACATACCCTAAATTCTTTCTTAAACAAAATCCACAAACCA</t>
  </si>
  <si>
    <t>CACTTTACAAACGTACCCTAAATTCTTTCTTAAACGAAATCCACGAACCG</t>
  </si>
  <si>
    <t>rs77649198</t>
  </si>
  <si>
    <t>AAGTGCACATTTCACTTCTTCTTGTTACCGGAAAGGGGTCCCAATCCAGACCCCAAGAGA[CG]GTTCGTGGATCTCGCCCAAGAAAGAATTCAGGGCACGCCTGTAAAGTGAAAGCAAGTTTA</t>
  </si>
  <si>
    <t>CGGTTCGTGGATCTCGCCCAAGAAAGAATTCAGGGCACGCCTGTAAAGTG</t>
  </si>
  <si>
    <t>cg23297230</t>
  </si>
  <si>
    <t>AACTAACATTTAATTAACACCCRCTACATATCAAATACTTTACTAACTAC</t>
  </si>
  <si>
    <t>CCCACCTGGGACCTGTCTCCAGCCCTTCGAGCTGTGCACTGCATCCCTCCTCTCTCTCCT[CG]CAGCTAGCAAAGCACCTGATATGTAGCGGGTGCCAACTAAATGCTAGCTGAACAGAAAGC</t>
  </si>
  <si>
    <t>CGCAGCTAGCAAAGCACCTGATATGTAGCGGGTGCCAACTAAATGCTAGC</t>
  </si>
  <si>
    <t>WDR25;WDR25</t>
  </si>
  <si>
    <t>NM_024515;NM_001161476</t>
  </si>
  <si>
    <t>cg23335414</t>
  </si>
  <si>
    <t>ACTAAATAATCRAAAAAATTCCTTACACCCAAACCRATAAACCAAAACTC</t>
  </si>
  <si>
    <t>chr12:13254049-13254631</t>
  </si>
  <si>
    <t>AGGGCGGAGAGACTGGGTAGTCGGAGGGATTCCTTACACCCAGGCCGGTGGGCCAGGGCT[CG]GGATGTGTCGAGCTGCTGGAGTCCAAAGTCAGGCATTTCCCTGCCTCTGCCCGGTAAAGC</t>
  </si>
  <si>
    <t>CTGGGTAGTCGGAGGGATTCCTTACACCCAGGCCGGTGGGCCAGGGCTCG</t>
  </si>
  <si>
    <t>GSG1;GSG1</t>
  </si>
  <si>
    <t>NM_001080555;NM_001080554</t>
  </si>
  <si>
    <t>12:13145094-13145898</t>
  </si>
  <si>
    <t>12:13253528-13255524</t>
  </si>
  <si>
    <t>cg23363930</t>
  </si>
  <si>
    <t>TAAATCTCCTAAAAATTCCTTAAACCTACRTCTACAAACRCATTCCTAAC</t>
  </si>
  <si>
    <t>GTGGCAGCGCTTGGGTCTCCTGAGGGTTCCTTGAACCTGCGTCTACAGACGCATTCCTGA[CG]CCAGAGAAACGTAGGGTGCTGCGTTCAGAGCAGGTGGGCGTTTAGGGGCACACGGGCCGT</t>
  </si>
  <si>
    <t>GGGTCTCCTGAGGGTTCCTTGAACCTGCGTCTACAGACGCATTCCTGACG</t>
  </si>
  <si>
    <t>5:4169507-4169601</t>
  </si>
  <si>
    <t>cg23389585</t>
  </si>
  <si>
    <t>AAACTACAAAAAAACCAACAAACTCCCTTACCCATACATCTAAAAACACA</t>
  </si>
  <si>
    <t>AAACTACGAAAAAACCAACGAACTCCCTTACCCATACGTCTAAAAACGCG</t>
  </si>
  <si>
    <t>chr17:11900442-11900984</t>
  </si>
  <si>
    <t>CGCACCCACGGTCCACTCCCAGCCATGGCTGCCCCGGCCCCGCACTCGCCACGTCCCCCG[CG]CGCTCCCAGACGCATGGGCAAGGGAGCCCGCTGGCCCCTCCGTAGCTCCGGGGTGCCCAG</t>
  </si>
  <si>
    <t>GAGCTACGGAGGGGCCAGCGGGCTCCCTTGCCCATGCGTCTGGGAGCGCG</t>
  </si>
  <si>
    <t>ZNF18;ZNF18</t>
  </si>
  <si>
    <t>NM_144680;NM_144680</t>
  </si>
  <si>
    <t>17:11840946-11841806</t>
  </si>
  <si>
    <t>17:11899658-11901617</t>
  </si>
  <si>
    <t>cg23426945</t>
  </si>
  <si>
    <t>AAAACTAAACTAAAAAACAACTACAAAAAACAAAATACTAACTAAATCCA</t>
  </si>
  <si>
    <t>AAAACTAAACTAAAAAACAACTACGAAAAACAAAATACTAACTAAATCCG</t>
  </si>
  <si>
    <t>chr10:77191061-77191571</t>
  </si>
  <si>
    <t>AGCCCTTCTAGGAAAGCTGAGCTGAAAGGCAGCTGCGGAGGGCAGAGTGCTGGCTGGGTC[CG]GGCTCACTTCCTCCTTTTCAGGCAGGAAAAGCAGACAAAAGTGCACAATGGACCAGAGAG</t>
  </si>
  <si>
    <t>AAAGCTGAGCTGAAAGGCAGCTGCGGAGGGCAGAGTGCTGGCTGGGTCCG</t>
  </si>
  <si>
    <t>10:77189939-77190177</t>
  </si>
  <si>
    <t>cg23441888</t>
  </si>
  <si>
    <t>RCTATTTAAAATTCAAAACTTCCCAAACCTTATCAAAATCCACTCTTCAC</t>
  </si>
  <si>
    <t>chr18:77487345-77487547</t>
  </si>
  <si>
    <t>TGGGAAGCGTGGCGTTTGCGGCGTTCGTGGGATGGGAAGCGCGTGTTCACAGAGGGCCGC[CG]TGAAGAGTGGACTTTGACAAGGCTTGGGAAGTCCTGAATTCCAAACAGCGCAGATCAGCA</t>
  </si>
  <si>
    <t>CTGTTTGGAATTCAGGACTTCCCAAGCCTTGTCAAAGTCCACTCTTCACG</t>
  </si>
  <si>
    <t>CTDP1;CTDP1</t>
  </si>
  <si>
    <t>NM_048368;NM_004715</t>
  </si>
  <si>
    <t>18:75588280-75588535</t>
  </si>
  <si>
    <t>cg23508264</t>
  </si>
  <si>
    <t>TCAAAAAACAAAAACTATTCACAAAAACACCAACCAATACAAAAATCCCA</t>
  </si>
  <si>
    <t>TCAAAAAACAAAAACTATTCGCGAAAACGCCGACCAATACGAAAATCCCG</t>
  </si>
  <si>
    <t>chr11:62413632-62414293</t>
  </si>
  <si>
    <t>AGCTTTAACAGCTCAAAGAGCAGGGGCTGTTCGCGGAAGCGCCGGCCAATGCGGAGATCC[CG]CTCCACGGTGGCCCGGGCGTGTTCCTCGGGGGGCCAGGCCAGCTCTGCACCAGCTGCATC</t>
  </si>
  <si>
    <t>CGGGATCTCCGCATTGGCCGGCGCTTCCGCGAACAGCCCCTGCTCTTTGA</t>
  </si>
  <si>
    <t>GANAB;GANAB;INTS5</t>
  </si>
  <si>
    <t>NM_198335;NM_198334;NM_030628</t>
  </si>
  <si>
    <t>11:62171002-62171601</t>
  </si>
  <si>
    <t>cg23531697</t>
  </si>
  <si>
    <t>ACTCAACATAAAACAAAAAAACCCCAACAATCAATACTCAAAAAACTCCA</t>
  </si>
  <si>
    <t>ACTCAACATAAAACAAAAAAACCCCAACGATCGATACTCAAAAAACTCCG</t>
  </si>
  <si>
    <t>AGGACAAAGTGCTTTTTGATAGTGTGAGGGAAGTGGCTCCCCAGGGCGGGGATTCCGGCT[CG]GAGCTCCCTGAGCATCGATCGCTGGGGCTTCCCTGTCTTATGCTGAGCTGAACGCGGGCT</t>
  </si>
  <si>
    <t>CGGAGCTCCCTGAGCATCGATCGCTGGGGCTTCCCTGTCTTATGCTGAGC</t>
  </si>
  <si>
    <t>11:116878328-116878481</t>
  </si>
  <si>
    <t>cg23553444</t>
  </si>
  <si>
    <t>CACACCACAAAAAAAACTACTACTAAAACCAAAACAAAACAAAACAAACA</t>
  </si>
  <si>
    <t>CACGCCACGAAAAAAACTACTACTAAAACCGAAACGAAACGAAACGAACG</t>
  </si>
  <si>
    <t>chr11:134211759-134212611</t>
  </si>
  <si>
    <t>TACCGTGTGAAGTCGCTGTCGCGCGTGGCCGCGGGGCTGGCCACGGTGAAGCCCGTGCGG[CG]CCCGCCCCGCCCCGCCCCGGCCCCAGCAGCAGCCTCTCCCGTGGCGTGACGGCTGCCGTC</t>
  </si>
  <si>
    <t>CGCCCGCCCCGCCCCGCCCCGGCCCCAGCAGCAGCCTCTCCCGTGGCGTG</t>
  </si>
  <si>
    <t>GLB1L2</t>
  </si>
  <si>
    <t>NM_138342</t>
  </si>
  <si>
    <t>11:133717009-133718139</t>
  </si>
  <si>
    <t>cg23557746</t>
  </si>
  <si>
    <t>TTATATATTTTAAACCACTATCCTAACAAACTACTCTTAACATAATTAAC</t>
  </si>
  <si>
    <t>GAGGAGACAATGCCAAATTGACTAGCCTATTGTTTTATTTTGGTTTTGTGTTTTAGTTCT[CG]TTAATTATGCTAAGAGTAGTTTGTTAGGACAGTGGTTTAAAATATATAAGAGAATCAGTA</t>
  </si>
  <si>
    <t>TATATATTTTAAACCACTGTCCTAACAAACTACTCTTAGCATAATTAACG</t>
  </si>
  <si>
    <t>GBF1</t>
  </si>
  <si>
    <t>NM_004193</t>
  </si>
  <si>
    <t>cg23586629</t>
  </si>
  <si>
    <t>ACCAAATCTTTATTAAACAACAAATTCATTTCTATATAAAACCATTCACC</t>
  </si>
  <si>
    <t>rs1245077</t>
  </si>
  <si>
    <t>TTCTATCAGAAGCATTGAGAAAAAAATTTCTGAAGGAGAAAAAAGTGAAATGTTACTCTC[CG]GTGAATGGTTTCACACAGAAATGAATCTGTTGTCTAACAAAGATTTGGTTTTACTGGTGC</t>
  </si>
  <si>
    <t>CCAAATCTTTGTTAGACAACAGATTCATTTCTGTGTGAAACCATTCACCG</t>
  </si>
  <si>
    <t>cg23588049</t>
  </si>
  <si>
    <t>AAAACTTACTTACRTCCTCCRTAAATTAACAAATCACTAAAACRACCAAC</t>
  </si>
  <si>
    <t>chr12:75784799-75785241</t>
  </si>
  <si>
    <t>GGAGGCGGGACAAGGCTTGCTTGCGTCCTCCGTAGATTGGCAGGTCACTGGGACGGCCAG[CG]CGTGCGCACTGGCCTGTCAGCGGCCGGTGGACCATGGAGGCCGCAAGGCCCTTCGCCCGG</t>
  </si>
  <si>
    <t>AGGCTTGCTTGCGTCCTCCGTAGATTGGCAGGTCACTGGGACGGCCAGCG</t>
  </si>
  <si>
    <t>GLIPR1L2</t>
  </si>
  <si>
    <t>NM_152436</t>
  </si>
  <si>
    <t>12:74071122-74071500</t>
  </si>
  <si>
    <t>12:75784337-75785318</t>
  </si>
  <si>
    <t>cg23630568</t>
  </si>
  <si>
    <t>TACAATAACAACTATCACAAACTTTTATATATATCAAAATCATCTAAATC</t>
  </si>
  <si>
    <t>chr1:78956624-78957516</t>
  </si>
  <si>
    <t>AAGTGCTGGGATTACAGGCGTGAGTCGCCACGCCCGGCCCACTAGTGCAGTTCTAATTAA[CG]ATCCAGATGATTTTGATACACATAAAAGTTTGTGATAGCTGCTACTGCAGACAGATTCTA</t>
  </si>
  <si>
    <t>CGATCCAGATGATTTTGATACACATAAAAGTTTGTGATAGCTGCTACTGC</t>
  </si>
  <si>
    <t>PTGFR;PTGFR</t>
  </si>
  <si>
    <t>NM_000959;NM_001039585</t>
  </si>
  <si>
    <t>cg23679004</t>
  </si>
  <si>
    <t>ATCTTCAAAAAACAAAAAACATTTAATCCCCAAACTTCTTAAATAAAAAC</t>
  </si>
  <si>
    <t>rs4610775</t>
  </si>
  <si>
    <t>GTTCTGTTTCCCATCTGCTTGAGTATTTACTTTTATATATTCAAAAAAGAAAAACAACAG[CG]CTTTCATTCAAGAAGTTTGGGGATCAAATGCCTCTTGTTTTCTGAAGATGGTCCCTGGTA</t>
  </si>
  <si>
    <t>TCTTCAGAAAACAAGAGGCATTTGATCCCCAAACTTCTTGAATGAAAGCG</t>
  </si>
  <si>
    <t>DEFA5</t>
  </si>
  <si>
    <t>NM_021010</t>
  </si>
  <si>
    <t>cg23718201</t>
  </si>
  <si>
    <t>CCACCTATACTATTAACCATATCTTCATCAATAACTAACACRACCAAAAC</t>
  </si>
  <si>
    <t>CCATAAAGCGGGACAACCTTCTCTCTGCTGATCCCAGCTTTACATACTGGACACTCTTGC[CG]TTCTGGCCGTGCCAGCCACTGATGAAGACATGGCCAACAGTACAGGTGGCCACACACACT</t>
  </si>
  <si>
    <t>CACCTGTACTGTTGGCCATGTCTTCATCAGTGGCTGGCACGGCCAGAACG</t>
  </si>
  <si>
    <t>RNF5P1</t>
  </si>
  <si>
    <t>NR_003129</t>
  </si>
  <si>
    <t>cg23722437</t>
  </si>
  <si>
    <t>ATACCCTCAAAAACTTTAATTTCCTCRTCTTCTCTTTACCCAAAACCTTC</t>
  </si>
  <si>
    <t>rs114313596</t>
  </si>
  <si>
    <t>AAAACCCTGACCTGGAAAGCAAAGGAGATTGCTTGCTAATTGTAGGCACTTGAGGTGTGT[CG]AAGGCCCTGGGCAAAGAGAAGACGAGGAAACCAAAGCTTCTGAGGGCACCTGGGGAGGGA</t>
  </si>
  <si>
    <t>TGCCCTCAGAAGCTTTGGTTTCCTCGTCTTCTCTTTGCCCAGGGCCTTCG</t>
  </si>
  <si>
    <t>cg23733394</t>
  </si>
  <si>
    <t>AAACAAATAACAACCCCTTAAACRCAAACTCAAAACRCCAAAATCAAAAC</t>
  </si>
  <si>
    <t>chr1:839694-840619</t>
  </si>
  <si>
    <t>GGGCGGCATCGGGGCAGGTGGCAACCCCTTGGACGCAGGCTCAGGACGCCAGGGTCAGGG[CG]TGAGTGCCGGGGCCCCCTCAAAGCCGCGGGGTCCAAAGAGGCCGCCGGCCCCGGCCCCGC</t>
  </si>
  <si>
    <t>CGCCCTGACCCTGGCGTCCTGAGCCTGCGTCCAAGGGGTTGCCACCTGCC</t>
  </si>
  <si>
    <t>1:829455-830943</t>
  </si>
  <si>
    <t>cg23753247</t>
  </si>
  <si>
    <t>AACAAACTACCCTTAAACACACCTAAAACTACACCTAAATCACATAAACA</t>
  </si>
  <si>
    <t>AACGAACTACCCTTAAACGCGCCTAAAACTACACCTAAATCACGTAAACG</t>
  </si>
  <si>
    <t>rs117610728</t>
  </si>
  <si>
    <t>chr11:8615397-8615889</t>
  </si>
  <si>
    <t>GGGTGCAAAGCCCCTTCTCCAAGCCGCGGGGTTGGCCGGGAGGTGCCGGCTGCACAACGG[CG]CCCACGTGACCCAGGTGCAGCCCCAGGCGCGCCCAAGGGCAGCTCGCCTTAGAGAAGGAC</t>
  </si>
  <si>
    <t>CGCCCACGTGACCCAGGTGCAGCCCCAGGCGCGCCCAAGGGCAGCTCGCC</t>
  </si>
  <si>
    <t>STK33</t>
  </si>
  <si>
    <t>NM_030906</t>
  </si>
  <si>
    <t>11:8571974-8572465</t>
  </si>
  <si>
    <t>11:8615426-8616049</t>
  </si>
  <si>
    <t>cg23759393</t>
  </si>
  <si>
    <t>ATTAATTCAAACACTACTACTTCCACACAAAACAACCATCTACAACTTCA</t>
  </si>
  <si>
    <t>ATTAATTCAAACGCTACTACTTCCACACAAAACGACCATCTACAACTTCG</t>
  </si>
  <si>
    <t>chr7:158110569-158110881</t>
  </si>
  <si>
    <t>TGCACACAAAAGGTTAATTCAGGCGCTACTGCTTCCACACAGGGCGGCCATCTGCAGCTT[CG]GGCGGGGCGGAAGGGGAAATGGTCTCTTTTATTGTTCACTAGGTTTCGCCGTGCAGCTTG</t>
  </si>
  <si>
    <t>GTTAATTCAGGCGCTACTGCTTCCACACAGGGCGGCCATCTGCAGCTTCG</t>
  </si>
  <si>
    <t>7:157803150-157803687</t>
  </si>
  <si>
    <t>cg23778149</t>
  </si>
  <si>
    <t>CAAAAAACACCCAACCCAACACCCCTAATTCTAAACTAATTAACTTATCA</t>
  </si>
  <si>
    <t>CGAAAAACACCCAACCCAACGCCCCTAATTCTAAACTAATTAACTTATCG</t>
  </si>
  <si>
    <t>chr8:65491083-65491319</t>
  </si>
  <si>
    <t>TTTGGTATCCAACACCCGGCCGAGAATGTTCCCTTTCCTGATGCTTTGGCCAACCGGCCT[CG]ATAAGCCAACCAGCCCAGAACCAGGGGCGCTGGGCTGGGTGTTCCTCGGGGACGGCGCCC</t>
  </si>
  <si>
    <t>CGAGGAACACCCAGCCCAGCGCCCCTGGTTCTGGGCTGGTTGGCTTATCG</t>
  </si>
  <si>
    <t>LOC401463</t>
  </si>
  <si>
    <t>NR_015374</t>
  </si>
  <si>
    <t>8:65652201-65652766</t>
  </si>
  <si>
    <t>cg23791482</t>
  </si>
  <si>
    <t>TACTCTCTTTCCATTATAAACTATAAAAAATACTACCCAAAAACTAATCC</t>
  </si>
  <si>
    <t>rs80330228</t>
  </si>
  <si>
    <t>TTTGGGAATCTTGCTCTCTTTCCATTGTAAACTGTAAAAAATGCTACCCAGAAGCTAATC[CG]AAAGCCACATGGCCCTAGAGGGGTCTGTGGTAAGTAAAGGGAAATGTAGTCTAATATGTA</t>
  </si>
  <si>
    <t>CGGATTAGCTTCTGGGTAGCATTTTTTACAGTTTACAATGGAAAGAGAGC</t>
  </si>
  <si>
    <t>cg23794932</t>
  </si>
  <si>
    <t>CAATACCAAAAACAAAACCAAAAACAAAAAACTAACCCACTAACACAACA</t>
  </si>
  <si>
    <t>CGATACCGAAAACAAAACCGAAAACAAAAAACTAACCCACTAACACGACG</t>
  </si>
  <si>
    <t>rs78253684</t>
  </si>
  <si>
    <t>ATGGGGTGCTCCTGTCACCCTGTGGCTCGGCCTCCTCATCCGTCTTCCCAAGGCCAAGGA[CG]CCGTGTCAGTGGGCCAGCCTCCTGTCCTCGGTCCTGCTTCCGGCACCGCCCGTTTGCCTC</t>
  </si>
  <si>
    <t>CGCCGTGTCAGTGGGCCAGCCTCCTGTCCTCGGTCCTGCTTCCGGCACCG</t>
  </si>
  <si>
    <t>INPP5A</t>
  </si>
  <si>
    <t>NM_005539</t>
  </si>
  <si>
    <t>10:134361709-134362559</t>
  </si>
  <si>
    <t>cg23819669</t>
  </si>
  <si>
    <t>TCTCCCCCAAACAAACTAATAAAACCAATTAAACAACCAATTAATATTCA</t>
  </si>
  <si>
    <t>TCTCCCCCGAACGAACTAATAAAACCGATTAAACAACCAATTAATATTCG</t>
  </si>
  <si>
    <t>rs76939711</t>
  </si>
  <si>
    <t>GTACCAGGAAGGTCTCCCCCGGGCGAGCTGATGGAGCCGATTAAGCAGCCAATTGGTATT[CG]GAGCAGCCAGAGGCCCCTCTCTGTCTCTGTAATTAATGGAGTGGCTTTTTAAAAGGATTC</t>
  </si>
  <si>
    <t>TCTCCCCCGGGCGAGCTGATGGAGCCGATTAAGCAGCCAATTGGTATTCG</t>
  </si>
  <si>
    <t>DNAJB8</t>
  </si>
  <si>
    <t>NM_153330</t>
  </si>
  <si>
    <t>cg23874775</t>
  </si>
  <si>
    <t>AAAAAACAACTCCAAAACAAATATTATCAAATACTTCCCATTCRCTCCCC</t>
  </si>
  <si>
    <t>AGGAAAGGTCAGGGCCACCAAACCTATCGCACAACCGCTGAAGTCAGCCACCCTGGCGGC[CG]GGGAGCGAATGGGAAGCACTTGACAACACCTGTCTTGGAGTTGCTTTTTGAAGCTTTGGT</t>
  </si>
  <si>
    <t>AAAAGCAACTCCAAGACAGGTGTTGTCAAGTGCTTCCCATTCGCTCCCCG</t>
  </si>
  <si>
    <t>7:156919776-156919866</t>
  </si>
  <si>
    <t>7:157226646-157227295</t>
  </si>
  <si>
    <t>cg23879435</t>
  </si>
  <si>
    <t>CAATCAAAATAAATCTCCTTCAATAAAAAACCACCCTTTCCTACCCACTC</t>
  </si>
  <si>
    <t>AATAGACATGGTTCTTTGACAATCTCTTCACTTTAGGAAACGAAGGCACTCCTTACCCTG[CG]AGTGGGCAGGAAAGGGTGGCTCTTCATTGAAGGAGACCCATTCTGACTGGTGGGTGGCAA</t>
  </si>
  <si>
    <t>AGTCAGAATGGGTCTCCTTCAATGAAGAGCCACCCTTTCCTGCCCACTCG</t>
  </si>
  <si>
    <t>STON2</t>
  </si>
  <si>
    <t>NM_033104</t>
  </si>
  <si>
    <t>cg23904247</t>
  </si>
  <si>
    <t>TACTCAAAAACAAAAATTTTCAAACTACRACCTAAAACCCCCTTAAAAAC</t>
  </si>
  <si>
    <t>rs3809386</t>
  </si>
  <si>
    <t>chr14:102552721-102554068</t>
  </si>
  <si>
    <t>GAAACGCAACTTGCTCAGGAGCAGGGGTTTTCAGACTGCGGCCTGGGACCCCCTTAAGAG[CG]TGTGAAATCAACATAAAGCGTCTTGCCTGGCATTACAAAGCGGGGGAAGTGGAAGGAAAC</t>
  </si>
  <si>
    <t>CGCTCTTAAGGGGGTCCCAGGCCGCAGTCTGAAAACCCCTGCTCCTGAGC</t>
  </si>
  <si>
    <t>HSP90AA1;HSP90AA1</t>
  </si>
  <si>
    <t>NM_005348;NM_001017963</t>
  </si>
  <si>
    <t>14:101624474-101624817</t>
  </si>
  <si>
    <t>cg23916205</t>
  </si>
  <si>
    <t>ACTACTATCCCCRACAAATATAAATAAAACCATTAACTTACACCCATCCC</t>
  </si>
  <si>
    <t>rs3729854</t>
  </si>
  <si>
    <t>TAAGGACCTCTGCTGCTGTCCCCGGCAAATGTAGATAAAGCCATTAGCTTGCACCCATCC[CG]GCTGTCTCGCAGGCTGCCGGCTGTTCGTTTGTCCCTGCCGCTGATTTGGGTGTGCTGACT</t>
  </si>
  <si>
    <t>CTGCTGTCCCCGGCAAATGTAGATAAAGCCATTAGCTTGCACCCATCCCG</t>
  </si>
  <si>
    <t>GATA4</t>
  </si>
  <si>
    <t>NM_002052</t>
  </si>
  <si>
    <t>8:11651739-11652008</t>
  </si>
  <si>
    <t>cg23916979</t>
  </si>
  <si>
    <t>AACAAAACTAACRAAATTTACTACAACAACCACCATAAATAAAAAAAACC</t>
  </si>
  <si>
    <t>TGTGCATCAAAGGCAGAGCTGACGGAATTTGCTGCAGCAGCCACCATGGGTGGAAAGAGC[CG]CCAAGGCTGAACCCGACGCCCTGGTGTGATCACTTGTGGGGACAAAGTGGTCGCTAATGG</t>
  </si>
  <si>
    <t>CGGCTCTTTCCACCCATGGTGGCTGCTGCAGCAAATTCCGTCAGCTCTGC</t>
  </si>
  <si>
    <t>12:131223250-131223524</t>
  </si>
  <si>
    <t>12:132657154-132658198</t>
  </si>
  <si>
    <t>cg23925201</t>
  </si>
  <si>
    <t>ATTATAACATATTACTAAACCCAACACCACTATAATATAACTCTCCTCTC</t>
  </si>
  <si>
    <t>TAACCTAGGGGCTAGGTCCAGTTATATGTCACAATTACCCCAGTGGGCTGGCCCCAGGCA[CG]AGAGGAGAGTCACATCACAGTGGTGCTGGGCCCAGCAATATGTCACAATCCCCACTGTGG</t>
  </si>
  <si>
    <t>TTGTGACATATTGCTGGGCCCAGCACCACTGTGATGTGACTCTCCTCTCG</t>
  </si>
  <si>
    <t>2:130000830-130001032</t>
  </si>
  <si>
    <t>cg24024903</t>
  </si>
  <si>
    <t>AAAACTCCCACACACAAAAAAACCAACAAAAAACCAACCAAAAATATACA</t>
  </si>
  <si>
    <t>AAAACTCCCACGCGCAAAAAAACCAACGAAAAACCGACCAAAAATATACG</t>
  </si>
  <si>
    <t>rs11253442</t>
  </si>
  <si>
    <t>GGGGTCTGAACTCCCAGCCAAGCCCGGCCTCTGCACACAGCAGTGAGAAGCCAGGACCTA[CG]CACACCCCTGGCCGGCTCCCCGCTGGCCCCTCTGCGCGTGGGAGCTTCCAGCCTCCCGGG</t>
  </si>
  <si>
    <t>CGCACACCCCTGGCCGGCTCCCCGCTGGCCCCTCTGCGCGTGGGAGCTTC</t>
  </si>
  <si>
    <t>10:819728-821563</t>
  </si>
  <si>
    <t>10:830610-830850</t>
  </si>
  <si>
    <t>cg24044426</t>
  </si>
  <si>
    <t>TCRTCCTACATAAATTACCTACRATATACTATAAATAATTTCCAAACCAC</t>
  </si>
  <si>
    <t>TTGAACACGCAGAGCAAAAGCAGGCGAGCACGGGCGGAAGGAGCCGGGAGGCCCTGAGGA[CG]TGGCCTGGAAACTATTCACAGCACACCGCAGGCAATCTATGCAGGACGACCGACGACCGA</t>
  </si>
  <si>
    <t>CGTGGCCTGGAAACTATTCACAGCACACCGCAGGCAATCTATGCAGGACG</t>
  </si>
  <si>
    <t>14:92768819-92769067</t>
  </si>
  <si>
    <t>cg24058732</t>
  </si>
  <si>
    <t>ACCCTCRAATATACTATACTAACATAACAAAATCCRAAAATAATCAAACC</t>
  </si>
  <si>
    <t>chr2:177005364-177005666</t>
  </si>
  <si>
    <t>TTGGGAAAAGGCCTTTTCTCCTGGCGCCTGTTCAAACCGCCACACTTCAGGCCAATCCTT[CG]GCCTGACCATTCCCGGATCTTGTTATGCCAGCACAGCACATTCGAGGGCTCTGGGGGGCA</t>
  </si>
  <si>
    <t>CGGCCTGACCATTCCCGGATCTTGTTATGCCAGCACAGCACATTCGAGGG</t>
  </si>
  <si>
    <t>2:176713208-176713313</t>
  </si>
  <si>
    <t>2:177004978-177005733</t>
  </si>
  <si>
    <t>cg24092907</t>
  </si>
  <si>
    <t>TAAAATATTTTAAAAACCACATATTTTAATTACATCCTCTTAACTAAATC</t>
  </si>
  <si>
    <t>AATATGGGCATGTAAACTAATAAATATGCACTGGATACATATATGGATTTATGAAGAAGG[CG]ATTTAGTCAAGAGGATGTAATTAAAATATGTGGTCTCTAAAATATTCCAGTTACAAGATA</t>
  </si>
  <si>
    <t>GGAATATTTTAGAGACCACATATTTTAATTACATCCTCTTGACTAAATCG</t>
  </si>
  <si>
    <t>cg24112713</t>
  </si>
  <si>
    <t>AAAAACTCTAACTCCTAAATAAACAAACRCAAAAACRAAATTAACCCTAC</t>
  </si>
  <si>
    <t>CGGGGACCCCCAGAGGCTCTGACTCCTGGGTAAACAGGCGCAGGGGCGGAGTTAACCCTG[CG]GGGGTGGAGTAGGGGCTTGGGGAGGACGCAGTGTCCTGGGCTGGGACCCAAGAGACCCTG</t>
  </si>
  <si>
    <t>GAGGCTCTGACTCCTGGGTAAACAGGCGCAGGGGCGGAGTTAACCCTGCG</t>
  </si>
  <si>
    <t>NM_201539;NM_201535;NM_201536;NM_201538;NM_201541;NM_201540;NM_016250;NM_201537</t>
  </si>
  <si>
    <t>TSS1500;TSS200;TSS200;TSS1500;TSS1500;TSS1500;TSS200;TSS200</t>
  </si>
  <si>
    <t>cg24141078</t>
  </si>
  <si>
    <t>TAAAATACCCCTTACAACTATAAAAAAAACAATCAAAAACTAAAAAAACA</t>
  </si>
  <si>
    <t>TAAAATACCCCTTACGACTATAAAAAAAACAATCGAAAACTAAAAAAACG</t>
  </si>
  <si>
    <t>CGCCTGCGGGATTGGAGTGCCCCTTGCGGCTGTGGGAGGGGCAGTCGGGGGCTGGGGGGA[CG]CAGGTACGCCTGTCGCCAGGACGCCTCTACCCTGGACGGTAGGAGGTTGCCGTGGGAACG</t>
  </si>
  <si>
    <t>TGGAGTGCCCCTTGCGGCTGTGGGAGGGGCAGTCGGGGGCTGGGGGGACG</t>
  </si>
  <si>
    <t>cg24143137</t>
  </si>
  <si>
    <t>TCTATTACCTACCTAACTTTACTATTCTTTCCTTCTCTCTTCAATTTCAC</t>
  </si>
  <si>
    <t>chr10:103990213-103991829</t>
  </si>
  <si>
    <t>AGGCTCTTGCATGGGCTAGTAACAGCAGAGAGAGGAGCCACAGCTGAGAAGGGACCTGAC[CG]TGAAACTGAAGAGAGAAGGAAAGAACAGTAAAGCCAGGCAGGCAATAGAGAGATGGAAGG</t>
  </si>
  <si>
    <t>CTATTGCCTGCCTGGCTTTACTGTTCTTTCCTTCTCTCTTCAGTTTCACG</t>
  </si>
  <si>
    <t>PITX3</t>
  </si>
  <si>
    <t>NM_005029</t>
  </si>
  <si>
    <t>cg24153199</t>
  </si>
  <si>
    <t>CATAACAAAAATCAAAACAAAACTAAACCAACTATACCCCTAACAAACCA</t>
  </si>
  <si>
    <t>CGTAACGAAAATCGAAACGAAACTAAACCAACTATACCCCTAACGAACCG</t>
  </si>
  <si>
    <t>chr14:50697800-50698733</t>
  </si>
  <si>
    <t>TCCTTTCCCGGCGGCGCTGGCCCGCTTCTGGGGCGGCTCCTCCTCCTTTGTCTGGGTTCG[CG]GCCCGTCAGGGGTACAGCTGGCCCAGCCCCGCCCCGACTCCCGCTACGGCCGCGGCGGGC</t>
  </si>
  <si>
    <t>CGGCCCGTCAGGGGTACAGCTGGCCCAGCCCCGCCCCGACTCCCGCTACG</t>
  </si>
  <si>
    <t>SOS2</t>
  </si>
  <si>
    <t>NM_006939</t>
  </si>
  <si>
    <t>high-CpG:49767690-49768153</t>
  </si>
  <si>
    <t>14:49767551-49768692</t>
  </si>
  <si>
    <t>cg24163263</t>
  </si>
  <si>
    <t>ATAATAACACCAACRAACAACTTCACRCTCACCATATACTAATAAATACC</t>
  </si>
  <si>
    <t>rs9520141</t>
  </si>
  <si>
    <t>AAGAACTCTCTAGAACCAGACTTCCGCGTGTGAAGTGCTCAGAGAAGGCACAGAAATCTC[CG]GCATTCATCAGCACATGGTGAGCGTGAAGCTGCCCGCTGGTGCCACCACACACTGCTGCT</t>
  </si>
  <si>
    <t>CGGCATTCATCAGCACATGGTGAGCGTGAAGCTGCCCGCTGGTGCCACCA</t>
  </si>
  <si>
    <t>cg24165907</t>
  </si>
  <si>
    <t>AAATAACTCCAAACTAAAACCAAAAACAAAACTAAAACACTTAAAAAACA</t>
  </si>
  <si>
    <t>AAATAACTCCGAACTAAAACCAAAAACGAAACTAAAACGCTTAAAAAACG</t>
  </si>
  <si>
    <t>chr17:73498099-73498390</t>
  </si>
  <si>
    <t>CTCATCTAGTGGAGGTGGCTCCGGGCTGGGGCCAGAGACGGAGCTGAGGCGCTTGGGGGG[CG]GGGGCGGGGGGCCTTTGCGCCGGGCCCGCAGGGCAAAGGACTGGCTGCGAGGAGTCCCCC</t>
  </si>
  <si>
    <t>AGGTGGCTCCGGGCTGGGGCCAGAGACGGAGCTGAGGCGCTTGGGGGGCG</t>
  </si>
  <si>
    <t>CASKIN2;CASKIN2</t>
  </si>
  <si>
    <t>NM_001142643;NM_020753</t>
  </si>
  <si>
    <t>17:71009795-71010378</t>
  </si>
  <si>
    <t>cg24258347</t>
  </si>
  <si>
    <t>CCCTACTATAACTAATCRCAAATCACAATTTACTCATCTATAAAATAAAC</t>
  </si>
  <si>
    <t>GCCGCATCTAACCCTGCTGTAACTGGTCGCAAGTCACAGTTTGCTCATCTATAAAGTGAG[CG]AAAGTAATGTAATCTTTATTGGGAGTAGGGAACATGAAGGCGAGTCGATACAGTAAGTAA</t>
  </si>
  <si>
    <t>CGCTCACTTTATAGATGAGCAAACTGTGACTTGCGACCAGTTACAGCAGG</t>
  </si>
  <si>
    <t>cg24264962</t>
  </si>
  <si>
    <t>AAATAAAACAAAACAAAATCRATATCACAACCRAAATTCAACATCCCACC</t>
  </si>
  <si>
    <t>rs7641636</t>
  </si>
  <si>
    <t>AGGACACTGGAGAATAAGACAAGACAAAGTCGGTGTCACAGCCGGGGTTCAGCATCCCAC[CG]GTGCCCACACTAGGCCCCACACAAGAAATTACACGACAGTTACAGCGTTCATGTGAGGTG</t>
  </si>
  <si>
    <t>AATAAGACAAGACAAAGTCGGTGTCACAGCCGGGGTTCAGCATCCCACCG</t>
  </si>
  <si>
    <t>OSBPL10</t>
  </si>
  <si>
    <t>NM_017784</t>
  </si>
  <si>
    <t>cg24284859</t>
  </si>
  <si>
    <t>ATCTAACTAAAATAAACCTATTATCTAAATATATTACCCTATTAACTACC</t>
  </si>
  <si>
    <t>CAGGAGCAGGAACAGTACCACAACAAAAGCATATTCTCTTTAGTCGAAAGACTAGGAAAG[CG]GCAGCTAACAGGGCAATATATTTAGACAACAGGTCTACTCCAGCCAGACACTGCAGAAAA</t>
  </si>
  <si>
    <t>CGGCAGCTAACAGGGCAATATATTTAGACAACAGGTCTACTCCAGCCAGA</t>
  </si>
  <si>
    <t>SHANK2</t>
  </si>
  <si>
    <t>NM_012309</t>
  </si>
  <si>
    <t>cg24290299</t>
  </si>
  <si>
    <t>TTTTTTCRCTATTTAAAACCATATTACTTTTATAAACTATAACACTCACC</t>
  </si>
  <si>
    <t>rs116258740</t>
  </si>
  <si>
    <t>GGGTGGTTTAGTTTTTTCGCTGTTTGGGGCCATATTGCTTTTATGAGCTGTGACACTCAC[CG]CGAAAGTCTGCGAAGCTTCATTCATGTAAGCCCCCGAGACCACGAACCTGCCGAGAGGAA</t>
  </si>
  <si>
    <t>TTTTTCGCTGTTTGGGGCCATATTGCTTTTATGAGCTGTGACACTCACCG</t>
  </si>
  <si>
    <t>12:120297699-120297940</t>
  </si>
  <si>
    <t>cg24298648</t>
  </si>
  <si>
    <t>ACTTTTAACCTTCACAATAACACTATAAAAACCTAAATAACAACAACRAC</t>
  </si>
  <si>
    <t>TGAGGATGATCACTTTTAGCCTTCACAGTGACACTATGAAAACCTGGATGACAGCAACGG[CG]GTGGCAGCAAAGTAAAGCAGCAAAGTAAAAAAAAATCCTGTTTTGTAATCTCCCTTTGTC</t>
  </si>
  <si>
    <t>CGCCGTTGCTGTCATCCAGGTTTTCATAGTGTCACTGTGAAGGCTAAAAG</t>
  </si>
  <si>
    <t>NAMPT</t>
  </si>
  <si>
    <t>NM_005746</t>
  </si>
  <si>
    <t>7:105917966-105918145</t>
  </si>
  <si>
    <t>cg24300924</t>
  </si>
  <si>
    <t>CCCRTCTAATAACTAAACTAACTACAACRACTAAAAATAACTCTACRAAC</t>
  </si>
  <si>
    <t>rs141200952</t>
  </si>
  <si>
    <t>chr18:12407715-12408242</t>
  </si>
  <si>
    <t>AGCAAGCGCGCATCGCGCACCCCAGGGTAGCAGCGCAGGTCTGGGGCTGCGCCACAGCCG[CG]CCCGCAGAGCTATTTTTAGCCGCTGCAGCCAGCCTAGCCACCAGACGGGGTGGGCGGCAT</t>
  </si>
  <si>
    <t>CGCCCGCAGAGCTATTTTTAGCCGCTGCAGCCAGCCTAGCCACCAGACGG</t>
  </si>
  <si>
    <t>SLMO1;SLMO1</t>
  </si>
  <si>
    <t>NM_001142405;NM_006553</t>
  </si>
  <si>
    <t>18:12397666-12398518</t>
  </si>
  <si>
    <t>18:12407515-12408413</t>
  </si>
  <si>
    <t>cg24306924</t>
  </si>
  <si>
    <t>RTTACATACATACCTTAAACRCAACCTTTACRAAAACCRATTAAATATAC</t>
  </si>
  <si>
    <t>chr16:46917849-46918957</t>
  </si>
  <si>
    <t>GCGACAGGCACGTTGCATGCATGCCTTGGGCGCAGCCTTTGCGAAAGCCGGTTGGGTGTG[CG]TTGGTGCTTCAGCGGCGCCGTGGAGGGTCCGGGTCGCCGGGGGATGGGCACCAGCGCCGA</t>
  </si>
  <si>
    <t>CGCACACCCAACCGGCTTTCGCAAAGGCTGCGCCCAAGGCATGCATGCAA</t>
  </si>
  <si>
    <t>GPT2;GPT2</t>
  </si>
  <si>
    <t>NM_133443;NM_001142466</t>
  </si>
  <si>
    <t>5'UTR;TSS1500</t>
  </si>
  <si>
    <t>16:45475182-45476660</t>
  </si>
  <si>
    <t>16:46917454-46918997</t>
  </si>
  <si>
    <t>cg24312771</t>
  </si>
  <si>
    <t>AACAAACAAACTAATAAAAACCAAACAACAAAAATAACAAAAACAAAACA</t>
  </si>
  <si>
    <t>AACGAACAAACTAATAAAAACCGAACGACAAAAATAACAAAAACGAAACG</t>
  </si>
  <si>
    <t>chr1:154377670-154378445</t>
  </si>
  <si>
    <t>CGGGCTCCTGCGGATGGGGGCTGCCCCCGGGGCCTGAGCCCGCCTGCCCGCCCACCGCCC[CG]CCCCGCCCCTGCCACCCCTGCCGCCCGGTTCCCATTAGCCTGTCCGCCTCTGCGGGACCA</t>
  </si>
  <si>
    <t>CGCCCCGCCCCTGCCACCCCTGCCGCCCGGTTCCCATTAGCCTGTCCGCC</t>
  </si>
  <si>
    <t>IL6R;IL6R;IL6R;IL6R</t>
  </si>
  <si>
    <t>NM_000565;NM_000565;NM_181359;NM_181359</t>
  </si>
  <si>
    <t>5'UTR;1stExon;1stExon;5'UTR</t>
  </si>
  <si>
    <t>high-CpG:152644431-152644722</t>
  </si>
  <si>
    <t>1:152644148-152645296</t>
  </si>
  <si>
    <t>1:154377029-154379091</t>
  </si>
  <si>
    <t>cg24348823</t>
  </si>
  <si>
    <t>ATAAATCCAAACAACCATAATAACCCAAATATAATCACTAATAAAATACA</t>
  </si>
  <si>
    <t>GTAAATCCGAACGACCATAATAACCCGAATATAATCGCTAATAAAATACG</t>
  </si>
  <si>
    <t>chr19:5680433-5681417</t>
  </si>
  <si>
    <t>GACAGGGATGCCCACAAAAATGGACTTTTTCGGGGACTCGGGTCCCCTCCGGCGCCCCCA[CG]CACCTCATCAGCGACCACACCCGGGCCACCATGGTCGCTCGGATCCACGCGCAAGGACAC</t>
  </si>
  <si>
    <t>CGCACCTCATCAGCGACCACACCCGGGCCACCATGGTCGCTCGGATCCAC</t>
  </si>
  <si>
    <t>HSD11B1L;HSD11B1L;HSD11B1L;HSD11B1L;C19orf70;HSD11B1L;HSD11B1L</t>
  </si>
  <si>
    <t>NM_198707;NM_198706;NM_198533;NM_198704;NM_205767;NM_198705;NM_198708</t>
  </si>
  <si>
    <t>TSS1500;TSS1500;TSS1500;TSS1500;Body;TSS1500;TSS1500</t>
  </si>
  <si>
    <t>19:5630778-5632417</t>
  </si>
  <si>
    <t>19:5679964-5681501</t>
  </si>
  <si>
    <t>cg24378250</t>
  </si>
  <si>
    <t>CAATATATTATCCATCTCCTTCTCATCTAAATTTTTTCTCTCTAAAATTC</t>
  </si>
  <si>
    <t>chr11:6632879-6633787</t>
  </si>
  <si>
    <t>TGCTGTAGGGCATCATTGGCAATATCTGAGATGAATTTCTGGGCAGCTAAGGAGATGAGC[CG]AATTCTAGAGAGAAAAAACTTAGATGAGAAGGAGATGGACAACATACTGCACAAGCACCC</t>
  </si>
  <si>
    <t>AGTATGTTGTCCATCTCCTTCTCATCTAAGTTTTTTCTCTCTAGAATTCG</t>
  </si>
  <si>
    <t>TAF10</t>
  </si>
  <si>
    <t>NM_006284</t>
  </si>
  <si>
    <t>11:6632465-6634344</t>
  </si>
  <si>
    <t>cg24394337</t>
  </si>
  <si>
    <t>AAAAACCTAAACCAAAACAAAACACACCAAAACCTACAAACACAAAACCA</t>
  </si>
  <si>
    <t>AAAAACCTAAACCGAAACAAAACACGCCGAAACCTACAAACACAAAACCG</t>
  </si>
  <si>
    <t>chr6:149068179-149069775</t>
  </si>
  <si>
    <t>GCCGTTTTTTAGAGAAGCCTGAACCGGGACAAAACACGCCGAGACCTACAGACACAAAGC[CG]GGGGGTCCACGCTGGCGCTGGAGGCGAGCCCCGGCGGCCGCAAGCGAGCCCGAGGCGCGG</t>
  </si>
  <si>
    <t>AGAAGCCTGAACCGGGACAAAACACGCCGAGACCTACAGACACAAAGCCG</t>
  </si>
  <si>
    <t>UST</t>
  </si>
  <si>
    <t>NM_005715</t>
  </si>
  <si>
    <t>high-CpG:149109654-149109921</t>
  </si>
  <si>
    <t>6:149109542-149111605</t>
  </si>
  <si>
    <t>cg24457538</t>
  </si>
  <si>
    <t>AAAACTAACAATTACTCTATATCTAATAAAACACAAATAAATAAATATCA</t>
  </si>
  <si>
    <t>AAAACTAACGATTACTCTATATCTAATAAAACGCAAATAAATAAATATCG</t>
  </si>
  <si>
    <t>GCTCCCACATCGCTATATAAAGATGGGGATGAACTCTGTGGCTGTGAGTCACCATAACTG[CG]ACACTCACTCATTTGCGCTTCACCAGACACAGAGCAACCGCCAGCCCCAAGAGCAGCTCC</t>
  </si>
  <si>
    <t>GGGGCTGGCGGTTGCTCTGTGTCTGGTGAAGCGCAAATGAGTGAGTGTCG</t>
  </si>
  <si>
    <t>OPN4;OPN4;OPN4;OPN4</t>
  </si>
  <si>
    <t>NM_033282;NM_001030015;NM_033282;NM_001030015</t>
  </si>
  <si>
    <t>cg24495044</t>
  </si>
  <si>
    <t>ACRACTCTTCACCAACTAAAAATAAACCRTAAACTAAAACTCTCRTAAAC</t>
  </si>
  <si>
    <t>rs7903563</t>
  </si>
  <si>
    <t>chr10:134304307-134304615</t>
  </si>
  <si>
    <t>GAAATCTGACTGAGGCCGGTGGACCGAGGCCTCCAGCTCAGGAGCAGCCCCGTGAAGTTG[CG]CCTACGAGAGTTTCAGTTCACGGTTTACCTCCAGCTGGTGAAGAGTCGCACCAGGTGTGG</t>
  </si>
  <si>
    <t>CGCCTACGAGAGTTTCAGTTCACGGTTTACCTCCAGCTGGTGAAGAGTCG</t>
  </si>
  <si>
    <t>10:134150229-134151146</t>
  </si>
  <si>
    <t>cg24519533</t>
  </si>
  <si>
    <t>TCCAAAAAACCAAAACTAAACTCCACCACAACCTATCCAAAAACTATACA</t>
  </si>
  <si>
    <t>TCCAAAAAACCAAAACTAAACTCCACCGCGACCTATCCAAAAACTATACG</t>
  </si>
  <si>
    <t>rs55654488</t>
  </si>
  <si>
    <t>GAAACTTCAACTTCCAAGAGACCAGGACTGAGCTCCACCGCGGCCTATCCAGGGGCTGTG[CG]GGAAGTTTCCTGTACCTGGGAGGCTTCATCTCGGGGGAGCTCTCGATGGACCGGAGGGCC</t>
  </si>
  <si>
    <t>TCCAAGAGACCAGGACTGAGCTCCACCGCGGCCTATCCAGGGGCTGTGCG</t>
  </si>
  <si>
    <t>TMEM163</t>
  </si>
  <si>
    <t>NM_030923</t>
  </si>
  <si>
    <t>2:134943235-134943814</t>
  </si>
  <si>
    <t>cg24590723</t>
  </si>
  <si>
    <t>AAAAACATTTCTATCCAAATAAAATTATACCAATTCACAACTACTCCAAC</t>
  </si>
  <si>
    <t>rs76823671</t>
  </si>
  <si>
    <t>TTTATGCATATGAAAGCATTTCTGTCCAGATAAGGTTGTGCCAATTCACAGCTGCTCCAG[CG]ACAGTGGTGTGCAAGTGCTTATTTTCTGAAATCCTTGCAAAAAAAAAAAAAAAAAAAACT</t>
  </si>
  <si>
    <t>CGCTGGAGCAGCTGTGAATTGGCACAACCTTATCTGGACAGAAATGCTTT</t>
  </si>
  <si>
    <t>CACNA2D3</t>
  </si>
  <si>
    <t>NM_018398</t>
  </si>
  <si>
    <t>cg24633027</t>
  </si>
  <si>
    <t>ATTATCATTCACATCTAAAACTATTACCAAAATTTAAACRACRCTTAAAC</t>
  </si>
  <si>
    <t>chr5:140755254-140755941</t>
  </si>
  <si>
    <t>CGGGAAGGAGAAGCCGTTTACCGCCTGGTCCTTACTGCCATGGATGGCGGCGACCCTGTC[CG]CTCAAGCGTCGCCCAAATTCTGGTAACAGTTCTAGATGTGAATGACAACACTCCAATGTT</t>
  </si>
  <si>
    <t>TTGTCATTCACATCTAGAACTGTTACCAGAATTTGGGCGACGCTTGAGCG</t>
  </si>
  <si>
    <t>PCDHGA4;PCDHGA1;PCDHGA6;PCDHGA5;PCDHGB1;PCDHGA3;PCDHGA6;PCDHGA2;PCDHGB2;PCDHGB3</t>
  </si>
  <si>
    <t>NM_018917;NM_018912;NM_018919;NM_018918;NM_018922;NM_018916;NM_032086;NM_018915;NM_018923;NM_018924</t>
  </si>
  <si>
    <t>Body;Body;1stExon;Body;Body;Body;1stExon;Body;Body;Body</t>
  </si>
  <si>
    <t>5:140734377-140734636</t>
  </si>
  <si>
    <t>cg24647403</t>
  </si>
  <si>
    <t>CACATCTTACCCCAAAAAAAACAATATCRTCTTACAATCRTTACCACAAC</t>
  </si>
  <si>
    <t>chr3:97483140-97483618</t>
  </si>
  <si>
    <t>GAACTCCGGCGCACATCTTGCCCCAGGGGGGACAGTATCGTCTTGCAGTCGTTGCCACAA[CG]CTACGCTGGTGCCCGGTAACGACACTCTCCGCGCCACACCCAGCGCCAGCCTCTTGGATC</t>
  </si>
  <si>
    <t>ACATCTTGCCCCAGGGGGGACAGTATCGTCTTGCAGTCGTTGCCACAACG</t>
  </si>
  <si>
    <t>ARL6;ARL6</t>
  </si>
  <si>
    <t>NM_177976;NM_032146</t>
  </si>
  <si>
    <t>3:98965831-98966560</t>
  </si>
  <si>
    <t>3:97482916-97483858</t>
  </si>
  <si>
    <t>cg24681654</t>
  </si>
  <si>
    <t>CTCCTAACACAATACTTTTATCATCTTATATAAAACAAAAACTCAACCTC</t>
  </si>
  <si>
    <t>GAACAAGAGAATGAAGGGAGCAGGGAACAAGCAGCTCTCCAAAATGTTGTGAAGTTTTAA[CG]AGGCTGAGCTTCTGTTTCATATAAGATGATAAAAGTACTGTGTTAGGAGAAGAAACAGGC</t>
  </si>
  <si>
    <t>CGAGGCTGAGCTTCTGTTTCATATAAGATGATAAAAGTACTGTGTTAGGA</t>
  </si>
  <si>
    <t>CCDC129</t>
  </si>
  <si>
    <t>NM_194300</t>
  </si>
  <si>
    <t>cg24694501</t>
  </si>
  <si>
    <t>TACACACRCAAAAATTTTTAAAAACCCCTATAAACAAAACCACAAACTCC</t>
  </si>
  <si>
    <t>rs56161644</t>
  </si>
  <si>
    <t>AAGAAAACACCTGCACACGCAGAAATTTTTAAAAACCCCTGTAAGCAAAACCACAAGCTC[CG]AAGGTAAAGCCGGAGGAGCTGTCCCTGAGTCGCGCCCGGGAGCCCCTCCGCTGTCAGTAG</t>
  </si>
  <si>
    <t>CGGAGCTTGTGGTTTTGCTTACAGGGGTTTTTAAAAATTTCTGCGTGTGC</t>
  </si>
  <si>
    <t>2:16071628-16071929</t>
  </si>
  <si>
    <t>cg24708831</t>
  </si>
  <si>
    <t>ACCACAATACCAAACACTCTCAAAATTCTAAAAAAACAAACAAAAACCCA</t>
  </si>
  <si>
    <t>ACCGCGATACCGAACGCTCTCAAAATTCTAAAAAAACAAACGAAAACCCG</t>
  </si>
  <si>
    <t>chr14:100069475-100071813</t>
  </si>
  <si>
    <t>GCTGCGTCGGCGGCCGCGGTGCCGGGCGCTCTCAGGGTTCTGGAGAAGCAGGCGGAGGCC[CG]CCCCCGGCCCAGCTCCCGGAGCCCCCGCCGCCCCGCCCACCCCGGGCGGAGAGTGGGCGG</t>
  </si>
  <si>
    <t>GCCGCGGTGCCGGGCGCTCTCAGGGTTCTGGAGAAGCAGGCGGAGGCCCG</t>
  </si>
  <si>
    <t>CCDC85C;CCDC85C</t>
  </si>
  <si>
    <t>NM_001144995;NM_001144995</t>
  </si>
  <si>
    <t>high-CpG:99139956-99140398</t>
  </si>
  <si>
    <t>14:99138944-99141655</t>
  </si>
  <si>
    <t>14:100070528-100070940</t>
  </si>
  <si>
    <t>cg24734418</t>
  </si>
  <si>
    <t>TCCAAAACACRAAATCTCAATTATCCCAACCTTTTAAATCCCTCAAAATC</t>
  </si>
  <si>
    <t>ATCCGGGTGTAGCTGGGGTTGCAGGCTTGGCAGGCACGGCGGCGGTATCGGGAGGCACAG[CG]ATCTTGAGGGACTCAAAAGGCTGGGACAACTGAGACCCCGTGTTCTGGAACTCGGCCTCC</t>
  </si>
  <si>
    <t>CCAGAACACGGGGTCTCAGTTGTCCCAGCCTTTTGAGTCCCTCAAGATCG</t>
  </si>
  <si>
    <t>SNORD115-1</t>
  </si>
  <si>
    <t>NR_001291</t>
  </si>
  <si>
    <t>15:22965850-22965875</t>
  </si>
  <si>
    <t>cg24744501</t>
  </si>
  <si>
    <t>AAACCAAATCACTTATTCAATATAACAACCTCAACTAACTCTATCAACCA</t>
  </si>
  <si>
    <t>AAACCGAATCGCTTATTCAATATAACGACCTCGACTAACTCTATCAACCG</t>
  </si>
  <si>
    <t>CGACCCCCTAGGAGGCCGGGTCGCTTATTCAATATGGCGGCCTCGGCTAACTCTGTCAGC[CG]GGCCTGGAGAACGGAAAGCCCGGAGGGACTAGAATCCTTGCATTCGACAAGTTTGTCGGC</t>
  </si>
  <si>
    <t>AGGCCGGGTCGCTTATTCAATATGGCGGCCTCGGCTAACTCTGTCAGCCG</t>
  </si>
  <si>
    <t>NDUFS1;EEF1B2;EEF1B2;EEF1B2;NDUFS1</t>
  </si>
  <si>
    <t>NM_005006;NM_001037663;NM_021121;NM_001959;NM_005006</t>
  </si>
  <si>
    <t>1stExon;TSS200;TSS200;TSS200;5'UTR</t>
  </si>
  <si>
    <t>high-CpG:206732390-206732447</t>
  </si>
  <si>
    <t>2:206731919-206732658</t>
  </si>
  <si>
    <t>2:207024098-207024946</t>
  </si>
  <si>
    <t>cg24751707</t>
  </si>
  <si>
    <t>CTAAACAATTTCCATCTTACAATAAATTACTACTCTCAAATAAAAAAACC</t>
  </si>
  <si>
    <t>TCCAGTTATCTCTAAGCAGTTTCCATCTTACAATGAATTACTGCTCTCAAATGGAAAGGC[CG]GGGGAGTGCCAGCGTAGCCCAAACGCGGCCCAAATCGCTTTGCCCTCTGAACTGCTTGTT</t>
  </si>
  <si>
    <t>TAAGCAGTTTCCATCTTACAATGAATTACTGCTCTCAAATGGAAAGGCCG</t>
  </si>
  <si>
    <t>cg24763754</t>
  </si>
  <si>
    <t>CRAAAAAAATCCCAACTCTACRTAACCCCTACTAATACCCAAAAACAAAC</t>
  </si>
  <si>
    <t>chr19:1512961-1514034</t>
  </si>
  <si>
    <t>GGTGGGGCCTCCCCATCCCTGCCCCACAGACCCCTGGACCCCCCGGTCCCTGGGGCTGTC[CG]TCTGTTCCTGGGCACCAGCAGGGGCCACGCAGAGTTGGGACCCTCCCCGGCTGGAGTCAC</t>
  </si>
  <si>
    <t>GGGGAGGGTCCCAACTCTGCGTGGCCCCTGCTGGTGCCCAGGAACAGACG</t>
  </si>
  <si>
    <t>cg24769432</t>
  </si>
  <si>
    <t>TCTAAAAAAAACCTTAAAATAACCATAAACCCTATATTAACTAAAAAACC</t>
  </si>
  <si>
    <t>CTTCTCTCCCCTCCCCTCCTTTCTTCCCTCCCACTACCCCCTCTCCCTGACGCAGGGTTT[CG]GTCTCCCAGTTAATATAGGGCCTATGGCCATTCCAAGGCTTCTCCTAGAACCTCCAGATC</t>
  </si>
  <si>
    <t>CGGTCTCCCAGTTAATATAGGGCCTATGGCCATTCCAAGGCTTCTCCTAG</t>
  </si>
  <si>
    <t>GPD2;GPD2</t>
  </si>
  <si>
    <t>NM_000408;NM_001083112</t>
  </si>
  <si>
    <t>cg24785473</t>
  </si>
  <si>
    <t>TAAATCAAACCAATCAAAACACCAAAACRCAAAAAAAATATCCACAATTC</t>
  </si>
  <si>
    <t>chr3:35680509-35681628</t>
  </si>
  <si>
    <t>AAATCCAAAACTAAATCAAACCAATCAAGGCACCAAGACGCAGGGGGGATATCCACAGTT[CG]ATCAAGGTAATAATCAAGGTCTTCCGACGTGAACATTGCACGCCTTTTGTGGATTTTTAG</t>
  </si>
  <si>
    <t>CGAACTGTGGATATCCCCCCTGCGTCTTGGTGCCTTGATTGGTTTGATTT</t>
  </si>
  <si>
    <t>cg24804544</t>
  </si>
  <si>
    <t>AACAATCTTTCAACAACCAATTTAAAAATAAAAACAAAATTCTCAAAACA</t>
  </si>
  <si>
    <t>AACGATCTTTCAACGACCGATTTAAAAATAAAAACGAAATTCTCGAAACG</t>
  </si>
  <si>
    <t>chr7:6543795-6544108</t>
  </si>
  <si>
    <t>CCCTGAAATAGAGACGGTCTTTCAGCGACCGATTTAAGGGTGAGGACGGGGTTCTCGAGA[CG]CTAGATTGAGAAGCTGGGTGGGGTCTATGGGGGTCGGGCCAGGGACTAGGGCGGGGCCTG</t>
  </si>
  <si>
    <t>GACGGTCTTTCAGCGACCGATTTAAGGGTGAGGACGGGGTTCTCGAGACG</t>
  </si>
  <si>
    <t>GRID2IP</t>
  </si>
  <si>
    <t>NM_001145118</t>
  </si>
  <si>
    <t>7:6510243-6511057</t>
  </si>
  <si>
    <t>7:6543254-6544257</t>
  </si>
  <si>
    <t>cg24879426</t>
  </si>
  <si>
    <t>TAAAAACTACAATAACAATACCCCAAATAAAACAAAAACCAATCATAACA</t>
  </si>
  <si>
    <t>TAAAAACTACGATAACAATACCCCGAATAAAACGAAAACCAATCATAACG</t>
  </si>
  <si>
    <t>chr3:49448861-49449965</t>
  </si>
  <si>
    <t>ACGCGTGCGTGGTGGGGACTACGGTGACAGTACCCCGGGTGGGGCGAGGGCCAGTCATGG[CG]GAGTCCTGGTCTGGGCAGGCCTTGCAGGCTCTGCCGGCCACGGTGCTGGGCGCGCTGGGC</t>
  </si>
  <si>
    <t>CGCCATGACTGGCCCTCGCCCCACCCGGGGTACTGTCACCGTAGTCCCCA</t>
  </si>
  <si>
    <t>RHOA;TCTA</t>
  </si>
  <si>
    <t>NM_001664;NM_022171</t>
  </si>
  <si>
    <t>TSS1500;1stExon</t>
  </si>
  <si>
    <t>3:49423875-49425117</t>
  </si>
  <si>
    <t>3:49448823-49449965</t>
  </si>
  <si>
    <t>cg24902435</t>
  </si>
  <si>
    <t>TACCTTCTATATACACAAAACAATATACTAAACACTAAATTTTATATACC</t>
  </si>
  <si>
    <t>chr12:2788614-2788879</t>
  </si>
  <si>
    <t>GCCTGCACTGCTGCCTTCTGTGTGCACAGGGCAGTGTGCTGGGCACTGGATTTTATGTGC[CG]GCCTGAAGGGCTGGCTTTGCATAGGAGAGGATCTAATCTAGGCATCTAGTCTTGGGGGCC</t>
  </si>
  <si>
    <t>GCCTTCTGTGTGCACAGGGCAGTGTGCTGGGCACTGGATTTTATGTGCCG</t>
  </si>
  <si>
    <t>cg24996120</t>
  </si>
  <si>
    <t>AAAACTAACCTTTTTAACAATTCCATCATAAAAAAAAAATCTTACACCAC</t>
  </si>
  <si>
    <t>TATGTATGAAAGTCATGGATGTGGATGTTATTTTGTCAGTGGTCTTTCTGTTAAAATTTA[CG]TGGTGTAAGATTTTCTTTTCATGATGGAATTGCCAAAAAGGCCAGCCTCTAGAACACTTA</t>
  </si>
  <si>
    <t>CGTGGTGTAAGATTTTCTTTTCATGATGGAATTGCCAAAAAGGCCAGCCT</t>
  </si>
  <si>
    <t>cg24998110</t>
  </si>
  <si>
    <t>ACTAATAAAAACAATCRAACAAAAACCTCTAAACATTTTCTTATCAAACC</t>
  </si>
  <si>
    <t>chr17:80376412-80376761</t>
  </si>
  <si>
    <t>AAATTAGTTTTAATATTACCTAAAATTTGGATAAATTTCCTACAGAAGCATCATATTGTG[CG]GCCTGATAAGAAAATGTTTAGAGGCTTCTGCCCGACTGTTTTCACTAGCATAGTACATCT</t>
  </si>
  <si>
    <t>CGGCCTGATAAGAAAATGTTTAGAGGCTTCTGCCCGACTGTTTTCACTAG</t>
  </si>
  <si>
    <t>C17orf101;C17orf101;HEXDC</t>
  </si>
  <si>
    <t>NM_024648;NM_175902;NM_173620</t>
  </si>
  <si>
    <t>17:80377218-80377914</t>
  </si>
  <si>
    <t>cg24999588</t>
  </si>
  <si>
    <t>TATTCATACCCCATCCTATTAAACATACAACAAATACTTCTCAATATACC</t>
  </si>
  <si>
    <t>chr8:61834699-61835871</t>
  </si>
  <si>
    <t>ATCCTCAGGGGTGTTCATGCCCCATCCTGTTGGGCATGCAGCAGGTGCTTCTCAGTATGC[CG]TGGTCCAGTGCTTTATACTGCCCACTTTTTGGAGGTCATCCGTGGTGCTGGGCTGTAGCT</t>
  </si>
  <si>
    <t>CGGCATACTGAGAAGCACCTGCTGCATGCCCAACAGGATGGGGCATGAAC</t>
  </si>
  <si>
    <t>8:61838726-61839726</t>
  </si>
  <si>
    <t>cg25017952</t>
  </si>
  <si>
    <t>RTATCCTTTCTAAAAAAAACCTTAAACCATACACCTAAAACCACCAACTC</t>
  </si>
  <si>
    <t>chr10:131843516-131844219</t>
  </si>
  <si>
    <t>GCGGGCTGGGCGTGTCCTTTCTGGGAGGGGCCTTGGGCCATGCACCTGAGGCCACCAGCT[CG]CCCACGCCGCCCGCTCACCTGCACGCGGAGGTTCATTTAATCCGTGCGTCTATGCAGCGC</t>
  </si>
  <si>
    <t>TGTCCTTTCTGGGAGGGGCCTTGGGCCATGCACCTGAGGCCACCAGCTCG</t>
  </si>
  <si>
    <t>10:131734904-131735066</t>
  </si>
  <si>
    <t>cg25035332</t>
  </si>
  <si>
    <t>TTTATCCAAAACRTCAAACTAAATATACAAAAACTACACRAATTCAAACC</t>
  </si>
  <si>
    <t>GCGGCGGGGGCGCTGCCACTGGTGCAGGAGCCGGCACTGCTGGTTTAGCCGCGGGTAATG[CG]GCCTGAATTCGTGCAGTCTTTGTACACTCAGCTTGACGTCTTGGATAAAGTAAGGATGGC</t>
  </si>
  <si>
    <t>CGGCCTGAATTCGTGCAGTCTTTGTACACTCAGCTTGACGTCTTGGATAA</t>
  </si>
  <si>
    <t>PCDH15;PCDH15;PCDH15;PCDH15;PCDH15;PCDH15;PCDH15;PCDH15;PCDH15;PCDH15;PCDH15;PCDH15</t>
  </si>
  <si>
    <t>NM_001142768;NM_001142764;NM_001142771;NM_033056;NM_001142763;NM_001142773;NM_001142765;NM_001142772;NM_001142769;NM_001142766;NM_001142770;NM_001142767</t>
  </si>
  <si>
    <t>Body;Body;Body;Body;Body;Body;Body;Body;Body;Body;Body;Body</t>
  </si>
  <si>
    <t>10:55257191-55257275</t>
  </si>
  <si>
    <t>cg25049844</t>
  </si>
  <si>
    <t>TAACAAAAAACCTTATTACACCTCRTAACTACTTTATTCACCCRCAAAAC</t>
  </si>
  <si>
    <t>chr21:46932081-46932387</t>
  </si>
  <si>
    <t>AGGAAACCCATATCCTTACCCTCCTTGGGACTGAAGGGGAACCCCGGGGTGCCCACAGGC[CG]CCCTGCGGGTGAACAAAGCAGCCACGAGGTGCAACAAGGTCCTCTGTCAGTCACAGCCAC</t>
  </si>
  <si>
    <t>CGCCCTGCGGGTGAACAAAGCAGCCACGAGGTGCAACAAGGTCCTCTGTC</t>
  </si>
  <si>
    <t>COL18A1;COL18A1;COL18A1</t>
  </si>
  <si>
    <t>NM_030582;NM_130444;NM_130445</t>
  </si>
  <si>
    <t>cg25062251</t>
  </si>
  <si>
    <t>CRACAACTACCATATTATTATTATCTCTCAAACRCTACAAAACTCACCAC</t>
  </si>
  <si>
    <t>chr14:101992722-101992932</t>
  </si>
  <si>
    <t>CATGACTGACCGCCCAGTGCTCTGTGCGGGCGTGCGGCCTCATCCCCACCACTCCATCTG[CG]TGGTGAGCCTTGCAGCGTCTGAGAGACAATAATAATATGGCAGCTGCCGCGGAGGTGGCC</t>
  </si>
  <si>
    <t>GGCAGCTGCCATATTATTATTGTCTCTCAGACGCTGCAAGGCTCACCACG</t>
  </si>
  <si>
    <t>14:101061890-101062645</t>
  </si>
  <si>
    <t>cg25081552</t>
  </si>
  <si>
    <t>TACRAAACRCTAAAACCTACACACAACAAATTAACTCCAAAAAACATTCC</t>
  </si>
  <si>
    <t>GGGTGGTGTGGGACAGCGACCTCTCATCATATCGTCAACAGCCAGAAACATAGATACAAC[CG]GAATGTTTTCTGGAGCCAATTTGCTGTGTGCAGGCCTCAGCGTTCCGTATCGTTTTGTTC</t>
  </si>
  <si>
    <t>ACGGAACGCTGAGGCCTGCACACAGCAAATTGGCTCCAGAAAACATTCCG</t>
  </si>
  <si>
    <t>10:29226544-29226806</t>
  </si>
  <si>
    <t>cg25104613</t>
  </si>
  <si>
    <t>ATTAATCCTAAAAACCCAAACACTTCTCACACCRAATAATTTTTTACTCC</t>
  </si>
  <si>
    <t>rs10916765</t>
  </si>
  <si>
    <t>AAGCTAAGAGATGACCTGCCCTCAAGTATAATAGCAAACAAGTTGACGGGAGGCAGAGAT[CG]GAGCAAAAAACTATTCGGTGTGAGAAGTGCCTGGGCCTCCAGGACCAACAACAGCAGCAC</t>
  </si>
  <si>
    <t>CGGAGCAAAAAACTATTCGGTGTGAGAAGTGCCTGGGCCTCCAGGACCAA</t>
  </si>
  <si>
    <t>VWA5B1</t>
  </si>
  <si>
    <t>NM_001039500</t>
  </si>
  <si>
    <t>1:20648404-20649239</t>
  </si>
  <si>
    <t>cg25116370</t>
  </si>
  <si>
    <t>CCTACAACAAAACTTCCCACTCAAAACCCAAAAATAACTATTAACTTCCA</t>
  </si>
  <si>
    <t>CCTACAACAAAACTTCCCGCTCAAAACCCGAAAATAACTATTAACTTCCG</t>
  </si>
  <si>
    <t>rs7143743</t>
  </si>
  <si>
    <t>chr14:76127255-76127914</t>
  </si>
  <si>
    <t>TCCGGGCTGGCGCCTGCAGCAGGACTTCCCGCTCAGAGCCCGGGAGTAGCTGTTGGCTTC[CG]GGCGCGCCGCGTTGAATCGCGGCTGCGGGGTCGTCCCGTCCTTCCCGGGGGGAGCATCTG</t>
  </si>
  <si>
    <t>CCTGCAGCAGGACTTCCCGCTCAGAGCCCGGGAGTAGCTGTTGGCTTCCG</t>
  </si>
  <si>
    <t>TTLL5;C14orf1</t>
  </si>
  <si>
    <t>NM_015072;NM_007176</t>
  </si>
  <si>
    <t>14:75197262-75197776</t>
  </si>
  <si>
    <t>14:76126794-76128541</t>
  </si>
  <si>
    <t>cg25170319</t>
  </si>
  <si>
    <t>AAATTAAAAAAAATAACTCAAACCTCAACTAAAAACCTCAATAACACTCA</t>
  </si>
  <si>
    <t>AAATTAAAAAAAATAACTCAAACCTCGACTAAAAACCTCGATAACACTCG</t>
  </si>
  <si>
    <t>chr10:133953845-133954279</t>
  </si>
  <si>
    <t>CCACAGCAAAGTGAATTAAGGGAGGTGGCTCAGACCTCGGCTAGAAGCCTCGGTGGCACT[CG]GGAGGGACTTCACAAACCAGGATGCGGACGGGGGAAGCGCCAGGGCTTTTCCTGTAGATG</t>
  </si>
  <si>
    <t>GAATTAAGGGAGGTGGCTCAGACCTCGGCTAGAAGCCTCGGTGGCACTCG</t>
  </si>
  <si>
    <t>JAKMIP3</t>
  </si>
  <si>
    <t>NM_001105521</t>
  </si>
  <si>
    <t>10:133807505-133807717</t>
  </si>
  <si>
    <t>cg25179685</t>
  </si>
  <si>
    <t>TTAAACRTAAAAAACRCTCACCCTACACATAACCCTAAATACACTAAAAC</t>
  </si>
  <si>
    <t>AGCTCCTCCTCTCAGTTGTCCCGGCTGTGGAATCATGCGCCTCTGGACCCCTAGAAGGAA[CG]TTCTAGTGCATTCAGGGTTATGTGCAGGGTGAGCGCTTCTCACGCCCAACAGCACCTATA</t>
  </si>
  <si>
    <t>TGGGCGTGAGAAGCGCTCACCCTGCACATAACCCTGAATGCACTAGAACG</t>
  </si>
  <si>
    <t>OPRK1</t>
  </si>
  <si>
    <t>NM_000912</t>
  </si>
  <si>
    <t>8:54316917-54317117</t>
  </si>
  <si>
    <t>cg25190491</t>
  </si>
  <si>
    <t>AAATAATAAAAACCACAAAACCTAAACAAAACTAAAAACAACAAAACACA</t>
  </si>
  <si>
    <t>AAATAATAAAAACCGCGAAACCTAAACGAAACTAAAAACAACGAAACGCG</t>
  </si>
  <si>
    <t>chr1:2517397-2518892</t>
  </si>
  <si>
    <t>CTGGCAGCGATGGGGTGGTGGGGGCCGCGGGGCCTGGGCGGGGCTGGGGGCAACGGGGCG[CG]CCCATGACCCAGCCGCCCGGCAGGCCGTGGAGCTGCGGAGCCTGTGGCGGGAGCACGCGT</t>
  </si>
  <si>
    <t>CGCGCCCCGTTGCCCCCAGCCCCGCCCAGGCCCCGCGGCCCCCACCACCC</t>
  </si>
  <si>
    <t>C1orf93</t>
  </si>
  <si>
    <t>NM_152371</t>
  </si>
  <si>
    <t>high-CpG:2507562-2508424</t>
  </si>
  <si>
    <t>1:2507372-2508722</t>
  </si>
  <si>
    <t>cg25284075</t>
  </si>
  <si>
    <t>AACAAACAACATAAAAATACCACTAACTTTTTACCAACAAATACTAAACA</t>
  </si>
  <si>
    <t>GACGAACGACGTAAAAATACCGCTAACTTTTTACCGACGAATACTAAACG</t>
  </si>
  <si>
    <t>chr1:214776256-214776935</t>
  </si>
  <si>
    <t>CGGGCGGTAGGCGGCGGGCGGCGTGGGGGTGCCGCTGGCTTTTTGCCGGCGGGTACTGGG[CG]GGGAGGCCTCTGGGATCACTCTCCCGGCCCTGTAGGTGCCGGGGACCGCCCCCTCCCACC</t>
  </si>
  <si>
    <t>GGCGGGCGGCGTGGGGGTGCCGCTGGCTTTTTGCCGGCGGGTACTGGGCG</t>
  </si>
  <si>
    <t>CENPF</t>
  </si>
  <si>
    <t>NM_016343</t>
  </si>
  <si>
    <t>1:212842880-212843642</t>
  </si>
  <si>
    <t>1:214775766-214777248</t>
  </si>
  <si>
    <t>cg25310617</t>
  </si>
  <si>
    <t>AATACATATCCTTCTAAAATAAAAAATAATCTCACCTAACCTTAAAACCC</t>
  </si>
  <si>
    <t>chr19:58258088-58258619</t>
  </si>
  <si>
    <t>AATATTTTTTCAAATACTTGAGTGATCAGTTACAGACACTAATCTCCAAAAATCTCAATA[CG]GGTTCTAAGGCTAGGTGAGACTATCCTCTACCCTAGAAGGACATGCACTTTAAGGACAGG</t>
  </si>
  <si>
    <t>CGGGTTCTAAGGCTAGGTGAGACTATCCTCTACCCTAGAAGGACATGCAC</t>
  </si>
  <si>
    <t>ZNF776</t>
  </si>
  <si>
    <t>NM_173632</t>
  </si>
  <si>
    <t>19:58257683-58258774</t>
  </si>
  <si>
    <t>cg25316305</t>
  </si>
  <si>
    <t>ATACAAAACCCCAAACCAAAAACAATAAAAAAACATAAAAATAACCCAAC</t>
  </si>
  <si>
    <t>CAAAATGCAGCTGGCTACAACAGCGCCTCCAGTCTGCAGCCTCCTCCAGAGTGGTCTCCA[CG]CTGGGTTATCCTCATGCCCTCTTACTGTTCCTGGTCTGGGGTCTTGCACATCATAGCCAC</t>
  </si>
  <si>
    <t>CGCTGGGTTATCCTCATGCCCTCTTACTGTTCCTGGTCTGGGGTCTTGCA</t>
  </si>
  <si>
    <t>cg25325612</t>
  </si>
  <si>
    <t>CAATAAACACRCRAAACTCRAATTCCTAAAAATAAACCAATCAATAAACC</t>
  </si>
  <si>
    <t>chr16:46722564-46724107</t>
  </si>
  <si>
    <t>TGTGACGCTGCGGCCCCTCCAAGCCCCGCCCTCTCTAGCCCCGCCCCCGGGCCCTACAGG[CG]GCTCATTGATTGGCCTACTTCTAGGAACCCGAGTCTCGCGTGCTTATTGGCCCTGTCACT</t>
  </si>
  <si>
    <t>AATAAGCACGCGAGACTCGGGTTCCTAGAAGTAGGCCAATCAATGAGCCG</t>
  </si>
  <si>
    <t>ORC6L;VPS35</t>
  </si>
  <si>
    <t>NM_014321;NM_018206</t>
  </si>
  <si>
    <t>16:45279875-45281777</t>
  </si>
  <si>
    <t>16:46722828-46723677</t>
  </si>
  <si>
    <t>cg25342699</t>
  </si>
  <si>
    <t>TTTCTCCCCRAATCTTAAAAACTTAAACAATTACCAATTCCCAAAAAAAC</t>
  </si>
  <si>
    <t>rs55851778</t>
  </si>
  <si>
    <t>chr11:20184570-20185497</t>
  </si>
  <si>
    <t>CCCCACCCCTTTTTCTCCCCGAGTCTTAAGGACTTGGGCAATTGCCAGTTCCCAGAAGGA[CG]CGCCGGGGGCTTCAGGATGTTTGATTCCCTACCGGTGAAGCGCTTGTCCAAGTCTTCCGG</t>
  </si>
  <si>
    <t>TTCTCCCCGAGTCTTAAGGACTTGGGCAATTGCCAGTTCCCAGAAGGACG</t>
  </si>
  <si>
    <t>11:20140704-20140747</t>
  </si>
  <si>
    <t>cg25386579</t>
  </si>
  <si>
    <t>AATCCTAATCACCTTCTATCACAAAATCTTTTCATTTATATTCTCAACCC</t>
  </si>
  <si>
    <t>TACCCCCAGCAGATCCTGGTCACCTTCTATCACAAAATCTTTTCATTTGTATTCTCAGCC[CG]GCCTCTTTTGTTAACTTTTTTCCTTAATTTCTCCCCATTCTTTTTCCAACTTATCAGTAA</t>
  </si>
  <si>
    <t>CGGGCTGAGAATACAAATGAAAAGATTTTGTGATAGAAGGTGACCAGGAT</t>
  </si>
  <si>
    <t>TXLNB</t>
  </si>
  <si>
    <t>NM_153235</t>
  </si>
  <si>
    <t>6:139571429-139572143</t>
  </si>
  <si>
    <t>cg25401612</t>
  </si>
  <si>
    <t>CACAACTCTACACAAAATACCATTAAAAAAAATACTTACCRTCCATACTC</t>
  </si>
  <si>
    <t>rs11044902</t>
  </si>
  <si>
    <t>TATGACTGGGTTTTCTTTCTCAGTGTCTTGCTCAAGAGGTTACAGTATTTTTTTGTGTGA[CG]AGCATGGACGGTAAGTATTCCTTTCAATGGCATTTTGTGTAGAGTTGTGTCTGTGGTGGA</t>
  </si>
  <si>
    <t>CGAGCATGGACGGTAAGTATTCCTTTCAATGGCATTTTGTGTAGAGTTGT</t>
  </si>
  <si>
    <t>cg25453625</t>
  </si>
  <si>
    <t>AATCAACTTAAAACTAATAAAAACCACATATCCAACTACAAACAATTCCA</t>
  </si>
  <si>
    <t>AATCAACTTAAAACTAATAAAAACCACGTATCCAACTACGAACGATTCCG</t>
  </si>
  <si>
    <t>chr7:4347707-4348017</t>
  </si>
  <si>
    <t>GCCTGGAGTGAGATAGTCGCAGCCGGTCAGGCCCCGCCTCTGGGCACAGCCTGTTCCCGT[CG]GAACCGCCCGCAGTTGGATACGTGGCCCCCACCAGCCCCAAGTTGACCAACTCCATCTAG</t>
  </si>
  <si>
    <t>CGGAACCGCCCGCAGTTGGATACGTGGCCCCCACCAGCCCCAAGTTGACC</t>
  </si>
  <si>
    <t>7:4314234-4314528</t>
  </si>
  <si>
    <t>cg25455408</t>
  </si>
  <si>
    <t>CTTCACCTAACTAAAAACAAACAAACTACAAACCATAATAAAAAATTAAC</t>
  </si>
  <si>
    <t>rs10403840</t>
  </si>
  <si>
    <t>CCACTCAGAGACTTCACCTAACTAGAGACAGGCAAACTGCAAACCATGGTGAGAAATTGA[CG]ACTTCACACTATGGACAGCTTTTCCCAAGATGTCAAAACAAGACTCCTCATCATGATAAG</t>
  </si>
  <si>
    <t>TTCACCTAACTAGAGACAGGCAAACTGCAAACCATGGTGAGAAATTGACG</t>
  </si>
  <si>
    <t>CEACAM6</t>
  </si>
  <si>
    <t>NM_002483</t>
  </si>
  <si>
    <t>low-CpG:46966677-46967166</t>
  </si>
  <si>
    <t>cg25469314</t>
  </si>
  <si>
    <t>AATCTACCTAACTCTAAAACCCCTATTCCACTATACCTTTAAATCAAAAC</t>
  </si>
  <si>
    <t>rs79067061</t>
  </si>
  <si>
    <t>ATTCAAATCTTAGTCTACCTGACTCTAGAGCCCCTATTCCACTGTGCCTTTAAGTCAAGA[CG]AAGTCTCAGTATTAATGGAGAACTCATTTTCCCATTAGTAGATGGATTTGCCCAACATGG</t>
  </si>
  <si>
    <t>CGTCTTGACTTAAAGGCACAGTGGAATAGGGGCTCTAGAGTCAGGTAGAC</t>
  </si>
  <si>
    <t>SLC5A9;SLC5A9</t>
  </si>
  <si>
    <t>NM_001011547;NM_001135181</t>
  </si>
  <si>
    <t>cg25495844</t>
  </si>
  <si>
    <t>CCCACCAAAAATAAAAAACTAACAAAACTATCCTAACATAATCTTCTCCA</t>
  </si>
  <si>
    <t>CCCGCCGAAAATAAAAAACTAACAAAACTATCCTAACGTAATCTTCTCCG</t>
  </si>
  <si>
    <t>rs132852</t>
  </si>
  <si>
    <t>chr22:45560511-45560783</t>
  </si>
  <si>
    <t>CTCCCCTGCGGCCCCGCCGGAGGTAGGGGGCTGGCAGGGCTGTCCTGGCGTGGTCTTCTC[CG]TTTCCTTCCTAGCGATTCCTCTCGAGCTTCCTCTCCCCCTGGCCGCCCCTCGTCTCTCTT</t>
  </si>
  <si>
    <t>CGGAGAAGACCACGCCAGGACAGCCCTGCCAGCCCCCTACCTCCGGCGGG</t>
  </si>
  <si>
    <t>NUP50;NUP50</t>
  </si>
  <si>
    <t>NM_007172;NM_153645</t>
  </si>
  <si>
    <t>22:43937903-43939447</t>
  </si>
  <si>
    <t>cg25570453</t>
  </si>
  <si>
    <t>TCTTTTTCAATTAAATACCTTCATTTTAACTATAAACCTCCTACCAAACC</t>
  </si>
  <si>
    <t>AAAAATCCAAAGCAGAGCATTATCTTGCAACTGGCTGAATTACAAAGCAAGTTGAGCTTT[CG]GTCTGGCAGGAGGTCTACAGTTAAAATGAAGGCATTTAATTGAAAAAGAATGGGATCCTC</t>
  </si>
  <si>
    <t>CGGTCTGGCAGGAGGTCTACAGTTAAAATGAAGGCATTTAATTGAAAAAG</t>
  </si>
  <si>
    <t>DGKB;DGKB</t>
  </si>
  <si>
    <t>NM_145695;NM_004080</t>
  </si>
  <si>
    <t>cg25575458</t>
  </si>
  <si>
    <t>AAAAAACAACTAAAACACTACAAAAATTCAAACATAAAACAAACAAACCA</t>
  </si>
  <si>
    <t>AAAAAACGACTAAAACGCTACGAAAATTCGAACGTAAAACAAACAAACCG</t>
  </si>
  <si>
    <t>rs142893009</t>
  </si>
  <si>
    <t>TGAGGGGCTTAGCACCCGGGCCAGCAGCTGCGGAGGGGGCGCCGGGTACCCCAGCACTGC[CG]GCCTGCCTGCCCCACGCTCGAATTCTCGCAGCGCCTCAGCCGCCTCCCCGCCGGGCAGGG</t>
  </si>
  <si>
    <t>CGGCCTGCCTGCCCCACGCTCGAATTCTCGCAGCGCCTCAGCCGCCTCCC</t>
  </si>
  <si>
    <t>3:39796127-39796539</t>
  </si>
  <si>
    <t>cg25597797</t>
  </si>
  <si>
    <t>TACTAACTCRTATAAAAATCCAATCTACTCTTCCCTTAAAAATAAAAATC</t>
  </si>
  <si>
    <t>chr19:3585357-3585947</t>
  </si>
  <si>
    <t>GGTACCAGCACTACTGACTCGTGTGAGGGTCCAGTCTACTCTTCCCTTAGGGGTGGGGGT[CG]GGAGGGGGCTGGGCTGGAGGGCTCCAAAGCTTTTCACCCCTGACTTCCCTCCCGTGTGCC</t>
  </si>
  <si>
    <t>ACTGACTCGTGTGAGGGTCCAGTCTACTCTTCCCTTAGGGGTGGGGGTCG</t>
  </si>
  <si>
    <t>GIPC3</t>
  </si>
  <si>
    <t>NM_133261</t>
  </si>
  <si>
    <t>19:3589687-3589767</t>
  </si>
  <si>
    <t>cg25638545</t>
  </si>
  <si>
    <t>AAACAATAACRCCTTACTAAAACTACCCAAAATAACTTAAACCTCAAACC</t>
  </si>
  <si>
    <t>TCCCCAGCTTTGAGCAGTGGCGCCTTGCTGGGGCTGCCCAGGGTGGCTTGGACCTCAGGC[CG]CTGAGTGAGAGGGCTTAAGGACTGGCAGTGGGGAGTTGCTAAAAATGTGTGGGTCTTCAT</t>
  </si>
  <si>
    <t>CGGCCTGAGGTCCAAGCCACCCTGGGCAGCCCCAGCAAGGCGCCACTGCT</t>
  </si>
  <si>
    <t>FAM184A</t>
  </si>
  <si>
    <t>NM_001100411</t>
  </si>
  <si>
    <t>cg25679766</t>
  </si>
  <si>
    <t>AACRACTACATTTTCTATTCTTAACCTTCAACTCCAAAAAACTATTTCCC</t>
  </si>
  <si>
    <t>chr6:28554863-28555124</t>
  </si>
  <si>
    <t>GGAGGGGGCTCCCTGACCGAGTCCTCCCCAGACACTACCAAACACTCGGTCCGAAGCATC[CG]GGAAACAGTCCCTTGGAGCTGAAGGTCAAGAACAGAAAATGTAGCCGCTATCTTGCCTCC</t>
  </si>
  <si>
    <t>CGGGAAACAGTCCCTTGGAGCTGAAGGTCAAGAACAGAAAATGTAGCCGC</t>
  </si>
  <si>
    <t>cg25720885</t>
  </si>
  <si>
    <t>ACCTATAATTACCRACTTAATCTATTCTCACATTACTACAAAAAACTACC</t>
  </si>
  <si>
    <t>CTCCCCAGCCATGTGGAATTGGGTCAGTTAAACCTCTTTCCTTTATAAATTACCCAGTCT[CG]GCAGTTCTTTGTAGTAATGTGAGAATAGACTAAGTCGGCAACTATAGGCTTTATTTTCTT</t>
  </si>
  <si>
    <t>CGGCAGTTCTTTGTAGTAATGTGAGAATAGACTAAGTCGGCAACTATAGG</t>
  </si>
  <si>
    <t>cg25722727</t>
  </si>
  <si>
    <t>TAATTCTACCCCATCAATACCCTCTATAAACTACTACTAATTAAAAAACC</t>
  </si>
  <si>
    <t>chr10:125751132-125751984</t>
  </si>
  <si>
    <t>CAGCGGCCCAGACGATGGCGCCCCCCACCCTTCTACCTACGGCGGTTTGTGCGAGGCCCC[CG]GCCCCCCAACCAGCAGCAGCCTATAGAGGGCACTGATGGGGTAGAACCAAACAGACAGCC</t>
  </si>
  <si>
    <t>CGGCCCCCCAACCAGCAGCAGCCTATAGAGGGCACTGATGGGGTAGAACC</t>
  </si>
  <si>
    <t>cg25806492</t>
  </si>
  <si>
    <t>TAACCAAAAAATAACAACAAAAATAAACCAAAATAATACCTCACTACCCA</t>
  </si>
  <si>
    <t>TAACCGAAAAATAACGACGAAAATAAACCGAAATAATACCTCGCTACCCG</t>
  </si>
  <si>
    <t>CGGCGGCGACGGTGGCCGGAAAATGGCGGCGGGAATGGGCCGGGATGGTACCTCGCTGCC[CG]CCTGCCTGGCGGGGCCTGCAGGCCGAGCGCCGTGCGTGCCGCCGGGTCCTGGGGCCTAGC</t>
  </si>
  <si>
    <t>CGGGCAGCGAGGTACCATCCCGGCCCATTCCCGCCGCCATTTTCCGGCCA</t>
  </si>
  <si>
    <t>1:24841615-24843311</t>
  </si>
  <si>
    <t>1:24968935-24970394</t>
  </si>
  <si>
    <t>cg25820224</t>
  </si>
  <si>
    <t>AATCACAATAAACAATAAACAAAACTACCCTAAACAAAAACCAAAACACA</t>
  </si>
  <si>
    <t>AATCGCGATAAACGATAAACAAAACTACCCTAAACGAAAACCGAAACGCG</t>
  </si>
  <si>
    <t>chr2:95787089-95787951</t>
  </si>
  <si>
    <t>TACACAGCACGGGGAGGCAGCCCACAGCGCGCACCGCGGTCGCCATGCTGGAGTCCGAGC[CG]CGCCTCGGCCTCCGCCCAGGGCAGCCTTGCCCACCGCCTACCGCGACTGCTCCTCGTCAA</t>
  </si>
  <si>
    <t>CGCGCCTCGGCCTCCGCCCAGGGCAGCCTTGCCCACCGCCTACCGCGACT</t>
  </si>
  <si>
    <t>MRPS5;MRPS5</t>
  </si>
  <si>
    <t>NM_031902;NM_031902</t>
  </si>
  <si>
    <t>high-CpG:95151243-95151500</t>
  </si>
  <si>
    <t>2:95150851-95151661</t>
  </si>
  <si>
    <t>2:95786866-95788446</t>
  </si>
  <si>
    <t>cg25823128</t>
  </si>
  <si>
    <t>TCTACAACTTTTACACCATTTCCATCAAATCTTCAATTTTCTATAAAAAC</t>
  </si>
  <si>
    <t>CACACGACCTTTCTGCAGCTTTTGCACCATTTCCATCAAGTCTTCAATTTTCTGTGAGGA[CG]TGTCCTGCCCTGTGGAGACAAAACCAAACATTTCAGAATCAAGCAGGGCGAGAGGCCACC</t>
  </si>
  <si>
    <t>CGTCCTCACAGAAAATTGAAGACTTGATGGAAATGGTGCAAAAGCTGCAG</t>
  </si>
  <si>
    <t>SYCE1;SYCE1;SYCE1</t>
  </si>
  <si>
    <t>NM_001143764;NM_130784;NM_001143763</t>
  </si>
  <si>
    <t>Body;5'UTR;Body</t>
  </si>
  <si>
    <t>cg25876840</t>
  </si>
  <si>
    <t>AATTCTAAAATTCAACATTAAATTCTACCCACTATCCTATTTCCAAAACC</t>
  </si>
  <si>
    <t>CAGTTTTACCTGATTCTGGGGTTCAGCATTAGGTTCTGCCCACTGTCCTGTTTCCAAAAC[CG]TGTTACTATGCCTGCATCAAGCTTATCCACCCGCGGCCCACGGGCTGCATGCAGCCAGGA</t>
  </si>
  <si>
    <t>CGGTTTTGGAAACAGGACAGTGGGCAGAACCTAATGCTGAACCCCAGAAT</t>
  </si>
  <si>
    <t>cg25908390</t>
  </si>
  <si>
    <t>ACTCTATTCACRCTTAAATACCCTTTCAAAATAAAACCAAACTTAAAAAC</t>
  </si>
  <si>
    <t>CAGGATTATCGGGAGCGGCCTGCGAGGCGCGATGGGCTCGGGCTCAGGCGAGGCACGCAG[CG]CCCCTAAGCCTGGCTCTATCCTGAAAGGGCACCTAAGCGTGAACAGAGCCGGTGCCTGCA</t>
  </si>
  <si>
    <t>CGCCCCTAAGCCTGGCTCTATCCTGAAAGGGCACCTAAGCGTGAACAGAG</t>
  </si>
  <si>
    <t>OSBPL5;OSBPL5;OSBPL5</t>
  </si>
  <si>
    <t>NM_020896;NM_001144063;NM_145638</t>
  </si>
  <si>
    <t>11:3130393-3130593</t>
  </si>
  <si>
    <t>cg25943821</t>
  </si>
  <si>
    <t>ATATACAAACCACCAAACCAAAAACTCCCAAAAAAACCAATCATAAAAAC</t>
  </si>
  <si>
    <t>chr3:32279423-32280742</t>
  </si>
  <si>
    <t>ACCCTAGTTGTTTAAGTCTCCTATCAAGAAGCTGAGAGACATCAGGTATTCTGTCAGAAT[CG]TCTTCATGACTGGCCTCTCTGGGAGCCTCTGGCCTGGTGGCCTGCACACAGCTGGCCGAC</t>
  </si>
  <si>
    <t>CGTCTTCATGACTGGCCTCTCTGGGAGCCTCTGGCCTGGTGGCCTGCACA</t>
  </si>
  <si>
    <t>CMTM8</t>
  </si>
  <si>
    <t>NM_178868</t>
  </si>
  <si>
    <t>cg26009035</t>
  </si>
  <si>
    <t>CTAAATACCAAAAAAATTATCAACRTCTACRCAAAACCRATAATAACAAC</t>
  </si>
  <si>
    <t>chr2:113341684-113342453</t>
  </si>
  <si>
    <t>CTCGCATGAACCTGGGTGCCAGGGGGATTATCAGCGTCTGCGCAAGGCCGATGGTGGCAG[CG]CGGCGTTAGGAATCAGGCCCCCTATCCCTGAGCCCAACAGCCTACCGCTACAGCACCCAA</t>
  </si>
  <si>
    <t>TGGGTGCCAGGGGGATTATCAGCGTCTGCGCAAGGCCGATGGTGGCAGCG</t>
  </si>
  <si>
    <t>CHCHD5</t>
  </si>
  <si>
    <t>NM_032309</t>
  </si>
  <si>
    <t>2:113058011-113058897</t>
  </si>
  <si>
    <t>2:113341463-113342698</t>
  </si>
  <si>
    <t>cg26053840</t>
  </si>
  <si>
    <t>AATAAACACTTTATACTTTACTAAAAAAACACTAATATTCTTTCCTTTCC</t>
  </si>
  <si>
    <t>CTCTTTTGTAAAATAAACACTTTGTACTTTACTGAAAGAACACTAGTGTTCTTTCCTTTC[CG]TTGTGAAAAAAGTTGTTTCTGAGGAATTGAAACCCCAGAAGATAACTACAACAAAAACAT</t>
  </si>
  <si>
    <t>CGGAAAGGAAAGAACACTAGTGTTCTTTCAGTAAAGTACAAAGTGTTTAT</t>
  </si>
  <si>
    <t>GLO1</t>
  </si>
  <si>
    <t>NM_006708</t>
  </si>
  <si>
    <t>cg26104475</t>
  </si>
  <si>
    <t>TTTTTCTTCACAATTTACRCAAAATATTCTTAAATTACAATTACCTTCAC</t>
  </si>
  <si>
    <t>CTTGCCCCATAGCAGTTGCTCAATAAATGGTAGCTAAGAATTGAATTGAAAATAGCTGCA[CG]TGAAGGTAACTGCAATCCAAGAATATTCTGCGTAAATTGTGAAGAAAAAGCACTGTGGTA</t>
  </si>
  <si>
    <t>TTTTCTTCACAATTTACGCAGAATATTCTTGGATTGCAGTTACCTTCACG</t>
  </si>
  <si>
    <t>cg26119806</t>
  </si>
  <si>
    <t>ACAAACTCCACTTCTTACCTAAATAATAACCTTCTTAAAAAAATTAACTC</t>
  </si>
  <si>
    <t>chr2:18059493-18060920</t>
  </si>
  <si>
    <t>TGGTGTAATGTGCAGGCTCCACTTCTTACCTGGGTGGTGACCTTCTTGAGGAGATTGACT[CG]TTCAGTATGCATTTCCAACCAGCCCGCCATGGGCCAGGCCCCAGGATGCACTCGGGGACA</t>
  </si>
  <si>
    <t>CGAGTCAATCTCCTCAAGAAGGTCACCACCCAGGTAAGAAGTGGAGCCTG</t>
  </si>
  <si>
    <t>KCNS3</t>
  </si>
  <si>
    <t>NM_002252</t>
  </si>
  <si>
    <t>cg26123763</t>
  </si>
  <si>
    <t>AAATACAACTCRCCCAAAACAAACAATCTCCTACTTACTTTCAAACTACC</t>
  </si>
  <si>
    <t>ATTAGGACCTCAGGTTGCACAATCTCTGTGAACATGGAGAACTTTTTGAGAATGTTGAGG[CG]GCAGCCTGAAAGCAAGCAGGAGATTGTTTGCTTTGGGCGAGCTGCACCTCAGGCTTCCCT</t>
  </si>
  <si>
    <t>CGGCAGCCTGAAAGCAAGCAGGAGATTGTTTGCTTTGGGCGAGCTGCACC</t>
  </si>
  <si>
    <t>cg26148059</t>
  </si>
  <si>
    <t>CCAATTCTTCTTATTACAAAAAAACCCTAAAAAAACTCCAACTATAATCA</t>
  </si>
  <si>
    <t>CCGATTCTTCTTATTACGAAAAAACCCTAAAAAAACTCCGACTATAATCG</t>
  </si>
  <si>
    <t>chr6:33256539-33256973</t>
  </si>
  <si>
    <t>AGGACGGAGCTCCCGATTCTTCTTGTTACGAGGAGGCCCTGGAGAGGCTCCGGCTGTGGT[CG]GAACGGTCTCTTCCTCCCAGTATCGCCGCGGTTTCTACAGGCACATCAGGAACTCCGCAC</t>
  </si>
  <si>
    <t>CCGATTCTTCTTGTTACGAGGAGGCCCTGGAGAGGCTCCGGCTGTGGTCG</t>
  </si>
  <si>
    <t>PFDN6;WDR46;WDR46</t>
  </si>
  <si>
    <t>NM_014260;NM_005452;NM_001164267</t>
  </si>
  <si>
    <t>6:33364518-33365187</t>
  </si>
  <si>
    <t>6:33256480-33257731</t>
  </si>
  <si>
    <t>cg26223555</t>
  </si>
  <si>
    <t>ACCTAAACCCAAAACCATCRCACCATAAATCTAACCAAAAAAATAATAAC</t>
  </si>
  <si>
    <t>TCCTGCATCCAGCCTGGGCCCAGAACCATCGCACCATGAGTCTGGCCAAGAGGGTGATGA[CG]GGACTCTGGATTTTCACCATAGTCCTTACCTTACCAAATTTCATCTTCTGGACTACAATA</t>
  </si>
  <si>
    <t>CCTGGGCCCAGAACCATCGCACCATGAGTCTGGCCAAGAGGGTGATGACG</t>
  </si>
  <si>
    <t>FPR3</t>
  </si>
  <si>
    <t>NM_002030</t>
  </si>
  <si>
    <t>cg26227569</t>
  </si>
  <si>
    <t>AACAACAATCCCCCTTACTTCCTATTTAATCRCTATAATATAACAAAATC</t>
  </si>
  <si>
    <t>rs11944187</t>
  </si>
  <si>
    <t>chr4:8689955-8690174</t>
  </si>
  <si>
    <t>ATCCTAAGTGCAGCCACCATGTCTCTCCTCGTGGTTCCACGATGGCTACCCCTACTCCAC[CG]ATCTTGTCACACCACAGCGACCAAACAGGAAGCAAGGGGGACTGCTGCTCTGGCCAAGGG</t>
  </si>
  <si>
    <t>GCAGCAGTCCCCCTTGCTTCCTGTTTGGTCGCTGTGGTGTGACAAGATCG</t>
  </si>
  <si>
    <t>cg26249834</t>
  </si>
  <si>
    <t>ATCRTTTATCCCAAACAAAAATACACATTCAAATAAACTTCCATTAACCC</t>
  </si>
  <si>
    <t>AAAATTGAAAAGTCGTTTGTCCCAGGCAAGAGTACACATTCAAATGAGCTTCCATTAACC[CG]GGAATCATGGGATTCATAAACCCATGTCATAACCTCAGGTTAGAGAAAAAGTCCCAGTTT</t>
  </si>
  <si>
    <t>TCGTTTGTCCCAGGCAAGAGTACACATTCAAATGAGCTTCCATTAACCCG</t>
  </si>
  <si>
    <t>NID2</t>
  </si>
  <si>
    <t>NM_007361</t>
  </si>
  <si>
    <t>cg26292028</t>
  </si>
  <si>
    <t>TACCTACAATTATCTTAAACATTTCAAAACATAAAACTAACATAACCCCC</t>
  </si>
  <si>
    <t>GGTGGGTGTAAGAGTGGGTCCTGAGTGTCAGTCCTCCTCATCCACCATTTCACCTATAAG[CG]GGGGTCATGCTAGTCCCATGCTTTGAAATGTTCAAGATAATTGCAGGTAGACCTGCAGAG</t>
  </si>
  <si>
    <t>CGGGGGTCATGCTAGTCCCATGCTTTGAAATGTTCAAGATAATTGCAGGT</t>
  </si>
  <si>
    <t>cg26344776</t>
  </si>
  <si>
    <t>CAAAATAAAACTCTAATACCTAATCATACTACAAATCAACCTTAAAACTC</t>
  </si>
  <si>
    <t>TGGGGTTGGGTCAAGGTGGAGCTCTGGTACCTGGTCATGCTGCAGGTCAGCCTTGGGACT[CG]TAAGCTTTGGGCCAAGGGACAGCTGGCATCCTGCTGGGGGGTCACCCTATCTCTGGGGTC</t>
  </si>
  <si>
    <t>CGAGTCCCAAGGCTGACCTGCAGCATGACCAGGTACCAGAGCTCCACCTT</t>
  </si>
  <si>
    <t>SNORD115-40</t>
  </si>
  <si>
    <t>NR_003355</t>
  </si>
  <si>
    <t>cg26389950</t>
  </si>
  <si>
    <t>TTATTTTACTAAACTTATCTAAAACRAACRCCRAATTAAAATCCTATTCC</t>
  </si>
  <si>
    <t>chr5:140563510-140564361</t>
  </si>
  <si>
    <t>CCTTGTTTTCTTTGTTTTGCTGAGCTTGTCTGGGGCGGGCGCCGAGTTGGGGTCCTATTC[CG]TAGTGGAAGAAACGGAGAGAGGCTCTTTTGTGGCAAATCTAGGAAAAGACCTGGGGTTGG</t>
  </si>
  <si>
    <t>CGGAATAGGACCCCAACTCGGCGCCCGCCCCAGACAAGCTCAGCAAAACA</t>
  </si>
  <si>
    <t>PCDHB16</t>
  </si>
  <si>
    <t>NM_020957</t>
  </si>
  <si>
    <t>5:140542395-140542435</t>
  </si>
  <si>
    <t>cg26395813</t>
  </si>
  <si>
    <t>ACCATCATTTTCCATATTACTACAACATTCTCAATATATCTATCTACCCA</t>
  </si>
  <si>
    <t>ACCATCGTTTTCCGTATTACTACAACGTTCTCAATATATCTATCTACCCG</t>
  </si>
  <si>
    <t>CTCAACAATGCCACCATCGTTTTCCGTGTTACTGCAGCGTTCTCAATGTGTCTGTCTGCC[CG]CTGGCATACGGACCCTTCTCTTCCCCTTCGTTTCCCCAGCACCGAACAGAGGGTAAAGTT</t>
  </si>
  <si>
    <t>CGGGCAGACAGACACATTGAGAACGCTGCAGTAACACGGAAAACGATGGT</t>
  </si>
  <si>
    <t>MYLK4</t>
  </si>
  <si>
    <t>NM_001012418</t>
  </si>
  <si>
    <t>6:2642993-2643037</t>
  </si>
  <si>
    <t>cg26406994</t>
  </si>
  <si>
    <t>CCTAACATTTTTTTCTTTCTCRACRTACTACAAAATAAAAAACATTTCTC</t>
  </si>
  <si>
    <t>chr4:99181509-99183199</t>
  </si>
  <si>
    <t>CGCCGTCATCGCCTGACATTTTTTTCTTTCTCGGCGTGCTGCAGGGTGGGAAGCATTTCT[CG]CGCAAAGTTGCCGGATTTCTCCAGTCCCCGGGTGTGAGACGGTGGCTGTTCCTCCGGGGA</t>
  </si>
  <si>
    <t>CTGACATTTTTTTCTTTCTCGGCGTGCTGCAGGGTGGGAAGCATTTCTCG</t>
  </si>
  <si>
    <t>RAP1GDS1;RAP1GDS1;RAP1GDS1;RAP1GDS1;RAP1GDS1;RAP1GDS1</t>
  </si>
  <si>
    <t>NM_001100429;NM_001100428;NM_001100426;NM_021159;NM_001100427;NM_001100430</t>
  </si>
  <si>
    <t>4:99400416-99402464</t>
  </si>
  <si>
    <t>cg26434090</t>
  </si>
  <si>
    <t>CRAACATTCACATTTACATTTTCCTTAATACCRCRAAAATAACTAACAAC</t>
  </si>
  <si>
    <t>TGTAACAGGCTCGAACATTCACATTTACATTTTCCTTGGTGCCGCGGGGGTGACTGGCAA[CG]GGAGAGAAAATACTCCAAACCCCATCTTTCTTGCTGTCTCCGCATCACATCTTCCCCCAA</t>
  </si>
  <si>
    <t>GAACATTCACATTTACATTTTCCTTGGTGCCGCGGGGGTGACTGGCAACG</t>
  </si>
  <si>
    <t>11:117170587-117170866</t>
  </si>
  <si>
    <t>11:117665394-117665536</t>
  </si>
  <si>
    <t>cg26447107</t>
  </si>
  <si>
    <t>AAACAATTACTAAACTTCACCAACRTAAATATATCRAATATCACTTACTC</t>
  </si>
  <si>
    <t>chr13:113464191-113464413</t>
  </si>
  <si>
    <t>CAGTGTCCTGTTCATTTCATTCAGCACGGCAAGCTCGTTCGGAAACAAAGTCGAAAGCTG[CG]AGTAAGTGACACCCGACACATTTACGCTGGTGAAGTCCAGTAACTGTTTAAAAAATAAGT</t>
  </si>
  <si>
    <t>AACAGTTACTGGACTTCACCAGCGTAAATGTGTCGGGTGTCACTTACTCG</t>
  </si>
  <si>
    <t>ATP11A;ATP11A</t>
  </si>
  <si>
    <t>NM_015205;NM_032189</t>
  </si>
  <si>
    <t>13:112513005-112513055</t>
  </si>
  <si>
    <t>cg26467536</t>
  </si>
  <si>
    <t>CTATAACCRAATATTAAAACRAAAACCTAACCATTTAAAAACCTTATACC</t>
  </si>
  <si>
    <t>chr6:32097820-32098086</t>
  </si>
  <si>
    <t>TTCTTGAGGTCAGCAGTTGCTTTTTCCAGGTTCCCAAGGGCAGCCTGGGCAACCCCCCTT[CG]GTATAAGGCCTTTAAATGGCCAGGCTCCCGCTCCAACACCCGGTCACAGCTCTGGGCTGC</t>
  </si>
  <si>
    <t>CGGTATAAGGCCTTTAAATGGCCAGGCTCCCGCTCCAACACCCGGTCACA</t>
  </si>
  <si>
    <t>ATF6B;ATF6B;FKBPL</t>
  </si>
  <si>
    <t>NM_004381;NM_001136153;NM_022110</t>
  </si>
  <si>
    <t>cg26547526</t>
  </si>
  <si>
    <t>TATTCCTATTAAAAAACATAAAAAAAATCTACAAAACAACTCAAACAACA</t>
  </si>
  <si>
    <t>TATTCCTATTAAAAAACATAAAAAAAATCTACAAAACGACTCGAACAACG</t>
  </si>
  <si>
    <t>GGTCAAGGCCCAGGCCCTGCCTTCCAGGGTCCCCTCCGAACTCCAGGCTGGTGCAGTGGC[CG]CTGCTCGAGCCGCTTTGCAGACTTCCTTTATGCCCTCCAACAGGAACAAAGCAAAAAAGT</t>
  </si>
  <si>
    <t>TGTTCCTGTTGGAGGGCATAAAGGAAGTCTGCAAAGCGGCTCGAGCAGCG</t>
  </si>
  <si>
    <t>10:2656719-2656756</t>
  </si>
  <si>
    <t>cg26562772</t>
  </si>
  <si>
    <t>CACAAATTCCAAAAAACAATCACAAATTAAAATAAATCATAACRAAAAAC</t>
  </si>
  <si>
    <t>ACAACCATAAACACAGATTCCAGAAGGCAGTCACAAATTAAGATAAGTCATAACGGAAGA[CG]CTGTCCAGTTCCTGGGTGCTATGAGAGGGGACTAATTAGATTGGGGTTCATGGACAGCCT</t>
  </si>
  <si>
    <t>ACAGATTCCAGAAGGCAGTCACAAATTAAGATAAGTCATAACGGAAGACG</t>
  </si>
  <si>
    <t>DUSP10;DUSP10;DUSP10</t>
  </si>
  <si>
    <t>NM_144728;NM_007207;NM_144729</t>
  </si>
  <si>
    <t>5'UTR;Body;5'UTR</t>
  </si>
  <si>
    <t>cg26613778</t>
  </si>
  <si>
    <t>TATATCAAAACTATAATCACCAATAACCTCTTCAACACRTACATATAAAC</t>
  </si>
  <si>
    <t>GTAGAATAGGCTATGTCAGAACTATAATCACCAATGACCTCTTCAACACGTACATATGAG[CG]AAATAAATGAAAAAAAATCTTAGTAGACCTTAAGTTTTCACTGTATTTTACCCTGCAGGA</t>
  </si>
  <si>
    <t>CGCTCATATGTACGTGTTGAAGAGGTCATTGGTGATTATAGTTCTGACAT</t>
  </si>
  <si>
    <t>CACNA2D1</t>
  </si>
  <si>
    <t>NM_000722</t>
  </si>
  <si>
    <t>cg26629730</t>
  </si>
  <si>
    <t>RAAACCRTAACCTTACCTATAACTAAAAAAATTAACAAAACRTAAAACCC</t>
  </si>
  <si>
    <t>rs114922639</t>
  </si>
  <si>
    <t>CGCAACAGCCCGGAGCCGTGGCCTTGCCTGTGGCTGGAGGAGTTGGCAAAGCGTGGGGCC[CG]CGGATGCCAGCACAGGCTCATCGACCTCCCCCAGACGGCGCCTTTGTCCCCTCCTCTCTC</t>
  </si>
  <si>
    <t>CGGGCCCCACGCTTTGCCAACTCCTCCAGCCACAGGCAAGGCCACGGCTC</t>
  </si>
  <si>
    <t>SCUBE1</t>
  </si>
  <si>
    <t>NM_173050</t>
  </si>
  <si>
    <t>cg26653867</t>
  </si>
  <si>
    <t>TTTCTCCCCCTTTCTTTCTATCRTATAAAAAAATACTTTAATTAAAACCC</t>
  </si>
  <si>
    <t>rs876740</t>
  </si>
  <si>
    <t>chr1:3038067-3038343</t>
  </si>
  <si>
    <t>TGAGCGTGTGGTTTCTCCCCCTTTCTTTCTGTCGTGTAGGAAAATGCTTTAGTTAGGGCC[CG]GCTTGGAGGCAGGGCTGAGGAGTCAGCGGAGGCTGAGGCCAGAGGACAGCTTGCCCGTCA</t>
  </si>
  <si>
    <t>CGGGCCCTAACTAAAGCATTTTCCTACACGACAGAAAGAAAGGGGGAGAA</t>
  </si>
  <si>
    <t>1:3027487-3027701</t>
  </si>
  <si>
    <t>cg26686068</t>
  </si>
  <si>
    <t>AAACACATCTCACTACATCCCTAACAACCTAAACACAATAAAAAACCACA</t>
  </si>
  <si>
    <t>AAACGCATCTCACTACATCCCTAACAACCTAAACACGATAAAAAACCACG</t>
  </si>
  <si>
    <t>rs6845903</t>
  </si>
  <si>
    <t>AGGCAGGGGCAGAGTGGGACAGAGGCAGGGAGGGCAGGGTGGTGAGCCCAGGACGGTCTC[CG]TGGCTTCCTATCGTGCCCAGGTTGCCAGGGATGCAGTGAGATGCGTCTGAGAGAGAACTC</t>
  </si>
  <si>
    <t>AGACGCATCTCACTGCATCCCTGGCAACCTGGGCACGATAGGAAGCCACG</t>
  </si>
  <si>
    <t>SORCS2</t>
  </si>
  <si>
    <t>NM_020777</t>
  </si>
  <si>
    <t>4:7699880-7701009</t>
  </si>
  <si>
    <t>cg26763380</t>
  </si>
  <si>
    <t>TAATTCCTACAATAAAAATCTCCACTCCACTATACTTTATAATCATAATC</t>
  </si>
  <si>
    <t>ACTTTGCTTTGTAATTCCTACAATAAAAATCTCCACTCCACTGTGCTTTATAATCATAGT[CG]AAGTTCACTTCTCTGTTTTGACACGGTAAATAAGCACTGGTAATAAAATAACATATAAAT</t>
  </si>
  <si>
    <t>CGACTATGATTATAAAGCACAGTGGAGTGGAGATTTTTATTGTAGGAATT</t>
  </si>
  <si>
    <t>EIF3E</t>
  </si>
  <si>
    <t>NM_001568</t>
  </si>
  <si>
    <t>cg26785154</t>
  </si>
  <si>
    <t>TCCCCCAAAAACAAATTAAAACCRATCTAACTAACCTAAAACCTAAAATC</t>
  </si>
  <si>
    <t>chr2:27603350-27604064</t>
  </si>
  <si>
    <t>AGCAAGCCAATCAGCGGCAGCGGGGAGCCGGCCAGGGAGCAGCGCAGGAGGCGTCCTGCC[CG]ACTCCAGGCTTCAGGCCAGCCAGACCGGTCCCAACCTGTCCCTGGGGGAACTAGATCATT</t>
  </si>
  <si>
    <t>CCCCCAGGGACAGGTTGGGACCGGTCTGGCTGGCCTGAAGCCTGGAGTCG</t>
  </si>
  <si>
    <t>ZNF513</t>
  </si>
  <si>
    <t>NM_144631</t>
  </si>
  <si>
    <t>2:27456809-27457568</t>
  </si>
  <si>
    <t>2:27602710-27604254</t>
  </si>
  <si>
    <t>cg26796283</t>
  </si>
  <si>
    <t>CACTTTAAATAATCACTCTTAATTAAATCTCAAACTTTTCAATTTCAACA</t>
  </si>
  <si>
    <t>CGCTTTAAATAATCGCTCTTAATTAAATCTCGAACTTTTCAATTTCGACG</t>
  </si>
  <si>
    <t>chr5:174151478-174152364</t>
  </si>
  <si>
    <t>TCGGCGAACTTCCGCTTTAAATAATCGCTCTTAATTAGGTCTCGGGCTTTTCAGTTTCGG[CG]TGATTATAACCCTTCAGGGATCGCCTAATAACAACTCTGCTGACTGCTCCTGTAATTAAC</t>
  </si>
  <si>
    <t>CGCCGAAACTGAAAAGCCCGAGACCTAATTAAGAGCGATTATTTAAAGCG</t>
  </si>
  <si>
    <t>MSX2</t>
  </si>
  <si>
    <t>NM_002449</t>
  </si>
  <si>
    <t>5:174151012-174151637</t>
  </si>
  <si>
    <t>cg26804733</t>
  </si>
  <si>
    <t>TACTTTAATTTAAAAATTTACACAATAATAATCTCACRATCAAAACAAAC</t>
  </si>
  <si>
    <t>ACAAAGACAGACAACCGAGTTGTGGAGGTGAGGGGTAAAAACCACCACAGAATCACTACC[CG]TTTGTCTTGACCGTGAGATCATTACTGTGCAAACCCTTAAACTAAAGTAACAGCTGTCAA</t>
  </si>
  <si>
    <t>ACTTTAGTTTAAGGGTTTGCACAGTAATGATCTCACGGTCAAGACAAACG</t>
  </si>
  <si>
    <t>cg26812585</t>
  </si>
  <si>
    <t>CCAAAAACCCTACTACAAAAACCAAAAATCAAAACTAAAATCAAAACTAC</t>
  </si>
  <si>
    <t>chr1:206858091-206859651</t>
  </si>
  <si>
    <t>CTTACAGAATTATGAGGGAAGGGTCAGGTTTGTGGTTTCAGAGATCCTGTCCCTCCTGGC[CG]TAGCCCTGACCCCAGCCCTGACCCCTGGCTCCTGCAGCAGGGCCCTTGGCATCCACTGAG</t>
  </si>
  <si>
    <t>CAAGGGCCCTGCTGCAGGAGCCAGGGGTCAGGGCTGGGGTCAGGGCTACG</t>
  </si>
  <si>
    <t>MAPKAPK2;MAPKAPK2</t>
  </si>
  <si>
    <t>NM_032960;NM_004759</t>
  </si>
  <si>
    <t>cg26819753</t>
  </si>
  <si>
    <t>AACAACTAAAAATAACTAAAACCTCAATCCAAACACTACCACATACCCCA</t>
  </si>
  <si>
    <t>AACGACTAAAAATAACTAAAACCTCAATCCAAACACTACCGCATACCCCG</t>
  </si>
  <si>
    <t>chr6:33266302-33267582</t>
  </si>
  <si>
    <t>CAAGCCAGAGGCAGCGACTAGGGGTAGCTGAAACCTCAGTCCAGGCACTGCCGCATGCCC[CG]CCCCTCCCGGCCAAGGACTATACCAGCCCAGAGAATTAGTCTTTTTCAGGACCCCTTTCA</t>
  </si>
  <si>
    <t>AGCGACTAGGGGTAGCTGAAACCTCAGTCCAGGCACTGCCGCATGCCCCG</t>
  </si>
  <si>
    <t>RGL2;RGL2</t>
  </si>
  <si>
    <t>NR_028387;NM_004761</t>
  </si>
  <si>
    <t>6:33265294-33265530</t>
  </si>
  <si>
    <t>cg26820375</t>
  </si>
  <si>
    <t>AAAAACTCCAAAACACAAAAAATTACTCACAAACATCTATAAAAACAACA</t>
  </si>
  <si>
    <t>AAAAACTCCGAAACGCGAAAAATTACTCGCGAACGTCTATAAAAACAACG</t>
  </si>
  <si>
    <t>chr1:8877598-8878092</t>
  </si>
  <si>
    <t>GCGGGAGGCTGAGGAGGCTCCGGAGCGCGGAGGGTTGCTCGCGAGCGTCTGTGGGAACAG[CG]GCACCTCCGCGATGGTGGCGGAGCCGCGGCGGAGCTGCTGCACCGACCCGCCGCCCACTC</t>
  </si>
  <si>
    <t>GGAGGCTCCGGAGCGCGGAGGGTTGCTCGCGAGCGTCTGTGGGAACAGCG</t>
  </si>
  <si>
    <t>RERE;RERE</t>
  </si>
  <si>
    <t>NM_001042681;NM_012102</t>
  </si>
  <si>
    <t>high-CpG:8800232-8800392</t>
  </si>
  <si>
    <t>1:8800168-8800449</t>
  </si>
  <si>
    <t>1:8877502-8878150</t>
  </si>
  <si>
    <t>cg26850559</t>
  </si>
  <si>
    <t>AAAAAATTCCTCACCAACCAAATACTCATCATACACAATATAACACTACA</t>
  </si>
  <si>
    <t>AAAAAATTCCTCGCCAACCAAATACTCGTCATACGCAATATAACGCTACG</t>
  </si>
  <si>
    <t>chr10:3214721-3215260</t>
  </si>
  <si>
    <t>CCGTCGCAGCGTCTCACCCGCCGCTCAGCCGCCTCAGCACACACAGGCCCTGCCGCCCGC[CG]CAGCGCCACATTGCGCATGACGAGCACCTGGCTGGCGAGGAACCCCCTCTTAACCCGACG</t>
  </si>
  <si>
    <t>AGGGGGTTCCTCGCCAGCCAGGTGCTCGTCATGCGCAATGTGGCGCTGCG</t>
  </si>
  <si>
    <t>PITRM1</t>
  </si>
  <si>
    <t>NM_014889</t>
  </si>
  <si>
    <t>high-CpG:3204926-3205010</t>
  </si>
  <si>
    <t>10:3204503-3205309</t>
  </si>
  <si>
    <t>10:3214170-3215989</t>
  </si>
  <si>
    <t>cg26878190</t>
  </si>
  <si>
    <t>TATCCCACACTCCAATACCAAAAATACTAAAAATTCTCTTAAACAAAACC</t>
  </si>
  <si>
    <t>AGTGTCAAACTTGTCCCACACTCCAGTGCCAGAGGTGCTGAGGGTTCTCTTGGGCAGGAC[CG]TTCAGCAAAGTCCACAGAGCAAAATGGGAGCTTGGCCTTAAAAGGGGTGAGCAAGCAGGA</t>
  </si>
  <si>
    <t>CGGTCCTGCCCAAGAGAACCCTCAGCACCTCTGGCACTGGAGTGTGGGAC</t>
  </si>
  <si>
    <t>5:1847232-1847730</t>
  </si>
  <si>
    <t>cg26908825</t>
  </si>
  <si>
    <t>AACTAACTTTAATAAAAACTTTAATAAAAACTCCRAAAACRACACTATAC</t>
  </si>
  <si>
    <t>rs117147799</t>
  </si>
  <si>
    <t>GAAAATAATCAGGCTGACTTTGATGGGAGCTTTGGTGGGGACTCCGAGGGCGACACTGTG[CG]GCGACCCTTGGCAGGTGCTTTGTTTGCCGTCGGGGCCAGCCTCACTGACAAGGCTGAGGG</t>
  </si>
  <si>
    <t>GCTGACTTTGATGGGAGCTTTGGTGGGGACTCCGAGGGCGACACTGTGCG</t>
  </si>
  <si>
    <t>GMDS</t>
  </si>
  <si>
    <t>NM_001500</t>
  </si>
  <si>
    <t>6:1580801-1580850</t>
  </si>
  <si>
    <t>cg26917256</t>
  </si>
  <si>
    <t>AACCACTCTAAAATCCCCRATACAACTTTTAAACACTTAACATACTACTC</t>
  </si>
  <si>
    <t>TATTTCAAGTGCATTGCACTCGGGCCCAAATGATGCACACAGCCCCCTCTCCAGTTTGAG[CG]AGCAGCATGCCAAGTGCTTAAAAGCTGCACCGGGGATCTCAGAGTGGCTTCTGCCCGTCT</t>
  </si>
  <si>
    <t>GCCACTCTGAGATCCCCGGTGCAGCTTTTAAGCACTTGGCATGCTGCTCG</t>
  </si>
  <si>
    <t>10:130169838-130169903</t>
  </si>
  <si>
    <t>cg26955850</t>
  </si>
  <si>
    <t>CCCTCTTACCTCCCAAAAAACAATTCTAAATATAACAAACRAAAATCAAC</t>
  </si>
  <si>
    <t>chr20:3052097-3053103</t>
  </si>
  <si>
    <t>CCCAGCGCACCCGCACCATGGCCGGCCCCAGCCTCGCTTGCTGTCTGCTCGGCCTCCTGG[CG]CTGACCTCCGCCTGCTACATCCAGAACTGCCCCCTGGGAGGCAAGAGGGCCGCGCCGGAC</t>
  </si>
  <si>
    <t>CCTCTTGCCTCCCAGGGGGCAGTTCTGGATGTAGCAGGCGGAGGTCAGCG</t>
  </si>
  <si>
    <t>OXT</t>
  </si>
  <si>
    <t>NM_000915</t>
  </si>
  <si>
    <t>20:3000147-3001103</t>
  </si>
  <si>
    <t>20:3052273-3053455</t>
  </si>
  <si>
    <t>cg26986928</t>
  </si>
  <si>
    <t>CCAAAATCAAACTATCACACATCTACTCCTACTACAACTCTAAAACCTCA</t>
  </si>
  <si>
    <t>CCAAAATCAAACTATCACGCGTCTACTCCTACTACAACTCTAAAACCTCG</t>
  </si>
  <si>
    <t>AAGGATGGGGCGCCAGGGTCAGGCTGTCACGCGTCTGCTCCTGCTGCAGCTCTGAAGCCT[CG]CAGGAGCCAGCCCTGGAGAGCAGGGCCCTCGCTCAGACACCCGCGGGCTTCCTGTGAGTA</t>
  </si>
  <si>
    <t>CCAGGGTCAGGCTGTCACGCGTCTGCTCCTGCTGCAGCTCTGAAGCCTCG</t>
  </si>
  <si>
    <t>5:3111999-3112289</t>
  </si>
  <si>
    <t>cg27000687</t>
  </si>
  <si>
    <t>CTACATTCTATATATTAATCTAAATAACTTATAAAATTTCCTTCTAAACC</t>
  </si>
  <si>
    <t>TAATTGCCCACCTGCATTCTGTATGTTGGTCTAGGTGACTTGTAAAATTTCCTTCTAGGC[CG]GGTGCGGTGGCTCATGCCTGTAATCCCAGCACTTTGGGAGGCTGAGGCAGGCGGATCACT</t>
  </si>
  <si>
    <t>CGGCCTAGAAGGAAATTTTACAAGTCACCTAGACCAACATACAGAATGCA</t>
  </si>
  <si>
    <t>LRRC69</t>
  </si>
  <si>
    <t>NM_001129890</t>
  </si>
  <si>
    <t>cg27040696</t>
  </si>
  <si>
    <t>TCTTATTTCCTTTAAAAACCAAATTCAATTCTCAACACCCAAAAAAAAAC</t>
  </si>
  <si>
    <t>chr5:2180251-2180467</t>
  </si>
  <si>
    <t>CTCACGATACATCTTGTTTCCTTTGAAGACCAAGTTCAGTTCTCAGCACCCAGGAGGAAG[CG]TGAACATACCGGCCAGCAGACACCTCGGGGGCGAGAGGGTGGCACCCACCTCCCGGAGCG</t>
  </si>
  <si>
    <t>CGCTTCCTCCTGGGTGCTGAGAACTGAACTTGGTCTTCAAAGGAAACAAG</t>
  </si>
  <si>
    <t>5:2233030-2233841</t>
  </si>
  <si>
    <t>cg27054655</t>
  </si>
  <si>
    <t>TAACTACTAAATCCAAAATCTAAACCAAACCRAATACCCAAATAAAAACC</t>
  </si>
  <si>
    <t>GGAGGGGGGACTGACTACTGGGTCCAAGGTCTGAGCCAGGCCGAATGCCCAAATAGAGGC[CG]CAAAGGCCAGAAGATGCTGTTAGGAGGGTACACCCAGGGCGCGACCCCAAAGATCAACTT</t>
  </si>
  <si>
    <t>CGGCCTCTATTTGGGCATTCGGCCTGGCTCAGACCTTGGACCCAGTAGTC</t>
  </si>
  <si>
    <t>cg27165836</t>
  </si>
  <si>
    <t>AATAAACAATAATACCAAAACATCACAACAAAACCTTCCATCTCCCACCA</t>
  </si>
  <si>
    <t>AATAAACGATAATACCGAAACATCACAACAAAACCTTCCATCTCCCACCG</t>
  </si>
  <si>
    <t>rs6693173</t>
  </si>
  <si>
    <t>chr1:4192633-4193243</t>
  </si>
  <si>
    <t>TGGGCATCCGGGGGTGGGCGGTGGTGCCGGAGCATCACAGCAGGGCCTTCCATCTCCCAC[CG]GCAGGAACACACTCTCCAAAAATGAGCTCTGCTCCCCATCTCCAGAGCATCCTCCCGGCC</t>
  </si>
  <si>
    <t>GGTGGGCGGTGGTGCCGGAGCATCACAGCAGGGCCTTCCATCTCCCACCG</t>
  </si>
  <si>
    <t>cg27166767</t>
  </si>
  <si>
    <t>AAACCTCTCTAACAACTACCTCTCTCCAATACTTAAACACCAAATATAAC</t>
  </si>
  <si>
    <t>chr16:2214222-2215518</t>
  </si>
  <si>
    <t>GGGGGTGTGTGGGGCCTCTCTGGCAGCTGCCTCTCTCCAGTGCTTGGACACCAGGTGTGG[CG]GCCCTGCTGGCCCTCTTGGGACCGAGGCCTTTTCTTTTTTCCTTTTTTCTTTTTTTTGAG</t>
  </si>
  <si>
    <t>GGCCTCTCTGGCAGCTGCCTCTCTCCAGTGCTTGGACACCAGGTGTGGCG</t>
  </si>
  <si>
    <t>TRAF7</t>
  </si>
  <si>
    <t>NM_032271</t>
  </si>
  <si>
    <t>cg27183435</t>
  </si>
  <si>
    <t>ATCTAACTTATTTCRACATAATAATTTTAAAAACTCATCCATATTATCTC</t>
  </si>
  <si>
    <t>chr1:23750508-23751663</t>
  </si>
  <si>
    <t>AACCCTTTTTTATCTGGCTTATTTCGGCATAATGATTTTGGAGACTCATCCATGTTGTCT[CG]TGGATCAGTAGTTCCTTTTTATTACTGAGTGGTTTCCACTGTATGTATGTACCACAGTTT</t>
  </si>
  <si>
    <t>TCTGGCTTATTTCGGCATAATGATTTTGGAGACTCATCCATGTTGTCTCG</t>
  </si>
  <si>
    <t>TCEA3</t>
  </si>
  <si>
    <t>NM_003196</t>
  </si>
  <si>
    <t>cg27218685</t>
  </si>
  <si>
    <t>AATCCATCCTAAAAACACACTTTCAACTAAATATAATCRCTCATACCTAC</t>
  </si>
  <si>
    <t>rs6437384</t>
  </si>
  <si>
    <t>TCACTTCTACGAATCCATCCTAAAGACACACTTTCAGCTGGATGTGGTCGCTCATGCCTG[CG]ATCCTAACACTCTGGGAGGCTAAAGTGGAAGAATCTCTTGGGCTCAGGAGCTCAAGACCA</t>
  </si>
  <si>
    <t>CGCAGGCATGAGCGACCACATCCAGCTGAAAGTGTGTCTTTAGGATGGAT</t>
  </si>
  <si>
    <t>cg27239981</t>
  </si>
  <si>
    <t>ACACAAATAATATTAAAAACACATAAAAACTAAAACCTTAACACCTCCCA</t>
  </si>
  <si>
    <t>ACACGAATAATATTAAAAACACGTAAAAACTAAAACCTTAACGCCTCCCG</t>
  </si>
  <si>
    <t>chr6:166267509-166268461</t>
  </si>
  <si>
    <t>GAGAGCAGGCTGCTGGGCCAGGCGCTGACAGCTCGCCCCATGGAGCCGCCACCTGGACTC[CG]GGAGGCGCCAAGGCTTCAGCCCCCACGTGCTCTTAACATCATCCGTGCAAATATCATCAC</t>
  </si>
  <si>
    <t>CGGGAGGCGCCAAGGCTTCAGCCCCCACGTGCTCTTAACATCATCCGTGC</t>
  </si>
  <si>
    <t>6:166183618-166183746</t>
  </si>
  <si>
    <t>cg27258399</t>
  </si>
  <si>
    <t>AAAATCTTATTCCTTTACRCTCCTCCAAAATTAAAAAATATTCCRAAAAC</t>
  </si>
  <si>
    <t>chr8:38831592-38832353</t>
  </si>
  <si>
    <t>TCCCGGCCGTGCCTGTGCAGTGGGGGAACTGCGGGGATACAGGTGAGCCGCGGGGGCGCG[CG]CCCTCGGAACACTTTCTAACTCTGGAGGAGCGTAAAGGAACAAGACCTCACTGAGACCGC</t>
  </si>
  <si>
    <t>AGGTCTTGTTCCTTTACGCTCCTCCAGAGTTAGAAAGTGTTCCGAGGGCG</t>
  </si>
  <si>
    <t>HTRA4</t>
  </si>
  <si>
    <t>NM_153692</t>
  </si>
  <si>
    <t>8:38950750-38951774</t>
  </si>
  <si>
    <t>cg27258593</t>
  </si>
  <si>
    <t>TAATAATAAAACCAACCACRATAAAAAACTTAATAATACTAAAACTCATC</t>
  </si>
  <si>
    <t>chr11:65789909-65790168</t>
  </si>
  <si>
    <t>GGTGGACTTGGTGATGGTGGGGCCAGCCACGGTGGGGGACTTGGTGATGCTGGGACTCAT[CG]TGTTGGAGCCCGCTAAGGTGGGAAGCCTCGCTGTGGTGGAAGGACTCACTGTAGGGATTG</t>
  </si>
  <si>
    <t>GATGGTGGGGCCAGCCACGGTGGGGGACTTGGTGATGCTGGGACTCATCG</t>
  </si>
  <si>
    <t>CATSPER1</t>
  </si>
  <si>
    <t>NM_053054</t>
  </si>
  <si>
    <t>11:65549315-65550181</t>
  </si>
  <si>
    <t>cg27267377</t>
  </si>
  <si>
    <t>ACRCTAAAACCAACTCAAAACACAAACRTCTAAACAACCTTACTAAAAAC</t>
  </si>
  <si>
    <t>CAGGAACAAAGACGCTGGGACCAGCTCAAGACACAGACGTCTGGACAGCCTTACTGGAGA[CG]GTGGGGACTTGGAGGCCAGGGAGGGCGAGGGGCCGGGGGGACAAGGAGGGGCGGAGGAGG</t>
  </si>
  <si>
    <t>CGCTGGGACCAGCTCAAGACACAGACGTCTGGACAGCCTTACTGGAGACG</t>
  </si>
  <si>
    <t>8:142404568-142405388</t>
  </si>
  <si>
    <t>8:142336120-142336248</t>
  </si>
  <si>
    <t>cg27268316</t>
  </si>
  <si>
    <t>TATATCTAACCTCTAACCTCTAAAATCTCCRATCAAAAAATAAATTAATC</t>
  </si>
  <si>
    <t>chr19:49699698-49700070</t>
  </si>
  <si>
    <t>TTTTGTAGAGATGAGGTTTTGCCATGTTGGCCAGGCTGGTCTCCAACTCCTCGGCTCAAG[CG]ATCAATCCACCTCTTGACCGGAGATTTCAGAGGTCAGAGGTTAGATACAAGAGTCAAAAC</t>
  </si>
  <si>
    <t>GTATCTAACCTCTGACCTCTGAAATCTCCGGTCAAGAGGTGGATTGATCG</t>
  </si>
  <si>
    <t>TRPM4</t>
  </si>
  <si>
    <t>NM_017636</t>
  </si>
  <si>
    <t>cg27273675</t>
  </si>
  <si>
    <t>AAAAAAATACAAACCAAAAACAAATCRCCAATCCCAAACCTACCACTACC</t>
  </si>
  <si>
    <t>rs77543735</t>
  </si>
  <si>
    <t>GACTTCCACACATCCACCGAGAGCAGCTTGCAGGAGAGGAGAAGGGGCTGAGAGCACATG[CG]GCAGTGGCAGGCCTGGGACTGGCGATCTGCCTCTGGTCTGCACCCTCCCCTCCAGGGCAC</t>
  </si>
  <si>
    <t>CGGCAGTGGCAGGCCTGGGACTGGCGATCTGCCTCTGGTCTGCACCCTCC</t>
  </si>
  <si>
    <t>TGFBRAP1;TGFBRAP1</t>
  </si>
  <si>
    <t>NM_001142621;NM_004257</t>
  </si>
  <si>
    <t>2:105910893-105911942</t>
  </si>
  <si>
    <t>Gene_Associated</t>
  </si>
  <si>
    <t>cg27299949</t>
  </si>
  <si>
    <t>ATTCCTCCCRTAAAAATAACAATCATCTATCTAATTAATCAATTTAAAAC</t>
  </si>
  <si>
    <t>rs9992220</t>
  </si>
  <si>
    <t>CTTCCTGTGAGCAGTTTCCGCCTTAGGTGAAAGGAAGAGGCGGTCACATGAAGGACTGCG[CG]TTCCAAACTGACCAATCAGATAGATGATTGCTATCTCCACGGGAGGAACTAAAAAGACAG</t>
  </si>
  <si>
    <t>TTCCTCCCGTGGAGATAGCAATCATCTATCTGATTGGTCAGTTTGGAACG</t>
  </si>
  <si>
    <t>COX7B2</t>
  </si>
  <si>
    <t>NM_130902</t>
  </si>
  <si>
    <t>cg27304549</t>
  </si>
  <si>
    <t>AAAAAACRACRAAACCAAATATAAATTTTAACAAAATAAACCTAACTACC</t>
  </si>
  <si>
    <t>GTTTCCAAGCAGGGGAACGGCGAGGCCAGGTGTAAGTTTTAGCAGGATGGGCCTGGCTGC[CG]AGCAAAGATGACTGTAGTGTCAGGGGGCCCCAGTGTGGCTGGCGGGAACTCTCCGGCTGA</t>
  </si>
  <si>
    <t>CGGCAGCCAGGCCCATCCTGCTAAAACTTACACCTGGCCTCGCCGTTCCC</t>
  </si>
  <si>
    <t>ARHGEF10L;ARHGEF10L</t>
  </si>
  <si>
    <t>NM_001011722;NM_018125</t>
  </si>
  <si>
    <t>1:17845851-17846241</t>
  </si>
  <si>
    <t>cg27305698</t>
  </si>
  <si>
    <t>ACAACAAAAAAACCAAATACCAATACATAAAAACTTAAAACCAAAACTTC</t>
  </si>
  <si>
    <t>chr12:132312439-132315739</t>
  </si>
  <si>
    <t>TGGTGTTCGTGGCAGCAGGGAAGCCAGGTACCAGTGCATGAGGACTTGGAACCAGGACTT[CG]AAGACGCTGGGCTGAGGAGAAGACCAACCAGGCTGGGGCTGGCATAGGGTCCAGGGAGGG</t>
  </si>
  <si>
    <t>CAGCAGGGAAGCCAGGTACCAGTGCATGAGGACTTGGAACCAGGACTTCG</t>
  </si>
  <si>
    <t>cg27307729</t>
  </si>
  <si>
    <t>AAAAAACTATCTATATTACAAACAAACTTACTATCCCCTACCTCAAAAAC</t>
  </si>
  <si>
    <t>rs1423229</t>
  </si>
  <si>
    <t>TGACCGTGGGCCAGGGAAGACCGGAGAGAGAGAAAGTAAAGTGTCCAGGACTGGAACTCA[CG]TCCCTGAGGCAGGGGACAGTAAGTTTGCTTGTAACACAGACAGTTTTCCTTGACTGCAGG</t>
  </si>
  <si>
    <t>CGTCCCTGAGGCAGGGGACAGTAAGTTTGCTTGTAACACAGACAGTTTTC</t>
  </si>
  <si>
    <t>cg27331828</t>
  </si>
  <si>
    <t>TCRAACTCTAACCTCACAACAACATCTAAAAATAAATATCTACRATTTCC</t>
  </si>
  <si>
    <t>AAACCATTTGCAGATGGCAAAGCTAAAGGAGCACACTGTAACATACGCCCACTTGGGCTT[CG]GAAATCGCAGACACCCACCCCTAGATGCTGCTGTGAGGCCAGAGCCCGAAAGCGCTCACT</t>
  </si>
  <si>
    <t>CGGAAATCGCAGACACCCACCCCTAGATGCTGCTGTGAGGCCAGAGCCCG</t>
  </si>
  <si>
    <t>CFH;CFH</t>
  </si>
  <si>
    <t>NM_001014975;NM_000186</t>
  </si>
  <si>
    <t>cg27353629</t>
  </si>
  <si>
    <t>CTAACTATTAAATAACCTAAAACTAACCCCACACTCATTCCTATCATATC</t>
  </si>
  <si>
    <t>rs61652900</t>
  </si>
  <si>
    <t>CACAGAGAGGCCAGTGCCATGAGAGAAGTGCCGTCATGCCTGGGAGGATGTGAGGATGAG[CG]ATATGACAGGAATGAGTGTGGGGTCAGCCCCAGGCCACCTAACAGCCAGGCCAGAGGTTG</t>
  </si>
  <si>
    <t>TGGCTGTTAGGTGGCCTGGGGCTGACCCCACACTCATTCCTGTCATATCG</t>
  </si>
  <si>
    <t>cg27360003</t>
  </si>
  <si>
    <t>AAATACTAAAAAAATTATTACCCATAACATCCRACCCCAAAAAATTCRAC</t>
  </si>
  <si>
    <t>chr10:105253191-105254428</t>
  </si>
  <si>
    <t>GCGCGCGCACACTCGCACACCGCACCTCAGCGCCTGCCCGGCCTCGCCCCCACCCGCGAG[CG]CCGAACCTCCTGGGGCCGGATGCCATGGGTAACAACTTCTCCAGTATCCCCTCGCTGCCC</t>
  </si>
  <si>
    <t>CGCCGAACCTCCTGGGGCCGGATGCCATGGGTAACAACTTCTCCAGTATC</t>
  </si>
  <si>
    <t>NEURL;NEURL</t>
  </si>
  <si>
    <t>NM_004210;NM_004210</t>
  </si>
  <si>
    <t>10:105243182-105244418</t>
  </si>
  <si>
    <t>10:105253057-105254512</t>
  </si>
  <si>
    <t>cg27364741</t>
  </si>
  <si>
    <t>TAACCTCTCAAACTCAACCACCCAAAAAAATTTCTTTTATTCCCAATTCA</t>
  </si>
  <si>
    <t>TAACCTCTCAAACTCGACCGCCCGAAAAAATTTCTTTTATTCCCAATTCG</t>
  </si>
  <si>
    <t>chr2:63281034-63281347</t>
  </si>
  <si>
    <t>TTCTCCCACCTGTGGCCTCTCAGGCTCGGCCGCCCGAGGGAGTTTCTTTTATTCCCAGTT[CG]GCTTTCTTTTGCGAAGGCCGAGATCTGGGCCTGCCAGGGGCCTGCCCGAGTCCTCTATCG</t>
  </si>
  <si>
    <t>TGGCCTCTCAGGCTCGGCCGCCCGAGGGAGTTTCTTTTATTCCCAGTTCG</t>
  </si>
  <si>
    <t>OTX1</t>
  </si>
  <si>
    <t>NM_014562</t>
  </si>
  <si>
    <t>2:63134302-63135304</t>
  </si>
  <si>
    <t>2:63280765-63281929</t>
  </si>
  <si>
    <t>cg27384476</t>
  </si>
  <si>
    <t>CCAACATTAACAACTCTACCTCCTAAAAATTCTTCCATTTCTCTAATCCA</t>
  </si>
  <si>
    <t>CCAACGTTAACAACTCTACCTCCTAAAAATTCTTCCGTTTCTCTAATCCG</t>
  </si>
  <si>
    <t>GTTTAGAATTTCCCTTTGCAGACTGGGAGCCAGGAGCAGGAATGGGGAGGTGAGAGGGCA[CG]GACCAGAGAAACGGAAGAATCTCCAGGAGGCAGAGCTGCCAACGCTGGGCCCAGGGGCTG</t>
  </si>
  <si>
    <t>CGGACCAGAGAAACGGAAGAATCTCCAGGAGGCAGAGCTGCCAACGCTGG</t>
  </si>
  <si>
    <t>cg27423692</t>
  </si>
  <si>
    <t>ACAAATACTAACAAACCTACACTCACCACAAAAAATCCAACTAAAAAACA</t>
  </si>
  <si>
    <t>ACGAATACTAACGAACCTACACTCACCACAAAAAATCCGACTAAAAAACG</t>
  </si>
  <si>
    <t>CCTGCAGCTGCCACGGATGCTGACGGACCTGCACTCACCACAGGAGGTCCGGCTGGAGGG[CG]GGTCTGGGCAGGGGCCACCGGGTCTGTCCTGCCCGGGGGACTGCCTGGCCCTGCCTGGTT</t>
  </si>
  <si>
    <t>CGCCCTCCAGCCGGACCTCCTGTGGTGAGTGCAGGTCCGTCAGCATCCGT</t>
  </si>
  <si>
    <t>cg27465849</t>
  </si>
  <si>
    <t>TTCTAAAACCAAACTACTTAAATTTACCCTCTAATCTATTTCCTACCCAC</t>
  </si>
  <si>
    <t>AAAAGCATAGTTTCTGGAACCAGACTACTTGGATTTGCCCTCTGGTCTGTTTCCTACCCA[CG]TGTCTTTTTTTTTTTTTTTTTTTTTTTTTTGAGATGGAGGAGTCTCGCTCTGTCGCCCAG</t>
  </si>
  <si>
    <t>CGTGGGTAGGAAACAGACCAGAGGGCAAATCCAAGTAGTCTGGTTCCAGA</t>
  </si>
  <si>
    <t>OLAH;OLAH</t>
  </si>
  <si>
    <t>NM_001039702;NM_018324</t>
  </si>
  <si>
    <t>cg27477373</t>
  </si>
  <si>
    <t>AATTTCTAAAAATAAACAAAAACTCACAATACACATATACAACCCCCACA</t>
  </si>
  <si>
    <t>AATTTCTAAAAATAAACGAAAACTCGCAATACGCATATACAACCCCCACG</t>
  </si>
  <si>
    <t>chr19:56879417-56879995</t>
  </si>
  <si>
    <t>CCCAGGTAGCTCGTCTCTTAGCCATGTACGCCTCTGCATTCCGGTCACTGGGAGCGGGGC[CG]TGGGGGCTGCACATGCGCACTGCGAGTCCTCGCCTACTCCCAGAAACCACCCGGGCGCAT</t>
  </si>
  <si>
    <t>GGTTTCTGGGAGTAGGCGAGGACTCGCAGTGCGCATGTGCAGCCCCCACG</t>
  </si>
  <si>
    <t>ZNF542;ZNF542;ZNF542;ZNF542</t>
  </si>
  <si>
    <t>NR_024056;NR_003127;NR_024055;NR_024057</t>
  </si>
  <si>
    <t>TSS200;Body;Body;TSS200</t>
  </si>
  <si>
    <t>19:61571181-61571790</t>
  </si>
  <si>
    <t>19:56879238-56879773</t>
  </si>
  <si>
    <t>cg27497839</t>
  </si>
  <si>
    <t>CTAAAACACCCCCRCCTACATTTACRATTCTAATTATCTAAAACCCTAAC</t>
  </si>
  <si>
    <t>CGGAGCCGACTCTGGGACACCCCCGCCTGCATTTGCGGTTCTGGTTATCTGGAACCCTGA[CG]CAGCGAGAGCAATTGGCACCACTGCACTCTCTCTCCACCCTCCCTCCGAAGGACGGGCGG</t>
  </si>
  <si>
    <t>TGGGACACCCCCGCCTGCATTTGCGGTTCTGGTTATCTGGAACCCTGACG</t>
  </si>
  <si>
    <t>KLK7;KLK7</t>
  </si>
  <si>
    <t>NM_005046;NM_139277</t>
  </si>
  <si>
    <t>19:56179057-56179276</t>
  </si>
  <si>
    <t>cg27550918</t>
  </si>
  <si>
    <t>TTTAAAAAACRTAAAAAATAACTCAAACTAATCCTACTCCAACCAACACC</t>
  </si>
  <si>
    <t>chr10:75407413-75407706</t>
  </si>
  <si>
    <t>AGCTGGCTTGGCTGAGGGGCTCTTGGCTGATGGGCTCAAAGGTCTCCATGCTGAGAAAGG[CG]GTGTTGGCTGGAGCAGGACCAGCTTGAGCCACCCCCCACGCCTTTTAAAGCCCCTTTGTC</t>
  </si>
  <si>
    <t>TTAAAAGGCGTGGGGGGTGGCTCAAGCTGGTCCTGCTCCAGCCAACACCG</t>
  </si>
  <si>
    <t>SYNPO2L;SYNPO2L;SYNPO2L</t>
  </si>
  <si>
    <t>NM_024875;NM_024875;NM_001114133</t>
  </si>
  <si>
    <t>1stExon;5'UTR;Body</t>
  </si>
  <si>
    <t>cg27621721</t>
  </si>
  <si>
    <t>TTCAACATCACACCAAACTAAATTATCAAACTTCTATTTTTAAATTCAAC</t>
  </si>
  <si>
    <t>AGACCACAGCATGAGGCAGACAAACAGAAAACAATGAGGTCATGCAGAAGTAGCTCATTA[CG]CTGAACCCAAAAATAGAAGCCTGACAACCCAGCTTGGTGTGATGTTGAAAAGCACTGGAC</t>
  </si>
  <si>
    <t>CGCTGAACCCAAAAATAGAAGCCTGACAACCCAGCTTGGTGTGATGTTGA</t>
  </si>
  <si>
    <t>cg27622506</t>
  </si>
  <si>
    <t>AACCAATCAAACCAAACAAAAAAAACCAAAACATACTCCTAAAAAACTCA</t>
  </si>
  <si>
    <t>AACCGATCGAACCGAACAAAAAAAACCGAAACGTACTCCTAAAAAACTCG</t>
  </si>
  <si>
    <t>chr3:24535844-24537436</t>
  </si>
  <si>
    <t>TCATTACTCTAGTTGGAGAAGAGGAAAGAATGGGGAACGAGTGACACCGGGACCGGAGGG[CG]AGTCTTCCAGGAGCACGTCTCGGCCTTCTTTGCCCGGCCCGACCGGCCCGACCCGTGCCG</t>
  </si>
  <si>
    <t>GGCCGGTCGGGCCGGGCAAAGAAGGCCGAGACGTGCTCCTGGAAGACTCG</t>
  </si>
  <si>
    <t>THRB;THRB;THRB</t>
  </si>
  <si>
    <t>NM_001128177;NM_001128176;NM_000461</t>
  </si>
  <si>
    <t>3:24510516-24512440</t>
  </si>
  <si>
    <t>cg27622722</t>
  </si>
  <si>
    <t>ATATCCTCTTAAACTTTACACAACACATAACAAAAACAAACAATACACCA</t>
  </si>
  <si>
    <t>ATATCCTCTTAAACTTTACACAACGCGTAACGAAAACAAACGATACACCG</t>
  </si>
  <si>
    <t>rs112592952</t>
  </si>
  <si>
    <t>chr8:67624608-67625424</t>
  </si>
  <si>
    <t>ACAGGACCCACTGTGTCCTCTTGAACTTTGCACAGCGCGTGACGGGGGCAGACGGTGCAC[CG]TGGCCCGGCCTTTCGCGGGGGTCCTCGGGGAAGAGAGAGGAGCGCGGGTTTCCTCGGAGG</t>
  </si>
  <si>
    <t>CGGTGCACCGTCTGCCCCCGTCACGCGCTGTGCAAAGTTCAAGAGGACAC</t>
  </si>
  <si>
    <t>SGK3</t>
  </si>
  <si>
    <t>NM_001033578</t>
  </si>
  <si>
    <t>high-CpG:67787252-67787592</t>
  </si>
  <si>
    <t>8:67787166-67788001</t>
  </si>
  <si>
    <t>8:67624126-67625772</t>
  </si>
  <si>
    <t>cg27635394</t>
  </si>
  <si>
    <t>AAATCTACTCCAACCCCTAAAAAAAATTCTAAAAAAACTATCACTAAAAC</t>
  </si>
  <si>
    <t>chr6:26044203-26044469</t>
  </si>
  <si>
    <t>CACATAGATAGAATAGCTCTCCTTGCGGCTGCGCTTACGCTTCTTACCATCCTTCTTCTG[CG]CCTTAGTGATAGCCTTCTTAGAACCCTTTTTAGGGGCTGGAGCAGACTTAGAGGGTTCAG</t>
  </si>
  <si>
    <t>CGCCTTAGTGATAGCCTTCTTAGAACCCTTTTTAGGGGCTGGAGCAGACT</t>
  </si>
  <si>
    <t>HIST1H2BB</t>
  </si>
  <si>
    <t>NM_021062</t>
  </si>
  <si>
    <t>6:26151601-26151800</t>
  </si>
  <si>
    <t>cg27637606</t>
  </si>
  <si>
    <t>AAAACTAAATAAAAAACCATTTCCATTAAAACTAAAAAAACCCATAACTC</t>
  </si>
  <si>
    <t>chr15:78423593-78424096</t>
  </si>
  <si>
    <t>GTAACCCACCTGCCTCCCATCTCCTACATGCCTGGTCTGCCTGTGCCAGCTGTCAGGAGC[CG]AGCCATGGGCCCTCCCAGCTCTAATGGAAATGGCTCTCCATCCAGCTCTGCCAGCTCAGG</t>
  </si>
  <si>
    <t>GAGCTGGATGGAGAGCCATTTCCATTAGAGCTGGGAGGGCCCATGGCTCG</t>
  </si>
  <si>
    <t>CIB2</t>
  </si>
  <si>
    <t>NM_006383</t>
  </si>
  <si>
    <t>cg27645955</t>
  </si>
  <si>
    <t>AACAACAAATAAAACCACACAAAAAACCTAAAATAAAAACAAACCCTACA</t>
  </si>
  <si>
    <t>AACAACGAATAAAACCGCGCGAAAAACCTAAAATAAAAACGAACCCTACG</t>
  </si>
  <si>
    <t>chr22:21386493-21387000</t>
  </si>
  <si>
    <t>GCTGCCGCAGCCGCTGCCTCCGCTCTGAGCACTGAGCCCGCCCAGTTCGCCGGCGCCGAG[CG]CAGGGCCCGCCCCCATCCCAGGCCCCCCGCGCGGCCCCACCCGCTGCCACACACCCAGAT</t>
  </si>
  <si>
    <t>CGCAGGGCCCGCCCCCATCCCAGGCCCCCCGCGCGGCCCCACCCGCTGCC</t>
  </si>
  <si>
    <t>SLC7A4</t>
  </si>
  <si>
    <t>NM_004173</t>
  </si>
  <si>
    <t>22:19716534-19717000</t>
  </si>
  <si>
    <t>22:21386776-21387091</t>
  </si>
  <si>
    <t>cg27659679</t>
  </si>
  <si>
    <t>ACTCCAAATAAAAACTCCCACTAAAAAACCCTAAACTAACCTAAAAATAC</t>
  </si>
  <si>
    <t>chr15:41778393-41778988</t>
  </si>
  <si>
    <t>AAGAAACCCTGACTCCAGATGGAGGCTCCCACTGGGAGACCCTGGGCTGGCCTAGGGATG[CG]TCCAGAGAAAGTGTGCTGCCTCTGGGCCAGGCCCTCGTTGCTGTCATTCCCCACAGGCCA</t>
  </si>
  <si>
    <t>CGCATCCCTAGGCCAGCCCAGGGTCTCCCAGTGGGAGCCTCCATCTGGAG</t>
  </si>
  <si>
    <t>ch.13.1084609F</t>
  </si>
  <si>
    <t>AAATCATCACACACATAAACCAAACCAAAATTTCAAAATAACAATCAACT</t>
  </si>
  <si>
    <t>ATTTACCAGGACTTTCATAAATCATATTATTTACCTGAAGCAAATCAGAATCTATGTTTA[CA]GCTGACTGCTACTCTGAAACTCTGGTTTGGCCCATGTGTGTGATGACTTTAGGTTGGTGT</t>
  </si>
  <si>
    <t>CAGCTGACTGCTACTCTGAAACTCTGGTTTGGCCCATGTGTGTGATGACT</t>
  </si>
  <si>
    <t>KLF12</t>
  </si>
  <si>
    <t>NM_007249</t>
  </si>
  <si>
    <t>ch.14.52738025F</t>
  </si>
  <si>
    <t>ACTTTATTACCTCTATACAATACATTCATAACTTTATTTAATCACTAACT</t>
  </si>
  <si>
    <t>AACCTCATTTTCTTCCCAGTTTTGATATGTCTTTGTCAGCAGTGTGAAAATGAACTAATA[CA]GTCAGTGACCAAATAAAGCTATGAATGTATTGCATAGAGGTAACAAAGTGTGAAATGCAT</t>
  </si>
  <si>
    <t>CAGTCAGTGACCAAATAAAGCTATGAATGTATTGCATAGAGGTAACAAAG</t>
  </si>
  <si>
    <t>ch.17.46186719R</t>
  </si>
  <si>
    <t>AACTCATCACCAACAAAACTCATAACCACTTTTATACTTCATAAATAATT</t>
  </si>
  <si>
    <t>CAGATTAAATGGTGTGTCTGAGACTTGCTCGAAAATAATAGAAAACAGTGGATACAAATA[CA]ATCACTCATGAAGTATAAAAGTGGTCATGAGTCTTGTTGGTGATGAGTTAACAGAGGTTA</t>
  </si>
  <si>
    <t>CAATCACTCATGAAGTATAAAAGTGGTCATGAGTCTTGTTGGTGATGAGT</t>
  </si>
  <si>
    <t>ch.20.531991F</t>
  </si>
  <si>
    <t>TAATTATAATCTAATAAATAAAAATCATTCTAAACCTTAACTACAATACT</t>
  </si>
  <si>
    <t>AAGCACATCTCTGGATGGCCTGGCTGAACTGAGAGAGACATATCACATCCGACGTGGTCA[CA]GCACTGCAGCCAAGGCTCAGAATGACCTCCACTCACCAGATCACAACCAGCGCAGCTTCC</t>
  </si>
  <si>
    <t>CAGCACTGCAGCCAAGGCTCAGAATGACCTCCACTCACCAGATCACAACC</t>
  </si>
  <si>
    <t>C20orf3</t>
  </si>
  <si>
    <t>NM_020531</t>
  </si>
  <si>
    <t>ch.22.1008279F</t>
  </si>
  <si>
    <t>CCCCTACAATCTTCCTAAACCTAAAACTAAATCTATATTAAATAAATCTT</t>
  </si>
  <si>
    <t>chr22:48730058-48730392</t>
  </si>
  <si>
    <t>CTGGCAGGGCACACACCTCAGCTGGGCCCTGTGGCAGGTGAACCCCTGGAGGGAAAGAAA[CA]AGACTCATTCAACACAGACCCAGCCTCAGGCCCAGGAAGACTGTAGGGGTTGGGGAGGTA</t>
  </si>
  <si>
    <t>CAAGACTCATTCAACACAGACCCAGCCTCAGGCCCAGGAAGACTGTAGGG</t>
  </si>
  <si>
    <t>rankedbyunadjustedP</t>
  </si>
  <si>
    <t>rankedbydb</t>
  </si>
  <si>
    <t>totalrank</t>
  </si>
  <si>
    <t>cg10623802</t>
  </si>
  <si>
    <t>CCCCATATCTATCCATAACTAAATATCCTATATATCACCATATCTATCCA</t>
  </si>
  <si>
    <t>CCCCGTATCTATCCGTAACTAAATATCCTATATATCACCGTATCTATCCG</t>
  </si>
  <si>
    <t>chr1:1910268-1913800</t>
  </si>
  <si>
    <t>CGGGGACACGCAGGACACCCAGCCGTGGTCACATGCGGGGACACGCAGGACACCCAGCCA[CG]GACAGACACGGTGACACACAGGACACCCAGCCACGGACAGACACGGGGACACACAGGACA</t>
  </si>
  <si>
    <t>CGGACAGACACGGTGACACACAGGACACCCAGCCACGGACAGACACGGGG</t>
  </si>
  <si>
    <t>KIAA1751</t>
  </si>
  <si>
    <t>NM_001080484</t>
  </si>
  <si>
    <t>1:1900088-1903738</t>
  </si>
  <si>
    <t>cg15622118</t>
  </si>
  <si>
    <t>TCAATCCTCAACTACAAATCTCTCTCATTCTCCAACTCTACAAACAAACA</t>
  </si>
  <si>
    <t>TCAATCCTCGACTACAAATCTCTCTCGTTCTCCAACTCTACAAACAAACG</t>
  </si>
  <si>
    <t>rs3795280</t>
  </si>
  <si>
    <t>TTCAGCACGGCCTCAGTCCTCGACTGCAGGTCTCTCTCGTTCTCCAGCTCTGCAAACAGG[CG]TCTGGACACGGCCTGGAGGCGGCCCACAGCGGCCCTGCAGTGGTGAACGGACAGGCCGGG</t>
  </si>
  <si>
    <t>CGCCTGTTTGCAGAGCTGGAGAACGAGAGAGACCTGCAGTCGAGGACTGA</t>
  </si>
  <si>
    <t>1:1906547-1906817</t>
  </si>
  <si>
    <t>cg03043663</t>
  </si>
  <si>
    <t>TCACACAAAATTACTAAAAAAAACAACTACTCAAAACCTAAAAAATCCCA</t>
  </si>
  <si>
    <t>TCGCGCAAAATTACTAAAAAAAACGACTACTCGAAACCTAAAAAATCCCG</t>
  </si>
  <si>
    <t>chr1:2343385-2344717</t>
  </si>
  <si>
    <t>GGGTTGGCCAGTTCCGGGGAGCCGGTCGGTTTGGGGGCCAGAGGGGCACGAGGCGAGACC[CG]GGACCTTCCAGGCCCCGAGCAGCCGCCTTCCCCAGTAATCCTGCGCGAAAAGCACACGGC</t>
  </si>
  <si>
    <t>CGGGACCTTCCAGGCCCCGAGCAGCCGCCTTCCCCAGTAATCCTGCGCGA</t>
  </si>
  <si>
    <t>PEX10;PEX10</t>
  </si>
  <si>
    <t>NM_002617;NM_153818</t>
  </si>
  <si>
    <t>1:2333262-2334657</t>
  </si>
  <si>
    <t>1:2343840-2344792</t>
  </si>
  <si>
    <t>cg11596090</t>
  </si>
  <si>
    <t>CAATCTCTAAACAAAACAAACAACAAAAACAAAATCAATATTAACAATCA</t>
  </si>
  <si>
    <t>CAATCTCTAAACGAAACGAACGACAAAAACAAAATCAATATTAACGATCG</t>
  </si>
  <si>
    <t>ACCAGAATTGCCCTGGTGACACACACTGTCCCCAGCCTCCTTGGCCAAGAAATAATTCTG[CG]ATCGTTAATACTGACTCTGCTTCTGCCGCCCGCCTCGCCCAGAGACTGACCAATCGCTCC</t>
  </si>
  <si>
    <t>CAGTCTCTGGGCGAGGCGGGCGGCAGAAGCAGAGTCAGTATTAACGATCG</t>
  </si>
  <si>
    <t>1:5701637-5701996</t>
  </si>
  <si>
    <t>cg11078875</t>
  </si>
  <si>
    <t>TCCTTAAAATACACACACACRTATATAAATCTTTTTATAAATTTCTACCC</t>
  </si>
  <si>
    <t>TCTCTTCCCACCTGCCACCTCCGGCTCCGCGGCAGGGAGTTCTGGTAACAGCTAGACACA[CG]GGCAGAAACCCACAAAAAGACTCACACACGTGTGTGTGTATTCCAAGGAAGAAGTGAAAG</t>
  </si>
  <si>
    <t>CGGGCAGAAACCCACAAAAAGACTCACACACGTGTGTGTGTATTCCAAGG</t>
  </si>
  <si>
    <t>1:5804610-5806362</t>
  </si>
  <si>
    <t>cg05385061</t>
  </si>
  <si>
    <t>TCACCCTAAATCAAAAAATAAAAAACAATTCATTCTAAATCCCTACAACA</t>
  </si>
  <si>
    <t>TCACCCTAAATCGAAAAATAAAAAACAATTCATTCTAAATCCCTACAACG</t>
  </si>
  <si>
    <t>TGGGGACAGAAGCCTTCAGGAGGTCCACGAGATCCACCACATCCCTCGACCCCGGCCCAG[CG]CTGCAGGGACTTAGAATGAACTGCCCTCCATCTCTCGATCCAGGGTGAGGAGACGCCCCC</t>
  </si>
  <si>
    <t>TCACCCTGGATCGAGAGATGGAGGGCAGTTCATTCTAAGTCCCTGCAGCG</t>
  </si>
  <si>
    <t>NM_020631;NM_001042665;NM_198681;NM_001042664;NM_001042663</t>
  </si>
  <si>
    <t>5'UTR;5'UTR;Body;5'UTR;Body</t>
  </si>
  <si>
    <t>cg11753033</t>
  </si>
  <si>
    <t>AACCAACACAAAAATAATAAAACCAAAAAACTACCAACCACATAAAAACA</t>
  </si>
  <si>
    <t>AACCAACGCAAAAATAATAAAACCAAAAAACTACCAACCACGTAAAAACG</t>
  </si>
  <si>
    <t>chr1:7843915-7845104</t>
  </si>
  <si>
    <t>CCGCCCGCCTCTCACGTGGAGGTTGGGCCGGACCCGCCCCGCCCCACAGAGCCCGGGTCC[CG]CCCCCACGTGGCTGGCAGCTTCCTGGCCCTATCATTTCTGCGCTGGCTTCAGCGGCTCCG</t>
  </si>
  <si>
    <t>CGCCCCCACGTGGCTGGCAGCTTCCTGGCCCTATCATTTCTGCGCTGGCT</t>
  </si>
  <si>
    <t>PER3</t>
  </si>
  <si>
    <t>NM_016831</t>
  </si>
  <si>
    <t>1:7766048-7767804</t>
  </si>
  <si>
    <t>1:7843294-7845626</t>
  </si>
  <si>
    <t>cg01505109</t>
  </si>
  <si>
    <t>TCCAAAAAATAACRAAAACAACAACAACTTCTATCCCTTCAAATTAAACC</t>
  </si>
  <si>
    <t>rs114072438</t>
  </si>
  <si>
    <t>chr1:9670617-9670868</t>
  </si>
  <si>
    <t>GGCTCGGTGGCCTCCAGCTCCGGCTCTCTGCGCCACCGCAGGCCCCTCATCAGCCCTGCC[CG]GCTCAACCTGAAGGGACAGAAGCTGCTGCTGTTCCCGTCACCCCCTGGAGAGGCCCCCAC</t>
  </si>
  <si>
    <t>CCAGGGGGTGACGGGAACAGCAGCAGCTTCTGTCCCTTCAGGTTGAGCCG</t>
  </si>
  <si>
    <t>TMEM201</t>
  </si>
  <si>
    <t>NM_001130924</t>
  </si>
  <si>
    <t>1:9593218-9593455</t>
  </si>
  <si>
    <t>cg19251737</t>
  </si>
  <si>
    <t>CACTAACACCTACCRAAACCACTCCAAAAACACACTTACAAACAAAATAC</t>
  </si>
  <si>
    <t>chr1:9791158-9791486</t>
  </si>
  <si>
    <t>ACAGAGGCCCCCACTAACACCTGCCGGGGCCACTCCAGGAACACACTTGCAAACAAGATG[CG]TAAATATCACTCAGCTCTCTGCCCCACACTTTCTGGTTACACACGATGGCTCACCTTTCC</t>
  </si>
  <si>
    <t>CGCATCTTGTTTGCAAGTGTGTTCCTGGAGTGGCCCCGGCAGGTGTTAGT</t>
  </si>
  <si>
    <t>CLSTN1;CLSTN1</t>
  </si>
  <si>
    <t>NM_001009566;NM_014944</t>
  </si>
  <si>
    <t>1:9717552-9718009</t>
  </si>
  <si>
    <t>cg02538833</t>
  </si>
  <si>
    <t>AAAACTAAATAACAAATTATAAATCCACTAATCTATACCCAATAAAAAAC</t>
  </si>
  <si>
    <t>chr1:9822576-9822817</t>
  </si>
  <si>
    <t>CTTGGCTAGGGGAAGCTGGGTAACAGGTTGTAGATCCACTGATCTGTGCCCAATGGGAAA[CG]GATCACGGGGCTGTAAAGAAGAGAAAATGGGCCGGGTGTGGTGGCCCACACCTGTAATCC</t>
  </si>
  <si>
    <t>AAGCTGGGTAACAGGTTGTAGATCCACTGATCTGTGCCCAATGGGAAACG</t>
  </si>
  <si>
    <t>cg05704155</t>
  </si>
  <si>
    <t>CACTCACTAAACCATAACAACAAACAAAACAAAACCAAAAAACAACAACA</t>
  </si>
  <si>
    <t>CACTCACTAAACCATAACGACGAACAAAACAAAACCGAAAAACGACGACG</t>
  </si>
  <si>
    <t>chr1:10458548-10459997</t>
  </si>
  <si>
    <t>TGAGCGGCCGCAGTTTCTGGAGGGAGCCGCTGCGGGTCTTTCCCTCACTCGTCCTCCGCG[CG]TCGCCGCTCTTCGGTTCTGCTCTGTCCGCCGCCATGGCCCAGTGAGTGACTCGCCAGGGG</t>
  </si>
  <si>
    <t>CACTCACTGGGCCATGGCGGCGGACAGAGCAGAACCGAAGAGCGGCGACG</t>
  </si>
  <si>
    <t>PGD;PGD</t>
  </si>
  <si>
    <t>NM_002631;NM_002631</t>
  </si>
  <si>
    <t>1:10381136-10382616</t>
  </si>
  <si>
    <t>1:10458270-10460411</t>
  </si>
  <si>
    <t>cg06719487</t>
  </si>
  <si>
    <t>AAACTACAATAAAAACAAACCAAAATTAAATTTAATAATCTCACTTCATC</t>
  </si>
  <si>
    <t>rs147415571</t>
  </si>
  <si>
    <t>chr1:10490200-10491072</t>
  </si>
  <si>
    <t>TGCCTCTCAAAAAACTACAATAAAAACAAACCAAAATTGGGTTTGATGGTCTCACTTCAT[CG]TTAACATAAAGGAAAAACAGTAACACTTGTGTCAGAACTATACTCCTGCCAATGGCAACA</t>
  </si>
  <si>
    <t>CGATGAAGTGAGACCATCAAACCCAATTTTGGTTTGTTTTTATTGTAGTT</t>
  </si>
  <si>
    <t>APITD1;APITD1;APITD1</t>
  </si>
  <si>
    <t>NM_198544;NM_199295;NM_199294</t>
  </si>
  <si>
    <t>TSS200;TSS1500;TSS200</t>
  </si>
  <si>
    <t>1:10489883-10491486</t>
  </si>
  <si>
    <t>cg16733203</t>
  </si>
  <si>
    <t>AAAACAAATAAACTTTCRTAACCTTATATTCCTAACCTCTCTCCTAAAAC</t>
  </si>
  <si>
    <t>ACAGAAGCCTGGAAACAGATGGGCTTTCGTGGCCTTGTATTCCTGGCCTCTCTCCTAGGG[CG]CGCTGGGAACCAGTCTTTCTTTCCTTCCTTCACCTGAAGAGCCTGGGTCGAAAGCTGTGC</t>
  </si>
  <si>
    <t>AAACAGATGGGCTTTCGTGGCCTTGTATTCCTGGCCTCTCTCCTAGGGCG</t>
  </si>
  <si>
    <t>1:11397315-11398073</t>
  </si>
  <si>
    <t>cg14793826</t>
  </si>
  <si>
    <t>TCTTATTATACTAACAACATAAATAATATTTCAACCTAAAAAACAAACCC</t>
  </si>
  <si>
    <t>AGAAGAAAAAGAAATAGAGTCACCTGGGAGAAAGGACCAGTGTGACCTTCAGGCAAGCGC[CG]GGTTTGTCCCTTAGGCTGAAATACCATTTATGTTGTCAGTATAACAAGAACTCCTCATTC</t>
  </si>
  <si>
    <t>CTTGTTATACTGACAACATAAATGGTATTTCAGCCTAAGGGACAAACCCG</t>
  </si>
  <si>
    <t>1:13835257-13835364</t>
  </si>
  <si>
    <t>cg03738329</t>
  </si>
  <si>
    <t>TACTATATACAAACCCCATAATAAAATTAAATATAAAAATAATAAAACCC</t>
  </si>
  <si>
    <t>rs75722030</t>
  </si>
  <si>
    <t>AAGGGAGACTATCTCCAAGGAACACTCCCCATGTCCAGCAGGGAGCTCCCCATGGCTGAA[CG]GGTCTTATTATCTCTATACCCAATCCTATCATGGGGCCTGCACACAGTAGTTGCTCCGTG</t>
  </si>
  <si>
    <t>CGGGTCTTATTATCTCTATACCCAATCCTATCATGGGGCCTGCACACAGT</t>
  </si>
  <si>
    <t>cg11418663</t>
  </si>
  <si>
    <t>TAAATCATAAAATTCACTAATACCATTTAATACACTTATTTAATCTCTTC</t>
  </si>
  <si>
    <t>chr1:15911088-15911608</t>
  </si>
  <si>
    <t>CCAAATGTCCCCGGAGTGCAAAACCGCCCCACTTGAGAATCACCGATCTAGGCTATGTAT[CG]AAGAGACTAAATAAGTGTACTAAATGGCATTAGTGAATTTCATGATCTACCTGAGTCTCA</t>
  </si>
  <si>
    <t>CGAAGAGACTAAATAAGTGTACTAAATGGCATTAGTGAATTTCATGATCT</t>
  </si>
  <si>
    <t>AGMAT</t>
  </si>
  <si>
    <t>NM_024758</t>
  </si>
  <si>
    <t>1:15910094-15910437</t>
  </si>
  <si>
    <t>cg02485345</t>
  </si>
  <si>
    <t>ACTATAAAAACAAAAACRTCCTACCCCRAAATAAACTACAAATAATAAAC</t>
  </si>
  <si>
    <t>rs11577746</t>
  </si>
  <si>
    <t>chr1:16058297-16058505</t>
  </si>
  <si>
    <t>GCTGCAGCAGCCAGGGGAGGAGCAGCCACCAGCTCAAGCCCCAGGGCACGTCTGCACCGC[CG]CCCACCATCTGCAGCCCACCCCGGGGCAGGACGCTCCTGCCTCCACAGCCCCGGGGGTGA</t>
  </si>
  <si>
    <t>CTGTGGAGGCAGGAGCGTCCTGCCCCGGGGTGGGCTGCAGATGGTGGGCG</t>
  </si>
  <si>
    <t>SLC25A34</t>
  </si>
  <si>
    <t>NM_207348</t>
  </si>
  <si>
    <t>1:16060444-16061594</t>
  </si>
  <si>
    <t>cg18809377</t>
  </si>
  <si>
    <t>CAACAAACTAAAACAACAAAAATACAAATAAACATTTAAAAAAACCTTCA</t>
  </si>
  <si>
    <t>CGACGAACTAAAACGACGAAAATACGAATAAACGTTTAAAAAAACCTTCG</t>
  </si>
  <si>
    <t>chr1:16563544-16563799</t>
  </si>
  <si>
    <t>ACTCCCAGGGCTACCTAGCCCTCCCCGTCAGCAGTCCCGGCGGCGAACCGACCTGGGTGC[CG]AAGGCCCCTTTAAACGCCCACCCGCACTCCCGCCGCCCCAGCCCGCCGGGCCCACTTCCG</t>
  </si>
  <si>
    <t>CGGCGGGCTGGGGCGGCGGGAGTGCGGGTGGGCGTTTAAAGGGGCCTTCG</t>
  </si>
  <si>
    <t>C1orf89;C1orf89</t>
  </si>
  <si>
    <t>NM_030907;NM_030907</t>
  </si>
  <si>
    <t>1:16435767-16436386</t>
  </si>
  <si>
    <t>1:16562515-16564386</t>
  </si>
  <si>
    <t>cg22600610</t>
  </si>
  <si>
    <t>ATATCACTTTCTAACTACTTAATCTATATTTAAAAATCTAATAAACACCC</t>
  </si>
  <si>
    <t>CTGAAGGAATAGAGTTTGGGGCAGAAAAATCAAGAGTTCAGTTTTAGACAGGTCAAGTTT[CG]GGTGCTTACCAGATCTTCAAATACAGATCAAGTAGTTAGAAAGTGACACAAATCTGGAGT</t>
  </si>
  <si>
    <t>CGGGTGCTTACCAGATCTTCAAATACAGATCAAGTAGTTAGAAAGTGACA</t>
  </si>
  <si>
    <t>EIF4G3</t>
  </si>
  <si>
    <t>NM_003760</t>
  </si>
  <si>
    <t>cg02994246</t>
  </si>
  <si>
    <t>TTTCTCTCCCTCTACCAATTAAATTCACAAACATATCCCCAAATTAACCA</t>
  </si>
  <si>
    <t>TTTCTCTCCCTCTACCAATTAAATTCACAAACGTATCCCCGAATTAACCG</t>
  </si>
  <si>
    <t>GAATCGACCACGTTTCTCTCCCTCTGCCAGTTGGGTTCACAGACGTGTCCCCGGGTTGAC[CG]CACGTGCCCACCAGCAGGACAGTGTTCTTCCCCTGTGGATAACGTGTGGTACGAACACCC</t>
  </si>
  <si>
    <t>TTTCTCTCCCTCTGCCAGTTGGGTTCACAGACGTGTCCCCGGGTTGACCG</t>
  </si>
  <si>
    <t>ECE1;ECE1;ECE1;ECE1</t>
  </si>
  <si>
    <t>NM_001113347;NM_001397;NM_001113349;NM_001113348</t>
  </si>
  <si>
    <t>1:21459392-21459762</t>
  </si>
  <si>
    <t>cg11753100</t>
  </si>
  <si>
    <t>AATCCATTACTAACCATATTAAAATATTATTCAAACTAATCTCTCTACCC</t>
  </si>
  <si>
    <t>AGCATGCAGTCAAAGACAACCATGAACAGAAGCAACAAAACAACACTGCTATAACCAGCT[CG]GGTAGAGAGATCAGCCTGAACAATATTCCAACATGGTCAGTAATGGATTATAAAAACTGG</t>
  </si>
  <si>
    <t>CGGGTAGAGAGATCAGCCTGAACAATATTCCAACATGGTCAGTAATGGAT</t>
  </si>
  <si>
    <t>USP48;USP48</t>
  </si>
  <si>
    <t>NM_001032730;NM_032236</t>
  </si>
  <si>
    <t>cg26015888</t>
  </si>
  <si>
    <t>AAAATCATTTATAAAAATTAAAATCTTATCCTAATCTTTCCTCRTCCCCC</t>
  </si>
  <si>
    <t>chr1:22351917-22352194</t>
  </si>
  <si>
    <t>CTCCCTTTCCTGGAGTCATTTGTGGGAGTTAGGGTCTTATCCTGATCTTTCCTCGTCCCC[CG]CTCCCCCGTCCTCCGAGGTGGCAGCTGCGTAGGTGAACGTTCCCCCTGTCCCCTTCCTTC</t>
  </si>
  <si>
    <t>CGGGGGACGAGGAAAGATCAGGATAAGACCCTAACTCCCACAAATGACTC</t>
  </si>
  <si>
    <t>HSPC157;HSPC157</t>
  </si>
  <si>
    <t>NR_023918;NR_023919</t>
  </si>
  <si>
    <t>1:22224384-22225082</t>
  </si>
  <si>
    <t>1:22350434-22352807</t>
  </si>
  <si>
    <t>cg00269115</t>
  </si>
  <si>
    <t>CAATAAAACCTAACRATATCTTAACTTCRACRCTTTAACCCTATAAAAAC</t>
  </si>
  <si>
    <t>chr1:23694690-23696050</t>
  </si>
  <si>
    <t>AGTGCGGTCGGCAGTAGAGCCTGGCGGTGTCTTGGCTTCGGCGCTTTAACCCTGTAGGGG[CG]TGCGACTGCGTCCTTCTCAAGGGGGCGCCCCTCGAGCGGCGGGCTGAGTGGCGTCCAGCG</t>
  </si>
  <si>
    <t>CGCCCCTACAGGGTTAAAGCGCCGAAGCCAAGACACCGCCAGGCTCTACT</t>
  </si>
  <si>
    <t>C1orf213;C1orf213;ZNF436;C1orf213;C1orf213;ZNF436</t>
  </si>
  <si>
    <t>NM_001008896;NM_001008896;NM_001077195;NM_138479;NM_138479;NM_030634</t>
  </si>
  <si>
    <t>5'UTR;1stExon;5'UTR;1stExon;5'UTR;TSS1500</t>
  </si>
  <si>
    <t>1:23566879-23568637</t>
  </si>
  <si>
    <t>1:23694651-23696310</t>
  </si>
  <si>
    <t>cg14511586</t>
  </si>
  <si>
    <t>AAATACAAAAACCRTATCAAAAAAACTAAACAAACACTAACAATATTAAC</t>
  </si>
  <si>
    <t>chr1:24117482-24117824</t>
  </si>
  <si>
    <t>ACTTCAGCTTGATGGCAGCGTTTTGTGCACTGTCTGCATGACATTGCTTGTGAAGGGCAG[CG]CTAACACTGCCAGTGCCTGTCCAGCTCTCCTGATACGGCCTTTGTATTTTTCCTAGGTCC</t>
  </si>
  <si>
    <t>AATACAAAGGCCGTATCAGGAGAGCTGGACAGGCACTGGCAGTGTTAGCG</t>
  </si>
  <si>
    <t>LYPLA2</t>
  </si>
  <si>
    <t>NM_007260</t>
  </si>
  <si>
    <t>cg23264525</t>
  </si>
  <si>
    <t>TAAAACCTCCCAACTTTTACACACTCACAAAACCTAAACCAAAAAAATCA</t>
  </si>
  <si>
    <t>TAAAACCTCCCAACTTTTACGCACTCGCGAAACCTAAACCAAAAAAATCG</t>
  </si>
  <si>
    <t>rs7552018</t>
  </si>
  <si>
    <t>chr1:24739857-24740262</t>
  </si>
  <si>
    <t>ACTGCCAGGCACTGAAGCCTCCCAACTTTTGCGCACTCGCGGAGCCTGAGCCAGAAGGGT[CG]GACGCCCACGCCCCTGGCAGGAGCTCGGTGGAGCAGGCAAGCCCCAGTTGTCACCACTTT</t>
  </si>
  <si>
    <t>TGAAGCCTCCCAACTTTTGCGCACTCGCGGAGCCTGAGCCAGAAGGGTCG</t>
  </si>
  <si>
    <t>1:24612405-24612849</t>
  </si>
  <si>
    <t>1:24739709-24740563</t>
  </si>
  <si>
    <t>cg15649857</t>
  </si>
  <si>
    <t>AACTAATAACATAATCAAAATAACTAACATTACTAAATACTCACTTCCCC</t>
  </si>
  <si>
    <t>CTCCATCTCGGGGCTGATAGCATAATCAGAATAGCTAACATTACTGAGTGCTCACTTCCC[CG]GGGTTCAATCCTCAGGACAGGTCTATCAACGGAGGGGAGGTATTGCTATTCCCCATTTTA</t>
  </si>
  <si>
    <t>CGGGGAAGTGAGCACTCAGTAATGTTAGCTATTCTGATTATGCTATCAGC</t>
  </si>
  <si>
    <t>cg18231267</t>
  </si>
  <si>
    <t>AATAATACATCCTAAAATCTAAAAAACRACTCTCCRTAAAAATTAACAAC</t>
  </si>
  <si>
    <t>chr1:25228496-25229132</t>
  </si>
  <si>
    <t>CATGGCCCCGGGATAATGCATCCTGGGGTCTGGGAAGCGGCTCTCCGTGAGGGTTGGCAG[CG]TGGGGAAGGAGCGGTCAAACTGGCGGGGGTCGGAGAATGGGTTCAGTTCCGAGGTGCCTG</t>
  </si>
  <si>
    <t>CGCTGCCAACCCTCACGGAGAGCCGCTTCCCAGACCCCAGGATGCATTAT</t>
  </si>
  <si>
    <t>RUNX3;RUNX3</t>
  </si>
  <si>
    <t>NM_001031680;NM_004350</t>
  </si>
  <si>
    <t>1:25228909-25229253</t>
  </si>
  <si>
    <t>cg25386802</t>
  </si>
  <si>
    <t>CATCAAAAATACCAAAAACTAACCCCCAACACATACACAAAAATATTCCA</t>
  </si>
  <si>
    <t>CGTCAAAAATACCAAAAACTAACCCCCGACGCATACGCAAAAATATTCCG</t>
  </si>
  <si>
    <t>chr1:25572966-25574521</t>
  </si>
  <si>
    <t>CGTTAGCAGACGCGTCAAAAGTACCAGAAGCTGGCCCCCGGCGCATGCGCAGAGATGTTC[CG]TGGTGGGCGCGGCTCTTCTCTTGCCCAACCACCGCCCTGCCTCCTCCCTCCCCAAGCCGC</t>
  </si>
  <si>
    <t>CGGAACATCTCTGCGCATGCGCCGGGGGCCAGCTTCTGGTACTTTTGACG</t>
  </si>
  <si>
    <t>C1orf63</t>
  </si>
  <si>
    <t>NM_020317</t>
  </si>
  <si>
    <t>1:25445536-25447108</t>
  </si>
  <si>
    <t>cg16245297</t>
  </si>
  <si>
    <t>RATAAACAACAACATCCTCACTACATTCCTCCTAAACCAACTAATACAAC</t>
  </si>
  <si>
    <t>chr1:26185472-26186356</t>
  </si>
  <si>
    <t>ACTATACCTCCCTCCCTACCAGATGCCATCCCCCTTCACTTGGTCTTCTGATCAAGTTTG[CG]CTGTACCAGCTGGCTCAGGAGGAATGCAGTGAGGATGCTGCTGCCCACCGTGAGCAGGAA</t>
  </si>
  <si>
    <t>CGCTGTACCAGCTGGCTCAGGAGGAATGCAGTGAGGATGCTGCTGCCCAC</t>
  </si>
  <si>
    <t>PAQR7</t>
  </si>
  <si>
    <t>NM_178422</t>
  </si>
  <si>
    <t>cg10402321</t>
  </si>
  <si>
    <t>TAACATTTTTCATCACTAACAACTTCTATTCCTAAAACATCTCTCCAACA</t>
  </si>
  <si>
    <t>TAACGTTTTTCGTCGCTAACAACTTCTATTCCTAAAACATCTCTCCGACG</t>
  </si>
  <si>
    <t>rs6657644</t>
  </si>
  <si>
    <t>GCTGTGAGCCTGAGGCCCCTGGGCGGAGCAGGGTGGCACCTGGGGAGAGAGGAACGGGGA[CG]CCGGAGAGATGTCCCAGGAACAGAAGCTGCTAGCGACGAAAAACGTCATTCATCTGGCAG</t>
  </si>
  <si>
    <t>CGCCGGAGAGATGTCCCAGGAACAGAAGCTGCTAGCGACGAAAAACGTCA</t>
  </si>
  <si>
    <t>UBXN11;UBXN11;UBXN11</t>
  </si>
  <si>
    <t>NM_001077262;NM_145345;NM_183008</t>
  </si>
  <si>
    <t>cg23652939</t>
  </si>
  <si>
    <t>ACACAAACTAACACTACATAAATAACRAAATTCTAATAACTAAACRAAAC</t>
  </si>
  <si>
    <t>chr1:27648453-27649006</t>
  </si>
  <si>
    <t>GGGCCGGGCTAGCCTCCGGCCCCAACGCGCAGCAAGCCTTTTCCTCGGGTCTGGCCCGCA[CG]CCTCGCCCAGTCACCAGAACCCCGCCATCCATGTAGTGCCAGTTTGTGCACACGGCTGGG</t>
  </si>
  <si>
    <t>CGCCTCGCCCAGTCACCAGAACCCCGCCATCCATGTAGTGCCAGTTTGTG</t>
  </si>
  <si>
    <t>TMEM222</t>
  </si>
  <si>
    <t>NM_032125</t>
  </si>
  <si>
    <t>1:27521041-27521593</t>
  </si>
  <si>
    <t>1:27648183-27649400</t>
  </si>
  <si>
    <t>cg00790928</t>
  </si>
  <si>
    <t>AAATAATCCAAACTCACCTAAACTAAATACAACAAAAACCAAACCAACCA</t>
  </si>
  <si>
    <t>AAATAATCCAAACTCACCTAAACTAAATACGACGAAAACCGAACCGACCG</t>
  </si>
  <si>
    <t>chr1:29213438-29214300</t>
  </si>
  <si>
    <t>CCCGGCGGGGCAAAGTGGCAGGAACCTCTTAAAGGGCGAGAGCGGCGCGGAGCCAGAACG[CG]GTCGGCCCGGTCCCCGCCGCACCCAGCCCAGGTGAGCCTGGACCACCTGGGGGGCGACCC</t>
  </si>
  <si>
    <t>AGGTGGTCCAGGCTCACCTGGGCTGGGTGCGGCGGGGACCGGGCCGACCG</t>
  </si>
  <si>
    <t>EPB41;EPB41;EPB41;EPB41;EPB41;EPB41;EPB41;EPB41;EPB41;EPB41</t>
  </si>
  <si>
    <t>NM_203343;NM_001166007;NM_001166005;NM_004437;NM_203343;NM_203342;NM_004437;NM_001166007;NM_203342;NM_001166005</t>
  </si>
  <si>
    <t>1stExon;5'UTR;5'UTR;1stExon;5'UTR;5'UTR;5'UTR;1stExon;1stExon;1stExon</t>
  </si>
  <si>
    <t>high-CpG:29086156-29086282</t>
  </si>
  <si>
    <t>1:29085813-29086887</t>
  </si>
  <si>
    <t>1:29212961-29214524</t>
  </si>
  <si>
    <t>cg26226879</t>
  </si>
  <si>
    <t>CRAACTTTAATAAAATTAAATATAAACCCAACRCTTAACACAAAACAAAC</t>
  </si>
  <si>
    <t>chr1:34642382-34643024</t>
  </si>
  <si>
    <t>TACTAATTTCACGAGCTTTAATAGGATTGAATGTGAGCCCAGCGCTTGGCACAGGGCAAG[CG]CCCCATAAAATGGCAGTTAGGATTAAAATCGAGGTTGCCGGGGGACCCCCAGGCAGGAGC</t>
  </si>
  <si>
    <t>GAGCTTTAATAGGATTGAATGTGAGCCCAGCGCTTGGCACAGGGCAAGCG</t>
  </si>
  <si>
    <t>C1orf94;C1orf94</t>
  </si>
  <si>
    <t>NM_032884;NM_001134734</t>
  </si>
  <si>
    <t>1:34414874-34415611</t>
  </si>
  <si>
    <t>cg05704639</t>
  </si>
  <si>
    <t>CTCATAAACATTTACTAACTAAAAAACCAAAAATAAAATCATAACAACCA</t>
  </si>
  <si>
    <t>CTCGTAAACGTTTACTAACTAAAAAACCGAAAATAAAATCGTAACAACCG</t>
  </si>
  <si>
    <t>rs116004196</t>
  </si>
  <si>
    <t>chr1:43855375-43855921</t>
  </si>
  <si>
    <t>GAAGCTTGCCAGCCGCTAGTACGCCCAACGCAACTCTCACCTGCATTGCGGCGGCCGAGG[CG]GCTGCCACGATTTCACTTCCGGTTTTCCAGTCAGCAAACGCCTACGAGAAGGCTTCGTCC</t>
  </si>
  <si>
    <t>CTCGTAGGCGTTTGCTGACTGGAAAACCGGAAGTGAAATCGTGGCAGCCG</t>
  </si>
  <si>
    <t>MED8;MED8;MED8;MED8;C1orf84</t>
  </si>
  <si>
    <t>NM_052877;NM_201542;NM_052877;NM_201542;NM_001012961</t>
  </si>
  <si>
    <t>1stExon;5'UTR;5'UTR;1stExon;TSS200</t>
  </si>
  <si>
    <t>high-CpG:43628035-43628071</t>
  </si>
  <si>
    <t>1:43627847-43628447</t>
  </si>
  <si>
    <t>1:43855111-43855982</t>
  </si>
  <si>
    <t>cg11134246</t>
  </si>
  <si>
    <t>ACAAATAACTTTATAACRAAAACCCTAAAACAACTACCRAAACTCCTAAC</t>
  </si>
  <si>
    <t>chr1:44457150-44457772</t>
  </si>
  <si>
    <t>CGCCCCATCTCTGACCCCTCTTCTCTTCTGGCACCACCGCCTCTCCTAAAGGACCTCTTG[CG]CCAGGAGCTCCGGCAGTTGCTCCAGGGTCTCCGCCACAAAGCCATCTGTGAGGGCAGGTG</t>
  </si>
  <si>
    <t>CGCCAGGAGCTCCGGCAGTTGCTCCAGGGTCTCCGCCACAAAGCCATCTG</t>
  </si>
  <si>
    <t>CCDC24</t>
  </si>
  <si>
    <t>NM_152499</t>
  </si>
  <si>
    <t>1:44456544-44458277</t>
  </si>
  <si>
    <t>cg07348418</t>
  </si>
  <si>
    <t>TCCCAAATCTAAAAAATACTTTTTCTTAACCCTTAAAAAATCCAAAAAAC</t>
  </si>
  <si>
    <t>rs115601621</t>
  </si>
  <si>
    <t>AGGGAGGAAAGACAAGCTGTCGATATCCAGGGAGAAATGCTAATAACCCTGGTGACAAAT[CG]TCCTCTGGATTCTCTAAGGGTTAAGAAAAAGCACCTCTTAGACCTGGGAGCTCAGGGGTA</t>
  </si>
  <si>
    <t>CGTCCTCTGGATTCTCTAAGGGTTAAGAAAAAGCACCTCTTAGACCTGGG</t>
  </si>
  <si>
    <t>RNF220</t>
  </si>
  <si>
    <t>NM_018150</t>
  </si>
  <si>
    <t>cg00010654</t>
  </si>
  <si>
    <t>AAACTTAAAAACACTTCAACCACAACCTAAAATAAATAAAATACTAAAAC</t>
  </si>
  <si>
    <t>TCCCAGTCTCCCTCCGAGCCCCCTTCACGTCCCGCCCCTTTCTGCTCTTAACCCTGCCTC[CG]CTCCAGTATCCCACCCACCCCAGGCTGTGGCTGAAGTGTTCCCAAGCCCTCCTGGCCCGG</t>
  </si>
  <si>
    <t>GGCTTGGGAACACTTCAGCCACAGCCTGGGGTGGGTGGGATACTGGAGCG</t>
  </si>
  <si>
    <t>HECTD3</t>
  </si>
  <si>
    <t>NM_024602</t>
  </si>
  <si>
    <t>cg14377849</t>
  </si>
  <si>
    <t>CCTTAACRCCCAAAAATAACCTCCTAAAAACTATAAACCTTATATTTACC</t>
  </si>
  <si>
    <t>ATGTGCTAAGTCCTTGGCGCCCAGAAATAACCTCCTGGAGACTATGGGCCTTATATTTAC[CG]CAAAGCAGTGGGTAAATAACTAGTTGGTGTTTTAGTGTTTTGTGGTCACTTAATCTGTTG</t>
  </si>
  <si>
    <t>CTTGGCGCCCAGAAATAACCTCCTGGAGACTATGGGCCTTATATTTACCG</t>
  </si>
  <si>
    <t>cg19825277</t>
  </si>
  <si>
    <t>CTAAATAAATATTTATAACATAAATCAATAAACCAATAAACCTTTATCCC</t>
  </si>
  <si>
    <t>TAAATAGCAGGCTGAGTAAATATTTGTGACATGAATCAATAAGCCAGTGAACCTTTGTCC[CG]TTATGGCACCAAGAAACCTTTCCCTCTCTCCTGGTTTGGGGCCTAAATGCTTCTGGAATA</t>
  </si>
  <si>
    <t>CGGGACAAAGGTTCACTGGCTTATTGATTCATGTCACAAATATTTACTCA</t>
  </si>
  <si>
    <t>cg23844013</t>
  </si>
  <si>
    <t>AACTTACAAAATATTAAAAACAAAACAAACAAACACCTAAAACAATCAAC</t>
  </si>
  <si>
    <t>TGACCAGGGAGAACTTACAGGATGTTAGAGACAAAACAAGCAGACACCTGAAACAATCAA[CG]CCCAATAAAACAAAGTAGGATGAAAATTCTCTTAGTTCTTTGATAACAATTTGTTCACTC</t>
  </si>
  <si>
    <t>ACTTACAGGATGTTAGAGACAAAACAAGCAGACACCTGAAACAATCAACG</t>
  </si>
  <si>
    <t>C8A</t>
  </si>
  <si>
    <t>NM_000562</t>
  </si>
  <si>
    <t>cg19238448</t>
  </si>
  <si>
    <t>ATAATACAAAAAATATTTAAAATACATTAAAATCCATATATTCCTCACTC</t>
  </si>
  <si>
    <t>rs12145896</t>
  </si>
  <si>
    <t>GGTATCTGAGATGGAATATATTTCCTGAAATCAACAGAGAGATTGAAGGGAAAAAATAAG[CG]AGTGAGGAACACATGGACTTCAATGTATCTCAAATATCTCTTGCACCACTGTGAATACCA</t>
  </si>
  <si>
    <t>TGGTGCAAGAGATATTTGAGATACATTGAAGTCCATGTGTTCCTCACTCG</t>
  </si>
  <si>
    <t>DAB1;MIR548D2</t>
  </si>
  <si>
    <t>NM_021080;NR_030385</t>
  </si>
  <si>
    <t>5'UTR;Body</t>
  </si>
  <si>
    <t>cg15553814</t>
  </si>
  <si>
    <t>CTATAATTTCCAAAACCCCTTTATTAAACTCTATACTCTCCAAATTAAAC</t>
  </si>
  <si>
    <t>TTATCTGCTCCCTGAATACCCTCTCTCTCCTCTTCTGTTTCTTTTCTTCCCAAATGCAGT[CG]TCCAACTTGGAGAGCATAGAGTTCAATAAAGGGGCTTTGGAAACTACAGCTTTCAGAAAA</t>
  </si>
  <si>
    <t>CGTCCAACTTGGAGAGCATAGAGTTCAATAAAGGGGCTTTGGAAACTACA</t>
  </si>
  <si>
    <t>DAB1</t>
  </si>
  <si>
    <t>NM_021080</t>
  </si>
  <si>
    <t>cg00560072</t>
  </si>
  <si>
    <t>TCAATAAACACTTCTAAATCTCTCCTAAAATAAAAATCAAAAACACAAAC</t>
  </si>
  <si>
    <t>ACACACAAAGAGTTACACAGGAAAGAAGAAAAAAAGGGATTTCTTGCTGGTCCTCAAATT[CG]TTTGTGCCTCTGACTCTTATCCCAGGAGAGACCCAGAAGTGCCTATTGAATGTAACGTTC</t>
  </si>
  <si>
    <t>CGTTTGTGCCTCTGACTCTTATCCCAGGAGAGACCCAGAAGTGCCTATTG</t>
  </si>
  <si>
    <t>NFIA;NFIA;NFIA;NFIA</t>
  </si>
  <si>
    <t>NM_001145512;NM_001145511;NM_001134673;NM_005595</t>
  </si>
  <si>
    <t>cg11201288</t>
  </si>
  <si>
    <t>AACACACCACTTATAATTTAAAAATACTCATTCACTTACTTATTACTTCC</t>
  </si>
  <si>
    <t>chr1:70671183-70671442</t>
  </si>
  <si>
    <t>AAGTACATTCTAGCACACCACTTATGATTTGAGAATACTCATTCACTTACTTATTGCTTC[CG]CAAAATTTAATAAGACTCTACTATGTACCAAGCACTATTTTCAGTGATAGAAATACAACA</t>
  </si>
  <si>
    <t>CGGAAGCAATAAGTAAGTGAATGAGTATTCTCAAATCATAAGTGGTGTGC</t>
  </si>
  <si>
    <t>LRRC40;SFRS11</t>
  </si>
  <si>
    <t>NM_017768;NM_004768</t>
  </si>
  <si>
    <t>cg03445694</t>
  </si>
  <si>
    <t>ACCTAAAAATTCTACAATACTCAAACAATCTCCAAAAACTCAAATTCCCA</t>
  </si>
  <si>
    <t>ACCTAAAAATTCTACGATACTCAAACAATCTCCGAAAACTCGAATTCCCG</t>
  </si>
  <si>
    <t>chr1:75596723-75596947</t>
  </si>
  <si>
    <t>AGGTCTGACCCAGGCGAGTCCCTAGAAGGCGGGCGGGAGGAGCCGTAGCAGGGGCAGTTT[CG]GGAATCCGAGTTTCCGGAGATTGCCTGAGCACCGCAGAACCTCCAGGTTAAGTTCTCTCA</t>
  </si>
  <si>
    <t>CGGGAATCCGAGTTTCCGGAGATTGCCTGAGCACCGCAGAACCTCCAGGT</t>
  </si>
  <si>
    <t>LHX8</t>
  </si>
  <si>
    <t>NM_001001933</t>
  </si>
  <si>
    <t>1:75369181-75369600</t>
  </si>
  <si>
    <t>cg09580755</t>
  </si>
  <si>
    <t>CCCCTACATACATTATACCTCTAACACATAATAAATACTCAATAAATATC</t>
  </si>
  <si>
    <t>AAATTGTTTCCCTAGTGATGTAGGATGACTAGAGAGAGAATAGGGAGTAAGGAATAAAAT[CG]ACATTTATTGAGCACTCACTATGTGCTAGAGGCATAATGTATGTAGGGGATAGAAAATCT</t>
  </si>
  <si>
    <t>CGACATTTATTGAGCACTCACTATGTGCTAGAGGCATAATGTATGTAGGG</t>
  </si>
  <si>
    <t>ST6GALNAC3;ST6GALNAC3</t>
  </si>
  <si>
    <t>NM_152996;NM_001160011</t>
  </si>
  <si>
    <t>cg07015775</t>
  </si>
  <si>
    <t>AACTCTACAAATCATAAAAAAACAAAACACAAAAACATAACTTTACAACA</t>
  </si>
  <si>
    <t>AACTCTACAAATCGTAAAAAAACGAAACGCAAAAACGTAACTTTACGACG</t>
  </si>
  <si>
    <t>chr1:86174041-86174253</t>
  </si>
  <si>
    <t>CACGTGTGGAGCCAAGCAGCCACAAACCCGGAATAGCCTGCTTGACGCGACTGCTCGAAT[CG]CCGTAAAGCTACGCTTTTGCGCCTCGCCCCTTCACGACTTGTAGAGCTCTTTACGGCTCT</t>
  </si>
  <si>
    <t>CGCCGTAAAGCTACGCTTTTGCGCCTCGCCCCTTCACGACTTGTAGAGCT</t>
  </si>
  <si>
    <t>ZNHIT6;ZNHIT6</t>
  </si>
  <si>
    <t>NM_017953;NM_001170670</t>
  </si>
  <si>
    <t>1:85946630-85946818</t>
  </si>
  <si>
    <t>1:86173347-86174757</t>
  </si>
  <si>
    <t>cg13683218</t>
  </si>
  <si>
    <t>TCACACCAACTTAATTTCCAAAATAAATATATATACTTATTTAACAAACA</t>
  </si>
  <si>
    <t>TCGCACCGACTTAATTTCCGAAATAAATATATATACTTATTTAACAAACG</t>
  </si>
  <si>
    <t>rs149150426</t>
  </si>
  <si>
    <t>chr1:86621278-86622871</t>
  </si>
  <si>
    <t>TGGGGGTAGGGAAGGAGATGAAGTGGGGGAGGAAGTCCTTGGAAACAGCCCGCGCCCGAA[CG]TTTGTCAAACAAGCACACACACCCACTTCGGAAATCAAGTCGGTGCGAGGGGGCCGGTGG</t>
  </si>
  <si>
    <t>TCGCACCGACTTGATTTCCGAAGTGGGTGTGTGTGCTTGTTTGACAAACG</t>
  </si>
  <si>
    <t>COL24A1</t>
  </si>
  <si>
    <t>NM_152890</t>
  </si>
  <si>
    <t>1:86394829-86395438</t>
  </si>
  <si>
    <t>cg06384463</t>
  </si>
  <si>
    <t>AATCTCCATTCATCATACCTAAACTACCTAAACTAACACTAAACAAAATC</t>
  </si>
  <si>
    <t>chr1:91182509-91182857</t>
  </si>
  <si>
    <t>GAGCGGGCGGAAATCTCCATTCATCATGCCTGGGCTGCCTGAACTGGCACTGGACAAAAT[CG]TGTCTATTCCAAAACTCGACCCGCTGGCCCCTTCCATTGTCATTGCTACATGAGGTCCAC</t>
  </si>
  <si>
    <t>ATCTCCATTCATCATGCCTGGGCTGCCTGAACTGGCACTGGACAAAATCG</t>
  </si>
  <si>
    <t>BARHL2</t>
  </si>
  <si>
    <t>NM_020063</t>
  </si>
  <si>
    <t>1:90954500-90955393</t>
  </si>
  <si>
    <t>cg23590827</t>
  </si>
  <si>
    <t>TTCCAAAACATTCCATAAACAATAAAAAACACCACCAATAAAACAAAACA</t>
  </si>
  <si>
    <t>TTCCAAAACGTTCCGTAAACAATAAAAAACGCCGCCGATAAAACAAAACG</t>
  </si>
  <si>
    <t>chr1:92683438-92683682</t>
  </si>
  <si>
    <t>CGGGGTCTGCGGTTGCGCAGAAGCCCAGCGACTGCAGAACCCTGCCCCAGGCACCCTGGG[CG]CTCTGCCCTACCGGCGGCGCCTCTCACTGCTCACGGAACGTTCTGGAAGTTTGGGAAACC</t>
  </si>
  <si>
    <t>TTCCAGAACGTTCCGTGAGCAGTGAGAGGCGCCGCCGGTAGGGCAGAGCG</t>
  </si>
  <si>
    <t>C1orf146</t>
  </si>
  <si>
    <t>NM_001012425</t>
  </si>
  <si>
    <t>1:92456008-92456423</t>
  </si>
  <si>
    <t>cg07805029</t>
  </si>
  <si>
    <t>AAAACACAAATCATTACTTAACAAAACRTATAATTTATTAATACATACTC</t>
  </si>
  <si>
    <t>chr1:92945907-92952609</t>
  </si>
  <si>
    <t>TTATTTTGCACTGTAAATTTAAAATTTTGCAGGGAATATTTGGTTAGTATAGCAGTGCTT[CG]AGCATGTATTAATAAATTATACGTTTTGTTAAGCAATGACCTGTGCCCCTATTGTATGCC</t>
  </si>
  <si>
    <t>CGAGCATGTATTAATAAATTATACGTTTTGTTAAGCAATGACCTGTGCCC</t>
  </si>
  <si>
    <t>GFI1</t>
  </si>
  <si>
    <t>NM_005263</t>
  </si>
  <si>
    <t>cg24810019</t>
  </si>
  <si>
    <t>AAAAAATCAAAAACTTCCTAACACAAACTCAAATACAAAACACACAATCA</t>
  </si>
  <si>
    <t>AAAAAATCAAAAACTTCCTAACGCAAACTCGAATACGAAACGCGCAATCG</t>
  </si>
  <si>
    <t>chr1:93645432-93646471</t>
  </si>
  <si>
    <t>CAGGGGCCCGGGAAAGGGTCAGAGGCTTCCTAACGCAGACTCGAGTGCGAAGCGCGCAGT[CG]CCGGGTGGGTCTCTCCCCAGCGACGATTTGGGTGGTGAGCGACTGCGCCTTGGCGTGGGG</t>
  </si>
  <si>
    <t>AAAGGGTCAGAGGCTTCCTAACGCAGACTCGAGTGCGAAGCGCGCAGTCG</t>
  </si>
  <si>
    <t>CCDC18;TMED5;TMED5;TMED5</t>
  </si>
  <si>
    <t>NM_206886;NM_001167830;NR_030761;NM_016040</t>
  </si>
  <si>
    <t>1stExon;TSS200;TSS200;TSS200</t>
  </si>
  <si>
    <t>1:93417929-93419108</t>
  </si>
  <si>
    <t>1:93645746-93646425</t>
  </si>
  <si>
    <t>cg06755365</t>
  </si>
  <si>
    <t>CTTAACTTTACAATTTTCAACTTACRCTTAACTACAACTACRCACAATCC</t>
  </si>
  <si>
    <t>chr1:95538251-95538551</t>
  </si>
  <si>
    <t>CGTTAAAAGGTTTCTACGTTCTGTACGTTCACGTTTGTCAGCGGAACCCCTGCTTCTGCG[CG]GATTGTGCGCAGCTGCAGCCAAGCGTAAGCTGAAAATTGTAAAGTTAAGCGCTGGGGAAG</t>
  </si>
  <si>
    <t>TTAACTTTACAATTTTCAGCTTACGCTTGGCTGCAGCTGCGCACAATCCG</t>
  </si>
  <si>
    <t>ALG14</t>
  </si>
  <si>
    <t>NM_144988</t>
  </si>
  <si>
    <t>1:95311345-95311455</t>
  </si>
  <si>
    <t>1:95537656-95539274</t>
  </si>
  <si>
    <t>cg04559609</t>
  </si>
  <si>
    <t>TAACAATAACAATAATAACACCTCAAACAAAAATCCCCAACACTTATCCA</t>
  </si>
  <si>
    <t>TAACAATAACAATAATAACGCCTCAAACGAAAATCCCCAACGCTTATCCG</t>
  </si>
  <si>
    <t>chr1:101361549-101361808</t>
  </si>
  <si>
    <t>GTAAGCGAATTCCCGGGTGTGTGTCTGTGTCTGTCTGTGTCTCGCAGCGGCGCGCGGCCC[CG]GACAAGCGCTGGGGATTCCCGTTTGAGGCGTCACTACTGTCACTGCCATCACCCCACGGA</t>
  </si>
  <si>
    <t>TGGCAGTGACAGTAGTGACGCCTCAAACGGGAATCCCCAGCGCTTGTCCG</t>
  </si>
  <si>
    <t>SLC30A7;SLC30A7;EXTL2;SLC30A7;SLC30A7;EXTL2</t>
  </si>
  <si>
    <t>NM_133496;NM_133496;NM_001033025;NM_001144884;NM_001144884;NM_001439</t>
  </si>
  <si>
    <t>1stExon;5'UTR;TSS1500;5'UTR;1stExon;TSS1500</t>
  </si>
  <si>
    <t>high-CpG:101133891-101134491</t>
  </si>
  <si>
    <t>1:101133713-101134699</t>
  </si>
  <si>
    <t>1:101361432-101361791</t>
  </si>
  <si>
    <t>cg19038540</t>
  </si>
  <si>
    <t>AAAAAACRAACTTAATCAAATCTACCTACRTAACAAACTCAAAACAAAAC</t>
  </si>
  <si>
    <t>chr1:101701785-101702068</t>
  </si>
  <si>
    <t>GAACGCAGTGCGACCAGGGACTGGGTGGAAACTTTTACAACAGTAATGCAAGGGCAGAAG[CG]TCCTGTCCTGAGCTTGTCACGCAGGCAGATCTGACCAAGTCCGCCTCTCAGCCTCACGTT</t>
  </si>
  <si>
    <t>AGAGGCGGACTTGGTCAGATCTGCCTGCGTGACAAGCTCAGGACAGGACG</t>
  </si>
  <si>
    <t>S1PR1</t>
  </si>
  <si>
    <t>NM_001400</t>
  </si>
  <si>
    <t>1:101701230-101702700</t>
  </si>
  <si>
    <t>cg22949637</t>
  </si>
  <si>
    <t>AAAAAAATCCCCTAAAAATCAAATACRAAAATCACTACAACRACTTCAAC</t>
  </si>
  <si>
    <t>rs17552122</t>
  </si>
  <si>
    <t>chr1:109234788-109235161</t>
  </si>
  <si>
    <t>CCAAATTCTCAGGAGAAATCCCCTAAGAGTCAGGTACGGAGGTCACTGCAGCGACTTCAG[CG]TGCAGAGAACGCGGGGACCTAGGAAGAGGACGCTCCAGCCCAACTGAGCGTCTCTGATTG</t>
  </si>
  <si>
    <t>CGCTGAAGTCGCTGCAGTGACCTCCGTACCTGACTCTTAGGGGATTTCTC</t>
  </si>
  <si>
    <t>PRPF38B</t>
  </si>
  <si>
    <t>NM_018061</t>
  </si>
  <si>
    <t>1:109036170-109037224</t>
  </si>
  <si>
    <t>1:109234349-109236361</t>
  </si>
  <si>
    <t>cg22510442</t>
  </si>
  <si>
    <t>CCRTAACRACTACTATATATAAACAACAACCTACCTATAAAATTTTCATC</t>
  </si>
  <si>
    <t>rs143194879</t>
  </si>
  <si>
    <t>chr1:109633188-109633632</t>
  </si>
  <si>
    <t>GGCCGCAGGTGCGGCTTCTTCACCCGCGGTGCTGGAGTTCTCTCAAGTGGAAGCCCAGGA[CG]ATGAAAACCTCATAGGTAGGCTGCTGCTTACACACAGCAGCCGCCACGGCGCAAAATAAA</t>
  </si>
  <si>
    <t>CGTGGCGGCTGCTGTGTGTAAGCAGCAGCCTACCTATGAGGTTTTCATCG</t>
  </si>
  <si>
    <t>TMEM167B</t>
  </si>
  <si>
    <t>NM_020141</t>
  </si>
  <si>
    <t>1:109434515-109435155</t>
  </si>
  <si>
    <t>1:109632965-109634004</t>
  </si>
  <si>
    <t>cg07502066</t>
  </si>
  <si>
    <t>AATTAAAACCAAAAACAAAAATCACAAAAAACTAACAACTAAATTAAACA</t>
  </si>
  <si>
    <t>AATTAAAACCGAAAACGAAAATCACGAAAAACTAACGACTAAATTAAACG</t>
  </si>
  <si>
    <t>chr1:110091039-110091590</t>
  </si>
  <si>
    <t>GGCTTCAAGTTGGGCGGCGGGCAGCGAACTTGACAGAACCTCGAAACTCTGCAGATCCGC[CG]CCCAACCCAGCCGCCAGCTCCCCGTGACTTCCGCTTTCGGTCTCAACTCCTCTCCCTGAG</t>
  </si>
  <si>
    <t>AGTTGAGACCGAAAGCGGAAGTCACGGGGAGCTGGCGGCTGGGTTGGGCG</t>
  </si>
  <si>
    <t>GNAI3</t>
  </si>
  <si>
    <t>NM_006496</t>
  </si>
  <si>
    <t>1:109892235-109893251</t>
  </si>
  <si>
    <t>1:110090582-110091860</t>
  </si>
  <si>
    <t>cg22609277</t>
  </si>
  <si>
    <t>TAAAAATTAATACCAACCAAAAAAAACACAAAAAAACAACATAAACACCA</t>
  </si>
  <si>
    <t>TAAAAATTAATACCGACCGAAAAAAACGCGAAAAAACGACGTAAACACCG</t>
  </si>
  <si>
    <t>chr1:111746337-111747303</t>
  </si>
  <si>
    <t>TCTCGACGCCCCGTGCCGCCCTCCACCGGGCCCCAGCCGCCAGCCCTAGCCCCGGCTCCC[CG]GTGCCCACGCCGTCCCCCCGCGCTCTCCCCGGCCGGCACTAACCCCCATGGCCGCGCTTC</t>
  </si>
  <si>
    <t>TGGGGGTTAGTGCCGGCCGGGGAGAGCGCGGGGGGACGGCGTGGGCACCG</t>
  </si>
  <si>
    <t>1:111547873-111548818</t>
  </si>
  <si>
    <t>1:111746088-111747983</t>
  </si>
  <si>
    <t>cg17736895</t>
  </si>
  <si>
    <t>CAATAATCTCAACCACAAAAATCCAACATTCTAAAAAACTAAAACAAACA</t>
  </si>
  <si>
    <t>CAATAATCTCAACCGCAAAAATCCAACATTCTAAAAAACTAAAACGAACG</t>
  </si>
  <si>
    <t>rs2477423</t>
  </si>
  <si>
    <t>chr1:112162204-112162837</t>
  </si>
  <si>
    <t>AGTAGAGAGAGAGTTTCACCATGTTGGTCAGGCTGGTCTTGAACTCCTGACCTCATGATC[CG]CCCGCCTCAGCCTCCCAGAATGCTGGACTCCTGCGGCTGAGACTATTGTTTTTGTTAAAT</t>
  </si>
  <si>
    <t>CGCCCGCCTCAGCCTCCCAGAATGCTGGACTCCTGCGGCTGAGACTATTG</t>
  </si>
  <si>
    <t>RAP1A;RAP1A</t>
  </si>
  <si>
    <t>NM_002884;NM_001010935</t>
  </si>
  <si>
    <t>cg27442412</t>
  </si>
  <si>
    <t>RAAACTAACAAAACCAATCRCRAAACACCTAACTAAATATCCAAAACTAC</t>
  </si>
  <si>
    <t>rs2748679</t>
  </si>
  <si>
    <t>chr1:115631850-115632584</t>
  </si>
  <si>
    <t>GAGGTTGCCCCGAAGCTGGCAGGACCAGTCGCGGGGCACCTGACTGAGTGTCCAGGGCTG[CG]GCTCCGCGGCGCGGAGCAAGCACACAAGCAGCTTCTAGGGGACCCTCCCTCCGGCCCCTC</t>
  </si>
  <si>
    <t>AAGCTGGCAGGACCAGTCGCGGGGCACCTGACTGAGTGTCCAGGGCTGCG</t>
  </si>
  <si>
    <t>TSPAN2</t>
  </si>
  <si>
    <t>NM_005725</t>
  </si>
  <si>
    <t>1:115433406-115434107</t>
  </si>
  <si>
    <t>1:115631586-115632838</t>
  </si>
  <si>
    <t>cg05793340</t>
  </si>
  <si>
    <t>ACTAATTTAAACAAAACAACAAACATTACTAAAAACCACCAAACCACCCA</t>
  </si>
  <si>
    <t>ACTAATTTAAACAAAACGACAAACATTACTAAAAACCGCCAAACCGCCCG</t>
  </si>
  <si>
    <t>chr1:116518757-116519537</t>
  </si>
  <si>
    <t>CCCCCGCATTAAACTGGTTTGGGCAAAACGACAGGCATTGCTGAGAGCCGCCAGGCCGCC[CG]CCAGCTGCGGGTCCCCTGTAGGCAGAGCCCTGGGTCACACGCGGACGCGGTCCCGATGTT</t>
  </si>
  <si>
    <t>CGGGCGGCCTGGCGGCTCTCAGCAATGCCTGTCGTTTTGCCCAAACCAGT</t>
  </si>
  <si>
    <t>SLC22A15</t>
  </si>
  <si>
    <t>NM_018420</t>
  </si>
  <si>
    <t>1:116320237-116320434</t>
  </si>
  <si>
    <t>1:116518557-116519660</t>
  </si>
  <si>
    <t>cg06756983</t>
  </si>
  <si>
    <t>TACCCRATTCATCATTCACACAATAAAACCTAAATATAAAAACCRCTATC</t>
  </si>
  <si>
    <t>TACTTTGCTAGTTGAAGTACGTTTCTGTAGCAGCTATAAAGGGAACTCTCAGCTGCTGTG[CG]ATAGCGGCTTTTATATTTAGGTCCCACTGTGTGAATGATGAACCGGGCAGCTAGATTGAA</t>
  </si>
  <si>
    <t>GCCCGGTTCATCATTCACACAGTGGGACCTAAATATAAAAGCCGCTATCG</t>
  </si>
  <si>
    <t>GDAP2;GDAP2</t>
  </si>
  <si>
    <t>NM_001135589;NM_017686</t>
  </si>
  <si>
    <t>1:118455017-118455226</t>
  </si>
  <si>
    <t>cg21273659</t>
  </si>
  <si>
    <t>AACTTCAAAAAACAACCCCAACTCCCCCRAAAAATAACCTTAAATCACTC</t>
  </si>
  <si>
    <t>chr1:149137542-149138399</t>
  </si>
  <si>
    <t>GCAGACCCGCAGGCTTCAGAAGGCAGCCCCAGCTCCCCCGAGAGGTGGCCTTAGGTCACT[CG]CAAAAACAGTAACCAACGTGTCGATGGCACTTGTATTTTCTAATTTAAATTTATAACACA</t>
  </si>
  <si>
    <t>GCTTCAGAAGGCAGCCCCAGCTCCCCCGAGAGGTGGCCTTAGGTCACTCG</t>
  </si>
  <si>
    <t>cg09330596</t>
  </si>
  <si>
    <t>TTCTCCTCAATCTTACATTTCCCTCAATACAAACTATAACCTCTTTCCTC</t>
  </si>
  <si>
    <t>rs7552906</t>
  </si>
  <si>
    <t>TGAGACTGAAGAGTCCCTAGAGGAGAATGGCTTCCCTCTCCTTCCTTCTGAGACTAGAAA[CG]AGGAAAGAGGCTACAGCTTGTATTGAGGGAAATGCAAGACTGAGGAGAAAAGAAAGCAGG</t>
  </si>
  <si>
    <t>CGAGGAAAGAGGCTACAGCTTGTATTGAGGGAAATGCAAGACTGAGGAGA</t>
  </si>
  <si>
    <t>RFX5;RFX5</t>
  </si>
  <si>
    <t>NM_000449;NM_001025603</t>
  </si>
  <si>
    <t>cg16911672</t>
  </si>
  <si>
    <t>AAATACTCRTCTTTATATTTAAACCTATCTCTTAACATTTAAAAACACCC</t>
  </si>
  <si>
    <t>CCTGTGTCTCCAAATGCTCGTCTTTGTATTTGGACCTGTCTCTTAGCATTTAGGGGCACC[CG]GGACTGTGGGCCCATCAGCCAGGGTCACTTCTTCCCTAAGATTGCCCTCTTATTCCAGAT</t>
  </si>
  <si>
    <t>CGGGTGCCCCTAAATGCTAAGAGACAGGTCCAAATACAAAGACGAGCATT</t>
  </si>
  <si>
    <t>SELENBP1</t>
  </si>
  <si>
    <t>NM_003944</t>
  </si>
  <si>
    <t>cg18713316</t>
  </si>
  <si>
    <t>AATCCCATTCTAATTTCACCTACRTAATTCACAATCTCCAATCCCACTCC</t>
  </si>
  <si>
    <t>chr1:154732822-154733436</t>
  </si>
  <si>
    <t>TGCCAATGAGGAAGAGGAAAGAACGGCTGAATACGAGATCACAGAACGAGAAAGCGGCCG[CG]GAGTGGGACTGGAGACTGTGAATCACGCAGGTGAAATCAGAATGGGATCCCACTCGAGAC</t>
  </si>
  <si>
    <t>ATCCCATTCTGATTTCACCTGCGTGATTCACAGTCTCCAGTCCCACTCCG</t>
  </si>
  <si>
    <t>KCNN3;KCNN3</t>
  </si>
  <si>
    <t>NM_002249;NM_170782</t>
  </si>
  <si>
    <t>1:152999457-153000026</t>
  </si>
  <si>
    <t>1:154732754-154733530</t>
  </si>
  <si>
    <t>cg17129435</t>
  </si>
  <si>
    <t>RAATTTCTCCTAAACTCCATATACAAATACCTAATATTTCCATTCTAACC</t>
  </si>
  <si>
    <t>chr1:155145342-155145938</t>
  </si>
  <si>
    <t>CAAAGAGAGCCAACAGGAGGCACAGGAGAACTAGGGAGGCAAGAAGAACAAGGAGGGCAA[CG]GTCAGAATGGAAATACTAGGCATCTGCACATGGAGTCCAGGAGAAATCCGGGGCTCTCTG</t>
  </si>
  <si>
    <t>CGGTCAGAATGGAAATACTAGGCATCTGCACATGGAGTCCAGGAGAAATC</t>
  </si>
  <si>
    <t>KRTCAP2</t>
  </si>
  <si>
    <t>NM_173852</t>
  </si>
  <si>
    <t>cg01802344</t>
  </si>
  <si>
    <t>TATAACCCTTCCAATCAATAAAACCAATCCATACACAAAAAAACAAAACA</t>
  </si>
  <si>
    <t>TATAACCCTTCCGATCGATAAAACCAATCCGTACACAAAAAAACGAAACG</t>
  </si>
  <si>
    <t>rs1046188</t>
  </si>
  <si>
    <t>chr1:155231812-155232312</t>
  </si>
  <si>
    <t>CCCCTGCCGCAGCAGTGGCGGTAGCGGTAGCCCTCAGAGTCCACTTCACTCGCCTCAGTT[CG]CCCCGCTTCTCTGTGCACGGATTGGTTCCACCGACCGGAAGGGCCACAAGGATCCCCGCA</t>
  </si>
  <si>
    <t>CGCCCCGCTTCTCTGTGCACGGATTGGTTCCACCGACCGGAAGGGCCACA</t>
  </si>
  <si>
    <t>SCAMP3;SCAMP3;SCAMP3;SCAMP3</t>
  </si>
  <si>
    <t>NM_052837;NM_052837;NM_005698;NM_005698</t>
  </si>
  <si>
    <t>high-CpG:153498577-153498857</t>
  </si>
  <si>
    <t>1:153498451-153498936</t>
  </si>
  <si>
    <t>1:155231375-155232661</t>
  </si>
  <si>
    <t>cg08847296</t>
  </si>
  <si>
    <t>TAAAAACAAAATCCACTCCACAATCAACTCTATAAATCAAATAATTCCCA</t>
  </si>
  <si>
    <t>TAAAAACAAAATCCGCTCCGCGATCGACTCTATAAATCGAATAATTCCCG</t>
  </si>
  <si>
    <t>chr1:155278407-155278743</t>
  </si>
  <si>
    <t>CCGCGGGCACATTGGGAGTTGTAGTCTAATTATATATTTCCGCCCTTAGTGTGGGGAGAG[CG]GGAACTACTCGACCCACAGAGCCGATCGCGGAGCGGATTCTGCTTTTAGGAGTACCCGCC</t>
  </si>
  <si>
    <t>CGGGAACTACTCGACCCACAGAGCCGATCGCGGAGCGGATTCTGCTTTTA</t>
  </si>
  <si>
    <t>FDPS;FDPS;FDPS;FDPS;FDPS</t>
  </si>
  <si>
    <t>NM_001135822;NM_002004;NM_001135821;NM_002004;NM_001135822</t>
  </si>
  <si>
    <t>5'UTR;1stExon;TSS200;5'UTR;1stExon</t>
  </si>
  <si>
    <t>high-CpG:153545235-153545366</t>
  </si>
  <si>
    <t>1:153545032-153545682</t>
  </si>
  <si>
    <t>1:155278101-155279443</t>
  </si>
  <si>
    <t>cg17508273</t>
  </si>
  <si>
    <t>AAAATAAATCAAATAACRAAAACACAAAAACATCCTAAAAAAATACACCC</t>
  </si>
  <si>
    <t>ATGGATGGAGAGGAGTGAGTCAAGTGACGGGAGCACAGGAGCATCCTGAGGGGGTGCACC[CG]CACTGAGAGGATGGTTTGGCGTGTGCACACGCCTCTGAGAGTCTGGGATTTCTAGAAGGT</t>
  </si>
  <si>
    <t>CGGGTGCACCCCCTCAGGATGCTCCTGTGCTCCCGTCACTTGACTCACTC</t>
  </si>
  <si>
    <t>KIRREL</t>
  </si>
  <si>
    <t>NM_018240</t>
  </si>
  <si>
    <t>cg14969185</t>
  </si>
  <si>
    <t>ACACATTCATTCATTCAACTTTCACAACAACCCCATAAAATAAATACTAC</t>
  </si>
  <si>
    <t>ACACACTCTGTGCACATTCATTCATTCAGCTTTCACAACAACCCCATGAGGTGAATACTA[CG]AGTATCTCTATTTTACAGCTGGGAGACAGAAGCACAGAAAGCTCATATAATTTACCCGAG</t>
  </si>
  <si>
    <t>CACATTCATTCATTCAGCTTTCACAACAACCCCATGAGGTGAATACTACG</t>
  </si>
  <si>
    <t>cg18200075</t>
  </si>
  <si>
    <t>CTTTCTTCCCTCTACTCTCCTACTTTAACCTACRTAAAAAACAAACAAAC</t>
  </si>
  <si>
    <t>ACCTATTCTCCCTTTCTTCCCTCTGCTCTCCTACTTTGGCCTACGTGAGAAGCAAACAGA[CG]CTAATGAGAGGAGGAGGGGATGTGGAGAGAGAGAGAGAGAGGGAGAGAGAGAGAGAGAGA</t>
  </si>
  <si>
    <t>TTTCTTCCCTCTGCTCTCCTACTTTGGCCTACGTGAGAAGCAAACAGACG</t>
  </si>
  <si>
    <t>cg13400077</t>
  </si>
  <si>
    <t>CTTCTCTAATAACTCTTCTTATTTTCCAATCATCAAAACCATCTACATAC</t>
  </si>
  <si>
    <t>rs6692600</t>
  </si>
  <si>
    <t>AGGACTATAATCTTCTCTGATGGCTCTTCTTATTTTCCAGTCATCAAAGCCATCTGCATA[CG]AATTGGAGGTGCTGAGGTTTAAACTTTCTGATCGTTGTGATGGTGATGCTGATGTCAGTC</t>
  </si>
  <si>
    <t>CGTATGCAGATGGCTTTGATGACTGGAAAATAAGAAGAGCCATCAGAGAA</t>
  </si>
  <si>
    <t>NOS1AP;NOS1AP</t>
  </si>
  <si>
    <t>NM_014697;NM_001164757</t>
  </si>
  <si>
    <t>cg04298819</t>
  </si>
  <si>
    <t>AACACTAAACCTAACAATATTTTCATCATACTCAACAATAAAAAAAAACA</t>
  </si>
  <si>
    <t>AACGCTAAACCTAACGATATTTTCGTCGTACTCAACGATAAAAAAAAACG</t>
  </si>
  <si>
    <t>chr1:163291479-163292021</t>
  </si>
  <si>
    <t>GGCAGGTGCCGGGACGCTGGGCCTGGCGGTGTTTTCGTCGTGCTCAGCGGTGGGAGGAGG[CG]GAAGAAACCAGAGCCTGGGAGGTGAGGGGCGGGCCCGTCGTTACTTTTTATTTGATGTTA</t>
  </si>
  <si>
    <t>CGCCTCCTCCCACCGCTGAGCACGACGAAAACACCGCCAGGCCCAGCGTC</t>
  </si>
  <si>
    <t>NUF2;NUF2;NUF2</t>
  </si>
  <si>
    <t>NM_145697;NM_031423;NM_145697</t>
  </si>
  <si>
    <t>1:161558111-161558645</t>
  </si>
  <si>
    <t>1:163290924-163292298</t>
  </si>
  <si>
    <t>cg03428399</t>
  </si>
  <si>
    <t>TACCAAAAATCAACAATATCAATACTACAAAAAACCTTAATTAAACAAAC</t>
  </si>
  <si>
    <t>rs12128508</t>
  </si>
  <si>
    <t>ATAGTCCAGTTAGAAAATTTGTCTTCTGTGCTTTTTATTTCTTTTCTTACTTTAGGTAAA[CG]TTTGCTTAATTAAGGCCTTCTGTAGCACTGATACTGCTGATCTCTGGCATGAAGCGCAAG</t>
  </si>
  <si>
    <t>CGTTTGCTTAATTAAGGCCTTCTGTAGCACTGATACTGCTGATCTCTGGC</t>
  </si>
  <si>
    <t>LMX1A;LMX1A;LMX1A</t>
  </si>
  <si>
    <t>NM_177399;NM_177398;NM_001033507</t>
  </si>
  <si>
    <t>cg08902940</t>
  </si>
  <si>
    <t>AATAAATATAATATCTAAAATATAAAACCAACCACATAACCCTTCTCCAC</t>
  </si>
  <si>
    <t>CAGCCTGCATGAGTGAGTGTAATGTCTGAAATGTGGAACCAACCACATGGCCCTTCTCCA[CG]CTGGTCAGTGAGGGGGCTTTGTCAGTGAAAACAGACTTATTGTGGCTAATGTAGGTCGCA</t>
  </si>
  <si>
    <t>GTGAGTGTAATGTCTGAAATGTGGAACCAACCACATGGCCCTTCTCCACG</t>
  </si>
  <si>
    <t>cg11157034</t>
  </si>
  <si>
    <t>TCATCAAAAAATAAACTACACACAATACCCAACTAACTTATTAATCCAAC</t>
  </si>
  <si>
    <t>TCCACTGGGGGTCATCAGGAGGTAGGCTGCACACAGTGCCCAGCTGGCTTGTTAATCCAG[CG]CAATTTAACAACTGTCTGCCGAGTGCCTGTTGAAGGCCTGGGGCGGGAAGGTGAAAGGTA</t>
  </si>
  <si>
    <t>CGCTGGATTAACAAGCCAGCTGGGCACTGTGTGCAGCCTACCTCCTGATG</t>
  </si>
  <si>
    <t>MIR557</t>
  </si>
  <si>
    <t>NR_030284</t>
  </si>
  <si>
    <t>cg02957094</t>
  </si>
  <si>
    <t>TTCAATTATAAATAACCACTTACAATTCCTTAACCATACCATATTCTATC</t>
  </si>
  <si>
    <t>GAAGAAGAATTACCCAGCCAGAGGGCACAGCTAAATGTGTCCCAGGCAAAGGAGTACACA[CG]ACAGAACATGGCATGGTCAAGGAATTGCAAGTGGTCATTTACAATTGAAGTTACGGTTTG</t>
  </si>
  <si>
    <t>TCAATTGTAAATGACCACTTGCAATTCCTTGACCATGCCATGTTCTGTCG</t>
  </si>
  <si>
    <t>cg20701486</t>
  </si>
  <si>
    <t>CATAACATACCCAAAAAACCCTAAAAACCATCAAATAAAAACTAAAAACA</t>
  </si>
  <si>
    <t>CGTAACGTACCCGAAAAACCCTAAAAACCGTCGAATAAAAACTAAAAACG</t>
  </si>
  <si>
    <t>rs1079291</t>
  </si>
  <si>
    <t>chr1:179544720-179545307</t>
  </si>
  <si>
    <t>GCTGCGGGTCCGCGTGGCGTGCCCGGGGGACCCTAAAGACCGTCGGGTGGGGGCTGAGGG[CG]AGGGGCGGGACACCGGGGCCGCGGGCGGGGCGCACCCGGAACCCCGACAGCTGTGTCTTG</t>
  </si>
  <si>
    <t>CGCCCTCAGCCCCCACCCGACGGTCTTTAGGGTCCCCCGGGCACGCCACG</t>
  </si>
  <si>
    <t>NPHS2</t>
  </si>
  <si>
    <t>NM_014625</t>
  </si>
  <si>
    <t>1:177811344-177811950</t>
  </si>
  <si>
    <t>cg03897866</t>
  </si>
  <si>
    <t>TCTATAAAATTCATCAAACTTTTTCTCCCCTACAAAAAAACAAAAAACCA</t>
  </si>
  <si>
    <t>TCTATAAAATTCGTCAAACTTTTTCTCCCCTACGAAAAAACAAAAAACCG</t>
  </si>
  <si>
    <t>chr1:181057503-181059176</t>
  </si>
  <si>
    <t>TTCTCTCCCAATGAAGAAACGTTTATATCCTGTGATTACTCTAGGAAAGGGGCGTATTAA[CG]GTCCTTTGCTTCCCCGCAGGGGAGAAAAAGCTTGACGAACTTCACAGAAGAGTTCAAGCT</t>
  </si>
  <si>
    <t>CGGTCCTTTGCTTCCCCGCAGGGGAGAAAAAGCTTGACGAACTTCACAGA</t>
  </si>
  <si>
    <t>IER5;IER5</t>
  </si>
  <si>
    <t>NM_016545;NM_016545</t>
  </si>
  <si>
    <t>3'UTR;1stExon</t>
  </si>
  <si>
    <t>1:179325988-179326273</t>
  </si>
  <si>
    <t>cg20942099</t>
  </si>
  <si>
    <t>CTTATCTATCAAAAACTACACAATATATCTTCAAAACTAAATATCCAACC</t>
  </si>
  <si>
    <t>chr1:184005359-184006766</t>
  </si>
  <si>
    <t>AGTGATCTGCCCAACTCGGCCTCCCAAAGTGTTACGATTACAGGCATCAGCCACCATGCT[CG]GCTGGATATTTAGTTTTGAAGATATATTGTGTAGCCTTTGATAGATAAGTATGGAGGGTG</t>
  </si>
  <si>
    <t>CGGCTGGATATTTAGTTTTGAAGATATATTGTGTAGCCTTTGATAGATAA</t>
  </si>
  <si>
    <t>GLT25D2</t>
  </si>
  <si>
    <t>NM_015101</t>
  </si>
  <si>
    <t>cg22368007</t>
  </si>
  <si>
    <t>CACTTTAATTAAAAACTACACACCACACTCAATTACTAAAAAACTAACCA</t>
  </si>
  <si>
    <t>CACTTTAATTAAAAACTACGCGCCGCGCTCAATTACTAAAAAACTAACCG</t>
  </si>
  <si>
    <t>chr1:184355415-184356811</t>
  </si>
  <si>
    <t>CTGCTTCTTTCACACTTTAGTTGGGAGCTGCGCGCCGCGCTCAGTTACTGGAGAGCTGGC[CG]CGCGCCGCCGCCTCCCGCACGCTTGCACGCGGGCCCGGCTTCGGGGTTTTGGGTTCTTAC</t>
  </si>
  <si>
    <t>CACTTTAGTTGGGAGCTGCGCGCCGCGCTCAGTTACTGGAGAGCTGGCCG</t>
  </si>
  <si>
    <t>C1orf21;C1orf21</t>
  </si>
  <si>
    <t>NM_030806;NM_030806</t>
  </si>
  <si>
    <t>high-CpG:182622673-182623000</t>
  </si>
  <si>
    <t>1:182622001-182623531</t>
  </si>
  <si>
    <t>1:184355832-184356896</t>
  </si>
  <si>
    <t>cg01445052</t>
  </si>
  <si>
    <t>RCTACAATTATTTCCCATTAATAACTCRATCTCTCAAAACAATAAAATTC</t>
  </si>
  <si>
    <t>chr1:197887088-197887791</t>
  </si>
  <si>
    <t>TTCCTCCCCCCGCTGCAGTTGTTTCCCATTAGTAACTCGATCTCTCAGAGCAGTAAGATT[CG]CCTTCTACGCCTCTTTTTCCCTCCGCCCGAATTGTTTGTTTTCTGCACATCTCCTTCAGG</t>
  </si>
  <si>
    <t>CTGCAGTTGTTTCCCATTAGTAACTCGATCTCTCAGAGCAGTAAGATTCG</t>
  </si>
  <si>
    <t>LHX9;LHX9;LHX9</t>
  </si>
  <si>
    <t>NM_020204;NM_020204;NM_001014434</t>
  </si>
  <si>
    <t>5'UTR;1stExon;Body</t>
  </si>
  <si>
    <t>1:196153304-196154351</t>
  </si>
  <si>
    <t>cg07138399</t>
  </si>
  <si>
    <t>TTAATTCCTAACAATAATACTAAAATACRTCCRCCAATCCAACTATCAAC</t>
  </si>
  <si>
    <t>chr1:200271276-200271538</t>
  </si>
  <si>
    <t>GCTCGGACCTAGCACAAGTACAGAACGTAGTGGCTGCAGGCTCGGCCGTGCTCCTAACAG[CG]CTGACAGCTGGATTGGCGGACGCACTCCAGCATCACTGTCAGGAATTAACACGTTCCCAA</t>
  </si>
  <si>
    <t>CGCTGACAGCTGGATTGGCGGACGCACTCCAGCATCACTGTCAGGAATTA</t>
  </si>
  <si>
    <t>1:198538735-198538861</t>
  </si>
  <si>
    <t>1:200270611-200272226</t>
  </si>
  <si>
    <t>cg04507945</t>
  </si>
  <si>
    <t>TAAAAATCAAATAATCTAACCTTACAAATAAAAAACTTATTAAATAACAC</t>
  </si>
  <si>
    <t>GTGGCAGGGCATAGAGGTCAAATAGTCTAGCCTTACAGGTAGAGAGCTTATTAAATGGCA[CG]TCTATTAAACCCGATGGACAACATAAAGAAACATTACAGCAAAATACTTTTAACATAGTT</t>
  </si>
  <si>
    <t>CGTGCCATTTAATAAGCTCTCTACCTGTAAGGCTAGACTATTTGACCTCT</t>
  </si>
  <si>
    <t>cg02105856</t>
  </si>
  <si>
    <t>AACCCAAATATAAATCAAACACTAAACAAAATTTCAATTTTAACAACAAC</t>
  </si>
  <si>
    <t>ACAGCCTGCTGGCCAGTTGGTAACCCCTGCCTCTCTAGGAGCTACTGGCAGGGCACTGGA[CG]CTGCTGCCAAAACTGAAACTCTGCTCAGTGTTTGACCCACACCTGGGCTCTTAAAGGGCC</t>
  </si>
  <si>
    <t>CGCTGCTGCCAAAACTGAAACTCTGCTCAGTGTTTGACCCACACCTGGGC</t>
  </si>
  <si>
    <t>PIGR;PIGR</t>
  </si>
  <si>
    <t>NM_002644;NM_002644</t>
  </si>
  <si>
    <t>low-CpG:205186392-205186483</t>
  </si>
  <si>
    <t>cg11195082</t>
  </si>
  <si>
    <t>AAATTCCTTACCTTTATATATTCACAACCTCRACTAACTATAACCAAAAC</t>
  </si>
  <si>
    <t>chr1:207669637-207670015</t>
  </si>
  <si>
    <t>GGTGCCGCACGAAATTCCTTGCCTTTGTGTATTCACAGCCTCGGCTGGCTATAGCCAAGA[CG]TGGCGTTGATCCTAGTGAAAGGGAACTTGGGGATCCGACAAACCTGAGTTCTGGTCCTAG</t>
  </si>
  <si>
    <t>AATTCCTTGCCTTTGTGTATTCACAGCCTCGGCTGGCTATAGCCAAGACG</t>
  </si>
  <si>
    <t>CR1;CR1</t>
  </si>
  <si>
    <t>NM_000651;NM_000573</t>
  </si>
  <si>
    <t>1:205736261-205736726</t>
  </si>
  <si>
    <t>cg07593582</t>
  </si>
  <si>
    <t>ATATTTTAAATTATAATTCTTCCACACTTTTATATATAAAAAATACRCTC</t>
  </si>
  <si>
    <t>TTTCTCAGACTGTGTTTTGGGTTATGGTTCTTCCACACTTTTGTGTGTGGGGAATGCGCT[CG]TTCTTTCCTGTCATGTTCTCCCCAGTCTGAGTTCTGGCTCCTGCAGCCAATGCTACTTCC</t>
  </si>
  <si>
    <t>CGAGCGCATTCCCCACACACAAAAGTGTGGAAGAACCATAACCCAAAACA</t>
  </si>
  <si>
    <t>SERTAD4</t>
  </si>
  <si>
    <t>NM_019605</t>
  </si>
  <si>
    <t>cg17240499</t>
  </si>
  <si>
    <t>AAAATCAATACTTAAAAATAATAAAATTCCCTAAATACTTTAAACCATCA</t>
  </si>
  <si>
    <t>AAAATCGATACTTAAAAATAATAAAATTCCCTAAATACTTTAAACCGTCG</t>
  </si>
  <si>
    <t>chr1:213188519-213189261</t>
  </si>
  <si>
    <t>GCCCTCCGCGTGCGTCCAGTTCCCAGGCCCCGGGTTCCACCTCAATCTCTATAATCGATG[CG]ACGGCCTAAAGTATCTAGGGAACCCCATCACTCTTAAGTACCGACTCCAGTCCTGGCTGC</t>
  </si>
  <si>
    <t>GGAGTCGGTACTTAAGAGTGATGGGGTTCCCTAGATACTTTAGGCCGTCG</t>
  </si>
  <si>
    <t>ANGEL2;ANGEL2</t>
  </si>
  <si>
    <t>NM_144567;NM_144567</t>
  </si>
  <si>
    <t>high-CpG:211255389-211255850</t>
  </si>
  <si>
    <t>1:211255143-211255884</t>
  </si>
  <si>
    <t>1:213188254-213189450</t>
  </si>
  <si>
    <t>cg24071007</t>
  </si>
  <si>
    <t>ACCCTACCAAATACTACACCTTATTTAATCRCAACTACTAAAAAATAAAC</t>
  </si>
  <si>
    <t>ATCTGAGAAGATACTAATATCAATGCTTTAAAAAGTGAGAGGAGTTGAAGAGGGGGCTTT[CG]TTCATCCCTCAGTAGCTGCGACCAAATAAGGTGTAGTACTTGGCAGGGTTCTTGCCACAG</t>
  </si>
  <si>
    <t>CGTTCATCCCTCAGTAGCTGCGACCAAATAAGGTGTAGTACTTGGCAGGG</t>
  </si>
  <si>
    <t>EPRS</t>
  </si>
  <si>
    <t>NM_004446</t>
  </si>
  <si>
    <t>cg23603194</t>
  </si>
  <si>
    <t>AAAAAAAACTAAAATTTAACCRAATAATCCCATCCCAAAACTACTCTCTC</t>
  </si>
  <si>
    <t>chr1:221060850-221061071</t>
  </si>
  <si>
    <t>AGGTGGCCAGGAGGAAAGGCTAAAATTTGGCCGGATAGTCCCATCCCAGGGCTGCTCTCT[CG]ACCCCGGGTACTGGGGTCTTCTTGGCAGCGCAAAATGCTAGCAAAGGCGGCCAAGCAGCT</t>
  </si>
  <si>
    <t>GGAAAGGCTAAAATTTGGCCGGATAGTCCCATCCCAGGGCTGCTCTCTCG</t>
  </si>
  <si>
    <t>1:219126801-219128162</t>
  </si>
  <si>
    <t>cg08484944</t>
  </si>
  <si>
    <t>TCCTCCTCCAAATAAATCCCTAACCTCATTACTCTAAAACTCTTTAAATC</t>
  </si>
  <si>
    <t>rs77830841</t>
  </si>
  <si>
    <t>chr1:222817467-222817671</t>
  </si>
  <si>
    <t>GCCGCCCACAATCCTCCTCCAGGTAAATCCCTGGCCTCATTACTCTGGGGCTCTTTAAGT[CG]CCGGTTCCTGGCGAAAGCGCCAGTCACTTCCGCCTCTTTTTACTGGGATTCTTCCGCTCT</t>
  </si>
  <si>
    <t>CCTCCTCCAGGTAAATCCCTGGCCTCATTACTCTGGGGCTCTTTAAGTCG</t>
  </si>
  <si>
    <t>MIA3</t>
  </si>
  <si>
    <t>NM_198551</t>
  </si>
  <si>
    <t>1:220883858-220884570</t>
  </si>
  <si>
    <t>1:222817032-222818324</t>
  </si>
  <si>
    <t>cg07371373</t>
  </si>
  <si>
    <t>AAAATCATACAATAAATAAATAACAACTAAAATTCAAATCTAAATCCTAC</t>
  </si>
  <si>
    <t>AGCATTGAAAGGTAAAATAAGAGGCTATAGAAAGTATTAAGAGCAAGGACTTTGGAGTTA[CG]CAGGACTTAGATCTGAATTTCAGCTGTCATTTATCTACTGTATGACTCCAGCCAAGTCAC</t>
  </si>
  <si>
    <t>CGCAGGACTTAGATCTGAATTTCAGCTGTCATTTATCTACTGTATGACTC</t>
  </si>
  <si>
    <t>ENAH;ENAH</t>
  </si>
  <si>
    <t>NM_001008493;NM_018212</t>
  </si>
  <si>
    <t>cg18354264</t>
  </si>
  <si>
    <t>AAAACTCAAAACCCAAACCATATAAAACACAAACCAAACAAAATACTTCC</t>
  </si>
  <si>
    <t>chr1:226411007-226411880</t>
  </si>
  <si>
    <t>GGGACTAGGGCAAGGCTCAAGGCCCAGGCCATGTAAGGCACAGGCCAGGCAAGGTGCTTC[CG]CCGCTCTTAACGGGGATTTGACCCGGAGAAGAGAGTTCTGTCGCCTGCGGCCCGCGCACC</t>
  </si>
  <si>
    <t>AGGCTCAAGGCCCAGGCCATGTAAGGCACAGGCCAGGCAAGGTGCTTCCG</t>
  </si>
  <si>
    <t>MIXL1</t>
  </si>
  <si>
    <t>NM_031944</t>
  </si>
  <si>
    <t>1:226410627-226412014</t>
  </si>
  <si>
    <t>cg03065165</t>
  </si>
  <si>
    <t>CRAAAACTAAAACTAACCTCTAACCTACTTAAACTTAAAAAACCCTACCC</t>
  </si>
  <si>
    <t>GGACTGAGCTTCGGAGGCTGGGGCTGGCCTCTGACCTGCTTGGGCTTGGAGAGCCCTGCC[CG]CTGCCCTGCCCCCCAGGACAATCAGGGATTCAGACCCTGAGGCCGAGGGGGGAACAATGG</t>
  </si>
  <si>
    <t>CGGGCAGGGCTCTCCAAGCCCAAGCAGGTCAGAGGCCAGCCCCAGCCTCC</t>
  </si>
  <si>
    <t>GJC2</t>
  </si>
  <si>
    <t>NM_020435</t>
  </si>
  <si>
    <t>cg08228672</t>
  </si>
  <si>
    <t>AAAACCCTTCCACCTACTTAAATACTAATCCTCCCCRAAAATATATAACC</t>
  </si>
  <si>
    <t>GCCCTTGAGGGCCCCTCCTCCAGCCCCCATTGTGCTTGGTGGTGAGAGGTGGCCCTGGCT[CG]GCCACACACCCTCGGGGAGGACCAGCATCCAAGCAGGTGGAAGGGCTCTGAGGGAGACTG</t>
  </si>
  <si>
    <t>CGGCCACACACCCTCGGGGAGGACCAGCATCCAAGCAGGTGGAAGGGCTC</t>
  </si>
  <si>
    <t>GJC2;GJC2</t>
  </si>
  <si>
    <t>NM_020435;NM_020435</t>
  </si>
  <si>
    <t>cg14743462</t>
  </si>
  <si>
    <t>ATATTAAACACTTACACCCAATTCAAAACCAAATCCAAATAAAATTAACA</t>
  </si>
  <si>
    <t>ATATTAAACGCTTACGCCCGATTCAAAACCGAATCCAAATAAAATTAACG</t>
  </si>
  <si>
    <t>chr1:228645196-228646434</t>
  </si>
  <si>
    <t>GTGCATTCCTGGATGTTGAGCGCTTGCGCCCGGTTCAGGACCGGGTCCAAATGAGGTTGG[CG]TGCGCCGTGCAGGTGAGGAGTGCGGGTCACCTCCCCCCAAAAGACCCTGTGCCAACCTCC</t>
  </si>
  <si>
    <t>CGCCAACCTCATTTGGACCCGGTCCTGAACCGGGCGCAAGCGCTCAACAT</t>
  </si>
  <si>
    <t>HIST3H2A</t>
  </si>
  <si>
    <t>NM_033445</t>
  </si>
  <si>
    <t>1:226713529-226714091</t>
  </si>
  <si>
    <t>1:228646122-228647609</t>
  </si>
  <si>
    <t>cg16672421</t>
  </si>
  <si>
    <t>ATATATATATAACAATTAAAAAACAAACCCAAACCRTAAATAACRCTCAC</t>
  </si>
  <si>
    <t>chr1:229478014-229478935</t>
  </si>
  <si>
    <t>GGAAAATCTAAATATATATATAGCAGTTAAAAAGCAAGCCCAGGCCGTGAGTAGCGCTCA[CG]GCTTCCACGTCAGGATTCCCACGAATTCACCTACTTTCTACGTGTCCGCATCCTGCCTCC</t>
  </si>
  <si>
    <t>TATATATATAGCAGTTAAAAAGCAAGCCCAGGCCGTGAGTAGCGCTCACG</t>
  </si>
  <si>
    <t>C1orf96</t>
  </si>
  <si>
    <t>NM_145257</t>
  </si>
  <si>
    <t>1:227546624-227546760</t>
  </si>
  <si>
    <t>cg25203627</t>
  </si>
  <si>
    <t>TCCTATAATCATATTAAACCTATAAAATAAACAAATAATCCCCTCTAACC</t>
  </si>
  <si>
    <t>GCAGCTTGGTGTCCTGTGATCATATTAAGCCTGTAAGATAAACAGATGGTCCCCTCTGAC[CG]AGCGATGAAAATCCATCCTCCTCCTAACTCTGCCCTCCAGCTCCTGAGCAACATTTGCTA</t>
  </si>
  <si>
    <t>CGGTCAGAGGGGACCATCTGTTTATCTTACAGGCTTAATATGATCACAGG</t>
  </si>
  <si>
    <t>TSNAX-DISC1;DISC1;TSNAX-DISC1;DISC1;DISC1;DISC1;TSNAX-DISC1;DISC1;TSNAX-DISC1;TSNAX-DISC1;DISC1;DISC1;DISC1;DISC1;DISC1;TSNAX-DISC1;DISC1;DISC1;DISC1;DISC1;DISC1;TSNAX-DISC1;DISC1;DISC1;DISC1</t>
  </si>
  <si>
    <t>NR_028394;NM_001012959;NR_028397;NM_001012957;NM_001164541;NM_001164542;NR_028393;NM_001164537;NR_028400;NR_028398;NM_001164551;NM_001164548;NM_018662;NM_001164539;NM_001164556;NR_028395;NM_001164540;NM_001164544;NM_001164538;NM_001164555;NM_001164545;NR_028396;NM_001164549;NM_001164547;NM_001164546</t>
  </si>
  <si>
    <t>Body;Body;Body;Body;Body;Body;Body;Body;Body;Body;3'UTR;Body;Body;Body;Body;Body;Body;Body;Body;3'UTR;Body;Body;Body;Body;Body</t>
  </si>
  <si>
    <t>cg15109151</t>
  </si>
  <si>
    <t>CRTTAAATACAACCCACAAAACRACATAAAAATATAACACRAAACTAACC</t>
  </si>
  <si>
    <t>chr1:236849472-236850323</t>
  </si>
  <si>
    <t>GGATGAAAAGGCGTTAAGTGCAACCCACAGGGCGACATGGAAATATAACACGAAGCTGGC[CG]CTTGCCCTTCATTGTCAGCTCTCTTAAATTTATGCCCGGTAGGTGAGAGCTGACACTTCC</t>
  </si>
  <si>
    <t>CGGCCAGCTTCGTGTTATATTTCCATGTCGCCCTGTGGGTTGCACTTAAC</t>
  </si>
  <si>
    <t>ACTN2</t>
  </si>
  <si>
    <t>NM_001103</t>
  </si>
  <si>
    <t>cg00081019</t>
  </si>
  <si>
    <t>CAACTACAAAACAAACAAAAACTCACAATTAAAACCATCACAAAACAACA</t>
  </si>
  <si>
    <t>CAACTACAAAACAAACGAAAACTCACGATTAAAACCATCGCAAAACAACG</t>
  </si>
  <si>
    <t>GACTGCGGTGTGGAGGCTGTTATCAGGGGCCCAGCCGGGCAGCCAGGAGGGAAGAATGGC[CG]CTGCCCTGCGATGGCCTTAACCGTGAGCCCCCGCCTGCTTTGCAGCTGGCAGAGCCAGGT</t>
  </si>
  <si>
    <t>CAGCTGCAAAGCAGGCGGGGGCTCACGGTTAAGGCCATCGCAGGGCAGCG</t>
  </si>
  <si>
    <t>SDCCAG8;AKT3</t>
  </si>
  <si>
    <t>NM_006642;NM_181690</t>
  </si>
  <si>
    <t>1:241725244-241725709</t>
  </si>
  <si>
    <t>cg21916655</t>
  </si>
  <si>
    <t>AAAAACCTAATTCTACCTTTCCTAAAATCTCRTATACAAATTCRCACTCC</t>
  </si>
  <si>
    <t>chr1:244624501-244624920</t>
  </si>
  <si>
    <t>TCTCACTGCTGGAAAGCCTGGTTCTGCCTTTCCTAAAATCTCGTGTGCAGGTTCGCACTC[CG]GCTACTTTCAGGCCTCTAGGGAGCCCAGGTAGCGGCGCGCACGCGCACGCGCACACTTCT</t>
  </si>
  <si>
    <t>AAAGCCTGGTTCTGCCTTTCCTAAAATCTCGTGTGCAGGTTCGCACTCCG</t>
  </si>
  <si>
    <t>C1orf101;C1orf101</t>
  </si>
  <si>
    <t>NM_001130957;NM_173807</t>
  </si>
  <si>
    <t>1:242691137-242691543</t>
  </si>
  <si>
    <t>1:244624217-244625274</t>
  </si>
  <si>
    <t>cg11586600</t>
  </si>
  <si>
    <t>AAACCTAAAACCAAACTAAAACTAAAAACAAAAAATCATCAATCTCACCA</t>
  </si>
  <si>
    <t>AAACCTAAAACCGAACTAAAACTAAAAACGAAAAATCGTCGATCTCGCCG</t>
  </si>
  <si>
    <t>chr1:245316547-245320247</t>
  </si>
  <si>
    <t>CGCAGCGGCGTTTCATTAGAGCCCCGGGCCCGGGCCGCGCGCCAGGAACTTCCCCGCACG[CG]GCGAGATCGACGATCCCCCGCCCCCAGCCCCAGCCCGGCTCCAGGCCTCGCAATGTCAGG</t>
  </si>
  <si>
    <t>CGGCGAGATCGACGATCCCCCGCCCCCAGCCCCAGCCCGGCTCCAGGCCT</t>
  </si>
  <si>
    <t>KIF26B</t>
  </si>
  <si>
    <t>NM_018012</t>
  </si>
  <si>
    <t>high-CpG:243384542-243385077</t>
  </si>
  <si>
    <t>1:243383116-243387263</t>
  </si>
  <si>
    <t>cg07044276</t>
  </si>
  <si>
    <t>ACAACACCRACAACCAAAACAAAATCCTACTAAAAACTCAAACCAAAAAC</t>
  </si>
  <si>
    <t>ATGAATAAGCCACAGCACCGGCAGCCAGGACAGGATCCTGCTGAGGACTCAGACCAGGGG[CG]CCGCCTCTTGCTCGCAGCGCAGGGGAACGAGCCTCACCTTTGACCTTGTCTCAGCAGCGC</t>
  </si>
  <si>
    <t>CAGCACCGGCAGCCAGGACAGGATCCTGCTGAGGACTCAGACCAGGGGCG</t>
  </si>
  <si>
    <t>1:244926512-244926691</t>
  </si>
  <si>
    <t>1:246859208-246860385</t>
  </si>
  <si>
    <t>cg09107594</t>
  </si>
  <si>
    <t>AACAATAAATACATACAATAACTTTAAATTTATACAAAAAACAACATTCA</t>
  </si>
  <si>
    <t>GACAATAAATACATACAATAACTTTAAATTTATACGAAAAACAACATTCG</t>
  </si>
  <si>
    <t>rs77614762</t>
  </si>
  <si>
    <t>TTATAAATAGAAATGTTCTCTCTCCATCCTCATGTGTCCTACCCTCGCGTTCACCAACGC[CG]AATGTTGTTTCCCGCATAAACCCAAAGCTACTGCATGTATCCACTGTCGCTAAGGGCATT</t>
  </si>
  <si>
    <t>GACAGTGGATACATGCAGTAGCTTTGGGTTTATGCGGGAAACAACATTCG</t>
  </si>
  <si>
    <t>OR6F1</t>
  </si>
  <si>
    <t>NM_001005286</t>
  </si>
  <si>
    <t>cg18308877</t>
  </si>
  <si>
    <t>AAAATAAAACTAAAATTTAAAAAAATACATAAACACAAAACACCCCTTCA</t>
  </si>
  <si>
    <t>AAAATAAAACTAAAATTTAAAAAAATACATAAACACGAAACACCCCTTCG</t>
  </si>
  <si>
    <t>CTGTGCCATTACTAACCTCAGGGGCCGTGGTCCCTGCACACATGCTGTGGCGTCCACTTA[CG]AAGGGGTGCTTCGTGTCCATGTACCTCCTCAAACCCTAGTCCCATCTCAAATTAAGTGCT</t>
  </si>
  <si>
    <t>CGAAGGGGTGCTTCGTGTCCATGTACCTCCTCAAACCCTAGTCCCATCTC</t>
  </si>
  <si>
    <t>10:303778-303827</t>
  </si>
  <si>
    <t>cg26467471</t>
  </si>
  <si>
    <t>ATTTTAAAATTAATTTTATACTTAAACATATCCCCAAAATAAAACACAAC</t>
  </si>
  <si>
    <t>chr10:678262-679515</t>
  </si>
  <si>
    <t>ATAATGGTGAAATTTTAAAATTAGTTTTGTACTTAAACATGTCCCCAAAGTGAAGCACAG[CG]GCCAACGTCCGTCACGGTGCCGAGCAGTGCCAGCCGCTCTACCATGGCCGACGGCCTGAT</t>
  </si>
  <si>
    <t>TTTTAAAATTAGTTTTGTACTTAAACATGTCCCCAAAGTGAAGCACAGCG</t>
  </si>
  <si>
    <t>DIP2C</t>
  </si>
  <si>
    <t>NM_014974</t>
  </si>
  <si>
    <t>10:666529-666863</t>
  </si>
  <si>
    <t>cg05903872</t>
  </si>
  <si>
    <t>CTACCATATAAAACATATATCAAAAAACCAACTCTATACACACAAATTCA</t>
  </si>
  <si>
    <t>CTACCATATAAAACGTATATCGAAAAACCGACTCTATACACGCAAATTCG</t>
  </si>
  <si>
    <t>GGTTCCAGGACCCCATGGACACCAAATCCAGGCACACTCACGCCCCACAAGTGGACCTGC[CG]AACCTGCGTGTACAGAGTCGGCCCTCCGACACACGTTTCACATGGCAGGAACACTGTATT</t>
  </si>
  <si>
    <t>CTGCCATGTGAAACGTGTGTCGGAGGGCCGACTCTGTACACGCAGGTTCG</t>
  </si>
  <si>
    <t>DIP2C;C10orf108;C10orf108</t>
  </si>
  <si>
    <t>NM_014974;NR_027151;NR_027152</t>
  </si>
  <si>
    <t>10:687709-687937</t>
  </si>
  <si>
    <t>cg12775728</t>
  </si>
  <si>
    <t>CAATATTTTACTCAAAAACCAACTCRAAAACCRAAATTATTACCAAAACC</t>
  </si>
  <si>
    <t>GGATTCAGGATGGCCTTGTAGGTCAGTGTTAACTGTATTCTGACTGCGTGGGATTCAGGA[CG]GCCTTGGTAATAATTTCGGCCTCCGAGTTGGTCCTTGAGTAAAACACTGCCCTGGTCTGC</t>
  </si>
  <si>
    <t>CGGCCTTGGTAATAATTTCGGCCTCCGAGTTGGTCCTTGAGTAAAACACT</t>
  </si>
  <si>
    <t>GTPBP4</t>
  </si>
  <si>
    <t>NM_012341</t>
  </si>
  <si>
    <t>10:1033368-1033408</t>
  </si>
  <si>
    <t>cg19997181</t>
  </si>
  <si>
    <t>RTATCAAATAAAATTAACRTTATTCTTTTTATTACAACCTAAATCCCTAC</t>
  </si>
  <si>
    <t>GTGATACCGAGCTCCCGCGATGAGAAGCAGCTTGCAAGGCTTCCAGGGCACAGCACCTGC[CG]CAGGGACCCAGGCTGCAACAAAAAGAACAACGTCAACTCCATCTGACACGTCTCCATTCA</t>
  </si>
  <si>
    <t>TGTCAGATGGAGTTGACGTTGTTCTTTTTGTTGCAGCCTGGGTCCCTGCG</t>
  </si>
  <si>
    <t>10:2689279-2689358</t>
  </si>
  <si>
    <t>cg24171294</t>
  </si>
  <si>
    <t>CCAACAAAAACATAACAAAACCAACAAAAACAAAACCTAAAAATAATCCA</t>
  </si>
  <si>
    <t>CCGACGAAAACGTAACGAAACCGACGAAAACGAAACCTAAAAATAATCCG</t>
  </si>
  <si>
    <t>chr10:6205499-6206211</t>
  </si>
  <si>
    <t>GCAGCTGCGGGCCCGACGGGGGCGTGGCGGGACCGGCGGGGGCGGGGCCTGGGGGTGGTC[CG]CGCGGATTGGCTGCTGCCTGCGGCGCACGAGCCGGTCAGCGCGCACCCCGCCCTTCCCGG</t>
  </si>
  <si>
    <t>CCGACGGGGGCGTGGCGGGACCGGCGGGGGCGGGGCCTGGGGGTGGTCCG</t>
  </si>
  <si>
    <t>PFKFB3</t>
  </si>
  <si>
    <t>NM_001145443</t>
  </si>
  <si>
    <t>10:6245521-6246217</t>
  </si>
  <si>
    <t>10:6205184-6206447</t>
  </si>
  <si>
    <t>cg14380065</t>
  </si>
  <si>
    <t>CAAAAATATAATCATAAATCACTACCACCTCCACCTTCTAACTTCAAACA</t>
  </si>
  <si>
    <t>CAAAAATATAATCGTAAATCACTACCACCTCCGCCTTCTAACTTCAAACG</t>
  </si>
  <si>
    <t>CAGGCTAGAGGTCAGAGATGTGATCGTGGATCACTGCCACCTCCGCCTTCTGGCTTCAAG[CG]ATTCCCCTGTCTCAGCCTCCCCAGTAGCTGGGATTACAGGCATGGGCCATCACGCCCAGC</t>
  </si>
  <si>
    <t>CGCTTGAAGCCAGAAGGCGGAGGTGGCAGTGATCCACGATCACATCTCTG</t>
  </si>
  <si>
    <t>cg00451102</t>
  </si>
  <si>
    <t>AATAAAAACAAATAATACAAAAATTTTAAAACACTCAAATCTATCTATCC</t>
  </si>
  <si>
    <t>TTTTTTTTTTTGGTAGAGACAGGTAATGCAAGAATTTTAAAACACTCAGGTCTGTCTGTC[CG]TCCAAACATACATACTAGATATACTACCTCCTCTTTCTCCAACAGGGAAGTTATGTCAAG</t>
  </si>
  <si>
    <t>CGGACAGACAGACCTGAGTGTTTTAAAATTCTTGCATTACCTGTCTCTAC</t>
  </si>
  <si>
    <t>cg06908778</t>
  </si>
  <si>
    <t>CAAATACTACAAAATAAAACCRAAACRAACAAATACCCTAACTAACTAAC</t>
  </si>
  <si>
    <t>TGAGTCAGAGGCAGGTGCTGCAAGGTAGGGCCGAGGCGGGCAGGTGCCCTAACTAGCTGG[CG]CCGAGGAGACCCGGGTGCGGTGGGCTCCACCGACTCTCTCTCCCGCAGTGTTCGAGCAAT</t>
  </si>
  <si>
    <t>AGGTGCTGCAAGGTAGGGCCGAGGCGGGCAGGTGCCCTAACTAGCTGGCG</t>
  </si>
  <si>
    <t>10:22674047-22675003</t>
  </si>
  <si>
    <t>10:22633823-22635248</t>
  </si>
  <si>
    <t>cg04453371</t>
  </si>
  <si>
    <t>TTATAACTCCCTTTCTAAAACTATTAAAATTACACCRAACTCTCATTTCC</t>
  </si>
  <si>
    <t>AGACACAAGAGGGAGAGGAGATACCTGACTGGGCATAAAGGTCAAGAAGTCAAAAACGAA[CG]GAAATGAGAGCCCGGTGCAACCTTAACAGCCTTAGAAAGGGAGCTACAAACAGCTGTGGT</t>
  </si>
  <si>
    <t>CGGAAATGAGAGCCCGGTGCAACCTTAACAGCCTTAGAAAGGGAGCTACA</t>
  </si>
  <si>
    <t>cg01841312</t>
  </si>
  <si>
    <t>CACTATTAAACCCAATACATTACAAAAATCRAATTAACCATCATATCCCC</t>
  </si>
  <si>
    <t>chr10:38069586-38069946</t>
  </si>
  <si>
    <t>AGTTGTTGGGGACCGTGCGGGACACGTTTTTGTTCGGGACCATTCGGGACACGTGAACTG[CG]GGGATATGATGGTTAATTCGACCCTTGTAATGTACTGGGTTTAATAGTGCGCTTTCAAAA</t>
  </si>
  <si>
    <t>CGGGGATATGATGGTTAATTCGACCCTTGTAATGTACTGGGTTTAATAGT</t>
  </si>
  <si>
    <t>cg17339505</t>
  </si>
  <si>
    <t>CAACTAAAACCAACAAATCTAAATAACAAATACAACACTCAATCTAACCA</t>
  </si>
  <si>
    <t>CGACTAAAACCGACGAATCTAAATAACGAATACGACGCTCAATCTAACCG</t>
  </si>
  <si>
    <t>chr10:43571939-43573434</t>
  </si>
  <si>
    <t>GGAACGTGCGTCGCGCCCCCAGTGTCCGTCGCGTCCGCCGCGCCCCGGGCGGGGATGGGG[CG]GCCAGACTGAGCGCCGCACCCGCCATCCAGACCCGCCGGCCCTAGCCGCAGTCCCTCCAG</t>
  </si>
  <si>
    <t>CGGCTAGGGCCGGCGGGTCTGGATGGCGGGTGCGGCGCTCAGTCTGGCCG</t>
  </si>
  <si>
    <t>RET;RET;RET;RET</t>
  </si>
  <si>
    <t>NM_020975;NM_020630;NM_020975;NM_020630</t>
  </si>
  <si>
    <t>5'UTR;5'UTR;1stExon;1stExon</t>
  </si>
  <si>
    <t>10:42891988-42893418</t>
  </si>
  <si>
    <t>10:43572334-43572633</t>
  </si>
  <si>
    <t>cg24080571</t>
  </si>
  <si>
    <t>TACAAAAACTCTAAATAATTATACTACTCTTAAAAATCTATAAAACCTAC</t>
  </si>
  <si>
    <t>CAGCCTCAACTTGCAAGGGCTCTGAGTGATTGTGCTACTCTTGAGGATCTGTGAAGCCTG[CG]GCCAAAACCAATCTCAGTGCAAAAACCATACTGGAACCCTTCCATTCATGCATTCATTCA</t>
  </si>
  <si>
    <t>GCAAGGGCTCTGAGTGATTGTGCTACTCTTGAGGATCTGTGAAGCCTGCG</t>
  </si>
  <si>
    <t>cg05441133</t>
  </si>
  <si>
    <t>TTTATAAAACCTTCATTAACRAAAAACTCCCTCAAATAAAACRTCRAAAC</t>
  </si>
  <si>
    <t>chr10:48413741-48413968</t>
  </si>
  <si>
    <t>CTCTCACCCGCTGCCGGGCTGGATTGTCCTCCACTTGTGCTTATCTGGTCCTCGATGCCG[CG]CTCCGACGTCTTATCTGAGGGAGCCTTCCGTTAATGAAGGCTCTATAAACATCTGACAAA</t>
  </si>
  <si>
    <t>TTATAGAGCCTTCATTAACGGAAGGCTCCCTCAGATAAGACGTCGGAGCG</t>
  </si>
  <si>
    <t>GDF2</t>
  </si>
  <si>
    <t>NM_016204</t>
  </si>
  <si>
    <t>10:48036738-48036906</t>
  </si>
  <si>
    <t>cg24862450</t>
  </si>
  <si>
    <t>ATAACCTTTAAAACCACCCTTAACAATACTAATACCTTCCAATTCTTACC</t>
  </si>
  <si>
    <t>chr10:60027007-60029241</t>
  </si>
  <si>
    <t>ACACGCTTCTCAGCGCGTCAGCTCAGAGAAGCCAGGGACTTCTAAGTGTGCGGAGCAGTC[CG]GCAAGAATTGGAAGGCACTAGCATTGCCAAGGGTGGCTCTAAAGGCCACCCCTAACTGCA</t>
  </si>
  <si>
    <t>CGGCAAGAATTGGAAGGCACTAGCATTGCCAAGGGTGGCTCTAAAGGCCA</t>
  </si>
  <si>
    <t>IPMK;CISD1</t>
  </si>
  <si>
    <t>NM_152230;NM_018464</t>
  </si>
  <si>
    <t>10:59696950-59698221</t>
  </si>
  <si>
    <t>cg13653802</t>
  </si>
  <si>
    <t>AACTATTCAACAACRAAACAATAAAATCTACACRAAACTAATTTTATAAC</t>
  </si>
  <si>
    <t>rs59797683</t>
  </si>
  <si>
    <t>chr10:69523843-69524258</t>
  </si>
  <si>
    <t>CTGGAGTTTACAGCTGTTCAGCAACGGAACAGTAGGGTCTGCACGAGACTAATTTTGTGG[CG]TCATTCTGCTGTGATCTTGGACTCTGCCTACCCTAACTTACTCCTGTTCTACTTTCCAAA</t>
  </si>
  <si>
    <t>CGCCACAAAATTAGTCTCGTGCAGACCCTACTGTTCCGTTGCTGAACAGC</t>
  </si>
  <si>
    <t>cg17528580</t>
  </si>
  <si>
    <t>AACTACTAAAACCRAATAATTACTCAATCCTAAACTCTAAAAACCAACTC</t>
  </si>
  <si>
    <t>rs35898435</t>
  </si>
  <si>
    <t>CAGTCGAGGCTGACTGCTGGGACCGGGTGATTGCTCAGTCCTGGACTCTGAGGACCAGCT[CG]GTTTAGTCACCACTTCCTGGGGAAGGCAGTGGCAGGGGAGGGAGGAGGAGTGACTGAGAT</t>
  </si>
  <si>
    <t>ACTGCTGGGACCGGGTGATTGCTCAGTCCTGGACTCTGAGGACCAGCTCG</t>
  </si>
  <si>
    <t>MYPN</t>
  </si>
  <si>
    <t>NM_032578</t>
  </si>
  <si>
    <t>cg19094530</t>
  </si>
  <si>
    <t>CCACACTAAATAAAAACAAAACAAATAACCAAAACAAAACCCACCCCCCA</t>
  </si>
  <si>
    <t>CCACACTAAATAAAAACAAAACGAATAACCAAAACAAAACCCACCCCCCG</t>
  </si>
  <si>
    <t>rs80054261</t>
  </si>
  <si>
    <t>chr10:79470962-79471425</t>
  </si>
  <si>
    <t>CGCCCCGCAGAGCCACACTAGATGGAAGCAAGGCGAGTAGCCAGGGCAGAGCCCACCCCC[CG]CACCTCCCTCCCCACAGCCTGTGTAGACACACAGGCCGGCAGAGTCACCGGGGCAGCAGG</t>
  </si>
  <si>
    <t>CGGGGGGTGGGCTCTGCCCTGGCTACTCGCCTTGCTTCCATCTAGTGTGG</t>
  </si>
  <si>
    <t>cg23706422</t>
  </si>
  <si>
    <t>TAATCCTAAATCTAAATCCRAACCCACTTAAAAAACTCRAAAAATCTCTC</t>
  </si>
  <si>
    <t>rs143716379</t>
  </si>
  <si>
    <t>chr10:89419346-89420027</t>
  </si>
  <si>
    <t>CGCAGCCCCTCTCCACCCCGCGACTCTGGGAATCTGCGCTCCTTGGGGTCGCCGCGCCCG[CG]AGAGACCTCCCGAGCTTCTCAAGTGGGTCCGGATCTAGATCCAGGACCAGGGACAGGAAA</t>
  </si>
  <si>
    <t>GGTCCTGGATCTAGATCCGGACCCACTTGAGAAGCTCGGGAGGTCTCTCG</t>
  </si>
  <si>
    <t>PAPSS2;PAPSS2</t>
  </si>
  <si>
    <t>NM_004670;NM_001015880</t>
  </si>
  <si>
    <t>10:89409327-89410151</t>
  </si>
  <si>
    <t>cg19522836</t>
  </si>
  <si>
    <t>CCCCTACAAATAACCTAAAACCCAAATAAAACAATTAAATACAACTTTCA</t>
  </si>
  <si>
    <t>CCCCTACGAATAACCTAAAACCCGAATAAAACGATTAAATACGACTTTCG</t>
  </si>
  <si>
    <t>chr10:90639787-90640623</t>
  </si>
  <si>
    <t>GGAGCAAAAGGGAGTTTAGGTGGTTCCGGTCTGGGGAGAAGACGTGCAGGGTTTCAGATG[CG]AAAGTCGCACCCAACCGCTTCACTCGGGCTCTAGGCCATCCGCAGGGGCCCTGCTTCCTT</t>
  </si>
  <si>
    <t>CCCCTGCGGATGGCCTAGAGCCCGAGTGAAGCGGTTGGGTGCGACTTTCG</t>
  </si>
  <si>
    <t>STAMBPL1</t>
  </si>
  <si>
    <t>NM_020799</t>
  </si>
  <si>
    <t>high-CpG:90629771-90630036</t>
  </si>
  <si>
    <t>10:90639207-90641145</t>
  </si>
  <si>
    <t>cg27582166</t>
  </si>
  <si>
    <t>AAAATCCATCTTTAACCACTACCCTTATCTAAATTATACATCCCTCCCCC</t>
  </si>
  <si>
    <t>rs304413</t>
  </si>
  <si>
    <t>GATGTTCTTTGAAGGAAAATAATAGAATGCTATGAGCATGAAGAATGTGGGTGGTAGTGG[CG]GGGGAGGGATGTATAATTTAGATAAGGGCAGTGGTTAAAGATGGACTCTCTAGGGCAGTG</t>
  </si>
  <si>
    <t>CGGGGGAGGGATGTATAATTTAGATAAGGGCAGTGGTTAAAGATGGACTC</t>
  </si>
  <si>
    <t>cg25788513</t>
  </si>
  <si>
    <t>TTCAAACCCTCAAAAATAAAAACTATCACCTAAAAACACRAACCAAACTC</t>
  </si>
  <si>
    <t>rs12260905</t>
  </si>
  <si>
    <t>CCCACCCCCCATTCAGACCCTCAGGGGTAAAAACTATCACCTGGGAACACGGACCAAGCT[CG]GGGCCAGGCAGACATGCTTGGAGGCTGTTGTGGTAAGGAAGGGAAGGCAGGAAATCGGTC</t>
  </si>
  <si>
    <t>TCAGACCCTCAGGGGTAAAAACTATCACCTGGGAACACGGACCAAGCTCG</t>
  </si>
  <si>
    <t>cg13400443</t>
  </si>
  <si>
    <t>ATAAACCTAAAAAACTAACRAACATATATTTCCCATTACCACTTACATTC</t>
  </si>
  <si>
    <t>rs17107949</t>
  </si>
  <si>
    <t>TAAATATTGTATTTCTTGTATTAAGCAAGAAAGCTGAGGCTAAACTGAATTGAAGAAGAT[CG]AATGCAAGTGGTAATGGGAAATACATGCCCGTTAGTTCTTTAGGCCTACTTGGGGCTGGT</t>
  </si>
  <si>
    <t>TAGGCCTAAAGAACTAACGGGCATGTATTTCCCATTACCACTTGCATTCG</t>
  </si>
  <si>
    <t>EXOC6</t>
  </si>
  <si>
    <t>NM_001013848</t>
  </si>
  <si>
    <t>cg10741308</t>
  </si>
  <si>
    <t>TACCTTAACTAAATAACTCRACTACAAAAAATAAAATTCTTTACTCTTCC</t>
  </si>
  <si>
    <t>TCCTAATTTCTTGCCTTGGCTGGATAACTCGGCTGCAAAAGGTAAGATTCTTTGCTCTTC[CG]GTTTTCGGGATCAGAGGTAACCCGGGGGCCTAGCACAGGTGGTCTCACATCTGGGAACGA</t>
  </si>
  <si>
    <t>CGGAAGAGCAAAGAATCTTACCTTTTGCAGCCGAGTTATCCAGCCAAGGC</t>
  </si>
  <si>
    <t>SORBS1;SORBS1;SORBS1;SORBS1;SORBS1;SORBS1;SORBS1</t>
  </si>
  <si>
    <t>NM_006434;NM_001034956;NM_015385;NM_001034957;NM_001034954;NM_001034955;NM_024991</t>
  </si>
  <si>
    <t>Body;Body;Body;Body;Body;Body;Body</t>
  </si>
  <si>
    <t>10:97165262-97165521</t>
  </si>
  <si>
    <t>cg02370232</t>
  </si>
  <si>
    <t>CCTAACCCTCCCAAACTATTCTTTAACATCCATAAAAATACCATTAACCA</t>
  </si>
  <si>
    <t>CCTAACCCTCCCAAACTATTCTTTAACATCCGTAAAAATACCGTTAACCG</t>
  </si>
  <si>
    <t>AGCACAGGTGGTCTCACATCTGGGAACGAAGCCTGAGTCCCCAGGGAAGGACTCTCGCCA[CG]GTTAACGGCATCTTTACGGATGTCAAAGAATAGCTTGGGAGGGTCAGGAGGAGGAGCAGG</t>
  </si>
  <si>
    <t>CGGTTAACGGCATCTTTACGGATGTCAAAGAATAGCTTGGGAGGGTCAGG</t>
  </si>
  <si>
    <t>cg06282596</t>
  </si>
  <si>
    <t>AATTTTCCTATACCAACTATACAAAAAACAAAACCAAAAACCAATACTCA</t>
  </si>
  <si>
    <t>AATTTTCCTATACCGACTATACGAAAAACAAAACCGAAAACCGATACTCG</t>
  </si>
  <si>
    <t>rs41315247</t>
  </si>
  <si>
    <t>GGAGCAGGGGGTGGTTTTCCTGTGCCGGCTGTGCGGGAGACAAGGCCGGGAGCCGGTGCT[CG]GGTGCCCGCAGCCTCCAAGGGAGTGCCTTCGGCAGGGTCACGTGCAACACGAGAGGAGTT</t>
  </si>
  <si>
    <t>GGTTTTCCTGTGCCGGCTGTGCGGGAGACAAGGCCGGGAGCCGGTGCTCG</t>
  </si>
  <si>
    <t>cg06569729</t>
  </si>
  <si>
    <t>ACACCCACTAAATATTAACTATCATTAACAATAACTAATAAACTTAAAAC</t>
  </si>
  <si>
    <t>chr10:99531025-99531968</t>
  </si>
  <si>
    <t>TTACTACCTGCCAGGGACGGTGCAAGGTGCAAGGTGCGGTGCAAGGTGCGGTGCAAGGTA[CG]TTCCAAGCTTATCAGCTATTGCTAATGATAGCCAATACTTAGTGGGTGCTAATTGTGTGC</t>
  </si>
  <si>
    <t>CACCCACTAAGTATTGGCTATCATTAGCAATAGCTGATAAGCTTGGAACG</t>
  </si>
  <si>
    <t>SFRP5</t>
  </si>
  <si>
    <t>NM_003015</t>
  </si>
  <si>
    <t>cg10943524</t>
  </si>
  <si>
    <t>TTTAAAAACAATTAACTAATTTAATTCCTAACAACAAACCCTTAAAATCC</t>
  </si>
  <si>
    <t>ACAGACCATTGTTTGGGAACAATTAGCTAGTTTAATTCCTAACAGCAGACCCTTAGAATC[CG]CTCTGTTGTGACCACAGCTGTTCTCCAATAAACCAATAATCTAAAACTCAGTGAGATTCT</t>
  </si>
  <si>
    <t>TTGGGAACAATTAGCTAGTTTAATTCCTAACAGCAGACCCTTAGAATCCG</t>
  </si>
  <si>
    <t>HPSE2;HPSE2;HPSE2;HPSE2</t>
  </si>
  <si>
    <t>NM_001166244;NM_001166245;NM_021828;NM_001166246</t>
  </si>
  <si>
    <t>cg11217004</t>
  </si>
  <si>
    <t>CCACAAACTCAACCACTTAATAACTACATAACTTTAAAAACCAAACCCCA</t>
  </si>
  <si>
    <t>CCACAAACTCGACCACTTAATAACTACGTAACTTTAAAAACCAAACCCCG</t>
  </si>
  <si>
    <t>chr10:101491680-101492232</t>
  </si>
  <si>
    <t>ATTGTCGAGCGCGGAGCCCAGTTCCTAACCTGCAGTTACCTGTAGCTGCCACGGCGGGGA[CG]GGGCTTGGTCCCCAAAGTCACGCAGCTACCAAGTGGCCGAGCTTGTGGCTGCTCCAAGAC</t>
  </si>
  <si>
    <t>CGGGGCTTGGTCCCCAAAGTCACGCAGCTACCAAGTGGCCGAGCTTGTGG</t>
  </si>
  <si>
    <t>COX15;COX15;CUTC</t>
  </si>
  <si>
    <t>NM_078470;NM_004376;NM_015960</t>
  </si>
  <si>
    <t>TSS200;TSS200;Body</t>
  </si>
  <si>
    <t>10:101481671-101482570</t>
  </si>
  <si>
    <t>10:101490997-101492758</t>
  </si>
  <si>
    <t>cg07694544</t>
  </si>
  <si>
    <t>CCRCATACAAAAAACRTAATAACCCRTTCAACATATTAAAAAAACTAAAC</t>
  </si>
  <si>
    <t>CACCCCCAGCCCCGCATGCAAGAGGCGTAATGGCCCGTTCAGCATATTAGGGGAGCTGAG[CG]CGCGTGTGTGTGCACACTTGGATAAAAACACACAGAGACCCGCAGCAGACACACATACAA</t>
  </si>
  <si>
    <t>CGCATGCAAGAGGCGTAATGGCCCGTTCAGCATATTAGGGGAGCTGAGCG</t>
  </si>
  <si>
    <t>10:102321368-102321442</t>
  </si>
  <si>
    <t>cg14096353</t>
  </si>
  <si>
    <t>TAAAAAACAAAAAACTTCTTCTACCTAATACATACAAACAAACCCCAACA</t>
  </si>
  <si>
    <t>TAAAAAACAAAAAACTTCTTCTACCTAATACGTACGAACGAACCCCAACG</t>
  </si>
  <si>
    <t>rs6584397</t>
  </si>
  <si>
    <t>chr10:102503913-102506146</t>
  </si>
  <si>
    <t>TACTTAACCAGTTAGGAGACAAAGGGCTTCTTCTGCCTGGTGCGTGCGAGCGGACCCCAG[CG]AGCAAGGGAGCTAGTGCCAGAGAGAGCTGCGGAGGCTCCGGCAGGAGTGGGGACGTCCCC</t>
  </si>
  <si>
    <t>CGCTGGGGTCCGCTCGCACGCACCAGGCAGAAGAAGCCCTTTGTCTCCTA</t>
  </si>
  <si>
    <t>PAX2;PAX2;PAX2;PAX2;PAX2</t>
  </si>
  <si>
    <t>NM_003988;NM_003989;NM_000278;NM_003990;NM_003987</t>
  </si>
  <si>
    <t>TSS1500;TSS1500;TSS1500;TSS1500;TSS1500</t>
  </si>
  <si>
    <t>10:102494208-102494939</t>
  </si>
  <si>
    <t>10:102504082-102504445</t>
  </si>
  <si>
    <t>cg09073539</t>
  </si>
  <si>
    <t>CTTTAAACTTAAAACCACCAATCACACCCAACTTAATACTACCAATCTCA</t>
  </si>
  <si>
    <t>CTTTAAACTTAAAACCACCGATCACACCCGACTTAATACTACCGATCTCG</t>
  </si>
  <si>
    <t>chr10:102507482-102509646</t>
  </si>
  <si>
    <t>CCCTGCCCCGCCACAGTCCGCTTCTGGCTGACCCCGCCGGCTTTCCCGGCGCAGGTACTA[CG]AGACCGGCAGCATCAAGCCGGGTGTGATCGGTGGCTCCAAGCCCAAAGTGGCGACGCCCA</t>
  </si>
  <si>
    <t>CGAGACCGGCAGCATCAAGCCGGGTGTGATCGGTGGCTCCAAGCCCAAAG</t>
  </si>
  <si>
    <t>NM_000278;NM_003987;NM_003989;NM_003988;NM_003990</t>
  </si>
  <si>
    <t>10:102500264-102500559</t>
  </si>
  <si>
    <t>cg15838054</t>
  </si>
  <si>
    <t>CACATAACAACCCAATCCATTATAAAAAACACTAACCAAAAAACAACTCA</t>
  </si>
  <si>
    <t>CACATAACGACCCAATCCGTTATAAAAAACGCTAACCAAAAAACGACTCG</t>
  </si>
  <si>
    <t>chr10:102746533-102747501</t>
  </si>
  <si>
    <t>CTGCAGCTGCTGCACATAGCGACCCAGTCCGTTGTGGAGAACGCTGGCCAAGAAGCGGCT[CG]GAGTCCCGCGCGCCGTCATAGCTACAGCTTGGAGGCCGCGGAGCCTAAGCAGCGAGGAGA</t>
  </si>
  <si>
    <t>CACATAGCGACCCAGTCCGTTGTGGAGAACGCTGGCCAAGAAGCGGCTCG</t>
  </si>
  <si>
    <t>MRPL43;C10orf2;C10orf2;MRPL43;MRPL43;C10orf2;MRPL43;C10orf2</t>
  </si>
  <si>
    <t>NM_032112;NM_001163813;NM_001163812;NM_176792;NM_176793;NM_001163814;NM_176794;NM_021830</t>
  </si>
  <si>
    <t>1stExon;TSS200;TSS200;1stExon;1stExon;TSS200;1stExon;TSS200</t>
  </si>
  <si>
    <t>high-CpG:102737019-102737252</t>
  </si>
  <si>
    <t>10:102736597-102738010</t>
  </si>
  <si>
    <t>10:102746563-102747633</t>
  </si>
  <si>
    <t>cg25104397</t>
  </si>
  <si>
    <t>TTTCCCCCTTAACAAACAACTTCRACTTTACTACRTCTAAAATATATCAC</t>
  </si>
  <si>
    <t>rs149868446</t>
  </si>
  <si>
    <t>AACTGATGTCATTTCCCCCTTGGCAGACAGCTTCGGCTTTGCTGCGTCTGAGATATGTCA[CG]AGAAGGTGGGGGTGGGCCAGAGCCAGGCAGGGGGAGTAGCGAGGAGAGCAGGAGACAGTG</t>
  </si>
  <si>
    <t>CGTGACATATCTCAGACGCAGCAAAGCCGAAGCTGTCTGCCAAGGGGGAA</t>
  </si>
  <si>
    <t>C10orf26;C10orf26;C10orf26</t>
  </si>
  <si>
    <t>NM_017787;NM_001083913;NM_017787</t>
  </si>
  <si>
    <t>5'UTR;Body;1stExon</t>
  </si>
  <si>
    <t>low-CpG:104525908-104526111</t>
  </si>
  <si>
    <t>cg16320159</t>
  </si>
  <si>
    <t>AACAAAACCCATTCCTTTAAAAAAAATTCCRCCTCCTCTCATAAACAAAC</t>
  </si>
  <si>
    <t>chr10:111767087-111768355</t>
  </si>
  <si>
    <t>TAGAGAGGAAAAACAAAACCCATTCCTTTAAGAAAGATTCCGCCTCCTCTCATAAGCAAG[CG]CCTAATGGTAATTGTAGAGTTTACTAAGTCAAACACTTACTACTCAGCATTGAGAGAAGC</t>
  </si>
  <si>
    <t>ACAAAACCCATTCCTTTAAGAAAGATTCCGCCTCCTCTCATAAGCAAGCG</t>
  </si>
  <si>
    <t>ADD3</t>
  </si>
  <si>
    <t>NM_019903</t>
  </si>
  <si>
    <t>cg23691894</t>
  </si>
  <si>
    <t>TTTTCTCACAATTTCTAAACAAAATAACTAAATAAATCTCCTTACCCACC</t>
  </si>
  <si>
    <t>AGAACAGAAGACACAGACACGTACGTCTACTACCCTTGTTAGAAGGAAGCTTTGGATCTT[CG]GTGGGTAAGGAGATCTATCTAGCTATTTTGTCCAGAAACTGTGAGAAAAGGAATGATCAT</t>
  </si>
  <si>
    <t>CGGTGGGTAAGGAGATCTATCTAGCTATTTTGTCCAGAAACTGTGAGAAA</t>
  </si>
  <si>
    <t>ADD3;ADD3</t>
  </si>
  <si>
    <t>NM_019903;NM_019903</t>
  </si>
  <si>
    <t>cg16092773</t>
  </si>
  <si>
    <t>TCAAAACTACCAAAAACAAAATCTTAAAAAAACAAAACCAAAAAACTTCA</t>
  </si>
  <si>
    <t>TCGAAACTACCAAAAACGAAATCTTAAAAAAACGAAACCGAAAAACTTCG</t>
  </si>
  <si>
    <t>GCCAGAGAGAGCTCGGGGCTGCCAGAGGCGAGGTCTTGAGGAGGCGGGGCCGGGAGGCTT[CG]GAGCCCAAGAGGCGGGGCCAGAGGCGTAGGGGGCTGCGAGGGGCGGACCTTGGGGGCGTG</t>
  </si>
  <si>
    <t>TCGGGGCTGCCAGAGGCGAGGTCTTGAGGAGGCGGGGCCGGGAGGCTTCG</t>
  </si>
  <si>
    <t>ADD3;ADD3;ADD3</t>
  </si>
  <si>
    <t>NM_016824;NM_019903;NM_001121</t>
  </si>
  <si>
    <t>TSS200;5'UTR;TSS200</t>
  </si>
  <si>
    <t>10:111756624-111758464</t>
  </si>
  <si>
    <t>10:111767448-111767905</t>
  </si>
  <si>
    <t>cg23513453</t>
  </si>
  <si>
    <t>AAACCCATACTAAAATAACAAATAATACTTCAAACATAATACTAACAAAC</t>
  </si>
  <si>
    <t>rs74158706</t>
  </si>
  <si>
    <t>ACTCAAAATAGAGTACTCTAAAAAATAAGTCAATAAAGCAGTTTTTTAATCTTTAATGCA[CG]CTTGCTAGCATTATGTCTGAAGTATTATCTGTTACCTCAGTATGGGTTTACTGGTGTTGT</t>
  </si>
  <si>
    <t>CGCTTGCTAGCATTATGTCTGAAGTATTATCTGTTACCTCAGTATGGGTT</t>
  </si>
  <si>
    <t>cg19226626</t>
  </si>
  <si>
    <t>AAACAACATAAACATTAATATCAAAAAAACTCRAACAAATTACTCTCTCC</t>
  </si>
  <si>
    <t>GGGGAAGGTAGGAGCAGCATGGGCATTGGTGTCAGGAAGACTCGGGCAAGTTACTCTCTC[CG]AACCCTCATTTCTTCATCTGTAAAATGCGGACAACAGCCATTGCCTAGGCTGCTATCAGG</t>
  </si>
  <si>
    <t>CGGAGAGAGTAACTTGCCCGAGTCTTCCTGACACCAATGCCCATGCTGCT</t>
  </si>
  <si>
    <t>ABLIM1;ABLIM1;ABLIM1</t>
  </si>
  <si>
    <t>NM_001003408;NM_001003407;NM_002313</t>
  </si>
  <si>
    <t>10:116310352-116311036</t>
  </si>
  <si>
    <t>cg24463476</t>
  </si>
  <si>
    <t>CATTTAATATTTAAAATTCRACCAAATAAAATACTCCTTTCCTCCCAATC</t>
  </si>
  <si>
    <t>GCACCTCTTTGCATTTGGTATTTAGAATTCGACCAAATGAGATGCTCCTTTCCTCCCAGT[CG]CCACCAGGCCTCTCACTCTGTGCCACTCAACCCAGCTTAGTTGGAGATGCTGGTCAGTCC</t>
  </si>
  <si>
    <t>ATTTGGTATTTAGAATTCGACCAAATGAGATGCTCCTTTCCTCCCAGTCG</t>
  </si>
  <si>
    <t>HSPA12A</t>
  </si>
  <si>
    <t>NM_025015</t>
  </si>
  <si>
    <t>cg12835048</t>
  </si>
  <si>
    <t>TTACAAAAAACAACTCCAAACACAAAAAAATAATCCTTAAATCTTCACCA</t>
  </si>
  <si>
    <t>TTACGAAAAACAACTCCAAACGCAAAAAAATAATCCTTAAATCTTCGCCG</t>
  </si>
  <si>
    <t>rs1047111</t>
  </si>
  <si>
    <t>chr10:123356616-123358285</t>
  </si>
  <si>
    <t>ACGAGCCCGGGGTTGCGGGGAGCAACTCCAAACGCAGAAGAGTGGTCCTTGGGTCTTCGC[CG]GCGCCAAGCCTCCCGGGCTTCACGCGTACCCCAGGCTGCGGAGGAGCGCGGGCATGACGC</t>
  </si>
  <si>
    <t>TTGCGGGGAGCAACTCCAAACGCAGAAGAGTGGTCCTTGGGTCTTCGCCG</t>
  </si>
  <si>
    <t>FGFR2;FGFR2;FGFR2;FGFR2;FGFR2;FGFR2;FGFR2;FGFR2;FGFR2;FGFR2;FGFR2</t>
  </si>
  <si>
    <t>NM_001144918;NM_001144919;NM_001144915;NM_000141;NM_001144918;NM_022970;NM_001144919;NM_022970;NM_001144917;NM_001144917;NM_000141</t>
  </si>
  <si>
    <t>5'UTR;5'UTR;TSS1500;5'UTR;1stExon;1stExon;1stExon;5'UTR;5'UTR;1stExon;1stExon</t>
  </si>
  <si>
    <t>10:123346607-123348275</t>
  </si>
  <si>
    <t>10:123357480-123357623</t>
  </si>
  <si>
    <t>cg08969304</t>
  </si>
  <si>
    <t>TTACTTATTTACTTTACAAAATAAACAACRAATTAAAAACTCCRAATTTC</t>
  </si>
  <si>
    <t>chr10:130339526-130339777</t>
  </si>
  <si>
    <t>CTGGAAAGACCGGCAGCCTCTGGTTCCTGTTGTTGTTTTTTAAGTGCGCGGAGGCGCAGG[CG]AAACTCGGAGTTTCCAACTCGTTGCTTATTTTGCAAAGTAAACAAGCAAATGTTATGTGC</t>
  </si>
  <si>
    <t>TGCTTGTTTACTTTGCAAAATAAGCAACGAGTTGGAAACTCCGAGTTTCG</t>
  </si>
  <si>
    <t>10:130229517-130229597</t>
  </si>
  <si>
    <t>cg23998405</t>
  </si>
  <si>
    <t>TTTACCAAATAACCCATACCTTTTCCTATCACAAAAATAATCCACAAACA</t>
  </si>
  <si>
    <t>TTTACCAAATAACCCGTACCTTTTCCTATCACAAAAATAATCCGCGAACG</t>
  </si>
  <si>
    <t>rs34180180</t>
  </si>
  <si>
    <t>chr10:131264948-131265710</t>
  </si>
  <si>
    <t>GCCGTCCTACGACCCCCGCGCGCTTTCAGGACCACTCGGGCACGTGGCAGGTCGCTTGCA[CG]CCCGCGGACTATCCCTGTGACAGGAAAAGGTACGGGCCATTTGGCAAACTAAGGCACAGA</t>
  </si>
  <si>
    <t>CGCCCGCGGACTATCCCTGTGACAGGAAAAGGTACGGGCCATTTGGCAAA</t>
  </si>
  <si>
    <t>MGMT</t>
  </si>
  <si>
    <t>NM_002412</t>
  </si>
  <si>
    <t>10:131154946-131155700</t>
  </si>
  <si>
    <t>10:131264590-131266281</t>
  </si>
  <si>
    <t>cg11367260</t>
  </si>
  <si>
    <t>CTTAATATAATCAACTACCTTCATTTCTACAACTAACCAAATATCAATTC</t>
  </si>
  <si>
    <t>CTTTGTCGCTGCTTGGTGTAGTCAGCTGCCTTCATTTCTGCAACTGACCAGGTGTCAGTT[CG]TGTCCATTGTCACCGTGGTTTGCACCCCCGGCTCCCTGGCGACCATCGGAGCACATCCTC</t>
  </si>
  <si>
    <t>TTGGTGTAGTCAGCTGCCTTCATTTCTGCAACTGACCAGGTGTCAGTTCG</t>
  </si>
  <si>
    <t>10:132574231-132574568</t>
  </si>
  <si>
    <t>cg04303969</t>
  </si>
  <si>
    <t>AATTAATCATCACCTTACACAAACAACTACTCTAATTTAAACCCTTCTCA</t>
  </si>
  <si>
    <t>AATTAATCGTCACCTTACACGAACGACTACTCTAATTTAAACCCTTCTCG</t>
  </si>
  <si>
    <t>ACAACTGAGCCAAGTTGATCGTCACCTTGCACGGGCGGCTGCTCTGATTTGAACCCTTCT[CG]TGACGACTCACCGTATGCCGTACTTGGGAGAGAACACAAAGGGCAGAATGATCGCACCGA</t>
  </si>
  <si>
    <t>AGTTGATCGTCACCTTGCACGGGCGGCTGCTCTGATTTGAACCCTTCTCG</t>
  </si>
  <si>
    <t>10:133108209-133108421</t>
  </si>
  <si>
    <t>cg14311688</t>
  </si>
  <si>
    <t>CTCAATAACTAATATCCTAAACTTATTCAATCCCCRTACTAAAAAAAACC</t>
  </si>
  <si>
    <t>chr10:133879005-133879255</t>
  </si>
  <si>
    <t>AGACAGGCAAGCTAGGATGTGGCTGGATGGTGGTGTTAATTTTCCATTTGGACCCTGAAA[CG]GCCCTCTTTAGTACGGGGATTGAATAAGTTCAGGACACTAGCCACTGAGATGACTCTTTT</t>
  </si>
  <si>
    <t>CGGCCCTCTTTAGTACGGGGATTGAATAAGTTCAGGACACTAGCCACTGA</t>
  </si>
  <si>
    <t>cg24879087</t>
  </si>
  <si>
    <t>AAAAAACTTCTCCCTATAAATCTACCACTTAACCCTCRAAAACTTAAAAC</t>
  </si>
  <si>
    <t>CCCCCAAGTGAGAGCAGCAAGGGTGCCGGCGGGCACAAGGCACTATCTCAGGACCAGCGG[CG]TTCTAAGCCCCCGAGGGCCAAGTGGCAGACCCACAGGGAGAAGCTCCCTGAACGAGGTGC</t>
  </si>
  <si>
    <t>GGGAGCTTCTCCCTGTGGGTCTGCCACTTGGCCCTCGGGGGCTTAGAACG</t>
  </si>
  <si>
    <t>10:134160785-134161105</t>
  </si>
  <si>
    <t>cg17996619</t>
  </si>
  <si>
    <t>AAACAACTATAACTATAACCCACAACTCATAAAAAACCCAAATCTATACA</t>
  </si>
  <si>
    <t>AAACGACTATAACTATAACCCACGACTCGTAAAAAACCCGAATCTATACG</t>
  </si>
  <si>
    <t>chr10:134597357-134602649</t>
  </si>
  <si>
    <t>TTTAGGGACACGGGGCGGCTGTGGCTGTGGCCCACGGCTCGTGGGGAGCCCGAGTCTGTG[CG]CAGGGAACGCCGCTGCGTGGCCTCTCTCGGGCCTGTGCCGCGGAGGAAGGCGGCGCCCGG</t>
  </si>
  <si>
    <t>GGGCGGCTGTGGCTGTGGCCCACGGCTCGTGGGGAGCCCGAGTCTGTGCG</t>
  </si>
  <si>
    <t>NKX6-2</t>
  </si>
  <si>
    <t>NM_177400</t>
  </si>
  <si>
    <t>10:134449962-134452639</t>
  </si>
  <si>
    <t>10:134600056-134601531</t>
  </si>
  <si>
    <t>cg17198772</t>
  </si>
  <si>
    <t>CCAACTATTATAATCTTAACACACCCCCTTAAATTCTATTTTTAACTATC</t>
  </si>
  <si>
    <t>chr11:449961-451178</t>
  </si>
  <si>
    <t>GGATTACAGGCTTGAGCCACCGCGCCCGGCCTTCTCTGCCACAGTTTTTTTGTCTCTAAG[CG]ACAGTCAAAAATAGAACCTAAGGGGGTGTGTTAAGATCACAATAGTTGGCCCGGCGCGGT</t>
  </si>
  <si>
    <t>CAACTATTGTGATCTTAACACACCCCCTTAGGTTCTATTTTTGACTGTCG</t>
  </si>
  <si>
    <t>cg16657886</t>
  </si>
  <si>
    <t>TACTCCCTCCCCAAACCCTAAACAAACAAATACAAAAACCAACAACTACA</t>
  </si>
  <si>
    <t>TACTCCCTCCCCAAACCCTAAACAAACGAATACAAAAACCAACAACTACG</t>
  </si>
  <si>
    <t>CCCAGCCAGGTGTGCTCCCTCCCCAGGCCCTAGGCAGGCGGGTACAGGGGCCAGCAGCTG[CG]CCCGCCCCACCTTCCTTCCCACCCACATGCCGAAGGGTGGCCAGGCAGGCAGGTGGACGA</t>
  </si>
  <si>
    <t>TGCTCCCTCCCCAGGCCCTAGGCAGGCGGGTACAGGGGCCAGCAGCTGCG</t>
  </si>
  <si>
    <t>SYT8</t>
  </si>
  <si>
    <t>NM_138567</t>
  </si>
  <si>
    <t>cg08577913</t>
  </si>
  <si>
    <t>CRCTCCCTCCCATATCTTCATTATCTAATTTAATAAAATATCTACAAAAC</t>
  </si>
  <si>
    <t>TCCTGGTTGCGCGCTCCCTCCCATGTCTTCATTATCTGATTTGGTAAAATATCTACAAGA[CG]GGGGAGTCCGGGCTGCTTTCTTTGACACTGGTCATCACTCCACACCTAGACGCTATGTCC</t>
  </si>
  <si>
    <t>GCTCCCTCCCATGTCTTCATTATCTGATTTGGTAAAATATCTACAAGACG</t>
  </si>
  <si>
    <t>TRIM21</t>
  </si>
  <si>
    <t>NM_003141</t>
  </si>
  <si>
    <t>11:4414307-4415397</t>
  </si>
  <si>
    <t>cg15553770</t>
  </si>
  <si>
    <t>CCTATATCCCAATTTTCTATCTTATTCAACATTAACCATAAATTCTTTAC</t>
  </si>
  <si>
    <t>CTTCCTGGTATCCTATGTCCCAGTTTTCTGTCTTATTCAACATTAACCATGAATTCTTTA[CG]TATTTTCAAAGTATTGATTCGCTGATGGATAGGATTTGGGGTATAAGGGAGGAGTCAAGC</t>
  </si>
  <si>
    <t>CGTAAAGAATTCATGGTTAATGTTGAATAAGACAGAAAACTGGGACATAG</t>
  </si>
  <si>
    <t>UBQLN3</t>
  </si>
  <si>
    <t>NM_017481</t>
  </si>
  <si>
    <t>cg15742496</t>
  </si>
  <si>
    <t>AAACTACATATATTCAAATCCTAACTCTAACAAACACTAACTATATACCC</t>
  </si>
  <si>
    <t>ATGCCGCAGCCAGACTGCATGTGTTCAAATCCTGACTCTGACAGACACTGGCTGTGTGCC[CG]AAGACTGTTAACTTGACTTCTTTGAGCTTTAGTTTCTTCCATCTATAAGATGGACGGAGT</t>
  </si>
  <si>
    <t>CGGGCACACAGCCAGTGTCTGTCAGAGTCAGGATTTGAACACATGCAGTC</t>
  </si>
  <si>
    <t>TRIM6-TRIM34;TRIM6;TRIM6</t>
  </si>
  <si>
    <t>NM_001003819;NM_001003818;NM_058166</t>
  </si>
  <si>
    <t>Body;Body;5'UTR</t>
  </si>
  <si>
    <t>cg26241462</t>
  </si>
  <si>
    <t>CACTTCCCTACCCRATTTCCTCCTCACTTAATTTTTCTAAAAAATATATC</t>
  </si>
  <si>
    <t>chr11:6676496-6677096</t>
  </si>
  <si>
    <t>TTGAGGGTAGAGATCGGGAGATATTGGAAAGAAGAGCTTTGGGGATGGTGGTCCCACTCA[CG]ATATACTCCCTAGAAAAATTAAGTGAGGAGGAAACCGGGCAGGGAAGTGGGAAGGGGCTC</t>
  </si>
  <si>
    <t>ACTTCCCTGCCCGGTTTCCTCCTCACTTAATTTTTCTAGGGAGTATATCG</t>
  </si>
  <si>
    <t>DCHS1</t>
  </si>
  <si>
    <t>NM_003737</t>
  </si>
  <si>
    <t>cg12934320</t>
  </si>
  <si>
    <t>ATTATATTTACAAAAATTTTACTCCCCCAAAACAAAACATAATTTCCCTC</t>
  </si>
  <si>
    <t>TAAGACTAAATGTTGTATTTGCAAAGATTTTACTCCCCCAAAGCAGAACATAATTTCCCT[CG]CTATCTTAGCTTGAAAAGGCCTGAAGTGAAAATGTATGACTTTGCTTATGCAGCTTTTCT</t>
  </si>
  <si>
    <t>TTGTATTTGCAAAGATTTTACTCCCCCAAAGCAGAACATAATTTCCCTCG</t>
  </si>
  <si>
    <t>SYT9</t>
  </si>
  <si>
    <t>NM_175733</t>
  </si>
  <si>
    <t>cg23764900</t>
  </si>
  <si>
    <t>AAAACTACAAACCTTAAACTACAATAAATAAAAAACTAACCTAAAAAAAC</t>
  </si>
  <si>
    <t>rs4450173</t>
  </si>
  <si>
    <t>CAGTTGGAGCAAGGGCTGCAAGCCTTGAACTGCAGTGAGTGGGGAGCTGGCCTAAAAAGA[CG]GGAAAATGCTGGGGGGAGGGTGTTTGTCCCCACGCAGGGGCTGAGAAGACTCCTGACAGA</t>
  </si>
  <si>
    <t>GGGCTGCAAGCCTTGAACTGCAGTGAGTGGGGAGCTGGCCTAAAAAGACG</t>
  </si>
  <si>
    <t>cg08926040</t>
  </si>
  <si>
    <t>TACTTATCAATAACCATACCCTTCATCATCCTCATTCAAAAATATAAATC</t>
  </si>
  <si>
    <t>ATGGAACTCTGGACCTGAAGCAGACAGCAGCTGTCTCACAGTATTCACAAGCAGAACTCA[CG]ATCCATACCTCTGAATGAGGATGATGAAGGGTATGGCCACTGACAAGCACCAACAGTCAC</t>
  </si>
  <si>
    <t>GCTTGTCAGTGGCCATACCCTTCATCATCCTCATTCAGAGGTATGGATCG</t>
  </si>
  <si>
    <t>TRIM66</t>
  </si>
  <si>
    <t>NM_014818</t>
  </si>
  <si>
    <t>cg15495966</t>
  </si>
  <si>
    <t>AACAACAAACCAAAAACTCAAAATTCCTCAAATAACCTACTTCCCCAATC</t>
  </si>
  <si>
    <t>rs7925193</t>
  </si>
  <si>
    <t>TTGCAGAAGTGGCCTGGGTGGCTCTCTATCACTGAGTTGGGATTTAATTCCTAACAATGA[CG]ACTGGGGAAGCAGGTCACCTGAGGAACCCTGAGCCTCTGGTCTGCTGCTGATGCCAAAGG</t>
  </si>
  <si>
    <t>CGACTGGGGAAGCAGGTCACCTGAGGAACCCTGAGCCTCTGGTCTGCTGC</t>
  </si>
  <si>
    <t>MRVI1;MRVI1;MRVI1</t>
  </si>
  <si>
    <t>NM_001100163;NM_130385;NM_001100167</t>
  </si>
  <si>
    <t>cg04468741</t>
  </si>
  <si>
    <t>TAAACRCTCACAAAACCCAAAAAAAATCTATAAAAAAATCCACRCTTATC</t>
  </si>
  <si>
    <t>AGTAAGCACAGTGGACGCTCACAGAGCCCAGAGAGGATCTGTGAAGGAATCCACGCTTGT[CG]CACCAGGCAGGGCACAGAGCCCCCTTCCCCAGTCTACTGAAGTTGCTGAGTGTCATAGAC</t>
  </si>
  <si>
    <t>GGACGCTCACAGAGCCCAGAGAGGATCTGTGAAGGAATCCACGCTTGTCG</t>
  </si>
  <si>
    <t>MICAL2</t>
  </si>
  <si>
    <t>NM_014632</t>
  </si>
  <si>
    <t>cg27185501</t>
  </si>
  <si>
    <t>CCTCTAACTACTAAAATCAATAAACCTTAATAAACTTACCTAAAAAATAC</t>
  </si>
  <si>
    <t>CTGACTCCAGCTTCCAAGCATCTTACCTTTAGGCAGGAAGGCAAGGGTTCCAAACACCCA[CG]CATTCCCCAGGCAAGCTCACCAAGGCCCACTGACCCCAGCAGCCAGAGGACAGCCCTGAA</t>
  </si>
  <si>
    <t>CGCATTCCCCAGGCAAGCTCACCAAGGCCCACTGACCCCAGCAGCCAGAG</t>
  </si>
  <si>
    <t>cg00570628</t>
  </si>
  <si>
    <t>ATACTTTTAAACCAATAAATAACCAAATTCCTACCCTATACTAATACTAC</t>
  </si>
  <si>
    <t>rs76231741</t>
  </si>
  <si>
    <t>chr11:17565766-17566052</t>
  </si>
  <si>
    <t>AGAGGCAATAAATACTTTTAAGCCAATGAGTAACCAAGTTCCTACCCTGTGCTGGTGCTG[CG]AACAGAAGAGCAGTCTCCCTTTGAAAGCTGGTTCTCTGAGGGAGAAAACAGTCTCTGACC</t>
  </si>
  <si>
    <t>CGCAGCACCAGCACAGGGTAGGAACTTGGTTACTCATTGGCTTAAAAGTA</t>
  </si>
  <si>
    <t>USH1C;USH1C</t>
  </si>
  <si>
    <t>NM_153676;NM_005709</t>
  </si>
  <si>
    <t>11:17563046-17563168</t>
  </si>
  <si>
    <t>cg23797887</t>
  </si>
  <si>
    <t>CAAATAAAAAATACTTCTAACCACACTCACAAAAATAAAAAACCACCCRC</t>
  </si>
  <si>
    <t>chr11:18477298-18477756</t>
  </si>
  <si>
    <t>AATTGTTTTTGCCCAAGGATGGTTCTGTGTCTCCGCCAGGCGGCATGTGACCTGCTCGGG[CG]CGGGTGGCCCTTCACCCCTGTGAGTGTGGCCAGAAGTACCTCTCACCTGGACCTGCGGAC</t>
  </si>
  <si>
    <t>CGCGGGTGGCCCTTCACCCCTGTGAGTGTGGCCAGAAGTACCTCTCACCT</t>
  </si>
  <si>
    <t>LDHAL6A;LDHAL6A;LDHAL6A</t>
  </si>
  <si>
    <t>NM_144972;NM_144972;NM_001144071</t>
  </si>
  <si>
    <t>11:18433892-18434398</t>
  </si>
  <si>
    <t>cg26595278</t>
  </si>
  <si>
    <t>AAATAACTAAACCCAAACTAACCCCAAAACAACAAAAAAACCTTACAACA</t>
  </si>
  <si>
    <t>AAATAACTAAACCCAAACTAACCCCGAAACGACGAAAAAACCTTACAACG</t>
  </si>
  <si>
    <t>chr11:32008802-32009044</t>
  </si>
  <si>
    <t>GCGGACAGCGCCAGCCCCGGGGTGGCGGGCGCGGGGCTGGGGGCGCTGGGAAGAGGGGTC[CG]CTGTAAGGCCCTCCCGCCGCCTCGGGGCCAGTCTGGGTCTAGCCACTTCACCTGTGTGCT</t>
  </si>
  <si>
    <t>AAGTGGCTAGACCCAGACTGGCCCCGAGGCGGCGGGAGGGCCTTACAGCG</t>
  </si>
  <si>
    <t>11:31965379-31965759</t>
  </si>
  <si>
    <t>cg05837727</t>
  </si>
  <si>
    <t>TAAAACTATAAACCCCRAAAAACTTTCAATAATACAAACACCRCTCCTAC</t>
  </si>
  <si>
    <t>chr11:32354760-32355484</t>
  </si>
  <si>
    <t>CAGCAGGGGAGGCTGAGGGAGTACACGGCTGGGAACAAGGGACACTGCCGCCCCCAGCCA[CG]CAGGAGCGGTGTCTGCACCACTGAAAGTCCCCCGGGGCCCACAGCTCTATCCAGGCGGAA</t>
  </si>
  <si>
    <t>CGCAGGAGCGGTGTCTGCACCACTGAAAGTCCCCCGGGGCCCACAGCTCT</t>
  </si>
  <si>
    <t>11:32311350-32312224</t>
  </si>
  <si>
    <t>11:32354808-32355191</t>
  </si>
  <si>
    <t>cg05070250</t>
  </si>
  <si>
    <t>ACTATATTATTACTCAATAACTACCTAATATAAAATTAATAAAAAACCTC</t>
  </si>
  <si>
    <t>ACTCTTTTGTGGTCTCATTTTCTTTAATGCAAGGCTCAGAAGGAAGGAGTTGTAATTATT[CG]AGGCCCTCTACCAACTTTATATCAGGCAGCTACTGAGTAATAATACAGTGTAATGATTAA</t>
  </si>
  <si>
    <t>CGAGGCCCTCTACCAACTTTATATCAGGCAGCTACTGAGTAATAATACAG</t>
  </si>
  <si>
    <t>C11orf74;RAG2</t>
  </si>
  <si>
    <t>NM_138787;NM_000536</t>
  </si>
  <si>
    <t>cg06547771</t>
  </si>
  <si>
    <t>CCTAACCACCAAAACCAAAATAAAAAAAACTTAATAATCAACAAACTACA</t>
  </si>
  <si>
    <t>CCTAACCGCCAAAACCGAAATAAAAAAAACTTAATAATCAACGAACTACG</t>
  </si>
  <si>
    <t>chr11:43380241-43381040</t>
  </si>
  <si>
    <t>AAGGTCGCGCTTCCTGGCCGCCAAAACCGAGGTGGAGGAAACTTGGTAGTCAGCGAGCTA[CG]CCCTCTCGGCTCCTCCTCCTGCTCCTCCTCCAGGGCCGACCTCTTCAAGATGGCGGGCGC</t>
  </si>
  <si>
    <t>CCTGGCCGCCAAAACCGAGGTGGAGGAAACTTGGTAGTCAGCGAGCTACG</t>
  </si>
  <si>
    <t>TTC17</t>
  </si>
  <si>
    <t>NM_018259</t>
  </si>
  <si>
    <t>11:43336818-43337945</t>
  </si>
  <si>
    <t>11:43379705-43381525</t>
  </si>
  <si>
    <t>cg12640937</t>
  </si>
  <si>
    <t>TCTAAACTAACAAACAACAAACAAAAAACCAATAACCAAAATCCAAACCA</t>
  </si>
  <si>
    <t>TCTAAACTAACGAACAACGAACGAAAAACCGATAACCGAAATCCGAACCG</t>
  </si>
  <si>
    <t>rs78395259</t>
  </si>
  <si>
    <t>chr11:44117117-44117994</t>
  </si>
  <si>
    <t>CCTGTCCAGCAGGAGGCGCGGCCCGGCAGCTCCCGCATGCGCAGTGCGCTCGGTGTCAGA[CG]GCCCGGATCCCGGTTACCGGCCCCTCGCTCGCTGCTCGCCAGCCCAGACTCGGCCCTGGC</t>
  </si>
  <si>
    <t>CGGCCCGGATCCCGGTTACCGGCCCCTCGCTCGCTGCTCGCCAGCCCAGA</t>
  </si>
  <si>
    <t>EXT2;EXT2;EXT2;EXT2</t>
  </si>
  <si>
    <t>NM_000401;NM_207122;NM_207122;NM_000401</t>
  </si>
  <si>
    <t>1stExon;5'UTR;1stExon;5'UTR</t>
  </si>
  <si>
    <t>high-CpG:44073784-44073861</t>
  </si>
  <si>
    <t>11:44073694-44074545</t>
  </si>
  <si>
    <t>11:44115748-44118167</t>
  </si>
  <si>
    <t>cg22731637</t>
  </si>
  <si>
    <t>TTCCTAACTTCTCACTATTCCTAAAACATACCAAACACCTTCCTAATACA</t>
  </si>
  <si>
    <t>TTCCTAACTTCTCACTATTCCTAAAACGTACCAAACGCCTTCCTAATACG</t>
  </si>
  <si>
    <t>chr11:45234222-45234428</t>
  </si>
  <si>
    <t>CGTGGGGCGCGGAGAAGGGGAGGGGAGGCGCGCAGGCAGAGAACAGCATGTACGAGGCCC[CG]CATCAGGAAGGCGCTTGGCACGTTCCAGGAACAGTGAGAAGCCAGGAAAGCCCAAGTGTA</t>
  </si>
  <si>
    <t>TTCCTGGCTTCTCACTGTTCCTGGAACGTGCCAAGCGCCTTCCTGATGCG</t>
  </si>
  <si>
    <t>PRDM11</t>
  </si>
  <si>
    <t>NM_020229</t>
  </si>
  <si>
    <t>11:45188016-45188144</t>
  </si>
  <si>
    <t>cg10529994</t>
  </si>
  <si>
    <t>CCATAAAAACAATATTTTAAATCCAACAAAAATAAAATCTTTACCRCCRC</t>
  </si>
  <si>
    <t>TCGGGCCCCGCGGGGCCCGTCCGCTCCTCCAGCCGCTGCCTCCCGGGCGGCGCTCGCCGG[CG]CGGCGGCAAAGACTCTATTTTTGCTGGATTTAAAACATTGTTTTTATGGGTAAAATGTAA</t>
  </si>
  <si>
    <t>CGCGGCGGCAAAGACTCTATTTTTGCTGGATTTAAAACATTGTTTTTATG</t>
  </si>
  <si>
    <t>11:45716227-45717372</t>
  </si>
  <si>
    <t>cg10983878</t>
  </si>
  <si>
    <t>AAAATATTCTTCTCCTACCCTATATAAAATAAATCTAATAACATTTCACC</t>
  </si>
  <si>
    <t>TGGAAAAAAGCAAGATGTTCTTCTCCTGCCCTATATAGAATAAGTCTAATAACATTTCAC[CG]AAGTTTTTTCACGTAATAGTAGGTCAATATCTAATAGAGATTAACATAAAGGCATGACCA</t>
  </si>
  <si>
    <t>CGGTGAAATGTTATTAGACTTATTCTATATAGGGCAGGAGAAGAACATCT</t>
  </si>
  <si>
    <t>PHF21A;PHF21A</t>
  </si>
  <si>
    <t>NM_016621;NM_001101802</t>
  </si>
  <si>
    <t>cg10831212</t>
  </si>
  <si>
    <t>TTCACCAAAATACTAAAAAAAACAAATCCAACAAAACAATTAATTTTTCA</t>
  </si>
  <si>
    <t>TTCGCCAAAATACTAAAAAAAACAAATCCAACAAAACAATTAATTTTTCG</t>
  </si>
  <si>
    <t>rs11570176</t>
  </si>
  <si>
    <t>AGAGAGAGGGAGAGAGAGAGAAAGAAGAGCAGGAAAGATCCCGAAAGGAGGAAGAGGTGG[CG]AAAAATCAACTGCCCTGCTGGATTTGTCTTTCTCAGCACCTTGGCGAAGCCTTGGGTTTC</t>
  </si>
  <si>
    <t>TTCGCCAAGGTGCTGAGAAAGACAAATCCAGCAGGGCAGTTGATTTTTCG</t>
  </si>
  <si>
    <t>CTNND1;CTNND1;CTNND1;CTNND1;CTNND1;CTNND1;CTNND1;CTNND1;CTNND1;CTNND1;CTNND1;CTNND1;CTNND1;CTNND1;CTNND1;CTNND1;CTNND1;CTNND1;CTNND1;CTNND1;CTNND1;CTNND1;CTNND1;CTNND1;CTNND1;CTNND1</t>
  </si>
  <si>
    <t>NM_001085459;NM_001085462;NM_001085462;NM_001085463;NM_001085458;NM_001085461;NM_001085464;NM_001085467;NM_001085460;NM_001085469;NM_001085468;NM_001085465;NM_001085465;NM_001085468;NM_001085460;NM_001085466;NM_001085459;NM_001331;NM_001085467;NM_001331;NM_001085463;NM_001085464;NM_001085469;NM_001085458;NM_001085466;NM_001085461</t>
  </si>
  <si>
    <t>5'UTR;1stExon;5'UTR;1stExon;1stExon;1stExon;1stExon;1stExon;5'UTR;1stExon;5'UTR;1stExon;5'UTR;1stExon;1stExon;5'UTR;1stExon;1stExon;5'UTR;5'UTR;5'UTR;5'UTR;5'UTR;5'UTR;1stExon;5'UTR</t>
  </si>
  <si>
    <t>low-CpG:57285840-57286264</t>
  </si>
  <si>
    <t>cg12316258</t>
  </si>
  <si>
    <t>AAATTAAAAACTAAAAAACAAAAATATCAAAACAAACACTCCCTTCCCCA</t>
  </si>
  <si>
    <t>AAATTAAAAACTAAAAAACGAAAATATCGAAACGAACGCTCCCTTCCCCG</t>
  </si>
  <si>
    <t>rs3923805</t>
  </si>
  <si>
    <t>chr11:62379638-62380556</t>
  </si>
  <si>
    <t>CTACTCCCGGCCTCCGGCTCCAGGCCCTTCCCGGATCCCCGCCCCCGGATTCCCAGGGGA[CG]GGGAAGGGAGCGCCCGCCCCGATATCTCCGCCCCCCAGCCCCTAACCCCTCAGGGTTGAG</t>
  </si>
  <si>
    <t>CGGGGAAGGGAGCGCCCGCCCCGATATCTCCGCCCCCCAGCCCCTAACCC</t>
  </si>
  <si>
    <t>EML3;ROM1;ROM1</t>
  </si>
  <si>
    <t>NM_153265;NM_000327;NM_000327</t>
  </si>
  <si>
    <t>TSS200;1stExon;5'UTR</t>
  </si>
  <si>
    <t>11:62135907-62137103</t>
  </si>
  <si>
    <t>11:62378738-62380942</t>
  </si>
  <si>
    <t>cg08937562</t>
  </si>
  <si>
    <t>AAACATAAATAATCACCACCACAACACAATAATCAAAAAACTTTCATTCA</t>
  </si>
  <si>
    <t>GAACGTAAATAATCGCCGCCACAACACGATAATCAAAAAACTTTCGTTCG</t>
  </si>
  <si>
    <t>chr11:62598679-62600064</t>
  </si>
  <si>
    <t>GCCCCGACGACCGAACGTGGATAGTCGCCGCCACAGCACGGTAATCAGAAGGCTTTCGTT[CG]ACTTGTGATTCGGATGGTCCGGGGAGTTCAAGTCGATATCTTCGGCGCCTGAGGGGACGA</t>
  </si>
  <si>
    <t>GAACGTGGATAGTCGCCGCCACAGCACGGTAATCAGAAGGCTTTCGTTCG</t>
  </si>
  <si>
    <t>STX5</t>
  </si>
  <si>
    <t>NM_003164</t>
  </si>
  <si>
    <t>11:62355256-62356640</t>
  </si>
  <si>
    <t>11:62598861-62600126</t>
  </si>
  <si>
    <t>cg03436149</t>
  </si>
  <si>
    <t>AATAAACACAACCAACACAACTACAATTAACAATACAAAAAACCAATCCA</t>
  </si>
  <si>
    <t>AATAAACGCGACCAACGCGACTACGATTAACAATACAAAAAACCAATCCG</t>
  </si>
  <si>
    <t>chr11:63952677-63954228</t>
  </si>
  <si>
    <t>ACGATCAGAACCAATGGGCGCGGCCAGCGCGGCTACGATTGGCAGTGCAAAAGACCAATC[CG]TGTCGCAGAAGTTCGCTCCTCCCTCCATTCGTGGAGCCTGAGATGGGTGGGTTTATAGAG</t>
  </si>
  <si>
    <t>CGGATTGGTCTTTTGCACTGCCAATCGTAGCCGCGCTGGCCGCGCCCATT</t>
  </si>
  <si>
    <t>STIP1</t>
  </si>
  <si>
    <t>NM_006819</t>
  </si>
  <si>
    <t>11:63709232-63711204</t>
  </si>
  <si>
    <t>11:63952967-63953874</t>
  </si>
  <si>
    <t>cg24980551</t>
  </si>
  <si>
    <t>AACAACAACAACCCATTATCATAAACCTCCTTAAATATATACACAAACCA</t>
  </si>
  <si>
    <t>AACAACGACAACCCGTTATCGTAAACCTCCTTAAATATATACACGAACCG</t>
  </si>
  <si>
    <t>chr11:64596975-64597519</t>
  </si>
  <si>
    <t>AGCGTGTGAGGCAGCAGCGGCAGCCCGTTGTCGTAAGCCTCCTTGAGTGTGTACACGGGC[CG]GGGTCTTGGCCGCGCGTCCAGCAGCAGCCGCTGCAGCTCACCCAGCACCTGCAGCCAGCG</t>
  </si>
  <si>
    <t>CGGCCCGTGTACACACTCAAGGAGGCTTACGACAACGGGCTGCCGCTGCT</t>
  </si>
  <si>
    <t>11:64355587-64355697</t>
  </si>
  <si>
    <t>cg20588859</t>
  </si>
  <si>
    <t>AACACTAAAATAACCAAAACAAAACAAATTCAACCCTAAAAAAACTCAAC</t>
  </si>
  <si>
    <t>chr11:65321225-65321823</t>
  </si>
  <si>
    <t>CCTGCACTGGGGGCGGGCGCGGTGGCCTCAGGGCTGCCCGCACCGCGCCGCGGGTCACCG[CG]CTGAGCTCCTCCAGGGCTGAACCTGCCCTGCCCTGGCCACCCTAGTGCCCACCCACTGGC</t>
  </si>
  <si>
    <t>GCACTAGGGTGGCCAGGGCAGGGCAGGTTCAGCCCTGGAGGAGCTCAGCG</t>
  </si>
  <si>
    <t>LTBP3;LTBP3;LTBP3</t>
  </si>
  <si>
    <t>NM_001164266;NM_021070;NM_001130144</t>
  </si>
  <si>
    <t>11:65077802-65078318</t>
  </si>
  <si>
    <t>11:65320619-65321442</t>
  </si>
  <si>
    <t>cg16248618</t>
  </si>
  <si>
    <t>AATATACCTAAATACACATCACCTCCCAACCAAAAAAAACATAACATACA</t>
  </si>
  <si>
    <t>AATATACCTAAATACGCGTCGCCTCCCAACCAAAAAAAACGTAACATACG</t>
  </si>
  <si>
    <t>chr11:65819367-65820224</t>
  </si>
  <si>
    <t>CGCACGGCAGCGGGTGTGCCTGAGTGCGCGTCGCCTCCCAACCAGAGAGGACGTGGCATA[CG]GCGCCACCGGAAGTTCCGGCAAGTGGGCCCTGAGGCTGGCCCCAGCTTCCGGGTTGGTCG</t>
  </si>
  <si>
    <t>GGTGTGCCTGAGTGCGCGTCGCCTCCCAACCAGAGAGGACGTGGCATACG</t>
  </si>
  <si>
    <t>SF3B2</t>
  </si>
  <si>
    <t>NM_006842</t>
  </si>
  <si>
    <t>11:65575694-65577021</t>
  </si>
  <si>
    <t>11:65818695-65820280</t>
  </si>
  <si>
    <t>cg13980609</t>
  </si>
  <si>
    <t>TTCTCTTTTCACACCCTAAAATCTCCCAAAAAAAATAAATAAACCAAACA</t>
  </si>
  <si>
    <t>TTCTCTTTTCACACCCTAAAATCTCCCAAAAAAAATAAATAAACCGAACG</t>
  </si>
  <si>
    <t>chr11:66885275-66887330</t>
  </si>
  <si>
    <t>CAGACTAAAGAGTTCTCTTTTCACACCCTAAAGTCTCCCAAAAGAAATGGGTGGGCCGGG[CG]TGGTGGCGGACGCCTGTAATCCCAGCTACTTGGAGGCTGAGGCGGGAGAATTGCTTGAAC</t>
  </si>
  <si>
    <t>CGCCCGGCCCACCCATTTCTTTTGGGAGACTTTAGGGTGTGAAAAGAGAA</t>
  </si>
  <si>
    <t>cg04054600</t>
  </si>
  <si>
    <t>AAACCRAATAAAAACTCCAACTAAACTCTAAAAAATTACAAACTAACCAC</t>
  </si>
  <si>
    <t>chr11:67120856-67121228</t>
  </si>
  <si>
    <t>AGCCTCTCACTTCCCGTTTTCCCTTCCTAGGCAAATGTTCTTTTCAGCTTCGCTAATCCC[CG]TGGCCAGTTTGTAACTCCCTAGAGTCCAGCTGGAGCCTTCACTCGGTCCTTTGGCCCGCC</t>
  </si>
  <si>
    <t>GACCGAGTGAAGGCTCCAGCTGGACTCTAGGGAGTTACAAACTGGCCACG</t>
  </si>
  <si>
    <t>LOC100130987;POLD4</t>
  </si>
  <si>
    <t>NR_024469;NM_021173</t>
  </si>
  <si>
    <t>11:67120301-67122651</t>
  </si>
  <si>
    <t>cg27068965</t>
  </si>
  <si>
    <t>AAAAACTATCTACACTTCCATTTTACAACRATCCCCRCAAATTCTATAAC</t>
  </si>
  <si>
    <t>rs76152149</t>
  </si>
  <si>
    <t>CCTTTTGAGTAAGGGGCTGTCTGCACTTCCATTTTGCAGCGGTCCCCGCAAATTCTGTAA[CG]GGCCCGGCTCGTGTGTTTGAGAAGCTGAAGGGAGGTCTGGAGGTGGTCTCTTACTCTCTT</t>
  </si>
  <si>
    <t>GGGGCTGTCTGCACTTCCATTTTGCAGCGGTCCCCGCAAATTCTGTAACG</t>
  </si>
  <si>
    <t>LRP5</t>
  </si>
  <si>
    <t>NM_002335</t>
  </si>
  <si>
    <t>11:67892320-67892640</t>
  </si>
  <si>
    <t>cg09502447</t>
  </si>
  <si>
    <t>AACTTTATAAACTCCTATTTACCTTTTTTAAATCAACRACAACCCCCATC</t>
  </si>
  <si>
    <t>chr11:69588826-69590546</t>
  </si>
  <si>
    <t>ATATTGATTCCTCTCCATGGAATTTATGAAAGAGCTTCGTCTTTTCCCCAATAGTCACAG[CG]ATGGGGGCTGTCGCTGATCCAAAAAAGGCAAACAGGAGTTTATAAAGTTGTCCAAGGGTC</t>
  </si>
  <si>
    <t>ACTTTATAAACTCCTGTTTGCCTTTTTTGGATCAGCGACAGCCCCCATCG</t>
  </si>
  <si>
    <t>11:69296575-69296770</t>
  </si>
  <si>
    <t>cg20197694</t>
  </si>
  <si>
    <t>ACCATATATAAACTCACATAACACAATCTTTCATATTTAACATAAAATCA</t>
  </si>
  <si>
    <t>ACCGTATATAAACTCACGTAACGCGATCTTTCGTATTTAACATAAAATCG</t>
  </si>
  <si>
    <t>rs73523823</t>
  </si>
  <si>
    <t>TATGATTCGGCCACAAAAAGGACCGCAGCTTTGACATGCCGGGGCGTGGGGGATGCTCAG[CG]ACTTCATGCCAAACACGAAAGATCGCGTTACGTGAGTCCACACACGGTTGCCCTTGGTGC</t>
  </si>
  <si>
    <t>ACCGTGTGTGGACTCACGTAACGCGATCTTTCGTGTTTGGCATGAAGTCG</t>
  </si>
  <si>
    <t>SHANK2;SHANK2</t>
  </si>
  <si>
    <t>NM_012309;NM_133266</t>
  </si>
  <si>
    <t>11:70117974-70118044</t>
  </si>
  <si>
    <t>cg01655356</t>
  </si>
  <si>
    <t>AAACCCACCCCATATTCTATCTATCAACTAAAAACCAACTACACRTAAAC</t>
  </si>
  <si>
    <t>chr11:70672834-70673055</t>
  </si>
  <si>
    <t>TGCTGGTGACAAAGCCCACCCCATATTCTGTCTGTCAGCTGGGAACCAACTGCACGTAGA[CG]GGCTGCTCTCAAACCCGGCTACCTCTCGCGGCGCGCGTCATGTGAGCCGGGCTACTCTGC</t>
  </si>
  <si>
    <t>AGCCCACCCCATATTCTGTCTGTCAGCTGGGAACCAACTGCACGTAGACG</t>
  </si>
  <si>
    <t>low-CpG:70350361-70350918</t>
  </si>
  <si>
    <t>11:70350277-70350679</t>
  </si>
  <si>
    <t>cg19901096</t>
  </si>
  <si>
    <t>AATCACCACCATTATTAAACTATAAAAACATCTCAACCAAAATAAAACCA</t>
  </si>
  <si>
    <t>AATCGCCGCCGTTATTAAACTATAAAAACGTCTCAACCAAAATAAAACCG</t>
  </si>
  <si>
    <t>chr11:72504665-72505127</t>
  </si>
  <si>
    <t>CTGCCTCCCGCCCCCTAGTGGTTGTGGCCGCTCTGTCACCACGGCTCCCGGGGCCTCTGT[CG]GCTCCACTTTGGTTGAGACGTCTCCACAGCCCAACAACGGCGGCGATCTGAGGAGAGGCA</t>
  </si>
  <si>
    <t>CGGCTCCACTTTGGTTGAGACGTCTCCACAGCCCAACAACGGCGGCGATC</t>
  </si>
  <si>
    <t>STARD10</t>
  </si>
  <si>
    <t>NM_006645</t>
  </si>
  <si>
    <t>11:72182346-72182775</t>
  </si>
  <si>
    <t>11:72504476-72505520</t>
  </si>
  <si>
    <t>cg04807856</t>
  </si>
  <si>
    <t>ACCAAAATCCCAAACATCCCATCCCTTAAAAAATTCAACCAAAATCTTCA</t>
  </si>
  <si>
    <t>ACCAAAATCCCAAACGTCCCGTCCCTTAAAAAATTCAACCAAAATCTTCG</t>
  </si>
  <si>
    <t>CCAAGGTTGAGCTTGCTTTATGGATGACAAGTGGGCTAGGCTGGGCTGTCGGGGGCAGGA[CG]AAGATTCTGGCTGAACTTTCCAAGGGACGGGACGCTTGGGATCCTGGCTGGTACGAGGCC</t>
  </si>
  <si>
    <t>GCCAGGATCCCAAGCGTCCCGTCCCTTGGAAAGTTCAGCCAGAATCTTCG</t>
  </si>
  <si>
    <t>UCP2</t>
  </si>
  <si>
    <t>NM_003355</t>
  </si>
  <si>
    <t>cg02618229</t>
  </si>
  <si>
    <t>TTCAACACCTAAAAATTAATTAAATAATATCTTCTTTACAAAATTACTAC</t>
  </si>
  <si>
    <t>TGAGACTTAGTTTCAACACCTGAAAGTTGGTTAAATAATATCTTCTTTACAGAGTTACTA[CG]AAGATAGCCGGGCGTGGCGGGTGCCTGTAATCCCAGCTACTCAGAACGCTGAGGCAGAAA</t>
  </si>
  <si>
    <t>TCAACACCTGAAAGTTGGTTAAATAATATCTTCTTTACAGAGTTACTACG</t>
  </si>
  <si>
    <t>TYR</t>
  </si>
  <si>
    <t>NM_000372</t>
  </si>
  <si>
    <t>cg04873221</t>
  </si>
  <si>
    <t>AACCATAATCACAAAAAACTAAATATCAACTCCACAAACATAAACTAACA</t>
  </si>
  <si>
    <t>AACCATAATCGCAAAAAACTAAATATCGACTCCACAAACGTAAACTAACG</t>
  </si>
  <si>
    <t>rs3741055</t>
  </si>
  <si>
    <t>chr11:107992004-107992731</t>
  </si>
  <si>
    <t>GGAAGCGGGATGGGCGGTGCCCGCGCCGGGCCGCTAGGGGTGCGGGGTTGGGGAGGAGGC[CG]CTAGTCTACGCCTGTGGAGCCGATACTCAGCCCTCTGCGACCATGGCTGTGCTGGCGGCA</t>
  </si>
  <si>
    <t>AGCCATGGTCGCAGAGGGCTGAGTATCGGCTCCACAGGCGTAGACTAGCG</t>
  </si>
  <si>
    <t>ACAT1;ACAT1</t>
  </si>
  <si>
    <t>NM_000019;NM_000019</t>
  </si>
  <si>
    <t>high-CpG:107497462-107497537</t>
  </si>
  <si>
    <t>11:107497250-107497941</t>
  </si>
  <si>
    <t>11:107991916-107992909</t>
  </si>
  <si>
    <t>cg21424090</t>
  </si>
  <si>
    <t>AACCTAACTCACCTACCTATCCAAATCRACCAAAATCCAACCTTTAAAAC</t>
  </si>
  <si>
    <t>TTGCTGGGCACAGCCTGGCTCACCTGCCTGTCCAAGTCGGCCAAAGTCCAGCCTTTGAGG[CG]TGGCCACCTGAGGGGACGTGTGCTTGGTCTGTGTGTGGCCCGCTTGCCCCTCCTGCTCTC</t>
  </si>
  <si>
    <t>CGCCTCAAAGGCTGGACTTTGGCCGACTTGGACAGGCAGGTGAGCCAGGC</t>
  </si>
  <si>
    <t>TREH</t>
  </si>
  <si>
    <t>NM_007180</t>
  </si>
  <si>
    <t>cg10983623</t>
  </si>
  <si>
    <t>AAACATCTCTTTATTACATAACTAAAAATATATTTTAAAAACTAACCCCC</t>
  </si>
  <si>
    <t>chr11:118661305-118663026</t>
  </si>
  <si>
    <t>TGAGACCAGAGGAACATCTCTTTATTACATGACTAAGGATATGTTTTGAAAACTGGCCCC[CG]GGCAGCTGCTCGGGGACAGGAAGCTGACCTGACTTCTCCAGCTGGCCGGGGAGGCTGATG</t>
  </si>
  <si>
    <t>CGGGGGCCAGTTTTCAAAACATATCCTTAGTCATGTAATAAAGAGATGTT</t>
  </si>
  <si>
    <t>DDX6</t>
  </si>
  <si>
    <t>NM_004397</t>
  </si>
  <si>
    <t>11:118167509-118168345</t>
  </si>
  <si>
    <t>cg05526905</t>
  </si>
  <si>
    <t>TCCAAACTCCAAACAATCTAAAAAAAACTATCCATCTACTACAAACTACA</t>
  </si>
  <si>
    <t>TCCGAACTCCAAACAATCTAAAAAAAACTATCCGTCTACTACGAACTACG</t>
  </si>
  <si>
    <t>rs7925390</t>
  </si>
  <si>
    <t>chr11:119455153-119456102</t>
  </si>
  <si>
    <t>AGAGGAAAAGGCCGGCACCCGGTCCGCGAGAGGGGGCACGTACGGGGCGCAGAGGCAGAA[CG]CAGCCCGCAGCAGACGGACAGCCTTCCCCAGACTGCCTGGAGCTCGGAGCCCGGCGCCGA</t>
  </si>
  <si>
    <t>CGCAGCCCGCAGCAGACGGACAGCCTTCCCCAGACTGCCTGGAGCTCGGA</t>
  </si>
  <si>
    <t>11:118960377-118961312</t>
  </si>
  <si>
    <t>cg12124927</t>
  </si>
  <si>
    <t>AACTAACCCTAAATACCACATCTAACTTCCTAAAAAAAAACTCCAAAAAC</t>
  </si>
  <si>
    <t>chr11:120434822-120435940</t>
  </si>
  <si>
    <t>TTGCTCACGGTCCAGCTGGTCTCCCCGCAGCTGCTAGACCCCAGGAACTTCTGGAGCTCC[CG]TCCTTGGAGCCTCCTCTCAGGAAGTTAGATGTGGCACTCAGGGTTAGTTGGCTCTGAATT</t>
  </si>
  <si>
    <t>ACTAACCCTGAGTGCCACATCTAACTTCCTGAGAGGAGGCTCCAAGGACG</t>
  </si>
  <si>
    <t>cg15724159</t>
  </si>
  <si>
    <t>ATTTAAATTCRAATACCACCAACCRAAAACRTATATTCCCAACTAAAAAC</t>
  </si>
  <si>
    <t>CGATGTGACCGATTTGAGTTCGAATGCCACCAACCGAAGACGTGTATTCCCAACTGGAAG[CG]CTGTGACGGCCACCAAGATTGCCAGGATGGCCGGGACGAGGCCAATTGCCGTGAGTAGTC</t>
  </si>
  <si>
    <t>TTTGAGTTCGAATGCCACCAACCGAAGACGTGTATTCCCAACTGGAAGCG</t>
  </si>
  <si>
    <t>SORL1</t>
  </si>
  <si>
    <t>NM_003105</t>
  </si>
  <si>
    <t>11:120971580-120971840</t>
  </si>
  <si>
    <t>cg22794244</t>
  </si>
  <si>
    <t>ACAAAAATCTTAAAAACTACTTAAAATTCTATCTACCACATTCTATTTTC</t>
  </si>
  <si>
    <t>TTGCTACTAATAATTAAATTCTTGGTGTTTTTTTTTTAAGTTTTCCCACGAGCAAGGCAG[CG]AAAATAGAATGTGGTAGATAGAATTCCAAGCAGCCTTCAAGATTCTTGCCCACTGGTATA</t>
  </si>
  <si>
    <t>CAAGAATCTTGAAGGCTGCTTGGAATTCTATCTACCACATTCTATTTTCG</t>
  </si>
  <si>
    <t>OR10G9</t>
  </si>
  <si>
    <t>NM_001001953</t>
  </si>
  <si>
    <t>cg07823293</t>
  </si>
  <si>
    <t>TAATTCATTAATTCAACTATAATACCCTTCAACTAAACACACAACCACCA</t>
  </si>
  <si>
    <t>TAATTCGTTAATTCAACTATAATACCCTTCAACTAAACACACGACCGCCG</t>
  </si>
  <si>
    <t>rs77408730</t>
  </si>
  <si>
    <t>chr11:124492664-124493153</t>
  </si>
  <si>
    <t>TAAGCTTCTTGTTAGTTCGTTGGTTCAACTATAGTACCCTTCAGCTAAGCACACGGCCGC[CG]GCCCTCCCTCCTCTCCTCATCCAGCACTAGCCCCCAGCTGTCTCTTTCCTCCCGGTGCCC</t>
  </si>
  <si>
    <t>CGGCGGCCGTGTGCTTAGCTGAAGGGTACTATAGTTGAACCAACGAACTA</t>
  </si>
  <si>
    <t>TBRG1;TBRG1</t>
  </si>
  <si>
    <t>NR_016021;NM_032811</t>
  </si>
  <si>
    <t>11:123997731-123998363</t>
  </si>
  <si>
    <t>11:124492185-124493297</t>
  </si>
  <si>
    <t>cg27597084</t>
  </si>
  <si>
    <t>ACCAAAAAAAACCAAAAAAAACACCTCCATCTTCAAAATTTTTAACAACA</t>
  </si>
  <si>
    <t>ACCAAAAAAAACCGAAAAAAACACCTCCATCTTCGAAATTTTTAACGACG</t>
  </si>
  <si>
    <t>chr11:124669377-124670519</t>
  </si>
  <si>
    <t>GTCGCTCAGGCCACCAGGAGAAGCCGGGGAAAGCACCTCCATCTTCGGAATTTTTAGCGG[CG]AGTTGGCGGGCAGCTCCGAGCCACAGGGCGCAGCCATCTTCCAAGCGGCCGCCGCTGCAC</t>
  </si>
  <si>
    <t>CGCCGCTAAAAATTCCGAAGATGGAGGTGCTTTCCCCGGCTTCTCCTGGT</t>
  </si>
  <si>
    <t>C11orf61</t>
  </si>
  <si>
    <t>NM_024631</t>
  </si>
  <si>
    <t>11:124174465-124176009</t>
  </si>
  <si>
    <t>11:124670211-124670634</t>
  </si>
  <si>
    <t>cg19649564</t>
  </si>
  <si>
    <t>ATATCAAAACCCATAACTTTTTAAAACAAAAAACACTACAAAATAATACA</t>
  </si>
  <si>
    <t>GTATCGAAACCCATAACTTTTTAAAACAAAAAACGCTACGAAATAATACG</t>
  </si>
  <si>
    <t>chr11:124932730-124933657</t>
  </si>
  <si>
    <t>CGTGTCCCGCCCGTGTCGGAGCCCATGGCTTTTTAGGACAGGAAGCGCTGCGGGGTAGTG[CG]GGCAGGCAGGCACGTCACACCGGACAGCGTCGAGATTGCTGCTTTCGGTTCCCCAGCGGG</t>
  </si>
  <si>
    <t>GTGTCGGAGCCCATGGCTTTTTAGGACAGGAAGCGCTGCGGGGTAGTGCG</t>
  </si>
  <si>
    <t>SLC37A2;SLC37A2</t>
  </si>
  <si>
    <t>NM_198277;NM_001145290</t>
  </si>
  <si>
    <t>high-CpG:124438095-124438412</t>
  </si>
  <si>
    <t>11:124437941-124438845</t>
  </si>
  <si>
    <t>11:124932464-124933869</t>
  </si>
  <si>
    <t>cg05761734</t>
  </si>
  <si>
    <t>AACTCTTCCTTATACTTCAAACTCTTTACAAAAATAAACATATTACTAAC</t>
  </si>
  <si>
    <t>ACCCAGCCTATCACCTCAGTTAAGTACTTATTGATGATTTATCCGTGGAAAGTTCTTGAA[CG]CTAGCAACATGCTCATTTCTGTAAAGAGCTTGAAGTACAAGGAAGAGTTTTAAGTTTAAA</t>
  </si>
  <si>
    <t>CGCTAGCAACATGCTCATTTCTGTAAAGAGCTTGAAGTACAAGGAAGAGT</t>
  </si>
  <si>
    <t>FLI1;FLI1</t>
  </si>
  <si>
    <t>NM_002017;NM_001167681</t>
  </si>
  <si>
    <t>cg03898448</t>
  </si>
  <si>
    <t>CRAATTACCATCATCTTTTCAAAAAAACCAAATTATTACTACCRAATCAC</t>
  </si>
  <si>
    <t>chr11:128694084-128694688</t>
  </si>
  <si>
    <t>GCCTGGCTGGGGCGACAGGAATCCATCTTGGCAGTGGGTGCCTCCGCGGTCCAGGGATCT[CG]TGACCCGGCAGTAACAATTTGGTTTTCCTGAAAAGATGATGGTAATTCGGTGTAAGACCT</t>
  </si>
  <si>
    <t>CGTGACCCGGCAGTAACAATTTGGTTTTCCTGAAAAGATGATGGTAATTC</t>
  </si>
  <si>
    <t>11:128199569-128200126</t>
  </si>
  <si>
    <t>cg03217256</t>
  </si>
  <si>
    <t>ATTATCCTTTCTTCTTAATATTTACTACATAATTAAAAACAATTCACATC</t>
  </si>
  <si>
    <t>GTGCAGCTACTGAAGGAGAAGCAGGAACACAACAGGGAATGCAGACGCCTACCAGGAAAT[CG]ATGTGAACTGCTCTCAATTATGCAGCAAATACTAAGAAGAAAGGACAATGCTGAATTCAA</t>
  </si>
  <si>
    <t>CGATGTGAACTGCTCTCAATTATGCAGCAAATACTAAGAAGAAAGGACAA</t>
  </si>
  <si>
    <t>RICS;RICS</t>
  </si>
  <si>
    <t>NM_014715;NM_001142685</t>
  </si>
  <si>
    <t>cg26282236</t>
  </si>
  <si>
    <t>AAAAACACRCACRACTAACTAACTCTAAAAACCTAAATAAAAACAACCCC</t>
  </si>
  <si>
    <t>GCGGCTGCTGGGAGGACACGCACGGCTGGCTGGCTCTGGAGGCCTGAGTGGAGGCAGCCC[CG]TGACACAGGAGGGGCCGCAGAGGAAAGGAGGGGACTTAGGCCGCATACCGGGAGCTGCAG</t>
  </si>
  <si>
    <t>CGGGGCTGCCTCCACTCAGGCCTCCAGAGCCAGCCAGCCGTGCGTGTCCT</t>
  </si>
  <si>
    <t>RAD52</t>
  </si>
  <si>
    <t>NM_134424</t>
  </si>
  <si>
    <t>12:895636-896166</t>
  </si>
  <si>
    <t>cg04012082</t>
  </si>
  <si>
    <t>AACAAAAACTTATAAACAAAACCAATAAAACTAAACCATCTACCAAACCC</t>
  </si>
  <si>
    <t>chr12:1905277-1906765</t>
  </si>
  <si>
    <t>GTTAGGGTGGCAGGGAAGCCCGGAACCATGAGGCAGGGCGGGTCGGGGCAGCTAAGGGAA[CG]GGCCTGGCAGATGGCTCAGTCCTACTGGCTTTGCTCACAAGCCTTTGCTGCTGCATTTCC</t>
  </si>
  <si>
    <t>CGGGCCTGGCAGATGGCTCAGTCCTACTGGCTTTGCTCACAAGCCTTTGC</t>
  </si>
  <si>
    <t>CACNA2D4</t>
  </si>
  <si>
    <t>NM_172364</t>
  </si>
  <si>
    <t>12:1775228-1777115</t>
  </si>
  <si>
    <t>12:1904303-1905762</t>
  </si>
  <si>
    <t>cg17044306</t>
  </si>
  <si>
    <t>TACRTACACACAAATAAACACACACATTTAAAATAATCTACTAAATAAAC</t>
  </si>
  <si>
    <t>chr12:3982246-3982708</t>
  </si>
  <si>
    <t>TATGCGTATACTACGTACACACAAATAGACACACACATTTGAAATAATCTACTGAATAGA[CG]TTTGAGTGGTTTTCTATTTTTCACTATCCCAAAAAAATCCTTCAACAGGCATTTCTTCAC</t>
  </si>
  <si>
    <t>CGTCTATTCAGTAGATTATTTCAAATGTGTGTGTCTATTTGTGTGTACGT</t>
  </si>
  <si>
    <t>PARP11</t>
  </si>
  <si>
    <t>NM_020367</t>
  </si>
  <si>
    <t>cg04574152</t>
  </si>
  <si>
    <t>CRAACTTTAACCTTAAAATCTAAAATATCTATATCCATCTTCCAAACAAC</t>
  </si>
  <si>
    <t>TTCTTCAAATACAGCAAGTAGGTGCTTTTTGCCCCGTCATTTTCTTCCGTCCCCTTAACC[CG]CTGCCTGGAAGATGGACACAGACATTTTAGACCTTAAGGTTAAAGTCCGGGCCAGAAACA</t>
  </si>
  <si>
    <t>GGACTTTAACCTTAAGGTCTAAAATGTCTGTGTCCATCTTCCAGGCAGCG</t>
  </si>
  <si>
    <t>cg01501309</t>
  </si>
  <si>
    <t>CTCTAAATAACCCAACAACAATAAAAATACAAACTAATACCACCTCCACC</t>
  </si>
  <si>
    <t>chr12:6676999-6677755</t>
  </si>
  <si>
    <t>TCTCTCAGGCCCCCAGGGGAGAAGCTGGGACAAGAGAAAGTGAGGAAGGTCACTGCTCAG[CG]GTGGAGGTGGTATCAGTCTGCATCTTCACTGCTGCTGGGCTACCTAGAGAAGGAGACCCG</t>
  </si>
  <si>
    <t>CGGTGGAGGTGGTATCAGTCTGCATCTTCACTGCTGCTGGGCTACCTAGA</t>
  </si>
  <si>
    <t>CHD4</t>
  </si>
  <si>
    <t>NM_001273</t>
  </si>
  <si>
    <t>12:6678792-6680420</t>
  </si>
  <si>
    <t>cg10474005</t>
  </si>
  <si>
    <t>CTCAACCCCRACACAAAAAATCCCTCTTTAATATATACTCTAACCCACTC</t>
  </si>
  <si>
    <t>CCCATCAGTGTCTCAGCCCCGACACAGGAAGTCCCTCTTTAGTATGTACTCTAACCCACT[CG]CTGAATTAGCGAAGCCTACTTCCTCTGCTTCTGTGTTCAGGCAGCGCTGGGAGGATGCAC</t>
  </si>
  <si>
    <t>TCAGCCCCGACACAGGAAGTCCCTCTTTAGTATGTACTCTAACCCACTCG</t>
  </si>
  <si>
    <t>LPAR5;LPAR5</t>
  </si>
  <si>
    <t>NM_020400;NM_001142961</t>
  </si>
  <si>
    <t>12:6741421-6741919</t>
  </si>
  <si>
    <t>cg06584503</t>
  </si>
  <si>
    <t>ATAAAATAATTTCACTACCTAAAAAACTCCTATAACCCAAAATAAAAATC</t>
  </si>
  <si>
    <t>chr12:9800543-9800852</t>
  </si>
  <si>
    <t>CACCATTACACATAGAATAGTTTCACTGCCTAAAAAGCTCCTGTGGCCCAGGGTGGGAAT[CG]GCCCCGGGTGGAGGCCTCCATTGGGTTCCCCCTAATCCCGGGGACAAGGGCATCCTCTGG</t>
  </si>
  <si>
    <t>TAGAATAGTTTCACTGCCTAAAAAGCTCCTGTGGCCCAGGGTGGGAATCG</t>
  </si>
  <si>
    <t>LOC374443</t>
  </si>
  <si>
    <t>NR_002814</t>
  </si>
  <si>
    <t>12:9799627-9801479</t>
  </si>
  <si>
    <t>cg22969763</t>
  </si>
  <si>
    <t>TCCAAATCCCTATATAAACAAACTACTCTCTAACATAACTAAAAAATATC</t>
  </si>
  <si>
    <t>CTAGGAGACCATTGACCTAGGTTTCACAGCAGATCCTTTAATTGGACAGAAAAGGGGCTT[CG]ACACTTCTCAGCTATGCTAGAGAGCAGTTTGCCCATACAGGGACCTGGAGAGAGACATCA</t>
  </si>
  <si>
    <t>CGACACTTCTCAGCTATGCTAGAGAGCAGTTTGCCCATACAGGGACCTGG</t>
  </si>
  <si>
    <t>KLRC1;KLRC1</t>
  </si>
  <si>
    <t>NM_213657;NM_213658</t>
  </si>
  <si>
    <t>cg14540461</t>
  </si>
  <si>
    <t>CACTATACAAATCCATAATTTCAACRTATAAATACACTACACTAAACAAC</t>
  </si>
  <si>
    <t>CCAAACTTTATCACTGTGCAAGTCCATAATTTCAACGTGTAAATGCACTGCACTAGGCAA[CG]CAGGTGATGTGAACAAGGGTGAATCACAGGCTTTGGCCTCCAGAAGTTTACAAACTAGCA</t>
  </si>
  <si>
    <t>ACTGTGCAAGTCCATAATTTCAACGTGTAAATGCACTGCACTAGGCAACG</t>
  </si>
  <si>
    <t>cg13572309</t>
  </si>
  <si>
    <t>AAAATCATAAATCTAACTTATATTTCATAACAACAATCTAAATAATCCCC</t>
  </si>
  <si>
    <t>TCAATATGAAAAAGATCATAAATCTGACTTGTATTTCATAACAGCAATCTGAGTAGTCCC[CG]TAAAAAATGTGCTGCATCAGTTTGAATCTCAATCTATTAGGATATAGGCACCTTGGTCCA</t>
  </si>
  <si>
    <t>CGGGGACTACTCAGATTGCTGTTATGAAATACAAGTCAGATTTATGATCT</t>
  </si>
  <si>
    <t>LMO3;LMO3</t>
  </si>
  <si>
    <t>NM_018640;NM_001001395</t>
  </si>
  <si>
    <t>low-CpG:16649211-16649605</t>
  </si>
  <si>
    <t>cg08021815</t>
  </si>
  <si>
    <t>AAATCAACAATAAAAATAAAAATAACTCTTCTATTACCCTTAATAATCCA</t>
  </si>
  <si>
    <t>AAATCAACGATAAAAATAAAAATAACTCTTCTATTACCCTTAATAATCCG</t>
  </si>
  <si>
    <t>chr12:21654396-21654956</t>
  </si>
  <si>
    <t>CACGATTCACGGGAATCAGCGGTGGAAATGGGAGTGGCTCTTCTATTACCCTTAGTGATC[CG]CTAGTGAAATTTTTGCTTCCCATCCTTGAAACATCGGACTCTTGCTGGCCTAGAGGTCTT</t>
  </si>
  <si>
    <t>CGGATCACTAAGGGTAATAGAAGAGCCACTCCCATTTCCACCGCTGATTC</t>
  </si>
  <si>
    <t>RECQL;RECQL</t>
  </si>
  <si>
    <t>NM_002907;NM_032941</t>
  </si>
  <si>
    <t>cg19871564</t>
  </si>
  <si>
    <t>TATAAAACTAATTTAAATATATACTCTAACAACTCCCRAACTACTCCRAC</t>
  </si>
  <si>
    <t>TGAGCAGAAGCTGTGGGGCTGATTTAAGTGTGTGCTCTGACAGCTCCCGGGCTGCTCCGG[CG]CTTATCTCTTCTAATCTTACTTTCATTGACTTAAAACAGCTGCCGGTTTGCCAGGGGAAA</t>
  </si>
  <si>
    <t>CGCCGGAGCAGCCCGGGAGCTGTCAGAGCACACACTTAAATCAGCCCCAC</t>
  </si>
  <si>
    <t>12:24607815-24607982</t>
  </si>
  <si>
    <t>cg21156602</t>
  </si>
  <si>
    <t>TTTTAAAATAAAAACCATAAATCATTCAAACTCCCAATCCTTTTCTTTCC</t>
  </si>
  <si>
    <t>rs16928315</t>
  </si>
  <si>
    <t>GTAGTAATCCTTTTTGGAATGGAAGCCATAGATCATTCAAACTCCCAATCCTTTTCTTTC[CG]AGACAGCATCTTTATATGAAAATTGTCATAGCATGATGTAGGCTGATTTAAAAAAAGAAG</t>
  </si>
  <si>
    <t>CGGAAAGAAAAGGATTGGGAGTTTGAATGATCTATGGCTTCCATTCCAAA</t>
  </si>
  <si>
    <t>C12orf77</t>
  </si>
  <si>
    <t>NM_001101339</t>
  </si>
  <si>
    <t>cg21225227</t>
  </si>
  <si>
    <t>TCATCTTACCTTACATATAAATATAATACCTAAAACTATATCAATATTAC</t>
  </si>
  <si>
    <t>TTTATCTTTCACCATCCTCACACGCTTGCTTTCTTCCTCATGCTTATAACTCCATGTTTG[CG]TAACACTGACACAGCTTCAGGCATCACATTCACATGCAAGGCAAGATGAAGAGTCAAGGG</t>
  </si>
  <si>
    <t>CATCTTGCCTTGCATGTGAATGTGATGCCTGAAGCTGTGTCAGTGTTACG</t>
  </si>
  <si>
    <t>cg01943504</t>
  </si>
  <si>
    <t>AAACCATAATTAAAATTTAAATCAACTACCTCCAAAACCCTAAAACTTTC</t>
  </si>
  <si>
    <t>chr12:42538125-42538902</t>
  </si>
  <si>
    <t>GCAGGCCGACGCGCAGGTGAATGGGAGCCCTGTGGGTCTCGACCGCCGAGAGAGGGGGAG[CG]AAAGCCTCAGGGCTCTGGAGGCAGTTGACCTAAATTCTAATTATGGTCCTTCCACATGGT</t>
  </si>
  <si>
    <t>GACCATAATTAGAATTTAGGTCAACTGCCTCCAGAGCCCTGAGGCTTTCG</t>
  </si>
  <si>
    <t>GXYLT1;GXYLT1</t>
  </si>
  <si>
    <t>NM_173601;NM_001099650</t>
  </si>
  <si>
    <t>12:40824317-40825169</t>
  </si>
  <si>
    <t>12:42538483-42538963</t>
  </si>
  <si>
    <t>cg27607319</t>
  </si>
  <si>
    <t>CACCCCAAATCAAACTACAAAACCACAATTATAATAAAATAAAACAACCA</t>
  </si>
  <si>
    <t>CGCCCCGAATCAAACTACGAAACCGCAATTATAATAAAATAAAACGACCG</t>
  </si>
  <si>
    <t>rs7305907</t>
  </si>
  <si>
    <t>chr12:49110055-49110881</t>
  </si>
  <si>
    <t>ATTGAGCGTTGGCGCCCCGGGTCAGGCTGCGAGGCCGCAATTATAGTGGGATGGGGCGGC[CG]CCCACGCGCCGCTTGGCGGTTCTTACGAGAACTTTGTTTGTGACGGCAGTGGTGATGTAA</t>
  </si>
  <si>
    <t>CGGCCGCCCCATCCCACTATAATTGCGGCCTCGCAGCCTGACCCGGGGCG</t>
  </si>
  <si>
    <t>CCNT1</t>
  </si>
  <si>
    <t>NM_001240</t>
  </si>
  <si>
    <t>12:47396240-47397148</t>
  </si>
  <si>
    <t>12:49109644-49111439</t>
  </si>
  <si>
    <t>cg20405918</t>
  </si>
  <si>
    <t>AAAACTCTTCTCTATAATTTTCCCTCCCAAACCATAAAAACAAAAAAACA</t>
  </si>
  <si>
    <t>AAAACTCTTCTCTATAATTTTCCCTCCCGAACCGTAAAAACGAAAAAACG</t>
  </si>
  <si>
    <t>chr12:50478886-50479329</t>
  </si>
  <si>
    <t>CCTCTCTATTGCAGAGCTCTTCTCTATGGTTTTCCCTCCCGGACCGTGAAGGCGGGAGGG[CG]TGGCCAGCACGCCTTTTCCGCTAGTCGCCCCGCTCTATCCCATAGTCTCGCTGCCCTGAG</t>
  </si>
  <si>
    <t>CGCCCTCCCGCCTTCACGGTCCGGGAGGGAAAACCATAGAGAAGAGCTCT</t>
  </si>
  <si>
    <t>SMARCD1;SMARCD1</t>
  </si>
  <si>
    <t>NM_139071;NM_003076</t>
  </si>
  <si>
    <t>high-CpG:48765209-48765746</t>
  </si>
  <si>
    <t>12:48765041-48765629</t>
  </si>
  <si>
    <t>12:50478429-50479732</t>
  </si>
  <si>
    <t>cg04349021</t>
  </si>
  <si>
    <t>CAAAAAATCTTAAAACTAATCTAAATCCACTCCTAAAACATAACCACCCA</t>
  </si>
  <si>
    <t>CGAAAAATCTTAAAACTAATCTAAATCCGCTCCTAAAACGTAACCACCCG</t>
  </si>
  <si>
    <t>GCCCCGCCCACCCGGAGGATCTTGGGGCTGGTCTGAGTCCGCTCCTGAGACGTGACCACC[CG]CCCCGCATGGGGCCCCAGTCCCAGCTGCTTGATCCGGCTCAGCCCCGAGGTGTTTGCAGC</t>
  </si>
  <si>
    <t>CGGAGGATCTTGGGGCTGGTCTGAGTCCGCTCCTGAGACGTGACCACCCG</t>
  </si>
  <si>
    <t>ANKRD33;ANKRD33;ANKRD33;ANKRD33</t>
  </si>
  <si>
    <t>NM_001130015;NM_182608;NM_182608;NM_001130015</t>
  </si>
  <si>
    <t>12:50568016-50568349</t>
  </si>
  <si>
    <t>cg17424856</t>
  </si>
  <si>
    <t>CRAAATATTTACAACAACTCTTTATAAAAATCCAACCATCTATTACCTAC</t>
  </si>
  <si>
    <t>CGGCTCAGCCCCGAGGTGTTTGCAGCAGCTCTTTATGAAAGTCCAGCCATCTGTTACCTG[CG]TTGCTTCCTGGGGAGGGATAGTCCACCTGGAGGCATTCGGAGACCCAGTGATTGTGCTCC</t>
  </si>
  <si>
    <t>CGCAGGTAACAGATGGCTGGACTTTCATAAAGAGCTGCTGCAAACACCTC</t>
  </si>
  <si>
    <t>ANKRD33;ANKRD33;ANKRD33</t>
  </si>
  <si>
    <t>NM_001130015;NM_182608;NM_001130015</t>
  </si>
  <si>
    <t>1stExon;1stExon;5'UTR</t>
  </si>
  <si>
    <t>cg22980804</t>
  </si>
  <si>
    <t>AAAACCTACTCTCTCCTAAAACTCTCATTCAACCTATCTTACAAAACCCA</t>
  </si>
  <si>
    <t>AAAACCTACTCTCTCCTAAAACTCTCATTCAACCTATCTTACGAAACCCG</t>
  </si>
  <si>
    <t>rs188462</t>
  </si>
  <si>
    <t>CAGCCTCTGCATCTGGAGGGAGGGAGGGAGGTGGAGCTGGAGGAGGACTTTCCAGCTGCC[CG]GGCCTCGCAAGATAGGCTGAATGAGAGCCTTAGGAGAGAGCAGGCTTTGGTTTCACATGT</t>
  </si>
  <si>
    <t>CGGGCCTCGCAAGATAGGCTGAATGAGAGCCTTAGGAGAGAGCAGGCTTT</t>
  </si>
  <si>
    <t>KRT75</t>
  </si>
  <si>
    <t>NM_004693</t>
  </si>
  <si>
    <t>cg09132460</t>
  </si>
  <si>
    <t>CRTCTCTACTAAAAACACAAAAAATTAACTAACTAACCATAATAACTCAC</t>
  </si>
  <si>
    <t>rs138540296</t>
  </si>
  <si>
    <t>chr12:53273231-53273498</t>
  </si>
  <si>
    <t>TGGTGAAACCCCGTCTCTACTAAAAACACAGAAAATTAGCTGGCTGGCCATGGTGGCTCA[CG]CCTATGATCCCAGCACTTTGGGAGGCCAAGGCAGGCGGATCACGAGGTCAGGAGTTCGAG</t>
  </si>
  <si>
    <t>GTCTCTACTAAAAACACAGAAAATTAGCTGGCTGGCCATGGTGGCTCACG</t>
  </si>
  <si>
    <t>cg22856496</t>
  </si>
  <si>
    <t>CTATATTACCCTCACCCTTCTTAACACAACTACCTAACATTTTCACAATC</t>
  </si>
  <si>
    <t>chr12:56109798-56110298</t>
  </si>
  <si>
    <t>GCCAGTGTGTGGGAGAGAAGGGAGAGGCTAATGTCTGCAGAATCCTGGCAGTCTCTACAC[CG]ATTGTGAAAATGTCAGGCAGTTGTGCCAAGAAGGGTGAGGGTAATACAGGATGGGCCTGA</t>
  </si>
  <si>
    <t>TGTATTACCCTCACCCTTCTTGGCACAACTGCCTGACATTTTCACAATCG</t>
  </si>
  <si>
    <t>ITGA7</t>
  </si>
  <si>
    <t>NM_001144997</t>
  </si>
  <si>
    <t>cg00026033</t>
  </si>
  <si>
    <t>TACTCCATAACCCTAAAACCTTTCAAATCCCAAACAAAAAAACTAATACA</t>
  </si>
  <si>
    <t>TACTCCGTAACCCTAAAACCTTTCAAATCCCGAACAAAAAAACTAATACG</t>
  </si>
  <si>
    <t>rs75143485</t>
  </si>
  <si>
    <t>ATCCAGGGCTTTCGGCTGCTGGGGCCCCAGGGGCACAGGAAGGGGGGGAAATGGGGAGAC[CG]TACCAGCCTTTTTGCCCGGGATCTGAAAGGTCTCAGGGCCACGGAGCAACACTAGCCTGA</t>
  </si>
  <si>
    <t>TGCTCCGTGGCCCTGAGACCTTTCAGATCCCGGGCAAAAAGGCTGGTACG</t>
  </si>
  <si>
    <t>IKZF4</t>
  </si>
  <si>
    <t>NM_022465</t>
  </si>
  <si>
    <t>cg01565774</t>
  </si>
  <si>
    <t>CCAACAATAAAAAAACCCAACAAAATCTAATATCAAACTAATATTACTCC</t>
  </si>
  <si>
    <t>GGGGGAAATGGGGAGACCGTACCAGCCTTTTTGCCCGGGATCTGAAAGGTCTCAGGGCCA[CG]GAGCAACACTAGCCTGACACCAGACTCTGCTGGGCCCTCTCACTGCTGGAAAGGAGGAGG</t>
  </si>
  <si>
    <t>CGGAGCAACACTAGCCTGACACCAGACTCTGCTGGGCCCTCTCACTGCTG</t>
  </si>
  <si>
    <t>cg13212400</t>
  </si>
  <si>
    <t>AAAATAACCACAACTAAAAACAAAAAATCACTACAAACCCCAAAATTCCA</t>
  </si>
  <si>
    <t>AAAATAACCGCGACTAAAAACAAAAAATCGCTACGAACCCCGAAATTCCG</t>
  </si>
  <si>
    <t>chr12:56660442-56661131</t>
  </si>
  <si>
    <t>TGAGGTGAGAGGGAGGTGACCGCGGCTGAGGGCAGGGGGTCGCTGCGAACCCCGGGGTTC[CG]CGGTGGAGGGGTGCTATACTGGGATGCAGGCGCGGCGGGGACTGGCAGCAATCATGCCCT</t>
  </si>
  <si>
    <t>GAGGTGACCGCGGCTGAGGGCAGGGGGTCGCTGCGAACCCCGGGGTTCCG</t>
  </si>
  <si>
    <t>COQ10A;COQ10A;COQ10A</t>
  </si>
  <si>
    <t>NM_001099337;NM_001099337;NM_144576</t>
  </si>
  <si>
    <t>high-CpG:54946815-54947381</t>
  </si>
  <si>
    <t>12:54946738-54947805</t>
  </si>
  <si>
    <t>12:56660353-56661438</t>
  </si>
  <si>
    <t>cg06868473</t>
  </si>
  <si>
    <t>TTCACTTATCCCATTTTATTACCTATCCACCTCTTAATATCCCAAAAATC</t>
  </si>
  <si>
    <t>rs7301155</t>
  </si>
  <si>
    <t>chr12:57623420-57623903</t>
  </si>
  <si>
    <t>AAAGGAAGATCCCTTCCAGTCTCAAAGATCTATAGCCCTGGGGAAAAAAGGAGAGCCCAC[CG]ACTCCTGGGACATCAAGAGGTGGACAGGTAACAAAATGGGACAAGTGAACAACAGGAGGG</t>
  </si>
  <si>
    <t>TCACTTGTCCCATTTTGTTACCTGTCCACCTCTTGATGTCCCAGGAGTCG</t>
  </si>
  <si>
    <t>SHMT2;SHMT2;SHMT2;SHMT2;SHMT2;SHMT2;SHMT2;SHMT2</t>
  </si>
  <si>
    <t>NM_005412;NR_029416;NR_029415;NM_001166358;NM_001166357;NM_001166356;NM_001166359;NR_029417</t>
  </si>
  <si>
    <t>12:57622728-57624073</t>
  </si>
  <si>
    <t>cg05359853</t>
  </si>
  <si>
    <t>AACTCTTCCAATACCTAAACRCCTTAATACTAACCCTATTCTAATAACCC</t>
  </si>
  <si>
    <t>chr12:63328143-63329135</t>
  </si>
  <si>
    <t>CCAAGCAGTCTCTCCCACCGGAACCCTTAGGGTCGGGAACCAAGCCTGCCCCGGGGTATC[CG]GGCCACCAGAACAGGGTCAGCATCAAGGCGCCCAGGCATTGGAAGAGCTGATTGGTTCCC</t>
  </si>
  <si>
    <t>CGGGCCACCAGAACAGGGTCAGCATCAAGGCGCCCAGGCATTGGAAGAGC</t>
  </si>
  <si>
    <t>PPM1H</t>
  </si>
  <si>
    <t>NM_020700</t>
  </si>
  <si>
    <t>12:61613367-61613553</t>
  </si>
  <si>
    <t>cg14281160</t>
  </si>
  <si>
    <t>TATATTTCCTTAAATCAAATCAACCTAAATCAAATATTCTTCCAAAAACC</t>
  </si>
  <si>
    <t>rs11176051</t>
  </si>
  <si>
    <t>chr12:66524464-66524792</t>
  </si>
  <si>
    <t>CATGATACTCATGTATTTCCTTAGATCAAGTCAGCCTAGATCAGGTGTTCTTCCAGAGGC[CG]TATTGAGATCATTTTTATTTGCAGCCTGTGCATTTTCTCATCTCGGGTGATGGCCTCACA</t>
  </si>
  <si>
    <t>CGGCCTCTGGAAGAACACCTGATCTAGGCTGACTTGATCTAAGGAAATAC</t>
  </si>
  <si>
    <t>LLPH</t>
  </si>
  <si>
    <t>NM_032338</t>
  </si>
  <si>
    <t>12:66524115-66525204</t>
  </si>
  <si>
    <t>cg15604046</t>
  </si>
  <si>
    <t>TAAAATATCAACAAAATAATACATCTCCTAAAAACTCTAAAAAAAAATCC</t>
  </si>
  <si>
    <t>AAATCCTAGGTTAAGGTGTCAGCAAGGTAATGCATCTCCTGAAGACTCTAAGGAAGGATC[CG]CCTCAGGCTTCCCTCTTAGCTTCTGGTAGTTCCTTGGTGTAAGGCAGGATAACTTCAGTT</t>
  </si>
  <si>
    <t>AAGGTGTCAGCAAGGTAATGCATCTCCTGAAGACTCTAAGGAAGGATCCG</t>
  </si>
  <si>
    <t>cg12984948</t>
  </si>
  <si>
    <t>AACTACAAAAAAAAACAACACTATTCCCTTCAAATTAAACCCAACCATCA</t>
  </si>
  <si>
    <t>AACTACAAAAAAAAACAACACTATTCCCTTCGAATTAAACCCGACCATCG</t>
  </si>
  <si>
    <t>GGTTCACTCTGTTGTCTGGGTTGCGGGGAATGGAGGTGGTGGCAGTGGCAGCACTGATGG[CG]ATGGCCGGGCTCAACCCGAAGGGAACAGTGCTGCTTTTTCTTGCAGCCCTGGGAGAGAAT</t>
  </si>
  <si>
    <t>GGCTGCAAGAAAAAGCAGCACTGTTCCCTTCGGGTTGAGCCCGGCCATCG</t>
  </si>
  <si>
    <t>cg08270953</t>
  </si>
  <si>
    <t>CTTAAACACCCCCCTACTTTTCCCTCAAAAATAATACCAAAAAAAAAACC</t>
  </si>
  <si>
    <t>rs11180823</t>
  </si>
  <si>
    <t>chr12:76477717-76479131</t>
  </si>
  <si>
    <t>CTCCACAGCCCCTCCCTCCCGTCGGAATTCGCAGCCTCCGCCGTTCTTTTCATCTCCCAG[CG]GCCTCCCTCCTGGTATTATTTTTGAGGGAAAAGCAGGGGGGTGTCCAAGAGGCGGCCGGC</t>
  </si>
  <si>
    <t>CGGCCTCCCTCCTGGTATTATTTTTGAGGGAAAAGCAGGGGGGTGTCCAA</t>
  </si>
  <si>
    <t>NAP1L1;NAP1L1</t>
  </si>
  <si>
    <t>NM_139207;NM_004537</t>
  </si>
  <si>
    <t>high-CpG:74764059-74764834</t>
  </si>
  <si>
    <t>12:74763873-74765372</t>
  </si>
  <si>
    <t>cg24129458</t>
  </si>
  <si>
    <t>AAAACACTAAAATATAAAAAATCTTCRCRATTCTAAATACCCAAAAAAAC</t>
  </si>
  <si>
    <t>chr12:76952707-76953830</t>
  </si>
  <si>
    <t>CTACAGCCGCCGCCTGGCCAGGAGCGCGTCGCGGCCTAATGTTGTCATCCGCCGCGTCGC[CG]CCTTTCTGGGCACCCAGAACCGCGAAGATCCTTCACATTCTAGTGCCCTCCCCCTGCCCC</t>
  </si>
  <si>
    <t>GGGCACTAGAATGTGAAGGATCTTCGCGGTTCTGGGTGCCCAGAAAGGCG</t>
  </si>
  <si>
    <t>OSBPL8;OSBPL8;OSBPL8;OSBPL8</t>
  </si>
  <si>
    <t>NM_001003712;NM_020841;NM_020841;NM_001003712</t>
  </si>
  <si>
    <t>high-CpG:75477400-75477786</t>
  </si>
  <si>
    <t>12:75476809-75477979</t>
  </si>
  <si>
    <t>12:76953120-76953869</t>
  </si>
  <si>
    <t>cg21910329</t>
  </si>
  <si>
    <t>CAAAAACAAAAAACCCTCAACCAATTACTTTACACCATACTAAAATATAC</t>
  </si>
  <si>
    <t>CATTGGGGGTTCAGAGACAGGGAACCCTCAGCCAATTACTTTACACCATGCTGGAGTATG[CG]GTGCTCTGTGTTACTCTGTGCCATAATGGAGTATGTGGTGCTCTGTGTGAACTACCCTTG</t>
  </si>
  <si>
    <t>AGAGACAGGGAACCCTCAGCCAATTACTTTACACCATGCTGGAGTATGCG</t>
  </si>
  <si>
    <t>cg05143887</t>
  </si>
  <si>
    <t>ACCAAAAAAAATAAAACCATCTTAACTACAATATCATAAAATCACCAACA</t>
  </si>
  <si>
    <t>ACCGAAAAAAATAAAACCGTCTTAACTACAATATCGTAAAATCACCAACG</t>
  </si>
  <si>
    <t>chr12:81471569-81472119</t>
  </si>
  <si>
    <t>GGACCGCGGGTGGCCGGAGGAGATGAAACCGTCTTGGCTGCAGTGTCGTAAAGTCACCAG[CG]CCGGGGGGCTCGGAGGGCCCTTGCCTGGGTCCTCTCCGGCCCGGGGAGCCGGTGCGGCCC</t>
  </si>
  <si>
    <t>GCCGGAGGAGATGAAACCGTCTTGGCTGCAGTGTCGTAAAGTCACCAGCG</t>
  </si>
  <si>
    <t>ACSS3</t>
  </si>
  <si>
    <t>NM_024560</t>
  </si>
  <si>
    <t>12:79995664-79996250</t>
  </si>
  <si>
    <t>cg01093028</t>
  </si>
  <si>
    <t>ATCTCAAAAAACTTTACTACAAATAAACRAATCCAAACRAACTATCAAAC</t>
  </si>
  <si>
    <t>chr12:89745168-89748144</t>
  </si>
  <si>
    <t>TGTAAAAAGGCCTCGGCTTGGGGACACGGTTTGGGCATCCCACAGATGCCCCTTGAGGCT[CG]CTTGACAGCCCGCCTGGACTCGCTCATCTGCAGCAAAGCCCTCTGAGATACTACCCTAAC</t>
  </si>
  <si>
    <t>CGCTTGACAGCCCGCCTGGACTCGCTCATCTGCAGCAAAGCCCTCTGAGA</t>
  </si>
  <si>
    <t>12:88273164-88273274</t>
  </si>
  <si>
    <t>12:89747962-89749741</t>
  </si>
  <si>
    <t>cg19963684</t>
  </si>
  <si>
    <t>ATTCACCAAAATTCAATCCTTAATACTCTTAATAAATAACACTTCAAAAC</t>
  </si>
  <si>
    <t>AGAATATTCATCATCACTCCTAGAAAACAAATTCTCTCCAGGGTAAGTGTTATCTAGCAG[CG]TCTTGAAGTGTCACCCACCAAGAGTACCAAGGACTGAACCTTGGTGAATGTCCATTTGTC</t>
  </si>
  <si>
    <t>TTCACCAAGGTTCAGTCCTTGGTACTCTTGGTGGGTGACACTTCAAGACG</t>
  </si>
  <si>
    <t>cg02466847</t>
  </si>
  <si>
    <t>CRCTCACTACCTTACAAAATATAAAAACCACTAACTAAAAAAACCATTCC</t>
  </si>
  <si>
    <t>chr12:105379976-105380445</t>
  </si>
  <si>
    <t>CCGGCGTGCCCTGCCCGCGGCAGGGGTGGGGGCTTTGGGGCGGGCACCCGGCTGCGGGCC[CG]GAATGGTTTCCCCAGCTAGTGGTTCTTATATTCTGCAAGGTAGTGAGCGCCCACCCTGCC</t>
  </si>
  <si>
    <t>GCTCACTACCTTGCAGAATATAAGAACCACTAGCTGGGGAAACCATTCCG</t>
  </si>
  <si>
    <t>C12orf45</t>
  </si>
  <si>
    <t>NM_152318</t>
  </si>
  <si>
    <t>12:103904107-103904575</t>
  </si>
  <si>
    <t>12:105379709-105380839</t>
  </si>
  <si>
    <t>cg09427417</t>
  </si>
  <si>
    <t>AAATCTAAAAAACTAATCTTCAAACTCTCAATCCCAAACTAAACAAACAC</t>
  </si>
  <si>
    <t>GTTCTGGGACAGAGTCTGGAAAGCTGGTCTTCAGGCTCTCAGTCCCAGGCTGGGCAGGCA[CG]GTCACTTCACTTCAGCCTTTCAGTCCCTCTCTCTCTGCCTGTGGGAATCTGGACACATTT</t>
  </si>
  <si>
    <t>AGTCTGGAAAGCTGGTCTTCAGGCTCTCAGTCCCAGGCTGGGCAGGCACG</t>
  </si>
  <si>
    <t>ACAD10;ACAD10</t>
  </si>
  <si>
    <t>NM_001136538;NM_025247</t>
  </si>
  <si>
    <t>12:112194422-112194628</t>
  </si>
  <si>
    <t>cg19098710</t>
  </si>
  <si>
    <t>AATAACTTACCCAAAATTACACAACCAACCCAAACRAAAATAAAACACCC</t>
  </si>
  <si>
    <t>chr12:113541697-113542086</t>
  </si>
  <si>
    <t>TAGAGAGGTTGAGTAACTTGCCCAAGGTTGCACAGCCAGCCCAGGCGGAAGTGGGACACC[CG]CTGATTGACGGGTGGGGAGGGCGGAGCCTGCAGTCCGCCCTGCCCCCTCACCTGAGCGCT</t>
  </si>
  <si>
    <t>CGGGTGTCCCACTTCCGCCTGGGCTGGCTGTGCAACCTTGGGCAAGTTAC</t>
  </si>
  <si>
    <t>RASAL1</t>
  </si>
  <si>
    <t>NM_004658</t>
  </si>
  <si>
    <t>12:112026066-112026469</t>
  </si>
  <si>
    <t>12:113541442-113542339</t>
  </si>
  <si>
    <t>cg23736843</t>
  </si>
  <si>
    <t>TAATTAAACTCATTCACATTCTACAACAAATAAAAAACAATCAAAAAACA</t>
  </si>
  <si>
    <t>TAATTAAACTCATTCACATTCTACAACGAATAAAAAACGATCAAAAAACG</t>
  </si>
  <si>
    <t>rs12427427</t>
  </si>
  <si>
    <t>GCCGAGAGCCACTGGTTGAGCTCATTCACATTCTGCAGCGGGTGGGAGGCGATCAGGGGG[CG]GGTGGGAACAGAGGGACGCCCCCCGCTCCCCATCGCGGTGGGGTCTCACCTTGCACTGGA</t>
  </si>
  <si>
    <t>CGCCCCCTGATCGCCTCCCACCCGCTGCAGAATGTGAATGAGCTCAACCA</t>
  </si>
  <si>
    <t>cg15390649</t>
  </si>
  <si>
    <t>CTTAAAAATCTTCTCTAACAACATAATATAAAAATCTAAACAATAACCAC</t>
  </si>
  <si>
    <t>GGTTTTGGCCCCCGCAAAAAAAATTTTTTTTGAAGGGCAGTCACTGTTGCCAGTTGGATC[CG]TGGCCACTGCCCAGATCCCCACACCATGCTGTCAGAGAAGACCTTCAAGCAGTGCTGCAC</t>
  </si>
  <si>
    <t>TTGAAGGTCTTCTCTGACAGCATGGTGTGGGGATCTGGGCAGTGGCCACG</t>
  </si>
  <si>
    <t>cg14012033</t>
  </si>
  <si>
    <t>AAAAAAAAACTTAATATCCAAAAAAAACCCCCAACAACTAAAACACAACA</t>
  </si>
  <si>
    <t>AAAAAAAAACTTAATATCCAAAAAAAACCCCCGACGACTAAAACGCGACG</t>
  </si>
  <si>
    <t>rs146607495</t>
  </si>
  <si>
    <t>chr12:117318708-117319521</t>
  </si>
  <si>
    <t>TCCCGCCCCGCGCTCGGGCCGCCCCTCGCCTCCTCTCCCTCCGGCCTCTGCGCCCGCTGC[CG]CCGCGCTCCAGCCGCCGGGGGCCTCCCCTGGACACCAAGTTTCTCCTTGTGTTGTGCGTT</t>
  </si>
  <si>
    <t>CGCCGCGCTCCAGCCGCCGGGGGCCTCCCCTGGACACCAAGTTTCTCCTT</t>
  </si>
  <si>
    <t>HRK;HRK</t>
  </si>
  <si>
    <t>NM_003806;NM_003806</t>
  </si>
  <si>
    <t>12:115802896-115803983</t>
  </si>
  <si>
    <t>12:117317564-117319805</t>
  </si>
  <si>
    <t>cg26484108</t>
  </si>
  <si>
    <t>ATAACTAATATCTCACTAAAACAACTTTTCAAAACATATCTACAAACACC</t>
  </si>
  <si>
    <t>TCATTTTGGACATAACTGATGTCTCACTGAGACAGCTTTTCAAAGCATGTCTGCAAACAC[CG]GACCCCCGGGGACGGTGCGTGCGTGTAGGGGAGGGAAATTCCAGGGTTTCATATATCAAG</t>
  </si>
  <si>
    <t>TAACTGATGTCTCACTGAGACAGCTTTTCAAAGCATGTCTGCAAACACCG</t>
  </si>
  <si>
    <t>12:116065378-116065451</t>
  </si>
  <si>
    <t>cg24442978</t>
  </si>
  <si>
    <t>AATCAATTTACTATATACACAATATACTACCAAAACAATCTTTTATATAC</t>
  </si>
  <si>
    <t>AATATGTTTGCAATCAATTTGCTGTATACACAATATGCTACCAGAGCAATCTTTTGTGTA[CG]TAGTTGACCTTTATCTCTGGCAATCTTGTCCTATAAAGAAGAGTGAAATCCTCCATTGCA</t>
  </si>
  <si>
    <t>CGTACACAAAAGATTGCTCTGGTAGCATATTGTGTATACAGCAAATTGAT</t>
  </si>
  <si>
    <t>CCDC60</t>
  </si>
  <si>
    <t>NM_178499</t>
  </si>
  <si>
    <t>cg17716961</t>
  </si>
  <si>
    <t>AACCAAAAACAAAAATAAAATCAAAATAACCTCACACATTTAACTAACCA</t>
  </si>
  <si>
    <t>AACCGAAAACGAAAATAAAATCGAAATAACCTCGCGCGTTTAACTAACCG</t>
  </si>
  <si>
    <t>rs6490265</t>
  </si>
  <si>
    <t>chr12:120105502-120106232</t>
  </si>
  <si>
    <t>CGCACCGCTCAAGACCGGAAGCGGAAATGGAATCGAGATAGCCTCGCGCGTTTAGCTGGC[CG]CCGCCACCTCCACGCCCTAGGCCGGGCCGACTTACGGAGTCGCCGGAAGCGGAAGTCGCT</t>
  </si>
  <si>
    <t>GACCGGAAGCGGAAATGGAATCGAGATAGCCTCGCGCGTTTAGCTGGCCG</t>
  </si>
  <si>
    <t>PRKAB1</t>
  </si>
  <si>
    <t>NM_006253</t>
  </si>
  <si>
    <t>high-CpG:118590039-118590218</t>
  </si>
  <si>
    <t>12:118589886-118590615</t>
  </si>
  <si>
    <t>12:120104798-120106463</t>
  </si>
  <si>
    <t>ch.12.2480290F</t>
  </si>
  <si>
    <t>GCACCAAACATAAAACAATTCTAATTTAAATCTTAATATATAAACCAACT</t>
  </si>
  <si>
    <t>CATTATTGTAATTCAAGTCAAATTTAAATTTCCCCAGTGGACCTCAAAAGATGTCCTTTA[CA]GCTGGTTCACATATCAAGACCCAAACCAGAACTGTTCTATGTCTGGTGCATTATGCCTGG</t>
  </si>
  <si>
    <t>CAGCTGGTTCACATATCAAGACCCAAACCAGAACTGTTCTATGTCTGGTG</t>
  </si>
  <si>
    <t>CCDC64</t>
  </si>
  <si>
    <t>NM_207311</t>
  </si>
  <si>
    <t>cg07793808</t>
  </si>
  <si>
    <t>TCCAACTTCTATTTCAAAACTAATCRCCTAATAAAAAAATCCACAAAAAC</t>
  </si>
  <si>
    <t>chr12:122016170-122017693</t>
  </si>
  <si>
    <t>CAGAGCCTTTGCAGTCCGCAGCTGACCGGAAGACGTTGCCTTTCATTCATTCATTCTGCC[CG]CCTCTGTGGACTCCTTTACTAGGCGACCAGCCCTGAAACAGAAGTTGGACATTTTTTAAA</t>
  </si>
  <si>
    <t>CCAACTTCTGTTTCAGGGCTGGTCGCCTAGTAAAGGAGTCCACAGAGGCG</t>
  </si>
  <si>
    <t>KDM2B;KDM2B</t>
  </si>
  <si>
    <t>NM_032590;NM_001005366</t>
  </si>
  <si>
    <t>low-CpG:120503262-120503513</t>
  </si>
  <si>
    <t>12:120503188-120503547</t>
  </si>
  <si>
    <t>cg21249371</t>
  </si>
  <si>
    <t>TTCACTCCTATACAAACTACATTAAAAAACACCAAATCCAATTCTCTACA</t>
  </si>
  <si>
    <t>TTCGCTCCTATACGAACTACGTTAAAAAACGCCAAATCCAATTCTCTACG</t>
  </si>
  <si>
    <t>CATTTTTTAAAGGTTCTTGCGCTCGGCAAGGGGAGCAGATAGATGCTCAGGAGCGAAAGA[CG]CAGAGAATTGGATCTGGCGCCTCCTAACGCAGCCCGCACAGGAGCGAAGGGTAAGCCCTT</t>
  </si>
  <si>
    <t>CGCAGAGAATTGGATCTGGCGCCTCCTAACGCAGCCCGCACAGGAGCGAA</t>
  </si>
  <si>
    <t>12:122019013-122020752</t>
  </si>
  <si>
    <t>cg09883678</t>
  </si>
  <si>
    <t>TCCAAAAATCCAAAATCACCATCCAAAAATCATAAATACTAAAAAAAACA</t>
  </si>
  <si>
    <t>TCCGAAAATCCAAAATCACCGTCCGAAAATCATAAATACTAAAAAAAACG</t>
  </si>
  <si>
    <t>chr12:122261329-122261593</t>
  </si>
  <si>
    <t>ACCAGCAGGGGCCGCCCTTGGAAGGGAACTCCTGCTCCTGCCGGGCCAGCCACAGACCCC[CG]TCTTCCCCAGCACCCATGACCCCCGGACGGTGACCCTGGACTTCCGGAACGCGGGGATCC</t>
  </si>
  <si>
    <t>TCCGGAAGTCCAGGGTCACCGTCCGGGGGTCATGGGTGCTGGGGAAGACG</t>
  </si>
  <si>
    <t>SETD1B</t>
  </si>
  <si>
    <t>NM_015048</t>
  </si>
  <si>
    <t>high-CpG:120745343-120745601</t>
  </si>
  <si>
    <t>12:120744845-120745599</t>
  </si>
  <si>
    <t>cg25710520</t>
  </si>
  <si>
    <t>AAACACAAAAACAAAACCAAAACCAACAATAACTTAAAAACAAAACCTCA</t>
  </si>
  <si>
    <t>AAACGCGAAAACGAAACCGAAACCGACAATAACTTAAAAACGAAACCTCG</t>
  </si>
  <si>
    <t>rs71458814</t>
  </si>
  <si>
    <t>chr12:124196646-124197507</t>
  </si>
  <si>
    <t>GCGGGGGGGGCGGGACGCGGGGGCGGAACCGGAACCGGCAGTGGCTTGGGGGCGGGACCT[CG]CGGACTGCTGTGGCGGCAGCTGGAGCGGCGGCCGCGGTGGCAGAACCGGGGGCGGCCGCT</t>
  </si>
  <si>
    <t>GGACGCGGGGGCGGAACCGGAACCGGCAGTGGCTTGGGGGCGGGACCTCG</t>
  </si>
  <si>
    <t>ATP6V0A2;ATP6V0A2</t>
  </si>
  <si>
    <t>NM_012463;NM_012463</t>
  </si>
  <si>
    <t>high-CpG:122762802-122762927</t>
  </si>
  <si>
    <t>12:122762613-122763524</t>
  </si>
  <si>
    <t>12:124196393-124198017</t>
  </si>
  <si>
    <t>cg17306339</t>
  </si>
  <si>
    <t>TACACCTACAACTATTACCTAAATATTTTAAATACTATTCACAACTCAAC</t>
  </si>
  <si>
    <t>GGCGGTTCCTGGTTCCTGGAGCCACTTCTGCAGTTGTACCCATTCACCTGATGGATGCTG[CG]CTGAGCTGTGAATAGCACCCAAAACATTCAGGCAACAGCTGCAGGTGCAGCAGGCTCCTA</t>
  </si>
  <si>
    <t>GCACCTGCAGCTGTTGCCTGAATGTTTTGGGTGCTATTCACAGCTCAGCG</t>
  </si>
  <si>
    <t>ATP6V0A2</t>
  </si>
  <si>
    <t>NM_012463</t>
  </si>
  <si>
    <t>12:124198146-124199092</t>
  </si>
  <si>
    <t>cg06152215</t>
  </si>
  <si>
    <t>AATACTTCTTCTCTCRCTCCTTAATAATATTCTCCAACACTATAATCATC</t>
  </si>
  <si>
    <t>chr12:124421581-124422163</t>
  </si>
  <si>
    <t>CAGCTCCTCCAGGTACTTCTTCTCTCGCTCCTTGATGGTGTTCTCCAGCACTGTGATCAT[CG]CGTTTTTCTGCTCCAGTTCTTTCAACAACTCAGCATTTTCGTTCTCTTTCACTTTCAGTT</t>
  </si>
  <si>
    <t>GTACTTCTTCTCTCGCTCCTTGATGGTGTTCTCCAGCACTGTGATCATCG</t>
  </si>
  <si>
    <t>CCDC92</t>
  </si>
  <si>
    <t>NM_025140</t>
  </si>
  <si>
    <t>12:124421975-124423817</t>
  </si>
  <si>
    <t>cg23128949</t>
  </si>
  <si>
    <t>CTCTAATAACCCCAACAACCCCCAATATTCCCTAACTTATAAATACATCA</t>
  </si>
  <si>
    <t>CTCTAATAACCCCGACAACCCCCGATATTCCCTAACTTATAAATACATCG</t>
  </si>
  <si>
    <t>TCACTCCTCCAGCTCTGGTGGCCCCGGCAACCCCCGGTGTTCCCTGGCTTGTAGATGCAT[CG]TGCCATCCTCTGCCTCTATCTCCACGCAGCCTTTCCACTGCATCTCCTGTCTCTGTGTCT</t>
  </si>
  <si>
    <t>CTCTGGTGGCCCCGGCAACCCCCGGTGTTCCCTGGCTTGTAGATGCATCG</t>
  </si>
  <si>
    <t>NCOR2;NCOR2</t>
  </si>
  <si>
    <t>NM_006312;NM_001077261</t>
  </si>
  <si>
    <t>12:123552041-123552270</t>
  </si>
  <si>
    <t>cg04403415</t>
  </si>
  <si>
    <t>ACAAAACTTCTCRAATAAAACCACAAAAACCTAAAATACAAAAAAAATTC</t>
  </si>
  <si>
    <t>CTTTTTTTTTTGTTTCCATTTAATTTTAAAAGGAAGAGAGGGAGATAAACCACAGCAGGA[CG]AACCCTCCCTGCACTCCAGGTTCCTGTGGCTCCACCCGAGAAGCCCTGCACGGGGAGCGG</t>
  </si>
  <si>
    <t>CAGGGCTTCTCGGGTGGAGCCACAGGAACCTGGAGTGCAGGGAGGGTTCG</t>
  </si>
  <si>
    <t>12:123557040-123557134</t>
  </si>
  <si>
    <t>cg23054637</t>
  </si>
  <si>
    <t>TTTCCCRTAACCTTTAACATCTATAACRTAAATACCATAAAATATAACRC</t>
  </si>
  <si>
    <t>rs76366575</t>
  </si>
  <si>
    <t>chr12:131517267-131517624</t>
  </si>
  <si>
    <t>GGCGAACTCGCTTTCCCGTGGCCTTTGGCATCTGTAGCGTGGATGCCATGGAGTGTGGCG[CG]TGACACCTCAATGTGGCACACTGAGACTGTAAAGAACAGAAGACACCAGTACTTTAACCC</t>
  </si>
  <si>
    <t>CGCGCCACACTCCATGGCATCCACGCTACAGATGCCAAAGGCCACGGGAA</t>
  </si>
  <si>
    <t>12:130081072-130081503</t>
  </si>
  <si>
    <t>cg13586425</t>
  </si>
  <si>
    <t>CTAAACTCAACTTCCTTATTAACAAAAAACCCTACTATATAACACACRCC</t>
  </si>
  <si>
    <t>GCACAATTGCCTCTCCCAGCAGGTGGTGTGCGCCATGCGTTGTGCTTGTCCTGACGTGCA[CG]GCGTGTGCCACACAGTAGGGCCCTTTGCCAACAAGGAAGCTGAGCTTAGAAGCAGCATGA</t>
  </si>
  <si>
    <t>CGGCGTGTGCCACACAGTAGGGCCCTTTGCCAACAAGGAAGCTGAGCTTA</t>
  </si>
  <si>
    <t>12:130085829-130085966</t>
  </si>
  <si>
    <t>cg20360395</t>
  </si>
  <si>
    <t>AACCCAACAACATTATACTCTAATAAAAAACATATACAAAACACAAACCA</t>
  </si>
  <si>
    <t>AACCCGACGACGTTATACTCTAATAAAAAACGTATACAAAACACAAACCG</t>
  </si>
  <si>
    <t>chr12:132673993-132675241</t>
  </si>
  <si>
    <t>CCCTGTAAGCGTGGCCCGGCGACGTTGTGCTCTGATGGGGAGCGTGTGCAGGGCACAGGC[CG]GGCAGCCAGCACTTCGCCGCCCAGGAAATACCAGCCGGTCAACTTGGGTTAGTGCAGATA</t>
  </si>
  <si>
    <t>GGCCCGGCGACGTTGTGCTCTGATGGGGAGCGTGTGCAGGGCACAGGCCG</t>
  </si>
  <si>
    <t>12:131236811-131237208</t>
  </si>
  <si>
    <t>12:132670187-132671695</t>
  </si>
  <si>
    <t>cg14083375</t>
  </si>
  <si>
    <t>CAACAACATAACTCACCTAACTACAATTAATAATAACAACAACAAAAACA</t>
  </si>
  <si>
    <t>CGACAACGTAACTCGCCTAACTACGATTAATAATAACGACAACGAAAACG</t>
  </si>
  <si>
    <t>rs114363079</t>
  </si>
  <si>
    <t>ATGGTGGGGCCACGACAACGTGGCTCGCCTGGCTGCGGTTGGTGGTGGCGGCAACGGAGA[CG]GCAGCGTGGCTGGAGTGATAGGAGAAGGAAAATAGTTTTGGGATAGATGGAGGGGGTTAA</t>
  </si>
  <si>
    <t>CGACAACGTGGCTCGCCTGGCTGCGGTTGGTGGTGGCGGCAACGGAGACG</t>
  </si>
  <si>
    <t>DKFZp686A1627</t>
  </si>
  <si>
    <t>NR_002801</t>
  </si>
  <si>
    <t>13:18590636-18590913</t>
  </si>
  <si>
    <t>cg15989981</t>
  </si>
  <si>
    <t>TAAAAACAAAATACCAAAACAAAACCTAACCTACCTACTAACACCCAACA</t>
  </si>
  <si>
    <t>TAAAAACGAAATACCAAAACGAAACCTAACCTACCTACTAACGCCCAACG</t>
  </si>
  <si>
    <t>rs7333445</t>
  </si>
  <si>
    <t>chr13:20735043-20736157</t>
  </si>
  <si>
    <t>TCCATCTGGTCCTGGAGACGAGATGCCAGGGCGAGGCCTAACCTGCCTGCTGGCGCCCAA[CG]AAGATTTTAACGTTTTCTGTTCCCTTCGGGGTGGTTTTACCACGCTTGAGAGGGACGCCT</t>
  </si>
  <si>
    <t>CGTTGGGCGCCAGCAGGCAGGTTAGGCCTCGCCCTGGCATCTCGTCTCCA</t>
  </si>
  <si>
    <t>GJA3</t>
  </si>
  <si>
    <t>NM_021954</t>
  </si>
  <si>
    <t>13:19633908-19634157</t>
  </si>
  <si>
    <t>13:20734442-20736074</t>
  </si>
  <si>
    <t>cg05405594</t>
  </si>
  <si>
    <t>CTTCTCTATTCCTTCTTACCATAAAAAAACATTCCAAAATAAAACRCTTC</t>
  </si>
  <si>
    <t>chr13:21476759-21477384</t>
  </si>
  <si>
    <t>TCTGTCTCCTGCTTCTCTGTTCCTTCTTGCCATGGGAGAACATTCCAGGATAGAACGCTT[CG]TTTTCTTTCTTTCTTTTTTTTTTTTTTTGGAGACAGGGTCTCACTCTATCGCCCAGGATG</t>
  </si>
  <si>
    <t>CGAAGCGTTCTATCCTGGAATGTTCTCCCATGGCAAGAAGGAACAGAGAA</t>
  </si>
  <si>
    <t>XPO4</t>
  </si>
  <si>
    <t>NM_022459</t>
  </si>
  <si>
    <t>13:21476223-21477523</t>
  </si>
  <si>
    <t>cg22663859</t>
  </si>
  <si>
    <t>ACCCCAAAACAAAAATAACTCCCCAAACCTAATACAAACAAAAAAACCCA</t>
  </si>
  <si>
    <t>ACCCCGAAACGAAAATAACTCCCCAAACCTAATACAAACAAAAAAACCCG</t>
  </si>
  <si>
    <t>chr13:21900425-21900637</t>
  </si>
  <si>
    <t>CCCTGTCTGCGAGCCCCGAGGCGGAGATGGCTCCCCAAGCCTGATGCAGACAAGAGAGCC[CG]CCCCTCCCCTGTCCCGCACCTGCTGAACTTTGGGGTCAGCAGAGGAATGTCCCCCGCTGT</t>
  </si>
  <si>
    <t>GCCCCGAGGCGGAGATGGCTCCCCAAGCCTGATGCAGACAAGAGAGCCCG</t>
  </si>
  <si>
    <t>13:20798765-20798871</t>
  </si>
  <si>
    <t>cg03247926</t>
  </si>
  <si>
    <t>AAAAAATCCTTACAAACTCCCTCCACCCRACTTACTCAACTCTAAAAACC</t>
  </si>
  <si>
    <t>chr13:29067788-29069977</t>
  </si>
  <si>
    <t>CCATCGCGCTCAGGAAATCCTTGCAGACTCCCTCCACCCGGCTTACTCAGCTCTGGGGGC[CG]CCCGAAACTGGGGAAGGGACAAGGCTGAAGCTCCGCCGCCTGGCCCTAGGGGCGGAAAGT</t>
  </si>
  <si>
    <t>CGGCCCCCAGAGCTGAGTAAGCCGGGTGGAGGGAGTCTGCAAGGATTTCC</t>
  </si>
  <si>
    <t>FLT1;FLT1;FLT1;FLT1</t>
  </si>
  <si>
    <t>NM_001160030;NM_001159920;NM_001160031;NM_002019</t>
  </si>
  <si>
    <t>13:27965794-27967977</t>
  </si>
  <si>
    <t>cg24822503</t>
  </si>
  <si>
    <t>RCCACCAATAACCAAAAACCCAAAAAAAAACCTACCAAAAAAAATAAATC</t>
  </si>
  <si>
    <t>rs61947825</t>
  </si>
  <si>
    <t>chr13:31248188-31248618</t>
  </si>
  <si>
    <t>CGGCCGGGCGCGCCACCAGTAACCAGGGACCCAGGGGAGAACCTGCCAAGGGGAATAGGT[CG]CACGGAGAGAATACGACACGCTTGGAGGGAAGAACCACGTGCTGTACAGGTTTAAAGGAT</t>
  </si>
  <si>
    <t>CCACCAGTAACCAGGGACCCAGGGGAGAACCTGCCAAGGGGAATAGGTCG</t>
  </si>
  <si>
    <t>13:30146101-30146673</t>
  </si>
  <si>
    <t>13:31247781-31248967</t>
  </si>
  <si>
    <t>cg19561609</t>
  </si>
  <si>
    <t>ATACAACAACCATAAATCCAACATCAACATAATCTTAAAAAAAACCTTCA</t>
  </si>
  <si>
    <t>ATACGACAACCGTAAATCCGACGTCAACGTAATCTTAAAAAAAACCTTCG</t>
  </si>
  <si>
    <t>chr13:38923957-38924413</t>
  </si>
  <si>
    <t>CTGCCATAATTCCTGGTCCAGCTGCCCGACCCTGACTCTCTCCCGCTCTTTTCCTCAGGT[CG]AAGGTTTCCTTTAAGATCACGCTGACGTCGGACCCACGGCTGCCGTACAAAGTGTGAGTA</t>
  </si>
  <si>
    <t>GTACGGCAGCCGTGGGTCCGACGTCAGCGTGATCTTAAAGGAAACCTTCG</t>
  </si>
  <si>
    <t>UFM1</t>
  </si>
  <si>
    <t>NM_016617</t>
  </si>
  <si>
    <t>13:37821931-37822478</t>
  </si>
  <si>
    <t>13:38922825-38924707</t>
  </si>
  <si>
    <t>cg16956132</t>
  </si>
  <si>
    <t>ACAACCCTTCCCATTAATACTAACTTTAATTCCTACTTTCTCTCTCCACA</t>
  </si>
  <si>
    <t>ACAACCCTTCCCGTTAATACTAACTTTAATTCCTACTTTCTCTCTCCACG</t>
  </si>
  <si>
    <t>rs61955077</t>
  </si>
  <si>
    <t>ACGCCATGAAAGAGAGGCCAGTAGCATGTGCGGGGCAGAGAGGGAGCCGGCTTCTTAGCC[CG]TGGAGAGAGAAAGCAGGAACTAAAGCCAGCACCAACGGGAAGGGCTGCATCTGGAGAGAG</t>
  </si>
  <si>
    <t>GCAGCCCTTCCCGTTGGTGCTGGCTTTAGTTCCTGCTTTCTCTCTCCACG</t>
  </si>
  <si>
    <t>LOC100190939</t>
  </si>
  <si>
    <t>NR_024458</t>
  </si>
  <si>
    <t>cg18393014</t>
  </si>
  <si>
    <t>AAAAATACRACCAATCAATAAACTCCTAACTAAATAATAAAACRACCRAC</t>
  </si>
  <si>
    <t>chr13:50018121-50018738</t>
  </si>
  <si>
    <t>GTGAACCAGTGGGGAGTGCGACCAATCAATGGGCTCCTGGCTGGGTGGTGGGACGGCCGG[CG]TCCGACTCCTCCCATGTAGTGATCGGTTTAGGTAGGTCGGCCTGGTCCCCGGCGGAGGTT</t>
  </si>
  <si>
    <t>CGCCGGCCGTCCCACCACCCAGCCAGGAGCCCATTGATTGGTCGCACTCC</t>
  </si>
  <si>
    <t>CAB39L;SETDB2</t>
  </si>
  <si>
    <t>NM_001079670;NM_031915</t>
  </si>
  <si>
    <t>high-CpG:48916222-48916643</t>
  </si>
  <si>
    <t>13:48916123-48916735</t>
  </si>
  <si>
    <t>13:50017678-50018560</t>
  </si>
  <si>
    <t>cg09121152</t>
  </si>
  <si>
    <t>ACTTCTCTCATAAATCAATAAATAACAAAATACTTCTATAATTTCATATC</t>
  </si>
  <si>
    <t>GGAGAGTCAGGTTTAAGTACATCAGTCAGGTGAATCACAATGAGGAGACAGCACAGTAAA[CG]ACATGAAATCACAGAAGCATTTTGTTACTCATTGATCTATGAGAGAAGCAGGGTGGCCAC</t>
  </si>
  <si>
    <t>CGACATGAAATCACAGAAGCATTTTGTTACTCATTGATCTATGAGAGAAG</t>
  </si>
  <si>
    <t>cg20028827</t>
  </si>
  <si>
    <t>TTTTCAATTTCAACTTTACRATTCAAAATTCCACTTAAATTCCCCAAAAC</t>
  </si>
  <si>
    <t>chr13:79170114-79171231</t>
  </si>
  <si>
    <t>CCGAACCGAGATTTTCAATTTCAGCTTTGCGATTCAGGATTCCACTTGAATTCCCCAGGA[CG]AAAGCCTAGCGGCCAGGCTGCATTTCGCCCCGGGTATAAATCCCTGCCGGATAAATTCAA</t>
  </si>
  <si>
    <t>CGTCCTGGGGAATTCAAGTGGAATCCTGAATCGCAAAGCTGAAATTGAAA</t>
  </si>
  <si>
    <t>13:78067661-78067857</t>
  </si>
  <si>
    <t>13:79169674-79170223</t>
  </si>
  <si>
    <t>cg27452082</t>
  </si>
  <si>
    <t>CCAACCAACAAAATCAACCTACTCAAATTTCCTATCCRTAATATAAAAAC</t>
  </si>
  <si>
    <t>rs74456390</t>
  </si>
  <si>
    <t>AGCGGGCCACCCCAGCCAGCAGAGTCAGCCTACTCAGATTTCCTATCCGTGATGTGGGAG[CG]TTGATTTTTTGCGTTTTTTTTTGCTCTTCAGGAATGAGTCTCGCTGTTGCTCATTCTGTG</t>
  </si>
  <si>
    <t>CGCTCCCACATCACGGATAGGAAATCTGAGTAGGCTGACTCTGCTGGCTG</t>
  </si>
  <si>
    <t>13:84835636-84835790</t>
  </si>
  <si>
    <t>cg25841890</t>
  </si>
  <si>
    <t>TAATATCATCCTCTTCCCCACTAAATATTAAAAACAATACCACRAACRAC</t>
  </si>
  <si>
    <t>rs72485604</t>
  </si>
  <si>
    <t>GTTTCTAATATCCAGCGGGAAAGAGGCTGCTATGACTTTCAATATCCCAGTGGGTGTACC[CG]CCGCCCGTGGTATTGCTCCTAATATCCAGTGGGGAAGAGGATGATATTACTGACAATATC</t>
  </si>
  <si>
    <t>CGCCGCCCGTGGTATTGCTCCTAATATCCAGTGGGGAAGAGGATGATATT</t>
  </si>
  <si>
    <t>13:92545391-92545444</t>
  </si>
  <si>
    <t>cg23500444</t>
  </si>
  <si>
    <t>AATAAATAAACCTAAACCACACACTAAACAATAAAACRAAACAAAAAAAC</t>
  </si>
  <si>
    <t>TTCCCCTTCTTTCTCCCTCCCTTCTGTGACCCCTCCTAGCACACATAGTCATCATCTTTG[CG]CTTTCCTGTCTCGTTTTACTGCTTAGTGTGTGGTTTAGGTTCATTCATTCACAGAAGTGG</t>
  </si>
  <si>
    <t>CGCTTTCCTGTCTCGTTTTACTGCTTAGTGTGTGGTTTAGGTTCATTCAT</t>
  </si>
  <si>
    <t>UBAC2;UBAC2;UBAC2</t>
  </si>
  <si>
    <t>NM_001144072;NM_177967;NR_026644</t>
  </si>
  <si>
    <t>cg08417857</t>
  </si>
  <si>
    <t>AATAAAAAACAACAAAATTACTAAATTCTAATCTAAAAAATACCCAATAC</t>
  </si>
  <si>
    <t>GCTCACGCTCTTCCTCTCCCTCCATGAGGTCACCTCTCACGGCCTCCACAGCCTCTCACA[CG]CACTGGGCACTTTCCAGACCAGAATCCAGCAACTCTGCTGTCTCCCATTTAGGGGCTGCT</t>
  </si>
  <si>
    <t>CGCACTGGGCACTTTCCAGACCAGAATCCAGCAACTCTGCTGTCTCCCAT</t>
  </si>
  <si>
    <t>NALCN</t>
  </si>
  <si>
    <t>NM_052867</t>
  </si>
  <si>
    <t>cg11001665</t>
  </si>
  <si>
    <t>ACACTACTACTTCTTAATCTTCAAATTCTCCTCAACTTATTAAACCAACA</t>
  </si>
  <si>
    <t>ACGCTACTACTTCTTAATCTTCAAATTCTCCTCGACTTATTAAACCGACG</t>
  </si>
  <si>
    <t>TGCAAGGGCAAGAGATGCGAGCCCCTGACCCTGAGGCCTGAGAAGACTCACGCCAGGCGC[CG]CCGGCTCAACAAGCCGAGGAGAACCTGAAGACCAAGAAGCAGCAGCGTTAGGAGCGGCTG</t>
  </si>
  <si>
    <t>ACGCTGCTGCTTCTTGGTCTTCAGGTTCTCCTCGGCTTGTTGAGCCGGCG</t>
  </si>
  <si>
    <t>13:105876215-105876446</t>
  </si>
  <si>
    <t>cg21143446</t>
  </si>
  <si>
    <t>AACCAACAACTTTCCRTCTTTAAAAAATCRAACAAAAAAACTTTCCTTCC</t>
  </si>
  <si>
    <t>ACTTCTTGCCTTAAGAAAAGAGAAGAAATGAAACTGAAGGAGTGTGTTTCCATCCTCCCA[CG]GAAGGAAAGCCCCTCTGTCCGATCCTCCAAAGACGGAAAGCTGCTGGCTGCAACCTTGCT</t>
  </si>
  <si>
    <t>CGGAAGGAAAGCCCCTCTGTCCGATCCTCCAAAGACGGAAAGCTGCTGGC</t>
  </si>
  <si>
    <t>TNFSF13B;TNFSF13B</t>
  </si>
  <si>
    <t>NM_006573;NM_001145645</t>
  </si>
  <si>
    <t>low-CpG:107720015-107720565</t>
  </si>
  <si>
    <t>13:108921880-108922764</t>
  </si>
  <si>
    <t>cg16238149</t>
  </si>
  <si>
    <t>CTATTTCCTTCCAAAAACCACRTCAATTCTTAAAAAACTTAAAATCCCTC</t>
  </si>
  <si>
    <t>GTCACGAGCTCAAACCCACACCCAGTGGGGAAATCTGCGCCAACAGCTGAGTTGCCCAAC[CG]AGGGATTTCAAGCTTTCCAAGAACTGACGTGGTTTCTGGAAGGAAACAGAGGCCACATGA</t>
  </si>
  <si>
    <t>TGTTTCCTTCCAGAAACCACGTCAGTTCTTGGAAAGCTTGAAATCCCTCG</t>
  </si>
  <si>
    <t>cg19199483</t>
  </si>
  <si>
    <t>TATACAAACACCTAATCTATAATACTTCATCCTCACAAATACAACAAACA</t>
  </si>
  <si>
    <t>TATACAAACACCTAATCTATAATACTTCGTCCTCGCAAATACGACAAACG</t>
  </si>
  <si>
    <t>AAGAGATTCCGTTGTGCAAACACCTGGTCTATGGTGCTTCGTCCTCGCAGATGCGGCAAG[CG]GGTCCAGCCAAGAATAAATGCGAGGTGGGCAGCAGCGGAATCACTTCTCACTGGGGTGGG</t>
  </si>
  <si>
    <t>TGTGCAAACACCTGGTCTATGGTGCTTCGTCCTCGCAGATGCGGCAAGCG</t>
  </si>
  <si>
    <t>13:110281015-110281074</t>
  </si>
  <si>
    <t>cg02622809</t>
  </si>
  <si>
    <t>ATTTTATTCAAAACAACAATTCTTAAATCTTTCTACAACATAACCTCATC</t>
  </si>
  <si>
    <t>chr13:113552381-113552773</t>
  </si>
  <si>
    <t>TAGTTATTTCGGTTTTGTTCAGAGCAACAGTTCTTAAGTCTTTCTGCAGCATGACCTCAT[CG]TGCTTTTAAAATCTTTTTTCTGCAGCCTCATGTTTGACTGTTGGAGATTTATCCTGTGCA</t>
  </si>
  <si>
    <t>TTTTGTTCAGAGCAACAGTTCTTAAGTCTTTCTGCAGCATGACCTCATCG</t>
  </si>
  <si>
    <t>cg21331791</t>
  </si>
  <si>
    <t>AACCTAAACTTAACTTCTCTACTACACTCCCAATCCCAAATATAAAATCA</t>
  </si>
  <si>
    <t>AACCTAAACTTAACTTCTCTACTACGCTCCCGATCCCAAATATAAAATCG</t>
  </si>
  <si>
    <t>chr13:113656116-113656379</t>
  </si>
  <si>
    <t>TGGCATCGACTTGGCCTGGACTTGGCTTCTCTACTGCGCTCCCGATCCCAGGTGTGGGGT[CG]ATTCTGTCTTGCGCCGATTGGAGGCCTCTGCTGTGGGTGTGGTTTCACGTGCACTGTCTC</t>
  </si>
  <si>
    <t>CGACCCCACACCTGGGATCGGGAGCGCAGTAGAGAAGCCAAGTCCAGGCC</t>
  </si>
  <si>
    <t>13:112700981-112701022</t>
  </si>
  <si>
    <t>cg09069900</t>
  </si>
  <si>
    <t>ACAACCCTAATAACTAATAAAAATAAAATTCTACAAAACCTCTCTAACCA</t>
  </si>
  <si>
    <t>GCGACCCTAATAACTAATAAAAATAAAATTCTACGAAACCTCTCTAACCG</t>
  </si>
  <si>
    <t>rs3211717</t>
  </si>
  <si>
    <t>chr13:113772727-113773012</t>
  </si>
  <si>
    <t>GTCCCCACACCCGCGGCCCTGGTGACTGATGAGGATGAGGTTCTGCGGGGCCTCTCTGGC[CG]CCCAGCTCTGCCTGGGGAAGGTGGGGCCAGAGTGGATGTGTTCCCAGCGTGGTCACTCCC</t>
  </si>
  <si>
    <t>GCGGCCCTGGTGACTGATGAGGATGAGGTTCTGCGGGGCCTCTCTGGCCG</t>
  </si>
  <si>
    <t>F10</t>
  </si>
  <si>
    <t>NM_000504</t>
  </si>
  <si>
    <t>cg01561807</t>
  </si>
  <si>
    <t>CACACCTTCCTAACAAATAAAATATAAAACAACAAATAAAATATAAAACA</t>
  </si>
  <si>
    <t>CACGCCTTCCTAACAAATAAAATATAAAACGACAAATAAAATATAAAACG</t>
  </si>
  <si>
    <t>CCTCACCCACCCGCCGCTTCACACCTCACCCACCCGCCGCTTCACACCTCACCCACCCGC[CG]CTTCACACCTCACCTGCCGTTTCACACCTCACCTGCTAGGAAGGCGTGGAGAGTCTGTGT</t>
  </si>
  <si>
    <t>CACGCCTTCCTAGCAGGTGAGGTGTGAAACGGCAGGTGAGGTGTGAAGCG</t>
  </si>
  <si>
    <t>ATP4B</t>
  </si>
  <si>
    <t>NM_000705</t>
  </si>
  <si>
    <t>13:113355449-113355650</t>
  </si>
  <si>
    <t>cg03008515</t>
  </si>
  <si>
    <t>TTACACTCTAATCATCAAAACTATACTTTATATTCCCTCTAATACTAATC</t>
  </si>
  <si>
    <t>rs61993884</t>
  </si>
  <si>
    <t>ATCTTGGGATCTTACACTCTGGTCATCAGAGCTGTGCTTTGTATTCCCTCTGGTGCTGGT[CG]AACTAAAGCTTTCTCCACATGTGGGTCCCACCTAATGGTGGTGTCTCTATTCTATGGAAC</t>
  </si>
  <si>
    <t>CGACCAGCACCAGAGGGAATACAAAGCACAGCTCTGATGACCAGAGTGTA</t>
  </si>
  <si>
    <t>OR11H6</t>
  </si>
  <si>
    <t>NM_001004480</t>
  </si>
  <si>
    <t>cg24129115</t>
  </si>
  <si>
    <t>TTCTATATCCATATCCATATCTATATCCAAATCCRTATACATCAATATAC</t>
  </si>
  <si>
    <t>chr14:23355738-23356402</t>
  </si>
  <si>
    <t>GCTGAGTGAGGGAGAGGGTGCTGCGAGCTGCTGGGCTGCACACGCACACGCACACGCACA[CG]CACACTGATGCACACGGACCTGGACACAGACATGGACATGGACACAGAAACCACAGCACT</t>
  </si>
  <si>
    <t>CGCACACTGATGCACACGGACCTGGACACAGACATGGACATGGACACAGA</t>
  </si>
  <si>
    <t>REM2;REM2</t>
  </si>
  <si>
    <t>NM_173527;NM_173527</t>
  </si>
  <si>
    <t>cg21807240</t>
  </si>
  <si>
    <t>CTTACRTTTTTTAAAATACCTTTCTTTACCCTTCTTAAAAATTACAAAAC</t>
  </si>
  <si>
    <t>chr14:23425982-23426457</t>
  </si>
  <si>
    <t>GTAAGTGTCCCCTTGCGTTTTTTAGGGTGCCTTTCTTTACCCTTCTTAAAGGTTACAGGG[CG]TGAACGGCAATCAGGCTCGATTCTCCACCCTCTGCACTCAGACGTGTTAAAACGCTGCTA</t>
  </si>
  <si>
    <t>CGCCCTGTAACCTTTAAGAAGGGTAAAGAAAGGCACCCTAAAAAACGCAA</t>
  </si>
  <si>
    <t>HAUS4;HAUS4;HAUS4</t>
  </si>
  <si>
    <t>NM_001166269;NM_017815;NM_001166270</t>
  </si>
  <si>
    <t>14:22495536-22495665</t>
  </si>
  <si>
    <t>14:23425701-23426660</t>
  </si>
  <si>
    <t>cg23631930</t>
  </si>
  <si>
    <t>ACATACTAAAAAAACAAAAACCCATTAAAACATTACAACAAACACAAAAC</t>
  </si>
  <si>
    <t>rs11465525</t>
  </si>
  <si>
    <t>CCGCGCTCCCGGCATGCTGGAGAGACAGAGGCCCATTGAGGCATTGCAGCAGGCACAGAG[CG]CCCCCTTGTCCCCCAACAATCCGCCTTTGTCCTCCAGTCCTGGCTGCTGCAGCTTGGTCC</t>
  </si>
  <si>
    <t>CATGCTGGAGAGACAGAGGCCCATTGAGGCATTGCAGCAGGCACAGAGCG</t>
  </si>
  <si>
    <t>CMTM5;CMTM5</t>
  </si>
  <si>
    <t>NM_138460;NM_001037288</t>
  </si>
  <si>
    <t>cg02333555</t>
  </si>
  <si>
    <t>CRTATAACATAATACAAAAACCAAATAATATATTATAACTTCCRAAAAAC</t>
  </si>
  <si>
    <t>chr14:35098694-35099478</t>
  </si>
  <si>
    <t>GCCACCCAGGGAGCTCTCCAGTTCCCCTGCCCCGAGGGCTCCAGCGAAAAACGATGCAGG[CG]CCCTCCGGAAGCCATAATACATCATCTGGTCTTTGTATTATGCCACACGATAATTAATCA</t>
  </si>
  <si>
    <t>CGCCCTCCGGAAGCCATAATACATCATCTGGTCTTTGTATTATGCCACAC</t>
  </si>
  <si>
    <t>SNX6;SNX6</t>
  </si>
  <si>
    <t>NM_152233;NM_021249</t>
  </si>
  <si>
    <t>14:34168505-34169421</t>
  </si>
  <si>
    <t>cg12773368</t>
  </si>
  <si>
    <t>AAACTAATAAACTCCTAAATCACATAATACACACACACCAAAAACACACA</t>
  </si>
  <si>
    <t>AAACTAATAAACTCCTAAATCACGTAATACGCACGCGCCAAAAACACACG</t>
  </si>
  <si>
    <t>chr14:35591126-35592003</t>
  </si>
  <si>
    <t>GCGACCCAAGCTCACCAAGCCGGATTTTAAAGGCCACGATAAGCCCGCGTTTTCCTTTAT[CG]TGTGCCTTTGGCGCGTGCGCACCACGTGACCCAGGAGTTCATTAGTTCCGGCTTGAGGGA</t>
  </si>
  <si>
    <t>CGTGTGCCTTTGGCGCGTGCGCACCACGTGACCCAGGAGTTCATTAGTTC</t>
  </si>
  <si>
    <t>PPP2R3C;KIAA0391;PPP2R3C</t>
  </si>
  <si>
    <t>NM_017917;NM_014672;NM_017917</t>
  </si>
  <si>
    <t>1stExon;TSS1500;5'UTR</t>
  </si>
  <si>
    <t>high-CpG:34660956-34661479</t>
  </si>
  <si>
    <t>14:34660702-34661977</t>
  </si>
  <si>
    <t>14:35590655-35592294</t>
  </si>
  <si>
    <t>cg05842348</t>
  </si>
  <si>
    <t>ACTAAACTTAAAACACAACCCAAAAAACCCAAACCTACTTAAAACTACCA</t>
  </si>
  <si>
    <t>ACTAAACTTAAAACGCAACCCGAAAAACCCGAACCTACTTAAAACTACCG</t>
  </si>
  <si>
    <t>chr14:37131181-37132785</t>
  </si>
  <si>
    <t>AGTGCGGCCGGGGCTGGACTTGGGGCGCAGCCCGGGAGGCCCGAGCCTGCTTGGGGCTGC[CG]GCTGCAGACTCCGCTGTGGGCAGAGCAGCTTGCTTGGGGATCACTACGGCCGGGAGAAGT</t>
  </si>
  <si>
    <t>CGGCAGCCCCAAGCAGGCTCGGGCCTCCCGGGCTGCGCCCCAAGTCCAGC</t>
  </si>
  <si>
    <t>PAX9</t>
  </si>
  <si>
    <t>NM_006194</t>
  </si>
  <si>
    <t>14:36202742-36202951</t>
  </si>
  <si>
    <t>cg02456288</t>
  </si>
  <si>
    <t>AATAAAAATTAAATTCATTATCTCCAATAACACAATTATACTTAACCAAC</t>
  </si>
  <si>
    <t>rs12432697</t>
  </si>
  <si>
    <t>chr14:38052645-38054166</t>
  </si>
  <si>
    <t>GCCTGCCAGCCCCGCCCGGCCGGGCCCCTCCGGCGGGATAGAGCCCTGCTTTGCTCTTTT[CG]TTGGCCAAGCACAATTGTGTTATTGGAGATAATGAATTCAATCCCCATCAAAGGGCATTA</t>
  </si>
  <si>
    <t>CGTTGGCCAAGCACAATTGTGTTATTGGAGATAATGAATTCAATCCCCAT</t>
  </si>
  <si>
    <t>14:37122417-37123060</t>
  </si>
  <si>
    <t>14:38053150-38053410</t>
  </si>
  <si>
    <t>cg04788987</t>
  </si>
  <si>
    <t>CACTCCACAACCCTTAAACAATTCTAAACACTATAAAACAAAAAACAACA</t>
  </si>
  <si>
    <t>CACTCCGCAACCCTTAAACGATTCTAAACGCTATAAAACAAAAAACGACG</t>
  </si>
  <si>
    <t>rs185808686</t>
  </si>
  <si>
    <t>CCATGCCTGAGCATCCCCCACCCTCTGTGGGCTCCTGCGCCGCCAGAGCCTCCTGACGAG[CG]CCGCCCCCTGCTCCACAGCGCCCAGAACCGCCCAAGGGCTGCGGAGTGCAGGCGCACGGC</t>
  </si>
  <si>
    <t>CGCCGCCCCCTGCTCCACAGCGCCCAGAACCGCCCAAGGGCTGCGGAGTG</t>
  </si>
  <si>
    <t>MDGA2</t>
  </si>
  <si>
    <t>NM_001113498</t>
  </si>
  <si>
    <t>14:47165407-47165853</t>
  </si>
  <si>
    <t>cg26228241</t>
  </si>
  <si>
    <t>AAAAAACAAAAACAAAATAAAAACATTAACACTACCACATCTAAACCACA</t>
  </si>
  <si>
    <t>AAAAAACAAAAACGAAATAAAAACGTTAACGCTACCACGTCTAAACCGCG</t>
  </si>
  <si>
    <t>chr14:53257664-53258400</t>
  </si>
  <si>
    <t>GGATCCGGCTTCAGCGCCAGCCCCACCTCCTCCTCCACCGCCCGCGCCACAGTTGGGAAC[CG]CGGCCCAGACGTGGCAGCGCCAACGCCTCCACCTCGCCTCTGCCCCCTCACGCAGGGCCG</t>
  </si>
  <si>
    <t>CGCGGCCCAGACGTGGCAGCGCCAACGCCTCCACCTCGCCTCTGCCCCCT</t>
  </si>
  <si>
    <t>GNPNAT1;GNPNAT1</t>
  </si>
  <si>
    <t>NM_198066;NM_198066</t>
  </si>
  <si>
    <t>high-CpG:52327895-52328191</t>
  </si>
  <si>
    <t>14:52327415-52328352</t>
  </si>
  <si>
    <t>14:53258001-53258657</t>
  </si>
  <si>
    <t>cg19502207</t>
  </si>
  <si>
    <t>TACAAAACAAAAAATACAACACACCCAATAAACCAAAACAAAACAAAACA</t>
  </si>
  <si>
    <t>TACAAAACAAAAAATACAACGCACCCAATAAACCAAAACAAAACGAAACG</t>
  </si>
  <si>
    <t>rs116275361</t>
  </si>
  <si>
    <t>TCGGACAGTGGGTGCAGGACAGGGGGTGCAGCGCACCCAGTGAGCCAAAGCAGGGCGAGG[CG]TCACCTCACCCGGGAAGCACAAGGGGTCAGGGAATTCCCTTTCCTAGTCAAAGAAAGCGG</t>
  </si>
  <si>
    <t>CGCCTCGCCCTGCTTTGGCTCACTGGGTGCGCTGCACCCCCTGTCCTGCA</t>
  </si>
  <si>
    <t>GCH1;GCH1;GCH1;GCH1</t>
  </si>
  <si>
    <t>NM_001024024;NM_001024071;NM_001024070;NM_000161</t>
  </si>
  <si>
    <t>14:54407013-54407211</t>
  </si>
  <si>
    <t>cg12853981</t>
  </si>
  <si>
    <t>TAAAATAAATACAATAACCCAAAAAAACAAAAACACCACAAACCACCACA</t>
  </si>
  <si>
    <t>TAAAATAAATACAATAACCCAAAAAAACGAAAACGCCACAAACCGCCGCG</t>
  </si>
  <si>
    <t>chr14:58862541-58863209</t>
  </si>
  <si>
    <t>CTTGTGGGACGCCCGCGGTCGGATGCCCTCCGTCCGCTCCCTCCTCCGCCTCTTGGCCGC[CG]CGGCGGCCTGTGGCGCCTTCGCCTTCCTGGGCTATTGTATTTACCTCAACCGGAAGCGGC</t>
  </si>
  <si>
    <t>CGCGGCGGCCTGTGGCGCCTTCGCCTTCCTGGGCTATTGTATTTACCTCA</t>
  </si>
  <si>
    <t>TOMM20L</t>
  </si>
  <si>
    <t>NM_207377</t>
  </si>
  <si>
    <t>14:57932256-57932962</t>
  </si>
  <si>
    <t>14:58861857-58863542</t>
  </si>
  <si>
    <t>cg12022049</t>
  </si>
  <si>
    <t>ACAAACTCTAAAAAAACTTTTACTTCCACRTCCATAATAATTAAAAATTC</t>
  </si>
  <si>
    <t>rs1953230</t>
  </si>
  <si>
    <t>chr14:65568454-65570009</t>
  </si>
  <si>
    <t>CTGGGAGTGACCATCCTCGCTACTCAGCTACTCACGTGAGGCTCCAGCGTTCACACAACG[CG]AACCCTCAACCACTATGGACGTGGAAGTAAAAGCCCCTTCAGAGTTTGTTGTAGCCCAGA</t>
  </si>
  <si>
    <t>CAAACTCTGAAGGGGCTTTTACTTCCACGTCCATAGTGGTTGAGGGTTCG</t>
  </si>
  <si>
    <t>MAX;MAX;MAX;MAX;MAX;MAX</t>
  </si>
  <si>
    <t>NM_145116;NM_145114;NM_002382;NM_197957;NM_145113;NM_145112</t>
  </si>
  <si>
    <t>TSS1500;TSS1500;TSS1500;TSS1500;TSS1500;TSS1500</t>
  </si>
  <si>
    <t>14:64638128-64639762</t>
  </si>
  <si>
    <t>14:65568953-65570442</t>
  </si>
  <si>
    <t>cg10504545</t>
  </si>
  <si>
    <t>AAAACAACCAACATCTCTAAAAATACCAAAAAATAAACTCAACTAACCCA</t>
  </si>
  <si>
    <t>AAAACGACCGACGTCTCTAAAAATACCAAAAAATAAACTCGACTAACCCG</t>
  </si>
  <si>
    <t>chr14:74769366-74769815</t>
  </si>
  <si>
    <t>CGGACTCTCCCGGAAGCGACCGACGTCTCTAAAAGTACCAGAGAGTGGACTCGGCTGACC[CG]GCGGCTACAGCGCCCCCATATTTTCTGGGAGACTTCCCTTTTGACAATAGGTATCCGAGA</t>
  </si>
  <si>
    <t>GAAGCGACCGACGTCTCTAAAAGTACCAGAGAGTGGACTCGGCTGACCCG</t>
  </si>
  <si>
    <t>ABCD4;ABCD4</t>
  </si>
  <si>
    <t>NR_003256;NM_005050</t>
  </si>
  <si>
    <t>14:73839100-73839568</t>
  </si>
  <si>
    <t>14:74768680-74770514</t>
  </si>
  <si>
    <t>cg27017993</t>
  </si>
  <si>
    <t>ACCCACTAAACCACAACCTCAAACCACTACCATTCCTAATAAATAAAACA</t>
  </si>
  <si>
    <t>ACCCGCTAAACCACAACCTCAAACCACTACCATTCCTAATAAATAAAACG</t>
  </si>
  <si>
    <t>CAAGTCCAAGACACCCGCTAAGCCACAGCCTCAGGCCACTGCCATTCCTGGTGGGTGGGG[CG]GGTGTGATTAAGATGCAGGAACTGGACTTGAGTTCAAGTGTGGCGGCTCTTCTTCCAGTG</t>
  </si>
  <si>
    <t>CGCCCCACCCACCAGGAATGGCAGTGGCCTGAGGCTGTGGCTTAGCGGGT</t>
  </si>
  <si>
    <t>C14orf115</t>
  </si>
  <si>
    <t>NM_018228</t>
  </si>
  <si>
    <t>cg18647224</t>
  </si>
  <si>
    <t>CTCRCTAAATTTCTCCCAAAAATACTTATTACCCTTTAAATCTACAAATC</t>
  </si>
  <si>
    <t>rs67587874</t>
  </si>
  <si>
    <t>chr14:75760750-75761214</t>
  </si>
  <si>
    <t>GGGGATGGGGGAGAATATTGAGATGATTAATAATCGCGCGGCAGGGTTGCTGATGTAAAG[CG]ATTTGCAGATCTAAAGGGCAATAAGCATTCCTGGGAGAAATCCAGCGAGATTCCAGAAGT</t>
  </si>
  <si>
    <t>TCGCTGGATTTCTCCCAGGAATGCTTATTGCCCTTTAGATCTGCAAATCG</t>
  </si>
  <si>
    <t>14:74831546-74831772</t>
  </si>
  <si>
    <t>14:75760737-75763181</t>
  </si>
  <si>
    <t>cg20595846</t>
  </si>
  <si>
    <t>CAATAAACATCCCTCTAACCCCTACAAAAAATCCTATACAAAAAACCAAC</t>
  </si>
  <si>
    <t>chr14:76597648-76597911</t>
  </si>
  <si>
    <t>GACACGTTGCCCAGTGAACATCCCTCTGGCCCCTGCAGGGGATCCTGTGCAGGGAGCCAG[CG]GAGACTGAGGTTGCTCAGAGGCTAGGCTAACCAGGAGAGAGAAGACAGAAAGAAAAACCA</t>
  </si>
  <si>
    <t>CGCTGGCTCCCTGCACAGGATCCCCTGCAGGGGCCAGAGGGATGTTCACT</t>
  </si>
  <si>
    <t>cg04518304</t>
  </si>
  <si>
    <t>AAATTAAATAATTCTCTCCRACAACTTAAACRAATAATAAAACTAACAAC</t>
  </si>
  <si>
    <t>chr14:76600646-76600861</t>
  </si>
  <si>
    <t>CATAATAAATGAAGACAAAGTGCCGGCGGCATAGACCATCTCTCCCACTGCACCACTGGC[CG]CTGCCAGCTTCATTATTCGCTTAAGTTGCCGGAGAGAATTACTTAACCCTGACCCGTGTA</t>
  </si>
  <si>
    <t>GGTTAAGTAATTCTCTCCGGCAACTTAAGCGAATAATGAAGCTGGCAGCG</t>
  </si>
  <si>
    <t>14:75670424-75670605</t>
  </si>
  <si>
    <t>cg10878444</t>
  </si>
  <si>
    <t>AACAATCACAAAACACTAAAAACATACCCACCCAAAAATCATAACAAAAC</t>
  </si>
  <si>
    <t>chr14:77964571-77965670</t>
  </si>
  <si>
    <t>GGTCGGTGAGGAGCAGTCACAAGGCACTGGGGACATGCCCACCCAGGGGTCATAGCAGGG[CG]CACAAAGGATGACTCAAGTTTCAGGGCAGGGTTGGTGGATCCCCAGGGGTGGTAGAGAGG</t>
  </si>
  <si>
    <t>CGCCCTGCTATGACCCCTGGGTGGGCATGTCCCCAGTGCCTTGTGACTGC</t>
  </si>
  <si>
    <t>ISM2;ISM2</t>
  </si>
  <si>
    <t>NM_182509;NM_199296</t>
  </si>
  <si>
    <t>14:77966342-77966676</t>
  </si>
  <si>
    <t>cg22828707</t>
  </si>
  <si>
    <t>AACCTAAACAAAACAACACTATTCTATACACTCAAACTCTACAACTAACC</t>
  </si>
  <si>
    <t>GTGTTTTAAAAAACCTAAACAGAGCAACACTGTTCTGTGCACTCAAACTCTACAGCTAAC[CG]CCAAGGGCCATCTTATAAATTTGGACATTGAATTGCTAAAATTTGAAAACACAGCCACTC</t>
  </si>
  <si>
    <t>ACCTAAACAGAGCAACACTGTTCTGTGCACTCAAACTCTACAGCTAACCG</t>
  </si>
  <si>
    <t>NRXN3;NRXN3;NRXN3</t>
  </si>
  <si>
    <t>NM_004796;NM_001105250;NM_138970</t>
  </si>
  <si>
    <t>cg27000795</t>
  </si>
  <si>
    <t>AAATATAAAACCTCAAAATATACCACTTTTAACCAAACRCAATAACTTAC</t>
  </si>
  <si>
    <t>AAAAAAAAAAGAGATATGAAACCTCAAAATATGCCACTTTTGGCCAGGCGCAGTGGCTTA[CG]CCTATAATCCCAGCACTTTGGGGGGCCGAACTGGGTGGATCACTTGAGGCCAGGAGTTCG</t>
  </si>
  <si>
    <t>GATATGAAACCTCAAAATATGCCACTTTTGGCCAGGCGCAGTGGCTTACG</t>
  </si>
  <si>
    <t>CATSPERB</t>
  </si>
  <si>
    <t>NM_024764</t>
  </si>
  <si>
    <t>cg25946256</t>
  </si>
  <si>
    <t>ACAAAAACCCCACAATAACAACCRCCATTTTAAAACTAAAAACTAACRAC</t>
  </si>
  <si>
    <t>chr14:92587549-92589022</t>
  </si>
  <si>
    <t>CTTCCGACAGCACCGTGCCCACCCCCCGGAGATGGTCTCGCCCTGGTTCCTCCTCGTCTC[CG]CCGCTAGTCTCCAGCTCCAAAATGGCGGCTGCCACTGTGGGGCTTCTGCCGGCCGGTAGT</t>
  </si>
  <si>
    <t>CGCCGCTAGTCTCCAGCTCCAAAATGGCGGCTGCCACTGTGGGGCTTCTG</t>
  </si>
  <si>
    <t>NDUFB1;CPSF2</t>
  </si>
  <si>
    <t>NM_004545;NM_017437</t>
  </si>
  <si>
    <t>high-CpG:91658041-91658096</t>
  </si>
  <si>
    <t>14:91657974-91658758</t>
  </si>
  <si>
    <t>14:92587476-92589056</t>
  </si>
  <si>
    <t>cg18245268</t>
  </si>
  <si>
    <t>AAAAAAATAACCCCAAACCCATTCTCAATTCTCTACAAAAATAACATCCA</t>
  </si>
  <si>
    <t>AAAAAAATAACCCCAAACCCGTTCTCGATTCTCTACGAAAATAACGTCCG</t>
  </si>
  <si>
    <t>rs113587170</t>
  </si>
  <si>
    <t>CCACAAGCTGCTAGAAGGGTAACCCCAAGCCCGTTCTCGGTTCTCTGCGAGGATGACGTC[CG]TGTTGCTCTTCCCCTCAGCTGAGTGGATGAAGCCCTTTGACTCACGTGCCACCAGCCCAA</t>
  </si>
  <si>
    <t>CGGACGTCATCCTCGCAGAGAACCGAGAACGGGCTTGGGGTTACCCTTCT</t>
  </si>
  <si>
    <t>SERPINA13</t>
  </si>
  <si>
    <t>NR_015340</t>
  </si>
  <si>
    <t>cg07554408</t>
  </si>
  <si>
    <t>ACRACRAAAAACAACRATTTCCAAAAAAATCTAATTTCTCTACTAAACTC</t>
  </si>
  <si>
    <t>rs113070680</t>
  </si>
  <si>
    <t>GCCTTCCAGACACGGCGGGGAGCAGCGATTTCCAGGGGAATCTGGTTTCTCTGCTGGGCT[CG]CACCCGTTTCCTCTGTGTTTGGCTTGGCAGCGCCTGGGCCTGGCCTGTTTTGAGCCTCAC</t>
  </si>
  <si>
    <t>CGGCGGGGAGCAGCGATTTCCAGGGGAATCTGGTTTCTCTGCTGGGCTCG</t>
  </si>
  <si>
    <t>14:94907472-94907783</t>
  </si>
  <si>
    <t>cg24683041</t>
  </si>
  <si>
    <t>CAAAAAATCCRCAAATCAACTCTAAATTTCAATAAAAATAAAACACACRC</t>
  </si>
  <si>
    <t>CTGGGGCGTTCCAGGGGGTCCGCAGGTCAACTCTAAGTTTCAATAAAAATGGGGCACACG[CG]CACACCACCCTGCGCTAGGGAGCTGGGGCGGGGCTGCGGGTAGCACACACTTTCTCGCTG</t>
  </si>
  <si>
    <t>CGCGTGTGCCCCATTTTTATTGAAACTTAGAGTTGACCTGCGGACCCCCT</t>
  </si>
  <si>
    <t>14:99482827-99482972</t>
  </si>
  <si>
    <t>14:100412826-100414204</t>
  </si>
  <si>
    <t>cg21054473</t>
  </si>
  <si>
    <t>AAATAATACATCAACRAACRATACATTTAAAAACCTTACACTTTACTAAC</t>
  </si>
  <si>
    <t>chr14:100437381-100438863</t>
  </si>
  <si>
    <t>TTGGAGCCCGTCAACCCCTTCGTCTCCTAATTCTCAACCCCCCTTTTTTTTCTTCTTGCA[CG]CCAGTAAAGTGCAAGGCCCCCAAATGTACCGCTCGTTGATGTATCACCCAGCTCGGGAGC</t>
  </si>
  <si>
    <t>CGCCAGTAAAGTGCAAGGCCCCCAAATGTACCGCTCGTTGATGTATCACC</t>
  </si>
  <si>
    <t>14:99507040-99508838</t>
  </si>
  <si>
    <t>cg26255560</t>
  </si>
  <si>
    <t>ACACCCAAAAAACCATACCAAATCACAAAAAAACTCTAACCACACCACCA</t>
  </si>
  <si>
    <t>ACACCCAAAAAACCATACCGAATCACAAAAAAACTCTAACCACACCACCG</t>
  </si>
  <si>
    <t>chr14:101348385-101348698</t>
  </si>
  <si>
    <t>AAAAAGATTGGGGGGTGAGAAAGCTCGGGGGGTGGGGAAGGGTCTACTCCCCTTGCAAAG[CG]GTGGTGTGGCCAGAGCCTCTCTGTGACTCGGCATGGTCCCCTGGGTGTCTGTGTGCCTTC</t>
  </si>
  <si>
    <t>CGGTGGTGTGGCCAGAGCCTCTCTGTGACTCGGCATGGTCCCCTGGGTGT</t>
  </si>
  <si>
    <t>MIR431</t>
  </si>
  <si>
    <t>NR_029965</t>
  </si>
  <si>
    <t>14:101346114-101346213</t>
  </si>
  <si>
    <t>cg02675047</t>
  </si>
  <si>
    <t>TTAATAACCTAAATCTTTATCAATAAAAAAATACTTAACTAAATCACAAC</t>
  </si>
  <si>
    <t>TAAAAAAGATACAGGGTATTTCATTCATTTTCAGAGATGATTCAGATTGTTTTATTATTG[CG]TTGTGATTCAGTTAAGTACCTCTCCATTGATAAAGATTTAGGCTATTAATTCCTTGAGGG</t>
  </si>
  <si>
    <t>TAATAGCCTAAATCTTTATCAATGGAGAGGTACTTAACTGAATCACAACG</t>
  </si>
  <si>
    <t>SNORD113-2</t>
  </si>
  <si>
    <t>NR_003230</t>
  </si>
  <si>
    <t>cg04997124</t>
  </si>
  <si>
    <t>TTAATCAACTTCCTTCTTTCATATCAACTCCATACTACTCACTAATCCAC</t>
  </si>
  <si>
    <t>TAAGATTATGATTCCTTGGTGATTCATTATACCATATTTGGCACTTGAAAAAGGACCAAC[CG]TGGACCAGTGAGTAGCATGGAGCTGACATGAAAGAAGGAAGTTGATTAATTTATAAGTGC</t>
  </si>
  <si>
    <t>TAATCAACTTCCTTCTTTCATGTCAGCTCCATGCTACTCACTGGTCCACG</t>
  </si>
  <si>
    <t>cg10780002</t>
  </si>
  <si>
    <t>AATTTCCCAACAAAACCTAACCTAAAACTAATAACRCTCAAAAACTATTC</t>
  </si>
  <si>
    <t>AGTTTACCTGGGATTTCCCAGCAGGGCCTGGCCTGAGGCTGATGGCGCTCAGAGACTGTT[CG]GGATGAGCAAGCCGGTGCCTCCCTGTACCTCTACATCTGCTCAGCTCCCCGCCGCCAGCC</t>
  </si>
  <si>
    <t>ATTTCCCAGCAGGGCCTGGCCTGAGGCTGATGGCGCTCAGAGACTGTTCG</t>
  </si>
  <si>
    <t>cg05288381</t>
  </si>
  <si>
    <t>TAACTTTATAATTTTACAATTCACAAATCTATAATCTAACTCAAATCCAC</t>
  </si>
  <si>
    <t>chr14:106012960-106013558</t>
  </si>
  <si>
    <t>AATCGACTCACTATACAGGGAATAATAGAAACTGGGCCTCCACCACTTATCCCATATGTG[CG]TGGACTTGAGCCAGATTATAGATCTGTGAATTGCAAAACTATAAAGTTAATGCTAAAAAA</t>
  </si>
  <si>
    <t>AACTTTATAGTTTTGCAATTCACAGATCTATAATCTGGCTCAAGTCCACG</t>
  </si>
  <si>
    <t>cg26879349</t>
  </si>
  <si>
    <t>TATCTATTTCCCTCCCTAAAAAATCATAAAAACCRAAACRCTCCTTATAC</t>
  </si>
  <si>
    <t>chr15:26107503-26108818</t>
  </si>
  <si>
    <t>AGGTATTTGAGTGTCTGTTTCCCTCCCTGGGAAATCATGAGGACCGAAACGCTCCTTGTG[CG]CTGTAGCTCTGAGGTGGCTGTCATGGCCCGGACGGCGGGGGAGGCGAGGATGGTTGTGGG</t>
  </si>
  <si>
    <t>CGCACAAGGAGCGTTTCGGTCCTCATGATTTCCCAGGGAGGGAAACAGAC</t>
  </si>
  <si>
    <t>ATP10A</t>
  </si>
  <si>
    <t>NM_024490</t>
  </si>
  <si>
    <t>high-CpG:23659329-23660339</t>
  </si>
  <si>
    <t>15:23660292-23660355</t>
  </si>
  <si>
    <t>cg23775409</t>
  </si>
  <si>
    <t>CAAAAACTACTTAACRAATAACTTTAAACCACTCRCRAAAAAATAACTCC</t>
  </si>
  <si>
    <t>CACTGTCTCCCCGGCATAAACTCAGGGCCAACATAGACATGCTCCGTAGGTTGGATGACA[CG]GAGCCACTTTCCCGCGAGTGGCTCAAAGCTACTCGCCAAGCAGCTCCTGCAGCAGTGCCC</t>
  </si>
  <si>
    <t>CGGAGCCACTTTCCCGCGAGTGGCTCAAAGCTACTCGCCAAGCAGCTCCT</t>
  </si>
  <si>
    <t>FAM189A1</t>
  </si>
  <si>
    <t>NM_015307</t>
  </si>
  <si>
    <t>15:27286469-27286554</t>
  </si>
  <si>
    <t>cg19254691</t>
  </si>
  <si>
    <t>ATCTACATAAAAACCCTACCCAAAAAAATTCTATCTCCACAAAAACAAAC</t>
  </si>
  <si>
    <t>rs8032014</t>
  </si>
  <si>
    <t>AATGTAATGAAATCTGCATAAAAACCCTACCCAAAGAAGTTCTGTCTCCACAGGGACAGA[CG]CTCTTGTGCTCTGGACCCTTCCAGACCTCACCCTATGTATCTCTTGATCTGGCTATTCAT</t>
  </si>
  <si>
    <t>TCTGCATAAAAACCCTACCCAAAGAAGTTCTGTCTCCACAGGGACAGACG</t>
  </si>
  <si>
    <t>cg26855208</t>
  </si>
  <si>
    <t>ATATCAACTATAATAATCATTTCTACAAAAATTCTACTAAAAACTTTAAC</t>
  </si>
  <si>
    <t>chr15:34330569-34331478</t>
  </si>
  <si>
    <t>AGGTGGACTGCAGCACGTGGGAGAGAGAACAGTGCGAAACTGGGAGATGGCTAGAAAGGG[CG]TCAAAGTCCTCAGCAGAATTTCTGTAGAAATGACTACTACAGCTGACATTTATTGAGCAC</t>
  </si>
  <si>
    <t>TGTCAGCTGTAGTAGTCATTTCTACAGAAATTCTGCTGAGGACTTTGACG</t>
  </si>
  <si>
    <t>AVEN;CHRM5</t>
  </si>
  <si>
    <t>NM_020371;NM_012125</t>
  </si>
  <si>
    <t>cg10772974</t>
  </si>
  <si>
    <t>AAATCTCTCACTACACTCAACAACACRATACTATAATCATCTATTCACAC</t>
  </si>
  <si>
    <t>rs79002796</t>
  </si>
  <si>
    <t>AAAAAAAAACCTTGCCCCTGCCCTCAAGTAGCTCACTGCCCACAAGGAAGATAATCTAGT[CG]TGTGAATAGATGATTACAGTACCGTGTTGCTGAGTGCAGTGAGAGATTCAAGATCAAGGT</t>
  </si>
  <si>
    <t>CGTGTGAATAGATGATTACAGTACCGTGTTGCTGAGTGCAGTGAGAGATT</t>
  </si>
  <si>
    <t>cg12589936</t>
  </si>
  <si>
    <t>AATAACTAATACTAATAATATCCACAACAATTACTAAAAAACAAAATAAC</t>
  </si>
  <si>
    <t>chr15:34393814-34394264</t>
  </si>
  <si>
    <t>ATAGTTAAAGGAATAACTGATACTGATGATATCCACAACAGTTACTAAAAAGCAAGATGA[CG]AGACCATCCTGACTAATACGGTGAAACCCTGTCTCTACTAAAAATACAAAAATTAGCTGG</t>
  </si>
  <si>
    <t>ATAACTGATACTGATGATATCCACAACAGTTACTAAAAAGCAAGATGACG</t>
  </si>
  <si>
    <t>C15orf24</t>
  </si>
  <si>
    <t>NM_020154</t>
  </si>
  <si>
    <t>cg11580390</t>
  </si>
  <si>
    <t>ACTACTTCCCACCTAACTATATAATTTTATCATCATAATTCCCCAATTTC</t>
  </si>
  <si>
    <t>chr15:40330991-40331563</t>
  </si>
  <si>
    <t>TTTGTAGTATGTTTCTCCTAAGGTGGTTAAACAAACTCTCATTTGACTGTGAGAACTCAT[CG]AAACTGGGGAACCATGATGATAAAATTATACAGCCAGGTGGGAAGCAGCTCATGAGATAA</t>
  </si>
  <si>
    <t>CTGCTTCCCACCTGGCTGTATAATTTTATCATCATGGTTCCCCAGTTTCG</t>
  </si>
  <si>
    <t>SRP14</t>
  </si>
  <si>
    <t>NM_003134</t>
  </si>
  <si>
    <t>cg02313495</t>
  </si>
  <si>
    <t>CCCCAACCAAAATATCATACTACCTTATAAAATAACTAAAAAACCCCAAC</t>
  </si>
  <si>
    <t>chr15:40401053-40401298</t>
  </si>
  <si>
    <t>CTTTTCCCCCAGTCTCTATGGGAGGAGTCTTGAGGCTGAGAGCACTCACCATAAAAGAGT[CG]CTGGGGTTCCTCAGTCACCCCACAAGGCAGCATGACACCTTGGCTGGGGGAGGCTGGGCT</t>
  </si>
  <si>
    <t>CGCTGGGGTTCCTCAGTCACCCCACAAGGCAGCATGACACCTTGGCTGGG</t>
  </si>
  <si>
    <t>BMF;BMF;BMF;BMF</t>
  </si>
  <si>
    <t>NM_033503;NM_001003940;NM_001003942;NM_001003943</t>
  </si>
  <si>
    <t>Body;Body;1stExon;1stExon</t>
  </si>
  <si>
    <t>15:40396693-40398146</t>
  </si>
  <si>
    <t>cg19181310</t>
  </si>
  <si>
    <t>AAACATATAATCCCTCTAAACCCTTTTTCTTTTTTTTTATAAAAAACAAC</t>
  </si>
  <si>
    <t>chr15:40732929-40734697</t>
  </si>
  <si>
    <t>AAGCTTTCCAGTCCTTTTACTTTGTGCCACCTGAGACTTTCCTCCCTACTCTCTTCACCT[CG]CTGTCTTCCACAAAAAAAAAGAAAAAGGGCCCAGAGGGACCACATGTCTTGGAGGGGCAC</t>
  </si>
  <si>
    <t>CGCTGTCTTCCACAAAAAAAAAGAAAAAGGGCCCAGAGGGACCACATGTC</t>
  </si>
  <si>
    <t>BAHD1</t>
  </si>
  <si>
    <t>NM_014952</t>
  </si>
  <si>
    <t>15:40734521-40735170</t>
  </si>
  <si>
    <t>cg25860912</t>
  </si>
  <si>
    <t>CTATTTCTCCAAAAACTAATAATATAAAAACCATAAATCCRTCCAAATAC</t>
  </si>
  <si>
    <t>chr15:41165847-41166571</t>
  </si>
  <si>
    <t>AAGAGATAATTCTATTTCTCCAAGAGCTGGTAGTATAAAAGCCATAAATCCGTCCAGGTG[CG]GTGGCTCACACCTGTAATCCCAGCACTTTGGGAGGCTGAGGTGGGTGGATCACTTGAGGT</t>
  </si>
  <si>
    <t>TATTTCTCCAAGAGCTGGTAGTATAAAAGCCATAAATCCGTCCAGGTGCG</t>
  </si>
  <si>
    <t>cg17359064</t>
  </si>
  <si>
    <t>AACAAAACACTCAACATAAAACAAAACTTCCCAAATAAAACATAAAAACA</t>
  </si>
  <si>
    <t>AACGAAACGCTCAACGTAAAACGAAACTTCCCGAATAAAACGTAAAAACG</t>
  </si>
  <si>
    <t>chr15:44084144-44085272</t>
  </si>
  <si>
    <t>GCCAGCCGCACCCCTCCACCCCCAACCTGCCCACGTGACCCGGCCTAGTTTCTCCAGGCC[CG]TCCCTACGTCTCACTCGGGAAGCCCCGCCCCACGCTGAGCGCTCCGCCTGCGACCCTCCG</t>
  </si>
  <si>
    <t>GGCGGAGCGCTCAGCGTGGGGCGGGGCTTCCCGAGTGAGACGTAGGGACG</t>
  </si>
  <si>
    <t>SERF2</t>
  </si>
  <si>
    <t>NM_001018108</t>
  </si>
  <si>
    <t>high-CpG:41871604-41871860</t>
  </si>
  <si>
    <t>15:41871298-41872545</t>
  </si>
  <si>
    <t>15:44083694-44085780</t>
  </si>
  <si>
    <t>cg14472937</t>
  </si>
  <si>
    <t>AATACCATCAATACTAAAACCTATAAACACTACAAAAAAAAACACAAACA</t>
  </si>
  <si>
    <t>AATACCATCGATACTAAAACCTATAAACACTACAAAAAAAAACGCGAACG</t>
  </si>
  <si>
    <t>rs1802422</t>
  </si>
  <si>
    <t>TTGTGGCTTCGTGTCCAACCCTCTTGCCCTTCGCCTGTGTGCCTGGAGCCAGTCCCACCA[CG]CTCGCGTTTCCTCCTGTAGTGCTCACAGGTCCCAGCACCGATGGCATTCCCTTTGCCCTG</t>
  </si>
  <si>
    <t>CGCTCGCGTTTCCTCCTGTAGTGCTCACAGGTCCCAGCACCGATGGCATT</t>
  </si>
  <si>
    <t>MIR1282;SERF2</t>
  </si>
  <si>
    <t>NR_031695;NM_001018108</t>
  </si>
  <si>
    <t>TSS200;3'UTR</t>
  </si>
  <si>
    <t>cg01443067</t>
  </si>
  <si>
    <t>RTCACRATAAATACRAATCTTAAACCCTAACACCTATTCTCTAAAAAATC</t>
  </si>
  <si>
    <t>chr15:50716321-50716826</t>
  </si>
  <si>
    <t>GCGCGCCCGGCGTCACGGTGAGTGCGGGTCTTGGGCCCTAGCACCTGTTCTCTGGGAAGT[CG]TCCGCTGTGAACGATGAACGCCTTTCCTTCCACCAGCTGCTGGTTACCCCGGAGACAAGC</t>
  </si>
  <si>
    <t>TCACGGTGAGTGCGGGTCTTGGGCCCTAGCACCTGTTCTCTGGGAAGTCG</t>
  </si>
  <si>
    <t>USP8;USP8;USP8;USP8;USP8</t>
  </si>
  <si>
    <t>NM_001128610;NM_001128611;NM_001128610;NM_005154;NM_001128611</t>
  </si>
  <si>
    <t>1stExon;5'UTR;5'UTR;5'UTR;1stExon</t>
  </si>
  <si>
    <t>15:48503614-48504118</t>
  </si>
  <si>
    <t>15:50716023-50717079</t>
  </si>
  <si>
    <t>cg06849860</t>
  </si>
  <si>
    <t>ACTCTTTATACAAATTTTTACTAAATAATCAAAAATATACCATCCATACC</t>
  </si>
  <si>
    <t>CACGTCAGCCAACTCTTTGTACAGGTTTTTACTGGATGATCAGGAATGTGCCATCCATGC[CG]ACAACGTCAATCGTCATGAAAACAGAAGGTATATTCCCTTCCTGCCAGGAACTGGACGGG</t>
  </si>
  <si>
    <t>CGGCATGGATGGCACATTCCTGATCATCCAGTAAAAACCTGTACAAAGAG</t>
  </si>
  <si>
    <t>CGNL1</t>
  </si>
  <si>
    <t>NM_032866</t>
  </si>
  <si>
    <t>15:55518340-55518465</t>
  </si>
  <si>
    <t>cg02454802</t>
  </si>
  <si>
    <t>CTTTCCCCACAAATCACTCACCRAAACTATCTTTTCTATACAAAACAAAC</t>
  </si>
  <si>
    <t>rs116038593</t>
  </si>
  <si>
    <t>GTTCTCCTCTCCTTTCCCCACAGATCACTCACCGGGACTGTCTTTTCTGTACAAGACAGA[CG]TGAAAAAAAGCCAGTTTTCGATTTTCTTTACAAGTTTCTGTAGGTGCAAAGGCTTGGGCA</t>
  </si>
  <si>
    <t>CGTCTGTCTTGTACAGAAAAGACAGTCCCGGTGAGTGATCTGTGGGGAAA</t>
  </si>
  <si>
    <t>cg04628206</t>
  </si>
  <si>
    <t>TAAAATTATTAATCCAAAATACRATATTAAATATACACTATAAACCAAAC</t>
  </si>
  <si>
    <t>chr15:59981234-59981795</t>
  </si>
  <si>
    <t>AAAGAAATAAATGGAATTGTTAATCCAAAATACGATGTTAAATATACACTGTAGGCCAGG[CG]TGGTGCTCACGCCTGTAATCCCAGCACTTTGGGAGGCTGAGGTGGACGGATCACCTGAGG</t>
  </si>
  <si>
    <t>CGCCTGGCCTACAGTGTATATTTAACATCGTATTTTGGATTAACAATTCC</t>
  </si>
  <si>
    <t>cg13054224</t>
  </si>
  <si>
    <t>AAAACCTATTTCCTCAAAAAAACAAACACCACTTCCTCAATTTCCCTCCA</t>
  </si>
  <si>
    <t>AAAACCTATTTCCTCGAAAAAACAAACACCGCTTCCTCAATTTCCCTCCG</t>
  </si>
  <si>
    <t>chr15:65647917-65648491</t>
  </si>
  <si>
    <t>CCCCCTCCCCCAGAGCCTCGGATTCCCCAGCTGGGCCCGGCCCCGGCGCACTCGCGGCGG[CG]GAGGGAAACTGAGGAAGCGGTGCCTGTCTCCCCGAGGAAATAGGCCCTTCACCTTCCGTG</t>
  </si>
  <si>
    <t>AGGGCCTATTTCCTCGGGGAGACAGGCACCGCTTCCTCAGTTTCCCTCCG</t>
  </si>
  <si>
    <t>15:63434566-63435510</t>
  </si>
  <si>
    <t>15:65647943-65648431</t>
  </si>
  <si>
    <t>cg26579713</t>
  </si>
  <si>
    <t>AACTTAATCCCTCTTATAACTTCCTAAATAAATCCAAATATATATACAAC</t>
  </si>
  <si>
    <t>ACTGAGTCATGAGACCAACTCAGAGACCACAGATGCAAATGAGCCTTGTGGTTTCTGGTA[CG]CTGCATACACATCTGGACCTACCCAGGAAGCCACAAGAGGGACCAAGTCCAAGGTCTAGC</t>
  </si>
  <si>
    <t>CGCTGCATACACATCTGGACCTACCCAGGAAGCCACAAGAGGGACCAAGT</t>
  </si>
  <si>
    <t>IGDCC4</t>
  </si>
  <si>
    <t>NM_020962</t>
  </si>
  <si>
    <t>cg18595228</t>
  </si>
  <si>
    <t>ACTCAATAATTCTCTAAAATACTAAAACTTACRACATTATCAATAATTAC</t>
  </si>
  <si>
    <t>rs3865016</t>
  </si>
  <si>
    <t>GAAGGTAAAAATGGCTGCCACATAGGTGCCCCCTTCTGCTTGGGATCCCCGTCTTTACCT[CG]TAATCACTGACAATGCCGCAAGTCCCAGTACTTCAGAGAATTACTGAGTGCGAGCGGTAG</t>
  </si>
  <si>
    <t>CTCAGTAATTCTCTGAAGTACTGGGACTTGCGGCATTGTCAGTGATTACG</t>
  </si>
  <si>
    <t>cg06826115</t>
  </si>
  <si>
    <t>AAATTCAAAAAACAAATCTTCTACCCCACCCAAAAACACAAAACACAACA</t>
  </si>
  <si>
    <t>AAATTCAAAAAACGAATCTTCTACCCCACCCGAAAACACAAAACGCGACG</t>
  </si>
  <si>
    <t>chr15:67834786-67835510</t>
  </si>
  <si>
    <t>CCGCCGCCGCAGCCGCCGCCAGTCCGCGCGGCCTCGGGTGGCCGGAGCTCAGCCTGCGCG[CG]CCGCGCCCTGTGTCTCCGGGTGGGGCAGAAGACTCGCCCCTTGAACCTCCCGCGGGGACT</t>
  </si>
  <si>
    <t>CGCCGCGCCCTGTGTCTCCGGGTGGGGCAGAAGACTCGCCCCTTGAACCT</t>
  </si>
  <si>
    <t>MAP2K5;MAP2K5;MAP2K5;MAP2K5</t>
  </si>
  <si>
    <t>NM_145160;NM_002757;NM_002757;NM_145160</t>
  </si>
  <si>
    <t>high-CpG:65622056-65622259</t>
  </si>
  <si>
    <t>15:65621685-65622497</t>
  </si>
  <si>
    <t>15:67834997-67835146</t>
  </si>
  <si>
    <t>cg05337779</t>
  </si>
  <si>
    <t>CACACTAAAAAATTACTCTAACCTTAATAACAAATACCTATAACACRCAC</t>
  </si>
  <si>
    <t>TGTGCAGTTGCCACACTGGGAAGTTGCTCTGGCCTTGGTGACAGATGCCTGTAGCACGCA[CG]CTTCTCCTGCTGTAGCAGAAAAAAAAAAAGATGTGCCATGTCAGATTTCGTTAGGGACTG</t>
  </si>
  <si>
    <t>ACACTGGGAAGTTGCTCTGGCCTTGGTGACAGATGCCTGTAGCACGCACG</t>
  </si>
  <si>
    <t>THSD4</t>
  </si>
  <si>
    <t>NM_024817</t>
  </si>
  <si>
    <t>cg27326127</t>
  </si>
  <si>
    <t>AAAATATAAAAATTCCAATTACTAACATAACCACATCCTTACTAACATTC</t>
  </si>
  <si>
    <t>chr15:73735322-73735609</t>
  </si>
  <si>
    <t>ATCCCAATGAGAAACCACTAGACATCAACCAGAATGGCTCAAACTAAATACTTGGTAAGG[CG]AATGTCAGCAAGGATGTGGTCATGTCAGCAACTGGAACTCTTATATTTTGCTGATGGGAG</t>
  </si>
  <si>
    <t>AAATATAAGAGTTCCAGTTGCTGACATGACCACATCCTTGCTGACATTCG</t>
  </si>
  <si>
    <t>cg23887948</t>
  </si>
  <si>
    <t>CCCAAAACCCCAAAAAAACAACTATCTCTACAAAACCAATACAATAAACA</t>
  </si>
  <si>
    <t>CCCGAAACCCCAAAAAAACAACTATCTCTACAAAACCAATACGATAAACG</t>
  </si>
  <si>
    <t>GGGCCTGAGCAAGCTGGCACGGGAAGAGGACAGGGCCTCTCGTGTCCCCTCCTCCCTTCC[CG]CCCATCGCACTGGTCCTGCAGAGATAGCTGTCCCCTTGGGGCCCCGGGGCTCCCGCTGGC</t>
  </si>
  <si>
    <t>CGCCCATCGCACTGGTCCTGCAGAGATAGCTGTCCCCTTGGGGCCCCGGG</t>
  </si>
  <si>
    <t>STRA6;STRA6;STRA6;STRA6;STRA6</t>
  </si>
  <si>
    <t>NM_001142617;NM_001142618;NM_001142619;NM_022369;NM_001142620</t>
  </si>
  <si>
    <t>low-CpG:72281833-72282584</t>
  </si>
  <si>
    <t>cg05926586</t>
  </si>
  <si>
    <t>CAATCACAATATATATAACTCCTAAACATACAACCAAAAAACAATAACCA</t>
  </si>
  <si>
    <t>CGATCACAATATATATAACTCCTAAACATACGACCAAAAAACGATAACCG</t>
  </si>
  <si>
    <t>GTAGCAATGGCACGGTCACAGTGTGTGTGGCTCCTGGACATGCGGCCAGGGAGCGGTGGC[CG]GCAGCAGGTCCCAGGGCTGGAGCAGCAGGCGCCAGCGACATGGCAGTGGTTGAGTTGTAG</t>
  </si>
  <si>
    <t>CGGCCACCGCTCCCTGGCCGCATGTCCAGGAGCCACACACACTGTGACCG</t>
  </si>
  <si>
    <t>CCDC33</t>
  </si>
  <si>
    <t>NM_025055</t>
  </si>
  <si>
    <t>15:72379619-72379840</t>
  </si>
  <si>
    <t>cg14443380</t>
  </si>
  <si>
    <t>AAATAAATATATATAAATATACACRCTAACACACCAAAACCRACTATAAC</t>
  </si>
  <si>
    <t>chr15:74725323-74726487</t>
  </si>
  <si>
    <t>CTGCCAGGGACTTGGTGCGACTTAGCCGGGGCTCCGGCCCCCGCCGCTCGCTCGCCGCAG[CG]TTACAGCCGGCTCTGGTGTGCCAGCGTGTACACTCACACACACTCACCCAAACCCACACG</t>
  </si>
  <si>
    <t>GGTGAGTGTGTGTGAGTGTACACGCTGGCACACCAGAGCCGGCTGTAACG</t>
  </si>
  <si>
    <t>SEMA7A;SEMA7A;SEMA7A</t>
  </si>
  <si>
    <t>NM_003612;NM_001146029;NM_001146030</t>
  </si>
  <si>
    <t>high-CpG:72512841-72513420</t>
  </si>
  <si>
    <t>15:72512153-72513645</t>
  </si>
  <si>
    <t>cg21164303</t>
  </si>
  <si>
    <t>RAAAACRCRCAAAACAACRAAAAAAACTTCTCCCTCTTCTAAATAAAAAC</t>
  </si>
  <si>
    <t>chr15:79603220-79604093</t>
  </si>
  <si>
    <t>CCTGCGGGTCCGGGAGCGCGCAGAACAGCGGGGAGGGCTTCTCCCTCTTCTGGGTAGGGG[CG]CGCTAGGTGGAGCCCCACCTCCCCTCCGCGGAGACCCACCCTCCGAGCCGGGAGAGGCGT</t>
  </si>
  <si>
    <t>CGCCCCTACCCAGAAGAGGGAGAAGCCCTCCCCGCTGTTCTGCGCGCTCC</t>
  </si>
  <si>
    <t>TMED3</t>
  </si>
  <si>
    <t>NM_007364</t>
  </si>
  <si>
    <t>15:77389993-77391079</t>
  </si>
  <si>
    <t>15:79602841-79604165</t>
  </si>
  <si>
    <t>cg01001286</t>
  </si>
  <si>
    <t>CAAAAACATCAATATCTAAAACRCTAACTATCAAAATCCCCACCAATTCC</t>
  </si>
  <si>
    <t>TCTTCAAGGGGCAGAGGCATCAGTGTCTAAAACGCTAGCTGTCAGGGTCCCCACCAGTTC[CG]CTCCAGTTTCAGCAGAAGCAGAACAGAAGAGGGAGCTGCTCAGCTCCGGGAGAAGTGAAC</t>
  </si>
  <si>
    <t>AGAGGCATCAGTGTCTAAAACGCTAGCTGTCAGGGTCCCCACCAGTTCCG</t>
  </si>
  <si>
    <t>cg18813078</t>
  </si>
  <si>
    <t>TAAAAACTAAAACCTCCTAAACCAACCTTTAAACRATACCRAAAAAACCC</t>
  </si>
  <si>
    <t>chr15:82554785-82555476</t>
  </si>
  <si>
    <t>CCGAAGCTCCCAGCCCGCGCTCGGCCCCAGCCCCTGTTCCCGCCTCAGAGCCGCAGCGAG[CG]GGTTCCTCCGGCACCGCCCAAAGGCTGGCCTAGGAGGTTCCAGCCCCCAGCGCCAGCCCA</t>
  </si>
  <si>
    <t>CGGGTTCCTCCGGCACCGCCCAAAGGCTGGCCTAGGAGGTTCCAGCCCCC</t>
  </si>
  <si>
    <t>EFTUD1;FAM154B;EFTUD1</t>
  </si>
  <si>
    <t>NM_001040610;NM_001008226;NM_024580</t>
  </si>
  <si>
    <t>5'UTR;TSS1500;5'UTR</t>
  </si>
  <si>
    <t>15:80341805-80342608</t>
  </si>
  <si>
    <t>15:82554486-82555509</t>
  </si>
  <si>
    <t>cg03366285</t>
  </si>
  <si>
    <t>TACAATTTACATTAAAAAAATATAACTACCCCAAAACTTACCTACTAAAC</t>
  </si>
  <si>
    <t>chr15:83478366-83479273</t>
  </si>
  <si>
    <t>GTTTCTAATAATACAATTTGCATTGGAAGAATATGACTACCCCAAAACTTGCCTGCTAAG[CG]TCCATAAATGCTTCCTTTAACTCAGAGGACCTGGAGTTCTGCTAGAAAATTGAATCTGTG</t>
  </si>
  <si>
    <t>CGCTTAGCAGGCAAGTTTTGGGGTAGTCATATTCTTCCAATGCAAATTGT</t>
  </si>
  <si>
    <t>FSD2;FSD2</t>
  </si>
  <si>
    <t>NM_001007122;NM_001007122</t>
  </si>
  <si>
    <t>cg21029612</t>
  </si>
  <si>
    <t>AAAAACCAAACACATTTCTAAACAAACATAAAAAATACCTAATATCTCCA</t>
  </si>
  <si>
    <t>AAAAACCGAACACGTTTCTAAACGAACGTAAAAAATACCTAATATCTCCG</t>
  </si>
  <si>
    <t>rs12907298</t>
  </si>
  <si>
    <t>chr15:89920793-89922768</t>
  </si>
  <si>
    <t>GTGCACCTTCAAGAAGGCCGGGCACGTTTCTGGGCGGGCGTGGGGGGTGCCTGATATCTC[CG]CTCTATTTTACAGTTACTCCCCTGCTGGTGCCTCCCTCCTTGGCGCGCTTCCCACCTGCG</t>
  </si>
  <si>
    <t>CGGAGATATCAGGCACCCCCCACGCCCGCCCAGAAACGTGCCCGGCCTTC</t>
  </si>
  <si>
    <t>LOC254559</t>
  </si>
  <si>
    <t>NR_015411</t>
  </si>
  <si>
    <t>15:87721814-87723857</t>
  </si>
  <si>
    <t>15:89921026-89921431</t>
  </si>
  <si>
    <t>cg24252910</t>
  </si>
  <si>
    <t>CRACATCCAAAAATAAAATCAATTTTACTCACCTAACCRAACRACRTTAC</t>
  </si>
  <si>
    <t>chr15:90233530-90234083</t>
  </si>
  <si>
    <t>TTCTGTAGAGCAACTTCGCGGACTTCCGGTTCAAGCCGGAAGTTGTGGTTACCAAGGCGA[CG]CAACGCCGCCCGGCCAGGTGAGCAAAACTGATCTTACCTTTGGATGCCGGGGCTCCCCTC</t>
  </si>
  <si>
    <t>CGCAACGCCGCCCGGCCAGGTGAGCAAAACTGATCTTACCTTTGGATGCC</t>
  </si>
  <si>
    <t>PEX11A;WDR93;WDR93</t>
  </si>
  <si>
    <t>NM_003847;NM_020212;NM_020212</t>
  </si>
  <si>
    <t>15:88034535-88035322</t>
  </si>
  <si>
    <t>15:90233464-90234625</t>
  </si>
  <si>
    <t>cg19405555</t>
  </si>
  <si>
    <t>TACTACRCCTTCTAAACTACRAATCCCAAATACCAAAAAAATTAAATTAC</t>
  </si>
  <si>
    <t>chr15:90357402-90358573</t>
  </si>
  <si>
    <t>GGCAGGAAGCCAGCGCATCCCGTGCAGACGGGTGGTGCAGATAACGGACCCGCCACAGCA[CG]CAATTCAACTTTCTTGGTACCTGGGACTCGTAGTTCAGAAGGCGCAGTAGCACGACCTTG</t>
  </si>
  <si>
    <t>CGCAATTCAACTTTCTTGGTACCTGGGACTCGTAGTTCAGAAGGCGCAGT</t>
  </si>
  <si>
    <t>ANPEP</t>
  </si>
  <si>
    <t>NM_001150</t>
  </si>
  <si>
    <t>15:88158432-88159567</t>
  </si>
  <si>
    <t>15:90356637-90358599</t>
  </si>
  <si>
    <t>cg02155528</t>
  </si>
  <si>
    <t>AAAAACAAAATCCATACTTTAATTAAAATTTATACAATTTTCCAAAAACA</t>
  </si>
  <si>
    <t>AAAAACGAAATCCGTACTTTAATTAAAATTTATACAATTTTCCAAAAACG</t>
  </si>
  <si>
    <t>chr15:90808574-90809251</t>
  </si>
  <si>
    <t>GGGACGGCTCTTGGAAACGGAATCCGTACTTTAATTAAAGTTTATGCAGTTTTCCAGGAG[CG]TCCTGTACCTCATTTCGGCCCTCACGTTTCAGGGAAGCCCTCTCCACAGTTACAGGCAGA</t>
  </si>
  <si>
    <t>CGCTCCTGGAAAACTGCATAAACTTTAATTAAAGTACGGATTCCGTTTCC</t>
  </si>
  <si>
    <t>NGRN;NGRN</t>
  </si>
  <si>
    <t>NM_001033088;NR_028052</t>
  </si>
  <si>
    <t>15:88609579-88610302</t>
  </si>
  <si>
    <t>15:90808216-90809775</t>
  </si>
  <si>
    <t>cg03148498</t>
  </si>
  <si>
    <t>TTTCTTAACTTCCTCCCTTCTCCATTTCCTAAACCTAAATAAATACTACC</t>
  </si>
  <si>
    <t>CAACACTCCAGTTTCTTGACTTCCTCCCTTCTCCATTTCCTGAACCTGGATGGGTGCTGC[CG]GGGATGGTGGGAGGGATGAGACGGAGGACCCCATTCATTTGTTAGGAGATCCAGAGTTCA</t>
  </si>
  <si>
    <t>TTCTTGACTTCCTCCCTTCTCCATTTCCTGAACCTGGATGGGTGCTGCCG</t>
  </si>
  <si>
    <t>SPATA8</t>
  </si>
  <si>
    <t>NM_173499</t>
  </si>
  <si>
    <t>ch.15.95956591R</t>
  </si>
  <si>
    <t>TAAACCAAATAAACTTAATAACTATTTACAAAAAAATTCCTCTAACAACT</t>
  </si>
  <si>
    <t>rs73464115</t>
  </si>
  <si>
    <t>TCACATATGTTCTATCCTTGAAAATGACCTATGTGCCGAAGAGAAAGAATGCGTATTCTA[CA]GCTGTTAGAGGAATTCTTCTGTAAATAGCTATTAAGTCCATTTGGTCTATAGTGCAGATT</t>
  </si>
  <si>
    <t>CAGCTGTTAGAGGAATTCTTCTGTAAATAGCTATTAAGTCCATTTGGTCT</t>
  </si>
  <si>
    <t>cg03380198</t>
  </si>
  <si>
    <t>AAAACAACRTACTACAAATTTAAATCAAAATCTACATTTACTAAATACAC</t>
  </si>
  <si>
    <t>rs2684781</t>
  </si>
  <si>
    <t>AGACGCCTCTGTCTCTGTCCCCCGCCGCCACCACACAGATGCACGTACTCTCTTCACTTC[CG]TGTACCCAGTAAATGCAGATCCTGATTTAAATCTGCAGCACGCTGCTTTCTTCCCATTGC</t>
  </si>
  <si>
    <t>AAGCAGCGTGCTGCAGATTTAAATCAGGATCTGCATTTACTGGGTACACG</t>
  </si>
  <si>
    <t>IGF1R</t>
  </si>
  <si>
    <t>NM_000875</t>
  </si>
  <si>
    <t>15:97226883-97227030</t>
  </si>
  <si>
    <t>15:99408462-99409708</t>
  </si>
  <si>
    <t>cg19149524</t>
  </si>
  <si>
    <t>AAAAAAAAACCRTCAACRCTTATCCATCAAAACTCTAACCCCTAACAACC</t>
  </si>
  <si>
    <t>rs117014551</t>
  </si>
  <si>
    <t>chr16:609772-611178</t>
  </si>
  <si>
    <t>AGTCCGCGGCACCCCTGTCCCCCAGGACAGCCCCCAGGGGCCCTGGCTCGGGTGGGCCGG[CG]GCTGTCAGGGGCCAGAGCCCTGATGGATAAGCGCTGACGGCCCCTCTCCCGCGCCCCGCG</t>
  </si>
  <si>
    <t>GAGAGGGGCCGTCAGCGCTTATCCATCAGGGCTCTGGCCCCTGACAGCCG</t>
  </si>
  <si>
    <t>C16orf11</t>
  </si>
  <si>
    <t>NM_145270</t>
  </si>
  <si>
    <t>16:549662-551479</t>
  </si>
  <si>
    <t>cg02111855</t>
  </si>
  <si>
    <t>AACAACRACRTCATCTATAAACAAACAATTTCRTTTCTTCCTTTATAATC</t>
  </si>
  <si>
    <t>rs4566169</t>
  </si>
  <si>
    <t>chr16:907439-907995</t>
  </si>
  <si>
    <t>TTTCCTACAAAGACAACGGCGTCATCTGTAAACAGGCAGTTTCGTTTCTTCCTTTGTGAT[CG]ACACGCCTTTTCTTTCCTTGTCCTGCGTACTGCAGTGCCCAGCGCTTCCAGCACCATGCC</t>
  </si>
  <si>
    <t>ACAACGGCGTCATCTGTAAACAGGCAGTTTCGTTTCTTCCTTTGTGATCG</t>
  </si>
  <si>
    <t>LMF1</t>
  </si>
  <si>
    <t>NM_022773</t>
  </si>
  <si>
    <t>16:851716-851893</t>
  </si>
  <si>
    <t>cg04004158</t>
  </si>
  <si>
    <t>CAAAACAAAATCATAAACAAAACACAAAATTTCAAAACCTAAAAATACCA</t>
  </si>
  <si>
    <t>CAAAACGAAATCGTAAACGAAACGCGAAATTTCGAAACCTAAAAATACCG</t>
  </si>
  <si>
    <t>chr16:1152412-1152700</t>
  </si>
  <si>
    <t>GCACAGGACGCAGTCACGGCACCGCCCAGGTCCTCCTGCCAGAAGCTGGCTCCTGGCCCC[CG]GCACCCCCAGGCCTCGAAACCCCGCGTCCCGCCCACGACCCCGCCCTGCGCCCCTCGCAG</t>
  </si>
  <si>
    <t>CAGGGCGGGGTCGTGGGCGGGACGCGGGGTTTCGAGGCCTGGGGGTGCCG</t>
  </si>
  <si>
    <t>cg03705235</t>
  </si>
  <si>
    <t>AAAAAAAACTAAAAAATCCCAATTACCTTAAACCCAACCTACACAAATCA</t>
  </si>
  <si>
    <t>AAAAAAAACTAAAAAATCCCGATTACCTTAAACCCGACCTACACAAATCG</t>
  </si>
  <si>
    <t>chr16:1369053-1369525</t>
  </si>
  <si>
    <t>CCTGGTCAGGAGGGGGGAGGCTGAGGGGTCCCGGTTGCCTTAGGCCCGGCCTGCACAGGT[CG]TGAGGAAAAGCACCTGGTTTCGGCCGGGCGCAGTGGCTCACGCTTGTAATCCCAGCACTT</t>
  </si>
  <si>
    <t>CGACCTGTGCAGGCCGGGCCTAAGGCAACCGGGACCCCTCAGCCTCCCCC</t>
  </si>
  <si>
    <t>UBE2I;UBE2I;UBE2I;UBE2I</t>
  </si>
  <si>
    <t>NM_194261;NM_003345;NM_194260;NM_194259</t>
  </si>
  <si>
    <t>cg05208399</t>
  </si>
  <si>
    <t>AATTCACATCACTATCCAAAAACATCTCCCCAAAAAAATAATCACTATCA</t>
  </si>
  <si>
    <t>AATTCACGTCGCTATCCAAAAACATCTCCCCGAAAAAATAATCGCTATCG</t>
  </si>
  <si>
    <t>chr16:1814084-1814482</t>
  </si>
  <si>
    <t>CCTTGCAGTAGTGGGTTCCCCCGCACAGGCTGACGGGCCGTCCCTCTCCCCAGCGGCCAG[CG]ACAGCGACTACCCTCCCGGGGAGATGTTCCTGGACAGCGACGTGAACCCAGAGGACCCGG</t>
  </si>
  <si>
    <t>GGTTCACGTCGCTGTCCAGGAACATCTCCCCGGGAGGGTAGTCGCTGTCG</t>
  </si>
  <si>
    <t>MAPK8IP3;MAPK8IP3</t>
  </si>
  <si>
    <t>NM_001040439;NM_015133</t>
  </si>
  <si>
    <t>16:1755962-1756943</t>
  </si>
  <si>
    <t>16:1815929-1816045</t>
  </si>
  <si>
    <t>cg08576185</t>
  </si>
  <si>
    <t>CCAATAAAAATTAACTACRTATTAAAAATACCTAAAATACCCCTATACCC</t>
  </si>
  <si>
    <t>chr16:2054011-2054288</t>
  </si>
  <si>
    <t>TGGCACCCCTCCTTTCAGCCGCACGCCCTCATCCACCGTGGGTGGCGGCGACTCAGACTG[CG]GGCACAGGGGCATCCCAGGCACCCCTAACACGCAGCCAACCTCCACTGGTGCGTCCCCCG</t>
  </si>
  <si>
    <t>CGGGCACAGGGGCATCCCAGGCACCCCTAACACGCAGCCAACCTCCACTG</t>
  </si>
  <si>
    <t>ZNF598</t>
  </si>
  <si>
    <t>NM_178167</t>
  </si>
  <si>
    <t>16:1995198-1995763</t>
  </si>
  <si>
    <t>cg03082468</t>
  </si>
  <si>
    <t>CAAACAAACCCATTACTAAATAAAACAATAACATTTACCCAAAAAAAACA</t>
  </si>
  <si>
    <t>CGAACGAACCCGTTACTAAATAAAACGATAACGTTTACCCGAAAAAAACG</t>
  </si>
  <si>
    <t>chr16:2059326-2060032</t>
  </si>
  <si>
    <t>CGGGATCCGGCCCCCCTCTCGGCCGGTCGTGGCGCCGAGCGGCCTGGCTCCCGGCGGGCC[CG]CCCCTTCCGGGCAAACGTCACCGCCCCACCCAGCAACGGGCCCGCCCGGCGCAAGTGCGC</t>
  </si>
  <si>
    <t>CGGGCGGGCCCGTTGCTGGGTGGGGCGGTGACGTTTGCCCGGAAGGGGCG</t>
  </si>
  <si>
    <t>high-CpG:1999760-1999847</t>
  </si>
  <si>
    <t>16:1998884-2000041</t>
  </si>
  <si>
    <t>16:2059720-2059933</t>
  </si>
  <si>
    <t>cg02331561</t>
  </si>
  <si>
    <t>ACAACCAAAATCAAATTTCCAAATATAAAAACTTCCACTACTACAAAACA</t>
  </si>
  <si>
    <t>ACGACCAAAATCGAATTTCCGAATATAAAAACTTCCACTACTACGAAACG</t>
  </si>
  <si>
    <t>chr16:2389706-2392164</t>
  </si>
  <si>
    <t>CAGCGGCGGTAGCCGAGCGAGGGCGCGGTGGCCTCTGACAGGAATGACTCTGCGCACGTG[CG]TTTCGCAGCAGTGGAAGTCTTCACACCCGGAAACTCGACTTTGGCCGTTTCTCCATTTCT</t>
  </si>
  <si>
    <t>ACGGCCAAAGTCGAGTTTCCGGGTGTGAAGACTTCCACTGCTGCGAAACG</t>
  </si>
  <si>
    <t>ABCA17P;ABCA3</t>
  </si>
  <si>
    <t>NR_003574;NM_001089</t>
  </si>
  <si>
    <t>16:2329636-2332165</t>
  </si>
  <si>
    <t>16:2390621-2391210</t>
  </si>
  <si>
    <t>cg09372449</t>
  </si>
  <si>
    <t>TCAAAACCTTAATAACTACACTATAAAATCAACTCTTCATCRCCCCAACC</t>
  </si>
  <si>
    <t>chr16:2757535-2757911</t>
  </si>
  <si>
    <t>GGTGTCCACTCAGCAGGGACTTCTAGCACCCTCCTTCCTCCTAAAGCTCGTGGCAGTGGC[CG]GCTGGGGCGATGAAGAGCTGACCCCACAGTGCAGCCACCAAGGCCCTGACGTGGCATCTG</t>
  </si>
  <si>
    <t>CAGGGCCTTGGTGGCTGCACTGTGGGGTCAGCTCTTCATCGCCCCAGCCG</t>
  </si>
  <si>
    <t>cg16538366</t>
  </si>
  <si>
    <t>TACTAAAACCTATAATTTCCAAACAATACTATAACAATACATATCRCCCC</t>
  </si>
  <si>
    <t>CTCACTTGATATGCTGGAGCCTGTGGTTTCCAGACAGTGCTGTGGCAATGCATATCGCCC[CG]TCCATCCCCAGAGAATTCTCTTGAAGACTAAGTGGAAAAGAGATGGAGACACACGGTGAG</t>
  </si>
  <si>
    <t>CGGGGCGATATGCATTGCCACAGCACTGTCTGGAAACCACAGGCTCCAGC</t>
  </si>
  <si>
    <t>NLRC3</t>
  </si>
  <si>
    <t>NM_178844</t>
  </si>
  <si>
    <t>cg02646706</t>
  </si>
  <si>
    <t>ATAAACTAATATCTCTAAACCTCAATTCTTACATCTATAAAATAAACATC</t>
  </si>
  <si>
    <t>ATGGTGAACAAGTGAGCTGATGTCTCTGAGCCTCAGTTCTTACATCTGTGAAATGGGCAT[CG]TAATAAATAGTACCCACATAGGATATTATGAGGATATATGAAATAATATAGGCACAATAG</t>
  </si>
  <si>
    <t>CGATGCCCATTTCACAGATGTAAGAACTGAGGCTCAGAGACATCAGCTCA</t>
  </si>
  <si>
    <t>GPR139</t>
  </si>
  <si>
    <t>NM_001002911</t>
  </si>
  <si>
    <t>cg22152192</t>
  </si>
  <si>
    <t>ACTAAAAAACCRAACTTCRACATTTCCTTATTATACATTATTTCCAATCC</t>
  </si>
  <si>
    <t>chr16:21312168-21313333</t>
  </si>
  <si>
    <t>GATGGGATGATGCTGAGGAGCCGGGCTTCGGCATTTCCTTATTGTGCATTATTTCCAATC[CG]TTGTTTTACCCTGGAAAGGGTCAACTGAAAGAACTGGCCATTGTCTTTGTAGGTATTAAG</t>
  </si>
  <si>
    <t>CGGATTGGAAATAATGCACAATAAGGAAATGCCGAAGCCCGGCTCCTCAG</t>
  </si>
  <si>
    <t>CRYM;NCRNA00169</t>
  </si>
  <si>
    <t>NM_001014444;NR_026675</t>
  </si>
  <si>
    <t>cg03983589</t>
  </si>
  <si>
    <t>ACRCTTAAATACCTATCTAAAACRCCTAAAACCCRACCTAAAAACTAAAC</t>
  </si>
  <si>
    <t>chr16:23313239-23313946</t>
  </si>
  <si>
    <t>CCCACGGGAGGGCGCTTGGGTGCCTGTCTGAGGCGCCTGGGACCCGGCCTGGGGACTGAA[CG]GGTTGGGGGCGGAGGGGAGAGCTGGAGGCTGGGAAAAGCCCCCAGGGTGCAGAAGGCAGA</t>
  </si>
  <si>
    <t>CGCTTGGGTGCCTGTCTGAGGCGCCTGGGACCCGGCCTGGGGACTGAACG</t>
  </si>
  <si>
    <t>SCNN1B</t>
  </si>
  <si>
    <t>NM_000336</t>
  </si>
  <si>
    <t>16:23220759-23221656</t>
  </si>
  <si>
    <t>cg27145098</t>
  </si>
  <si>
    <t>CTACTATATTAAAAATAAATTCTAACRAACACACRCCTACAAACAATACC</t>
  </si>
  <si>
    <t>rs112472201</t>
  </si>
  <si>
    <t>TAAAACAACGTTCTCCCTAAATGGCGACGATCTACGGGGCGGAAATATGCTTGGAACTGA[CG]GTACTGCCTGCAGGCGTGTGCTCGTCAGAATCTATTCCCAACACAGTAGAAGCGGAGGTT</t>
  </si>
  <si>
    <t>CGGTACTGCCTGCAGGCGTGTGCTCGTCAGAATCTATTCCCAACACAGTA</t>
  </si>
  <si>
    <t>16:29114031-29114119</t>
  </si>
  <si>
    <t>cg09584855</t>
  </si>
  <si>
    <t>CCTAAATCCAAAAACAACTCAACAAAATTAAAAACAACAACTAAAAAAAC</t>
  </si>
  <si>
    <t>chr16:29911347-29912042</t>
  </si>
  <si>
    <t>CATGTCCTTACCCTGGATCCAGGGACAGCTCAGCAGAATTAGGAACAGCAGCTGGGGAGG[CG]GCGGGTGCTGGGCCCTGGGAGTCCCCATGGCGACTCACCCCGATCTCTCTCCTCTGTGCC</t>
  </si>
  <si>
    <t>CTGGATCCAGGGACAGCTCAGCAGAATTAGGAACAGCAGCTGGGGAGGCG</t>
  </si>
  <si>
    <t>SEZ6L2;SEZ6L2;SEZ6L2;SEZ6L2</t>
  </si>
  <si>
    <t>NM_012410;NM_001114099;NM_201575;NM_001114100</t>
  </si>
  <si>
    <t>1stExon;1stExon;1stExon;1stExon</t>
  </si>
  <si>
    <t>cg03822003</t>
  </si>
  <si>
    <t>ACTAATACAAAAACCAACCTTAAAAACTAACCACACATATTTAATCCCCA</t>
  </si>
  <si>
    <t>ACTAATACAAAAACCGACCTTAAAAACTAACCGCGCATATTTAATCCCCG</t>
  </si>
  <si>
    <t>chr16:30569181-30570049</t>
  </si>
  <si>
    <t>ATGGCCGCGGTGACTAATACAGAGGCCGGCCTTGAAAACTAGCCGCGCATGTTTAGTCCC[CG]GCCCGGCGAGGCGGTGCAGCAGAGAGCTCCGCCCCGGCCCGGCGAGGCGGTGCAGCAGAG</t>
  </si>
  <si>
    <t>ACTAATACAGAGGCCGGCCTTGAAAACTAGCCGCGCATGTTTAGTCCCCG</t>
  </si>
  <si>
    <t>ZNF764</t>
  </si>
  <si>
    <t>NM_033410</t>
  </si>
  <si>
    <t>16:30476562-30477550</t>
  </si>
  <si>
    <t>16:30568703-30570292</t>
  </si>
  <si>
    <t>cg16402758</t>
  </si>
  <si>
    <t>AAAATAAAAACATAAAAACCATAAAAAAATAAACACTAAAATCCCCAACA</t>
  </si>
  <si>
    <t>GAAATAAAAACGTAAAAACCGTAAAAAAATAAACACTAAAATCCCCGACG</t>
  </si>
  <si>
    <t>chr16:30958130-30958495</t>
  </si>
  <si>
    <t>GCGTCTCCTGCTGCGTCACGCACCCCAGCTGAGCGCCCTGGACCTGAGCCACTGCGCCCA[CG]TCGGGGACCCCAGTGTTCACCTCCTCACGGCCCCCACGTCCCCACTCCGCGAGACCCTGG</t>
  </si>
  <si>
    <t>GGAGTGGGGACGTGGGGGCCGTGAGGAGGTGAACACTGGGGTCCCCGACG</t>
  </si>
  <si>
    <t>FBXL19</t>
  </si>
  <si>
    <t>NM_001099784</t>
  </si>
  <si>
    <t>16:30865685-30865969</t>
  </si>
  <si>
    <t>cg01699425</t>
  </si>
  <si>
    <t>ATATATCTTAAATAAAACTTTTCAAAAACACTTTTATTACTTTTTATTCA</t>
  </si>
  <si>
    <t>GTATATCTTAAATAAAACTTTTCAAAAACGCTTTTATTACTTTTTATTCG</t>
  </si>
  <si>
    <t>chr16:31190820-31192225</t>
  </si>
  <si>
    <t>TTGATCTTGTTCGTGTATCTTAAGTGGGGCTTTTCAAAAGCGCTTTTGTTGCTTTTTGTT[CG]CTGGGGGAAGGCAGGGTAGGTGAGAAAACGGAACCATCTGGAGTCCCAGGGCTGGGGACT</t>
  </si>
  <si>
    <t>GTGTATCTTAAGTGGGGCTTTTCAAAAGCGCTTTTGTTGCTTTTTGTTCG</t>
  </si>
  <si>
    <t>FUS;FUS;FUS;FUS</t>
  </si>
  <si>
    <t>NR_028388;NM_001170937;NM_004960;NM_001170634</t>
  </si>
  <si>
    <t>16:31100064-31100313</t>
  </si>
  <si>
    <t>16:31192559-31192819</t>
  </si>
  <si>
    <t>cg00590383</t>
  </si>
  <si>
    <t>ATAATCATTACTATTAAAATATACATTTTTCACCAAATATAATAAACCAC</t>
  </si>
  <si>
    <t>chr16:53407327-53407754</t>
  </si>
  <si>
    <t>CTTGATCTCCTGACCTCGTGATCTGCCCTCCTCGGCCTCCCAAAGTGCTGGGATTACAGG[CG]TGGTCCACCACACCTGGTGAAAAATGTACACTTTAACAGCAATGATCACATTCACTGGGT</t>
  </si>
  <si>
    <t>TGATCATTGCTGTTAAAGTGTACATTTTTCACCAGGTGTGGTGGACCACG</t>
  </si>
  <si>
    <t>cg05967340</t>
  </si>
  <si>
    <t>AAAACAAACCTAAATAAAAACCTAAACTTTAAATCCTATACTCAACACAC</t>
  </si>
  <si>
    <t>TTCCTTTCTCTAAGACAAACCTAAGTAAAAGCCTGAGCTTTGAGTCCTATGCTCAGCACA[CG]GGAAGGAGATGTTAATAATTAAAATAAAGTTGATATCCTGTCTTTAGGGAGTTCCCTTGA</t>
  </si>
  <si>
    <t>AGACAAACCTAAGTAAAAGCCTGAGCTTTGAGTCCTATGCTCAGCACACG</t>
  </si>
  <si>
    <t>FTO</t>
  </si>
  <si>
    <t>NM_001080432</t>
  </si>
  <si>
    <t>16:54146601-54146856</t>
  </si>
  <si>
    <t>cg06297857</t>
  </si>
  <si>
    <t>CATACTACACCCATCCCCCCACTATAAAATCTATAATCAACTAATTAACA</t>
  </si>
  <si>
    <t>CATACTACGCCCGTCCCCCCACTATAAAATCTATAATCAACTAATTAACG</t>
  </si>
  <si>
    <t>GCCGCCATGCCACATACTGCGCCCGTCCCCCCACTGTGGAGTCTGTGGTCAGCTAGTTAG[CG]TGGTTTGCTGGAAAAACAGGCGGCCACGGGACGAGTCGAGGGGCTCGGGGAGCAACAGTA</t>
  </si>
  <si>
    <t>CGCTAACTAGCTGACCACAGACTCCACAGTGGGGGGACGGGCGCAGTATG</t>
  </si>
  <si>
    <t>CSNK2A2</t>
  </si>
  <si>
    <t>NM_001896</t>
  </si>
  <si>
    <t>16:56749392-56749789</t>
  </si>
  <si>
    <t>cg00687686</t>
  </si>
  <si>
    <t>TCTACAAATCTAAAATTCCCCTTAAAAATCTAAACAAAAACTACRACAAC</t>
  </si>
  <si>
    <t>ATGGGGATGTCTCTGCAGGTCTAAGGTTCCCCTTGGGAGTCTAAACAAAGACTACGGCAG[CG]CCGTCCCCTCCCCCGGGAACCCGACGCCGCGCGGCCACAGGGGGCCTGGAGGGGCGGGCA</t>
  </si>
  <si>
    <t>CTGCAGGTCTAAGGTTCCCCTTGGGAGTCTAAACAAAGACTACGGCAGCG</t>
  </si>
  <si>
    <t>NDRG4;NDRG4</t>
  </si>
  <si>
    <t>NM_020465;NM_001130487</t>
  </si>
  <si>
    <t>16:57054598-57056276</t>
  </si>
  <si>
    <t>cg16406345</t>
  </si>
  <si>
    <t>ACTCCTACTAAAAATAAAAACAAAAACTTCCCTAAACCAAAACAACCACA</t>
  </si>
  <si>
    <t>ACTCCTACTAAAAATAAAAACAAAAACTTCCCTAAACCAAAACGACCGCG</t>
  </si>
  <si>
    <t>chr16:58767447-58768328</t>
  </si>
  <si>
    <t>CACAGGGAACCGGCTCCTGCTGAAGGTAAGGACAGGGACTTCCCTGGGCCAGAGCGGCCG[CG]TGCTGGGCCCGAGCCACGTCACAGCGATCCCTGGCGGCCGGCGGGCGGAGCGGCGTGGGC</t>
  </si>
  <si>
    <t>CGCGGCCGCTCTGGCCCAGGGAAGTCCCTGTCCTTACCTTCAGCAGGAGC</t>
  </si>
  <si>
    <t>GOT2</t>
  </si>
  <si>
    <t>NM_002080</t>
  </si>
  <si>
    <t>high-CpG:57325637-57325808</t>
  </si>
  <si>
    <t>16:57324923-57325917</t>
  </si>
  <si>
    <t>16:58767106-58769077</t>
  </si>
  <si>
    <t>cg07655182</t>
  </si>
  <si>
    <t>CTAAATTAAATAACRTTCCCCAAAACTTAATATCCATTCAAAACCTTAAC</t>
  </si>
  <si>
    <t>rs80126496</t>
  </si>
  <si>
    <t>AGTGTGACCTCAATTTAACTAATGACATCTGCTAAAACGCTGTTTCTAAATAAGGTCATA[CG]CTAAGGTTCTGAATGGATATCAAGTTTTGGGGAACGCTATCCAACCCAGTACAGGTAGAT</t>
  </si>
  <si>
    <t>CGCTAAGGTTCTGAATGGATATCAAGTTTTGGGGAACGCTATCCAACCCA</t>
  </si>
  <si>
    <t>CDH8</t>
  </si>
  <si>
    <t>NM_001796</t>
  </si>
  <si>
    <t>cg02611989</t>
  </si>
  <si>
    <t>TTTCTTACTACTCTATACCTCTAAATACRAAAACTCAAAACACACAAAAC</t>
  </si>
  <si>
    <t>TGGGAAGGGGAGAAGTGAAATTAGTTCTAGACTAGTTTGTGAAGGTGGCTTAGTTATCTA[CG]CTTTGTGTGTTCTGAGCTTCCGTATCCAGAGGCACAGAGTAGTAAGAAAATCTCTTAAGA</t>
  </si>
  <si>
    <t>CGCTTTGTGTGTTCTGAGCTTCCGTATCCAGAGGCACAGAGTAGTAAGAA</t>
  </si>
  <si>
    <t>cg10089978</t>
  </si>
  <si>
    <t>TTCRTCTTATTCRAAAACTAAACATTTACTACTAATCCCTAAAATTTTAC</t>
  </si>
  <si>
    <t>CCCAGGTAGTTTTCGTCTTATTCGGAGGCTGGACATTTGCTACTGGTCCCTGAAGTTTTG[CG]GCTGCACCCACAGACAGCAATAGCGCCACGTTCCCTGGAAGGCGCACGGGACGGAAGCGG</t>
  </si>
  <si>
    <t>TCGTCTTATTCGGAGGCTGGACATTTGCTACTGGTCCCTGAAGTTTTGCG</t>
  </si>
  <si>
    <t>E2F4</t>
  </si>
  <si>
    <t>NM_001950</t>
  </si>
  <si>
    <t>16:65783425-65783999</t>
  </si>
  <si>
    <t>16:67225323-67226648</t>
  </si>
  <si>
    <t>cg05535113</t>
  </si>
  <si>
    <t>ACAATTTACRTTTATTCACRAACATCCATTATTTCAAACTCATAACAACC</t>
  </si>
  <si>
    <t>CATTCTCCACCACAATTTACGTTTATTCACGGGCATCCATTGTTTCAGACTCATGACAAC[CG]TGTAAAGTAGCACGGAGTAGGTAAGTGATTTGCCCAAGGGCACACAGCAAGGGAGAGGTT</t>
  </si>
  <si>
    <t>CGGTTGTCATGAGTCTGAAACAATGGATGCCCGTGAATAAACGTAAATTG</t>
  </si>
  <si>
    <t>CHST4;CHST4</t>
  </si>
  <si>
    <t>NM_005769;NM_001166395</t>
  </si>
  <si>
    <t>cg10190104</t>
  </si>
  <si>
    <t>AAAACTATACAAATATTTCTAATATAAAACACAATATTTTAATACTCACA</t>
  </si>
  <si>
    <t>AAAACTATACAAATATTTCTAATATAAAACACAATATTTTAATACTCGCG</t>
  </si>
  <si>
    <t>chr16:72042347-72042888</t>
  </si>
  <si>
    <t>TTTAAAGTGATAAAAACTGTACAAATATTTCTGGTGTGAAACACAGTGTTTTGATGCTCG[CG]GACTCTTGGATTCGAGGCTGCGGTAGTACGGACAAACACCGTGCAGCGGCATCTCATCTC</t>
  </si>
  <si>
    <t>CGCGAGCATCAAAACACTGTGTTTCACACCAGAAATATTTGTACAGTTTT</t>
  </si>
  <si>
    <t>DHODH</t>
  </si>
  <si>
    <t>NM_001361</t>
  </si>
  <si>
    <t>16:72042147-72043079</t>
  </si>
  <si>
    <t>cg09445727</t>
  </si>
  <si>
    <t>ATACTAAAATCAAACTAAACCAACTAAACCATAACAACAAACAAAAAACA</t>
  </si>
  <si>
    <t>ATACTAAAATCGAACTAAACCGACTAAACCGTAACGACAAACGAAAAACG</t>
  </si>
  <si>
    <t>chr16:75284680-75285821</t>
  </si>
  <si>
    <t>CCGCAGCCGCCCCGGTGCCGCCGCGCAGCTGCCGCCTCGGCCACCCAGAGCCGGTCCAGC[CG]CTCTCCGCCTGCCGCCACGGCCCAGCCGGCCCAGCCCGATCCCAGCATGCCCGGCCGCGC</t>
  </si>
  <si>
    <t>ATGCTGGGATCGGGCTGGGCCGGCTGGGCCGTGGCGGCAGGCGGAGAGCG</t>
  </si>
  <si>
    <t>BCAR1;BCAR1;BCAR1;BCAR1;BCAR1;BCAR1;BCAR1</t>
  </si>
  <si>
    <t>NM_001170718;NM_001170720;NM_001170717;NM_014567;NM_001170716;NM_001170714;NM_001170715</t>
  </si>
  <si>
    <t>Body;Body;TSS200;TSS200;Body;Body;Body</t>
  </si>
  <si>
    <t>high-CpG:73842974-73843132</t>
  </si>
  <si>
    <t>16:73841942-73843552</t>
  </si>
  <si>
    <t>cg02555788</t>
  </si>
  <si>
    <t>AACRAACACCTAAAACTTACAATATTATATACCCAAAAATTTTCCTAAAC</t>
  </si>
  <si>
    <t>rs112808027</t>
  </si>
  <si>
    <t>chr16:75550613-75551426</t>
  </si>
  <si>
    <t>AGCGAACATCTGCATCTGACCCCAACCTGCCTGATGACCTTACCCGCTACTTCACAATCC[CG]TCCAGGAAAATCCCTGGGCACATAACACTGCAAGTCCCAGGTGTCCGCTGAAGGGCGCCT</t>
  </si>
  <si>
    <t>GCGGACACCTGGGACTTGCAGTGTTATGTGCCCAGGGATTTTCCTGGACG</t>
  </si>
  <si>
    <t>cg01001468</t>
  </si>
  <si>
    <t>CAACTAACCTAACTTTAAACTTCCCCAAAATTATCTCACATAAACACTCA</t>
  </si>
  <si>
    <t>CGACTAACCTAACTTTAAACTTCCCCGAAATTATCTCGCATAAACGCTCG</t>
  </si>
  <si>
    <t>chr16:79632619-79635537</t>
  </si>
  <si>
    <t>TTAGAGGCCATTCTTCACGGAGACCGGCTGCCCGCTGGCGTCGCGTGCCCTTGGACAGAG[CG]AGCGCCTATGCGAGATAACTCCGGGGAAGCTCAAAGTCAGGTCAGCCGGGCTCAGCCTTC</t>
  </si>
  <si>
    <t>CGGCTGACCTGACTTTGAGCTTCCCCGGAGTTATCTCGCATAGGCGCTCG</t>
  </si>
  <si>
    <t>MAF;MAF</t>
  </si>
  <si>
    <t>NM_005360;NM_001031804</t>
  </si>
  <si>
    <t>16:78192209-78193281</t>
  </si>
  <si>
    <t>16:79635150-79636967</t>
  </si>
  <si>
    <t>cg05653627</t>
  </si>
  <si>
    <t>AATTCTCACATCACAAAACACTACAACTAAAACTTACTTAAACRACCCCC</t>
  </si>
  <si>
    <t>rs56696062</t>
  </si>
  <si>
    <t>chr16:81040134-81041325</t>
  </si>
  <si>
    <t>GGCTCTTGGTGGGTTCTCACATCACAGGGCACTGCAGCTGAGACTTGCTTGAACGGCCCC[CG]TTTTCTACCCGCAAATTCTCAATTGCTAGATAAACAACAATAACAACACTTTATTGGGCG</t>
  </si>
  <si>
    <t>CGGGGGCCGTTCAAGCAAGTCTCAGCTGCAGTGCCCTGTGATGTGAGAAC</t>
  </si>
  <si>
    <t>CENPN;CENPN;CENPN;C16orf61</t>
  </si>
  <si>
    <t>NM_018455;NM_001100625;NM_001100624;NM_020188</t>
  </si>
  <si>
    <t>TSS200;TSS200;TSS200;5'UTR</t>
  </si>
  <si>
    <t>16:81039851-81041527</t>
  </si>
  <si>
    <t>cg07105696</t>
  </si>
  <si>
    <t>CRCAAATTCTCAATTACTAAATAAACAACAATAACAACACTTTATTAAAC</t>
  </si>
  <si>
    <t>rs57203494</t>
  </si>
  <si>
    <t>CGTTTTCTACCCGCAAATTCTCAATTGCTAGATAAACAACAATAACAACACTTTATTGGG[CG]CTCATCGTGTCAAACCCTGTGTTGAGGGCTCCATTCCTCAAGGTCCATTTTACCGGCGAG</t>
  </si>
  <si>
    <t>CGCCCAATAAAGTGTTGTTATTGTTGTTTATCTAGCAATTGAGAATTTGC</t>
  </si>
  <si>
    <t>cg05255305</t>
  </si>
  <si>
    <t>ACCCACTTAAAAACTATACTACTCCAAACCAACAATTCAACAAATACCCA</t>
  </si>
  <si>
    <t>ACCCACTTAAAAACTATACTACTCCGAACCAACAATTCAACGAATACCCG</t>
  </si>
  <si>
    <t>chr16:81110485-81111243</t>
  </si>
  <si>
    <t>AGGGAGGACGCGTTGTGAGCCTCAAAGAGCCCACTTACGTGACCGACAGCACCAGGCCGA[CG]GGCACTCGCTGAACTGCTGGCCCGGAGCAGCACAGCTCTTAAGTGGGCAGTGGCATCTTT</t>
  </si>
  <si>
    <t>CGGGCACTCGCTGAACTGCTGGCCCGGAGCAGCACAGCTCTTAAGTGGGC</t>
  </si>
  <si>
    <t>C16orf46;C16orf46</t>
  </si>
  <si>
    <t>NM_152337;NM_001100873</t>
  </si>
  <si>
    <t>16:79667797-79668728</t>
  </si>
  <si>
    <t>16:81109943-81111341</t>
  </si>
  <si>
    <t>cg09699373</t>
  </si>
  <si>
    <t>ATCCTAAAACAAATTTACRACTAATAAAACAACAAAAACRAACTAAACCC</t>
  </si>
  <si>
    <t>CAGTTGTTGACATCCTGAGGCAGGTTTGCGGCTGATGGAGCAACAGGGACGGGCTGGGCC[CG]GCACCTTTTTCACGGAAATGATGAGCTCTGGACAGCAGTGATGCCAGGGCCCATAAAGCC</t>
  </si>
  <si>
    <t>CGGGCCCAGCCCGTCCCTGTTGCTCCATCAGCCGCAAACCTGCCTCAGGA</t>
  </si>
  <si>
    <t>16:83380202-83380329</t>
  </si>
  <si>
    <t>cg09400037</t>
  </si>
  <si>
    <t>AATACCAAAACCCATAAAACCTCAAACACCCATCATTACTACTACCTACA</t>
  </si>
  <si>
    <t>AATACCAAAACCCATAAAACCTCAAACGCCCGTCATTACTACTACCTACG</t>
  </si>
  <si>
    <t>CTGGACAGCAGTGATGCCAGGGCCCATAAAGCCTCAGGCGCCCGTCATTGCTGCTGCCTG[CG]TGTGCTCGCTCACCGCGACGGCGGCGGGCTGGAGGAAGCTGTGCAAGAGCCAAGTGTCTA</t>
  </si>
  <si>
    <t>CGCAGGCAGCAGCAATGACGGGCGCCTGAGGCTTTATGGGCCCTGGCATC</t>
  </si>
  <si>
    <t>cg06080014</t>
  </si>
  <si>
    <t>ACATTCCCCAACAAAACCATAACTCATAATTTTATATTCCATCACCTCCC</t>
  </si>
  <si>
    <t>TCACTTAGTAAAAGGGATGCATTGACTCAGATGTTCTGTCCTATTTAAATGAGAGGGGCG[CG]GGAGGTGATGGAACACAAAACCATGAGCCATGGCTTTGCTGGGGAATGCTGTGGATCTGG</t>
  </si>
  <si>
    <t>CATTCCCCAGCAAAGCCATGGCTCATGGTTTTGTGTTCCATCACCTCCCG</t>
  </si>
  <si>
    <t>16:83380489-83380768</t>
  </si>
  <si>
    <t>cg06927361</t>
  </si>
  <si>
    <t>ATAATACCRAAATTAAAAAACTAATATACRACAACAAACATCAAATTAAC</t>
  </si>
  <si>
    <t>rs79437263</t>
  </si>
  <si>
    <t>AGAGCATTTCCACACCCCAGAGGCCCCGAGCTCACTCCCTCCCGCTCTCCCCATCCCTGA[CG]CTAACCTGATGCCTGTTGTCGTACATCAGCTTCTCAACCTCGGCACTATTGATTGCCATT</t>
  </si>
  <si>
    <t>CGCTAACCTGATGCCTGTTGTCGTACATCAGCTTCTCAACCTCGGCACTA</t>
  </si>
  <si>
    <t>cg27466129</t>
  </si>
  <si>
    <t>TAAAAAATAAATTAACCTCTAATTACTCTTCCATACCAAATATCCAAACC</t>
  </si>
  <si>
    <t>chr16:85061182-85061802</t>
  </si>
  <si>
    <t>ATGCCCCGTTTTAAAAAGTAAATTGGCCTCTGATTGCTCTTCCATACCAAGTATCCAAGC[CG]GACATTTTTCTTTTTTAAATCTCTTTTGAAAAATTTTTATACCATTTATTTATTATTATT</t>
  </si>
  <si>
    <t>CGGCTTGGATACTTGGTATGGAAGAGCAATCAGAGGCCAATTTACTTTTT</t>
  </si>
  <si>
    <t>KIAA0513</t>
  </si>
  <si>
    <t>NM_014732</t>
  </si>
  <si>
    <t>16:85060641-85063381</t>
  </si>
  <si>
    <t>cg09374031</t>
  </si>
  <si>
    <t>AACTTCTATTTTTTAAAAAAAACCCTTTACCCCTCTAAATATCATTAATC</t>
  </si>
  <si>
    <t>chr16:86549069-86550512</t>
  </si>
  <si>
    <t>CTATTTTTCTTGGCTTCTGTTTTTTAAGAAGAGCCCTTTGCCCCTCTAAATGTCATTGAT[CG]TTTTAAAGAAATAAACTTTTAAAGAACACTATAGACCTCCTTCCCCTAGGGAACACCAAT</t>
  </si>
  <si>
    <t>CGATCAATGACATTTAGAGGGGCAAAGGGCTCTTCTTAAAAAACAGAAGC</t>
  </si>
  <si>
    <t>cg06071246</t>
  </si>
  <si>
    <t>ACACCATATTTATTTATTTCCAATAATCATACTCAACCTTACTACTCTAC</t>
  </si>
  <si>
    <t>ACAGTGGATGGCCCTGCGTGGCTGGGACACAGACAGGGAGCAGGCATGGCACCTGCGCCA[CG]CAGAGCAGCAAGGCTGAGCATGACCACTGGAAATAAATAAACATGGTGCCGACAGCATCT</t>
  </si>
  <si>
    <t>CGCAGAGCAGCAAGGCTGAGCATGACCACTGGAAATAAATAAACATGGTG</t>
  </si>
  <si>
    <t>SLC7A5</t>
  </si>
  <si>
    <t>NM_003486</t>
  </si>
  <si>
    <t>16:86421253-86421358</t>
  </si>
  <si>
    <t>cg18457597</t>
  </si>
  <si>
    <t>TTCACTAAATTACTTATATTCTCAAAACACTATAACTCTCCTAAACAACC</t>
  </si>
  <si>
    <t>chr17:263083-263412</t>
  </si>
  <si>
    <t>TGAAGGAAACAGATGTTCGGTACACGGACGACGCCGACTCTCCCATCACCAAGCTGCCCT[CG]GTTGCCCAGGAGAGCCACAGTGCCTTGAGAACATAAGCAATTTAGTGAACAGAGTTCTTT</t>
  </si>
  <si>
    <t>CGGTTGCCCAGGAGAGCCACAGTGCCTTGAGAACATAAGCAATTTAGTGA</t>
  </si>
  <si>
    <t>C17orf97</t>
  </si>
  <si>
    <t>NM_001013672</t>
  </si>
  <si>
    <t>cg02666820</t>
  </si>
  <si>
    <t>CATTCRAAAAATAAATTTTTTAACCCTAAAATCACRTCTCCTACTATATC</t>
  </si>
  <si>
    <t>rs623323</t>
  </si>
  <si>
    <t>ATGTCCTCTGACATTCGAGAGATGGATTTTTTGGCCCTGAGATCACGTCTCCTACTGTGT[CG]TCATTCTAGCACCTGTGGGTGACTTCCTCATGTGAGTGAGGCATAAGCACCCGGAATCCG</t>
  </si>
  <si>
    <t>CGACACAGTAGGAGACGTGATCTCAGGGCCAAAAAATCCATCTCTCGAAT</t>
  </si>
  <si>
    <t>17:646759-647568</t>
  </si>
  <si>
    <t>cg14318679</t>
  </si>
  <si>
    <t>AAAAAAAATAAACACTTAACTACACCCCTCACTACTACCACCAACAAACA</t>
  </si>
  <si>
    <t>AAAAAAAATAAACACTTAACTACACCCCTCACTACTACCGCCAACAAACG</t>
  </si>
  <si>
    <t>TGTTCCCAAAGAATTTTCCCTTGCGCAGCCGCAGCCTGGAGGAAGCAGGGCGTGTGCCCT[CG]TCTGCTGGCGGCAGCAGTGAGGGGTGTAGCCAAGTGCCCACTTCTCTCATTCAGCTGCTT</t>
  </si>
  <si>
    <t>GAGAGAAGTGGGCACTTGGCTACACCCCTCACTGCTGCCGCCAGCAGACG</t>
  </si>
  <si>
    <t>cg20592390</t>
  </si>
  <si>
    <t>ATCTCTAAAAAAAATACCCTATAAAAACCAAACCAAATCTATCCTATAAC</t>
  </si>
  <si>
    <t>TCCCTGTCATGGTCTCTAAGGAGAGTGCCCTGTGAGGACCAGGCCAGGTCTATCCTGTGA[CG]TTGCAGCCAAGATCCTTCTGCAAGAAAACGTGTCGGCCGGGCCTCTGCACGTGCGGTTCC</t>
  </si>
  <si>
    <t>CGTCACAGGATAGACCTGGCCTGGTCCTCACAGGGCACTCTCCTTAGAGA</t>
  </si>
  <si>
    <t>NXN</t>
  </si>
  <si>
    <t>NM_022463</t>
  </si>
  <si>
    <t>17:666389-666488</t>
  </si>
  <si>
    <t>cg14177325</t>
  </si>
  <si>
    <t>ACCTTCAATAAAAAAATTTCTAAATTACATAAACACCAAACTAACRAACC</t>
  </si>
  <si>
    <t>chr17:1538415-1538851</t>
  </si>
  <si>
    <t>TCCCAGCCCTCCTCCTCTGGTCCCCGCCGGTGTCAGCTTTCTGCCTCCCGCTGCAGGCTC[CG]GTTCGCCAGCCTGGTGCCCATGCAACTCAGAAACTTCCTCATTGAAGGCTTCCGAGGAGG</t>
  </si>
  <si>
    <t>CCTTCAATGAGGAAGTTTCTGAGTTGCATGGGCACCAGGCTGGCGAACCG</t>
  </si>
  <si>
    <t>SCARF1;SCARF1;SCARF1;SCARF1;SCARF1</t>
  </si>
  <si>
    <t>NM_145352;NR_028075;NM_003693;NR_028076;NM_145350</t>
  </si>
  <si>
    <t>cg24576620</t>
  </si>
  <si>
    <t>TAAAAAAACCCACRACRAATCATCAAAACRACTAAAAATAACTAAACAAC</t>
  </si>
  <si>
    <t>chr17:1952919-1962328</t>
  </si>
  <si>
    <t>CAAAACGGCGTACAGGGGGATTCTAGGGCCCCATGGTTACTTCTTTGGACCCCCCGGAGG[CG]CTGTCCAGCCACTTCCAGTCGCCCTGATGACTCGTCGTGGGTTCCTTTAGGAGACCCGAA</t>
  </si>
  <si>
    <t>AAAGGAACCCACGACGAGTCATCAGGGCGACTGGAAGTGGCTGGACAGCG</t>
  </si>
  <si>
    <t>HIC1</t>
  </si>
  <si>
    <t>NM_006497</t>
  </si>
  <si>
    <t>17:1903519-1909615</t>
  </si>
  <si>
    <t>cg22934970</t>
  </si>
  <si>
    <t>TAATTACTTCTTTAAACCCCCCAAAAACACTATCCAACCACTTCCAATCA</t>
  </si>
  <si>
    <t>TAATTACTTCTTTAAACCCCCCGAAAACGCTATCCAACCACTTCCAATCG</t>
  </si>
  <si>
    <t>TCTAGGGCCCCATGGTTACTTCTTTGGACCCCCCGGAGGCGCTGTCCAGCCACTTCCAGT[CG]CCCTGATGACTCGTCGTGGGTTCCTTTAGGAGACCCGAAAGTTCAGGGCGGGCTGTGTGG</t>
  </si>
  <si>
    <t>TGGTTACTTCTTTGGACCCCCCGGAGGCGCTGTCCAGCCACTTCCAGTCG</t>
  </si>
  <si>
    <t>cg12474153</t>
  </si>
  <si>
    <t>CCTCCTCCCTCRATAACTTAACAAAAAAAATATTCTTAAATTAAAAAAAC</t>
  </si>
  <si>
    <t>chr17:2496493-2498023</t>
  </si>
  <si>
    <t>GAAGGGATCGCCCTCCTCCCTCGGTGACTTAGCAAGAAAAGTATTCTTGGGTTGGAAGGG[CG]TGGGGACCAGGTAGCTCTCTGATCTTGGGGAAAAGGATCGGCCCTGCTCTCCCCGGCCGC</t>
  </si>
  <si>
    <t>CGCCCTTCCAACCCAAGAATACTTTTCTTGCTAAGTCACCGAGGGAGGAG</t>
  </si>
  <si>
    <t>PAFAH1B1</t>
  </si>
  <si>
    <t>NM_000430</t>
  </si>
  <si>
    <t>17:2443267-2444773</t>
  </si>
  <si>
    <t>cg21085035</t>
  </si>
  <si>
    <t>TAACTAAAAACCCTAACCCCTTAATAACCTTTAAAAAACAACATCTCATC</t>
  </si>
  <si>
    <t>chr17:6554832-6555585</t>
  </si>
  <si>
    <t>CTGCGCGGAGAGCCCGACCCCGCGGCCAAGCCGGCCGCCCGCCAGAACGAAAAAACGGCC[CG]ATGAGATGCTGCTTCCCAAAGGCCACCAAGGGGCCAGGGCCCTCAGCCAGGACAGAAAGG</t>
  </si>
  <si>
    <t>GGCTGAGGGCCCTGGCCCCTTGGTGGCCTTTGGGAAGCAGCATCTCATCG</t>
  </si>
  <si>
    <t>MED31;C17orf100</t>
  </si>
  <si>
    <t>NM_016060;NM_001105520</t>
  </si>
  <si>
    <t>17:6554374-6556054</t>
  </si>
  <si>
    <t>cg20339228</t>
  </si>
  <si>
    <t>TAACTTCRAAAAACCAAACTCCCTAAATACACCAAAAAAAATACCRATAC</t>
  </si>
  <si>
    <t>chr17:7254622-7255808</t>
  </si>
  <si>
    <t>CATATTGGAGTTGGCTTCGAAAGACCAAGCTCCCTGAGTACACCAGGGAAGGTACCGATG[CG]GGATGGGCCTCAAGGGGAGCCTAGGGTCTTAACCAAAGGAATGTGTGGTGAGCAGCTCAT</t>
  </si>
  <si>
    <t>GGCTTCGAAAGACCAAGCTCCCTGAGTACACCAGGGAAGGTACCGATGCG</t>
  </si>
  <si>
    <t>TMEM95</t>
  </si>
  <si>
    <t>NM_198154</t>
  </si>
  <si>
    <t>17:7258381-7260230</t>
  </si>
  <si>
    <t>cg14008134</t>
  </si>
  <si>
    <t>CAAAATTTCAACAAAACCAAAAAAATAATTAAACTCTAACTAACAACCCA</t>
  </si>
  <si>
    <t>CGAAATTTCAACAAAACCAAAAAAATAATTAAACTCTAACTAACGACCCG</t>
  </si>
  <si>
    <t>chr17:7339808-7340896</t>
  </si>
  <si>
    <t>CCCAGGATAACGCGGGATTTCAGCAGGGCCAAAAGAGTGATTGAGCTCTGACTGGCGACC[CG]ACCCGGCGGAAACCACCTCGACAGCCTCCAGAAAGGGGCGTGGCTGAAAATGTAGGGGCG</t>
  </si>
  <si>
    <t>CGGGTCGCCAGTCAGAGCTCAATCACTCTTTTGGCCCTGCTGAAATCCCG</t>
  </si>
  <si>
    <t>TMEM102</t>
  </si>
  <si>
    <t>NM_178518</t>
  </si>
  <si>
    <t>17:7279342-7279702</t>
  </si>
  <si>
    <t>17:7338362-7340941</t>
  </si>
  <si>
    <t>cg16597406</t>
  </si>
  <si>
    <t>ATAACAAAATTATATTACACCTACTACTTCCTATTCCCTAAATCACTAAC</t>
  </si>
  <si>
    <t>chr17:8126224-8126486</t>
  </si>
  <si>
    <t>GCACGTGAACCTTCCTTTCACCCGGGTGCCCAGAGACTCCTCCCTCCAAGCCTTCGGGAG[CG]CTAGTGATTCAGGGAATAGGAAGCAGTAGGTGCAATATAATTCTGTTACCAGAAGGCAAC</t>
  </si>
  <si>
    <t>TAACAGAATTATATTGCACCTACTGCTTCCTATTCCCTGAATCACTAGCG</t>
  </si>
  <si>
    <t>C17orf68</t>
  </si>
  <si>
    <t>NM_025099</t>
  </si>
  <si>
    <t>17:8070659-8071082</t>
  </si>
  <si>
    <t>cg26976042</t>
  </si>
  <si>
    <t>TCATTTCCTACCAAACTCTTTAATTCATCAAAATATTAACAAATAAATAC</t>
  </si>
  <si>
    <t>chr17:9548389-9549616</t>
  </si>
  <si>
    <t>GAACATCATTATCATTTCCTGCCAAGCTCTTTGATTCATCAGGATATTAACAAATAAATG[CG]GCCAGGCGTGGTGGCTCATGCCTGTAATCCTAGCACTTTGGGAGGCCAAGGCAGGTGGAT</t>
  </si>
  <si>
    <t>CATTTCCTGCCAAGCTCTTTGATTCATCAGGATATTAACAAATAAATGCG</t>
  </si>
  <si>
    <t>WDR16;WDR16</t>
  </si>
  <si>
    <t>NM_145054;NM_001080556</t>
  </si>
  <si>
    <t>cg00134787</t>
  </si>
  <si>
    <t>TCATCTACTACTTTTCAAAAACTATTAACTACTCTCATAAATAAAAAACC</t>
  </si>
  <si>
    <t>GGGGACCTTAATCATCTACTACTTTTCAAAAACTATTAACTACTCTCATGAGTAGAAGAC[CG]TGAGAAAGAACTCACGTAGATCATCCAGGCTGCGTAGCGCTCTTTGAGGTTGTACAGCAC</t>
  </si>
  <si>
    <t>CGGTCTTCTACTCATGAGAGTAGTTAATAGTTTTTGAAAAGTAGTAGATG</t>
  </si>
  <si>
    <t>MYH1</t>
  </si>
  <si>
    <t>NM_005963</t>
  </si>
  <si>
    <t>cg20928777</t>
  </si>
  <si>
    <t>AACATTTACCAAACAACAAATATACTAACTTCCTCAAAACTAAAACTTTC</t>
  </si>
  <si>
    <t>TCTGCGAAAAGAGCATTTGCCAGGCAGCAGATGTACTGGCTTCCTCAAGACTGAAGCTTT[CG]TTGGTTTTGAGGACTTTGATGGAAGCCACCTCATTTTACCCAGATGGTGTCTTTTGGGGA</t>
  </si>
  <si>
    <t>GCATTTGCCAGGCAGCAGATGTACTGGCTTCCTCAAGACTGAAGCTTTCG</t>
  </si>
  <si>
    <t>HS3ST3B1</t>
  </si>
  <si>
    <t>NM_006041</t>
  </si>
  <si>
    <t>cg05694563</t>
  </si>
  <si>
    <t>CCACAAAAAATCCAATCATAATATTAACACAAACAAAACACACAACAACC</t>
  </si>
  <si>
    <t>chr17:17465135-17465397</t>
  </si>
  <si>
    <t>TGCGGCCTGACCCACAGGAAGTCCAGTCATAATATTGACACAGGCAGGGCACACAGCAGC[CG]GGAAGCTGGGCTGTTGCGAAGTTGGCGCAGGGCATGTGAGGGCACCCCAGGCTCCGGTGG</t>
  </si>
  <si>
    <t>CGGCTGCTGTGTGCCCTGCCTGTGTCAATATTATGACTGGACTTCCTGTG</t>
  </si>
  <si>
    <t>PEMT;PEMT;PEMT</t>
  </si>
  <si>
    <t>NM_148172;NM_148173;NM_007169</t>
  </si>
  <si>
    <t>17:17405874-17406312</t>
  </si>
  <si>
    <t>cg18173263</t>
  </si>
  <si>
    <t>TAATATTAACACAAACAAAACACACAACAACCRAAAAACTAAACTATTAC</t>
  </si>
  <si>
    <t>AAGTCCAGTCATAATATTGACACAGGCAGGGCACACAGCAGCCGGGAAGCTGGGCTGTTG[CG]AAGTTGGCGCAGGGCATGTGAGGGCACCCCAGGCTCCGGTGGGAGGGGCCTCAGGACCGG</t>
  </si>
  <si>
    <t>CGCAACAGCCCAGCTTCCCGGCTGCTGTGTGCCCTGCCTGTGTCAATATT</t>
  </si>
  <si>
    <t>cg18449048</t>
  </si>
  <si>
    <t>TCTACRTAACTACTATAAACRTAAAATAAAATCATATACRAAACAACCAC</t>
  </si>
  <si>
    <t>rs11651570</t>
  </si>
  <si>
    <t>ACATTGCCTACTCTGCGTGGCTGCTGTGAGCGTGAAATGGGATCATGTGCGGAACAGCCA[CG]CATGGTCCGTGAAATGGGATCATGTGCAGAACAGCCACGCATGGTCCTTGGTGTGTGACA</t>
  </si>
  <si>
    <t>CTGCGTGGCTGCTGTGAGCGTGAAATGGGATCATGTGCGGAACAGCCACG</t>
  </si>
  <si>
    <t>SLC5A10;SLC5A10</t>
  </si>
  <si>
    <t>NM_152351;NM_001042450</t>
  </si>
  <si>
    <t>17:18795281-18795525</t>
  </si>
  <si>
    <t>17:18854730-18855479</t>
  </si>
  <si>
    <t>cg26357453</t>
  </si>
  <si>
    <t>ATTATAATCATCTTAATAACTATATCRTAAATTCTCCAACTATATTCTTC</t>
  </si>
  <si>
    <t>chr17:21030056-21030814</t>
  </si>
  <si>
    <t>ATTACTGTGGCATTATAATCATCTTGATAACTGTATCGTGAATTCTCCAACTGTGTTCTT[CG]CCGGAAGTCCACGGAACACCAACCACGACCTTCGGAATTTCCCTCCGGAAGATGAAGGCA</t>
  </si>
  <si>
    <t>TTATAATCATCTTGATAACTGTATCGTGAATTCTCCAACTGTGTTCTTCG</t>
  </si>
  <si>
    <t>DHRS7B</t>
  </si>
  <si>
    <t>NM_015510</t>
  </si>
  <si>
    <t>17:21029877-21030929</t>
  </si>
  <si>
    <t>cg14336879</t>
  </si>
  <si>
    <t>CTCCTACCCCTAAATCTCTACACCTTTACATAAAACTTTACAATAAACCA</t>
  </si>
  <si>
    <t>CTCCTACCCCTAAATCTCTACGCCTTTACATAAAACTTTACGATAAACCG</t>
  </si>
  <si>
    <t>rs145324008</t>
  </si>
  <si>
    <t>chr17:27332268-27333188</t>
  </si>
  <si>
    <t>GCGCCTGGCGACGGCGCCGGGGATCGCCGAGCGGGGCTGGGGGCGGGGGCGCGGGAGGAG[CG]GCTTACCGTAAAGTCTCATGCAAAGGCGCAGAGACCCAGGGGCAGGAGCCCAGGCTCCCG</t>
  </si>
  <si>
    <t>CGGCTTACCGTAAAGTCTCATGCAAAGGCGCAGAGACCCAGGGGCAGGAG</t>
  </si>
  <si>
    <t>SEZ6;SEZ6</t>
  </si>
  <si>
    <t>NM_178860;NM_001098635</t>
  </si>
  <si>
    <t>17:24356395-24357356</t>
  </si>
  <si>
    <t>17:27332677-27333501</t>
  </si>
  <si>
    <t>cg03378797</t>
  </si>
  <si>
    <t>CAAAATACTACACCAACTATCCCTCTAAAATCCTCACCTCCACCTATAAC</t>
  </si>
  <si>
    <t>chr17:27493203-27493880</t>
  </si>
  <si>
    <t>GATGCCTGGGCCAGGATGCTGCACCAGCTGTCCCTCTAGAGTCCTCACCTCCACCTGTGG[CG]AGGGGGCGGCAGAGTGCTCTGAGGGCGTCGAGGTTTCTGAGGCGCTCTCATCCCGGCTAC</t>
  </si>
  <si>
    <t>CGCCACAGGTGGAGGTGAGGACTCTAGAGGGACAGCTGGTGCAGCATCCT</t>
  </si>
  <si>
    <t>MYO18A;MYO18A</t>
  </si>
  <si>
    <t>NM_078471;NM_203318</t>
  </si>
  <si>
    <t>17:24517330-24517985</t>
  </si>
  <si>
    <t>cg17143972</t>
  </si>
  <si>
    <t>CCCAAAAAACTTCAAAACAAAACCAAATTCATACATAAAAAAAACCTAAC</t>
  </si>
  <si>
    <t>chr17:27899511-27900067</t>
  </si>
  <si>
    <t>CCAGGGGGGCCCCCAAAGGGCTTCAGGGCAGAGCCAGGTTCATACATGGAAAAGGCCTGG[CG]ATCCCTGCGGTGTGTGCTCCCGCCTGGCGCCATGGGTGTGTGTTCCGCCCGTTCACTGGG</t>
  </si>
  <si>
    <t>CGCCAGGCCTTTTCCATGTATGAACCTGGCTCTGCCCTGAAGCCCTTTGG</t>
  </si>
  <si>
    <t>GIT1;GIT1</t>
  </si>
  <si>
    <t>NM_001085454;NM_014030</t>
  </si>
  <si>
    <t>17:24927242-24927693</t>
  </si>
  <si>
    <t>cg02485597</t>
  </si>
  <si>
    <t>ATTAACTCCTACRAACCTATTTACTAAACCATCTAAACACCAAAACRAAC</t>
  </si>
  <si>
    <t>chr17:35291899-35300875</t>
  </si>
  <si>
    <t>GAGACGCCAGGGTTGGCTCCTGCGGACCTGTTTACTGAGCCATCTGGACACCAGGACGAG[CG]GAGCCTGACGCCCTAGAGCGAGCGTCCTGTCCTCATCCTCAACTCTCCTGCCTCGCTGGT</t>
  </si>
  <si>
    <t>TTGGCTCCTGCGGACCTGTTTACTGAGCCATCTGGACACCAGGACGAGCG</t>
  </si>
  <si>
    <t>17:32365579-32365737</t>
  </si>
  <si>
    <t>cg02286659</t>
  </si>
  <si>
    <t>CTTTAATCTACTAACTATAAAAAATAAATTACACAAACAACCAAATATCA</t>
  </si>
  <si>
    <t>CTTTAATCTACTAACTATAAAAAATAAATTACACGAACAACCGAATATCG</t>
  </si>
  <si>
    <t>ATCAGGAAACTAAAAGTACCAAATACCCGTCCGGGCCGCCCTCTCCCAAGGCAGTGTCCC[CG]ATATCCGGCTGTCCGTGCAACCCACCCTCCACAGCCAGCAGACCAAAGGGCCTCTGCCCT</t>
  </si>
  <si>
    <t>CTTTGGTCTGCTGGCTGTGGAGGGTGGGTTGCACGGACAGCCGGATATCG</t>
  </si>
  <si>
    <t>SRCIN1</t>
  </si>
  <si>
    <t>NM_025248</t>
  </si>
  <si>
    <t>cg15392358</t>
  </si>
  <si>
    <t>ACATATTTTTAAATAAAATCTTATCACCATATCACATTCTCATATAAAAC</t>
  </si>
  <si>
    <t>AAATATATACTAACCAAAAATAAAAGAATGTACAAACTAAGGCTATGTGGCACTTGGGGC[CG]TCTCACATGAGAATGTGACATGGTGACAAGATTTCATCCAAAAACATGCTTTGGCAGAGG</t>
  </si>
  <si>
    <t>CATGTTTTTGGATGAAATCTTGTCACCATGTCACATTCTCATGTGAGACG</t>
  </si>
  <si>
    <t>cg08108993</t>
  </si>
  <si>
    <t>CCACAAAAATACACTCRAAAAAAACATAAAAACATCACACTTAAACRCTC</t>
  </si>
  <si>
    <t>chr17:38136650-38137490</t>
  </si>
  <si>
    <t>CTCGTGGACGCCCACAGAAATGCACTCGAGAGGAACATAAAAGCATCACACTTAAGCGCT[CG]AAAGAAAGCCCCACGAACCCATAAAGGCTCCTCCCCGCTCCTTCCTCGAAGCTCCTCCTT</t>
  </si>
  <si>
    <t>CGAGCGCTTAAGTGTGATGCTTTTATGTTCCTCTCGAGTGCATTTCTGTG</t>
  </si>
  <si>
    <t>PSMD3</t>
  </si>
  <si>
    <t>NM_002809</t>
  </si>
  <si>
    <t>17:35390107-35391006</t>
  </si>
  <si>
    <t>17:38135974-38138026</t>
  </si>
  <si>
    <t>cg04252152</t>
  </si>
  <si>
    <t>ATTTCAAATCATCTTTAATAACCTTAAAAATAAATTATTTTCTCAATAAC</t>
  </si>
  <si>
    <t>chr17:38935799-38936093</t>
  </si>
  <si>
    <t>TTTTGTACTTGATTTCAAATCATCTTTAGTAACCTTAAAAATGAATTGTTTTCTCAATGG[CG]GCAATACTGACCCATCTTCTCCATCTATCAGGAGGCAGTAGGTCTCAATTTCTTTTTCCA</t>
  </si>
  <si>
    <t>CGCCATTGAGAAAACAATTCATTTTTAAGGTTACTAAAGATGATTTGAAA</t>
  </si>
  <si>
    <t>KRT27</t>
  </si>
  <si>
    <t>NM_181537</t>
  </si>
  <si>
    <t>cg23901700</t>
  </si>
  <si>
    <t>CCCTAAAACAATCCAACTCCAAACTTAAAATACAAATCAAACAATAATAC</t>
  </si>
  <si>
    <t>GCTCTTCAATTTGTCTGTAATATGCACTGTAGTCGCGACCAGCCCTCGGGGCGTTGGTTT[CG]TACCACTGCTTGATTTGCACTTCAAGTTTGGAGTTGGACTGCTCCAGGGTCCGCACCTTT</t>
  </si>
  <si>
    <t>CGTACCACTGCTTGATTTGCACTTCAAGTTTGGAGTTGGACTGCTCCAGG</t>
  </si>
  <si>
    <t>KRT20</t>
  </si>
  <si>
    <t>NM_019010</t>
  </si>
  <si>
    <t>17:36294631-36294831</t>
  </si>
  <si>
    <t>17:39041110-39041866</t>
  </si>
  <si>
    <t>cg12188197</t>
  </si>
  <si>
    <t>AATAACAATAATAATTTTTACCATCTAAATACAACCTAATATAAACAAAC</t>
  </si>
  <si>
    <t>rs17843039</t>
  </si>
  <si>
    <t>TATCCATAATGACTAAGGCTGATGTAGACACCTGAAAATGTGGGTGAGGGTGGTAATGGA[CG]TCTGCTTACACCAGGCTGTATCCAGATGGTAAAAATCACTATTGTCACCTTGTGAAAAAA</t>
  </si>
  <si>
    <t>GTGACAATAGTGATTTTTACCATCTGGATACAGCCTGGTGTAAGCAGACG</t>
  </si>
  <si>
    <t>KRTAP2-4;KRTAP2-4</t>
  </si>
  <si>
    <t>NM_033184;NM_033184</t>
  </si>
  <si>
    <t>cg06774703</t>
  </si>
  <si>
    <t>AACAAAATAAACAAATTTCCCAAACCTTAAAAAAATCCATATTTCAAAAC</t>
  </si>
  <si>
    <t>TTAAGCAAGCCGAGAGAGAAGAACCTGAGAATTGGGGACCAAAGATAAACCTGGGTCTTC[CG]CCTTGAAACATGGACTTTCCCAAGGCTTGGGAAACCTGCTCACTCTGCCCCCACACACGC</t>
  </si>
  <si>
    <t>CGCCTTGAAACATGGACTTTCCCAAGGCTTGGGAAACCTGCTCACTCTGC</t>
  </si>
  <si>
    <t>KRT36</t>
  </si>
  <si>
    <t>NM_003771</t>
  </si>
  <si>
    <t>cg25500196</t>
  </si>
  <si>
    <t>CACCACCCCAAAAAACTAATCTAATCCATCTCTACAAAAAAAAATACTCA</t>
  </si>
  <si>
    <t>CACCGCCCCAAAAAACTAATCTAATCCATCTCTACGAAAAAAAATACTCG</t>
  </si>
  <si>
    <t>chr17:40464293-40464947</t>
  </si>
  <si>
    <t>ACGGGCAGGTGCCACCGCCCCAGGGGGCTAATCTGATCCATCTCTGCGAGGGAAGGTGCT[CG]CTCGTAGCTCCCAGGCGCGGTCTCCAGGGCGCTGGGGCACGTGTAGGGGTGGGGAGAAGC</t>
  </si>
  <si>
    <t>CACCGCCCCAGGGGGCTAATCTGATCCATCTCTGCGAGGGAAGGTGCTCG</t>
  </si>
  <si>
    <t>17:37717841-37718431</t>
  </si>
  <si>
    <t>17:40463302-40465265</t>
  </si>
  <si>
    <t>cg23946400</t>
  </si>
  <si>
    <t>CCTACCTAAAACTCTAAATACCACCCTAAAACAAAAACCACAATAACACA</t>
  </si>
  <si>
    <t>CCTACCTAAAACTCTAAATACCACCCTAAAACGAAAACCGCAATAACACG</t>
  </si>
  <si>
    <t>chr17:41132462-41133367</t>
  </si>
  <si>
    <t>TGGAGCAGGGAATCTCCAGGGAAAAGGGCCAGGGGGAGCACCGGAGCCGGAAACACTCAC[CG]TGCCATTGCGGCTCCCGCTCCAGGGTGGCATTTAGAGTTCCAGGCAGGGGCCGCTATCTT</t>
  </si>
  <si>
    <t>CCTGCCTGGAACTCTAAATGCCACCCTGGAGCGGGAGCCGCAATGGCACG</t>
  </si>
  <si>
    <t>RUNDC1;AARSD1;AARSD1;AARSD1;AARSD1</t>
  </si>
  <si>
    <t>NM_173079;NM_001142653;NM_025267;NM_001136042;NM_001142654</t>
  </si>
  <si>
    <t>TSS1500;1stExon;TSS200;1stExon;1stExon</t>
  </si>
  <si>
    <t>17:41132021-41132282</t>
  </si>
  <si>
    <t>cg24545250</t>
  </si>
  <si>
    <t>AACAATATCTCCAAAATTAAACACACAAAAATAACAAACAAAAACCAACA</t>
  </si>
  <si>
    <t>AACGATATCTCCGAAATTAAACACACGAAAATAACGAACAAAAACCAACG</t>
  </si>
  <si>
    <t>chr17:43024658-43025344</t>
  </si>
  <si>
    <t>TGCAGTTTCCCAGGCGGTGTCTCCGGGGTTGGGCACACGAGAGTAGCGGGCAGAAGCCAA[CG]CAGGGTTGGGATACGTGGGGCCACAGCCAGTCTCTGTGGTCCCCGGGTCTAGGCTTAGCA</t>
  </si>
  <si>
    <t>GGCGGTGTCTCCGGGGTTGGGCACACGAGAGTAGCGGGCAGAAGCCAACG</t>
  </si>
  <si>
    <t>KIF18B</t>
  </si>
  <si>
    <t>NM_001080443</t>
  </si>
  <si>
    <t>17:40380185-40380900</t>
  </si>
  <si>
    <t>17:43024849-43025729</t>
  </si>
  <si>
    <t>cg09299082</t>
  </si>
  <si>
    <t>ACTTAAAAAATCTTAACTTAAAAAAAATATACAATAAACTACCTCTACTC</t>
  </si>
  <si>
    <t>AGTGGCTCTCAGCTTAAAGGATCTTGGCTTAGAAGGAATGTGCAGTGGGCTGCCTCTGCT[CG]GGAGGGGCTAAAAAAAGCCTCACCCTCCCCTGGGCTTTGTGTGAGGCTTATCAACTGCTC</t>
  </si>
  <si>
    <t>CTTAAAGGATCTTGGCTTAGAAGGAATGTGCAGTGGGCTGCCTCTGCTCG</t>
  </si>
  <si>
    <t>MYL4;MYL4</t>
  </si>
  <si>
    <t>NM_001002841;NM_002476</t>
  </si>
  <si>
    <t>cg06532163</t>
  </si>
  <si>
    <t>CTCAACCTACATCTTTACTATCCTAAAACTTACTACTCTTCAAAACTTTC</t>
  </si>
  <si>
    <t>rs2325717</t>
  </si>
  <si>
    <t>chr17:45867103-45867744</t>
  </si>
  <si>
    <t>TTTTTGCCCCCCTCAACCTGCATCTTTGCTATCCTGGGACTTACTGCTCTTCAGAACTTT[CG]GGCCCCTGGTAGAAGGAGATGTCTCTCCTGTGTCTGAGATGGGTGGGGCAGGAACTCCCC</t>
  </si>
  <si>
    <t>TCAACCTGCATCTTTGCTATCCTGGGACTTACTGCTCTTCAGAACTTTCG</t>
  </si>
  <si>
    <t>17:45867005-45868325</t>
  </si>
  <si>
    <t>cg04099180</t>
  </si>
  <si>
    <t>AAAACTTTTAACCACCCACCCTTCTTCATTTTTAACACCCRAATAAAACC</t>
  </si>
  <si>
    <t>chr17:46658948-46660003</t>
  </si>
  <si>
    <t>GGATGCCTGGAAGGGCTTTTGACCACCCACCCTTCTTCATTTTTGACACCCGAGTGGGGC[CG]AGGTTGCCGGATGAGGAGACCTATGGCGAGCAGTAGAATGGGCTGACCTGGAGAAGGGCA</t>
  </si>
  <si>
    <t>CGGCCCCACTCGGGTGTCAAAAATGAAGAAGGGTGGGTGGTCAAAAGCCC</t>
  </si>
  <si>
    <t>17:44017297-44018003</t>
  </si>
  <si>
    <t>17:46662347-46664276</t>
  </si>
  <si>
    <t>cg18208707</t>
  </si>
  <si>
    <t>CACAAACACCAAAACCAAAAAACAAACAATTAAAATCTTAAATCCAACCA</t>
  </si>
  <si>
    <t>CGCAAACGCCGAAACCAAAAAACGAACGATTAAAATCTTAAATCCAACCG</t>
  </si>
  <si>
    <t>chr17:47209811-47210740</t>
  </si>
  <si>
    <t>AGGTGCTGGGGACGCAGACGCCGGAGCCAGGGAGCGGGCGGTTGGAGTCTTAAGTCCAAC[CG]GTTCCCCGCATAGGTGGCTGCAGAGGCGAGGTGACGGCGCGTGCGGAACGAACTCTGCAC</t>
  </si>
  <si>
    <t>CGCAGACGCCGGAGCCAGGGAGCGGGCGGTTGGAGTCTTAAGTCCAACCG</t>
  </si>
  <si>
    <t>B4GALNT2;B4GALNT2;B4GALNT2</t>
  </si>
  <si>
    <t>NM_153446;NM_001159387;NM_001159388</t>
  </si>
  <si>
    <t>TSS200;Body;5'UTR</t>
  </si>
  <si>
    <t>17:44564811-44565739</t>
  </si>
  <si>
    <t>17:47209536-47210642</t>
  </si>
  <si>
    <t>cg11577799</t>
  </si>
  <si>
    <t>TACCACCTCCTAAAACTAATTTCATCTCAACCCRCTAAACTAAATTTAAC</t>
  </si>
  <si>
    <t>chr17:47840834-47841377</t>
  </si>
  <si>
    <t>AACTTCTGGGACACAGGGAGAAGAATGCAGGGAGCTGGGCATTTGCACCACGGTAAAAGC[CG]TTAAACTTAGTCCAGCGGGCTGAGATGAAATCAGTTCCAGGAGGTGGCATAAAGGGAAGC</t>
  </si>
  <si>
    <t>GCCACCTCCTGGAACTGATTTCATCTCAGCCCGCTGGACTAAGTTTAACG</t>
  </si>
  <si>
    <t>FAM117A</t>
  </si>
  <si>
    <t>NM_030802</t>
  </si>
  <si>
    <t>17:47840210-47842100</t>
  </si>
  <si>
    <t>cg25112643</t>
  </si>
  <si>
    <t>ACAAAAACAAAATTCATCCTATATAAAAAAATCAAAACCAACCTCRATAC</t>
  </si>
  <si>
    <t>rs72837329</t>
  </si>
  <si>
    <t>GCCCATGCCATGCTGTCCCCCACCACTCCCTCAGACAGAGGTCCGGGAGAGAGAAGGAGA[CG]TACCGAGGCTGGTCCTGATCCCCTTACACAGGATGAATCCTGTTCCTGTCACAGTGGGGT</t>
  </si>
  <si>
    <t>CAGGAACAGGATTCATCCTGTGTAAGGGGATCAGGACCAGCCTCGGTACG</t>
  </si>
  <si>
    <t>C17orf67</t>
  </si>
  <si>
    <t>NM_001085430</t>
  </si>
  <si>
    <t>cg01134637</t>
  </si>
  <si>
    <t>TAACCCAAATCCTCTTAAAAATTCCAATAATAATTAAAATTACCCRAACC</t>
  </si>
  <si>
    <t>chr17:55962573-55963229</t>
  </si>
  <si>
    <t>AGATAGCGGAGTAACCCAGGTCCTCTTAGAGGTTCCAGTGGTGGTTGGAATTACCCGGGC[CG]TGCCCCTACCTCCGGGGGGATGCTGTCCTCCAGTGGTGGTTGGAATTACCCGGGCTGCGC</t>
  </si>
  <si>
    <t>CGGCCCGGGTAATTCCAACCACCACTGGAACCTCTAAGAGGACCTGGGTT</t>
  </si>
  <si>
    <t>CUEDC1</t>
  </si>
  <si>
    <t>NM_017949</t>
  </si>
  <si>
    <t>17:53317139-53318248</t>
  </si>
  <si>
    <t>cg05012425</t>
  </si>
  <si>
    <t>ACAACCACTCTATTTTCAAACCACCTAAATAAAAAACCATAACAACCTCA</t>
  </si>
  <si>
    <t>ACAACCACTCTATTTTCAAACCGCCTAAATAAAAAACCATAACGACCTCG</t>
  </si>
  <si>
    <t>chr17:56083750-56085373</t>
  </si>
  <si>
    <t>CACTCACCAGAGACAACCACTCTGTTTTCAGACCGCCTGGATGGGGGGCCATAGCGACCT[CG]GGGAGCTCCGCCACCTCCACCCCCGCCGCCGCCTCGGCCTGTTCCACGGCCGCTTCGAGG</t>
  </si>
  <si>
    <t>ACAACCACTCTGTTTTCAGACCGCCTGGATGGGGGGCCATAGCGACCTCG</t>
  </si>
  <si>
    <t>SFRS1;SFRS1</t>
  </si>
  <si>
    <t>NM_001078166;NM_006924</t>
  </si>
  <si>
    <t>17:53438729-53439831</t>
  </si>
  <si>
    <t>17:56083737-56085609</t>
  </si>
  <si>
    <t>cg00040016</t>
  </si>
  <si>
    <t>CTACAAACATATACCACCACACTAAACTAATATTTTTTCTTAATAAAAAC</t>
  </si>
  <si>
    <t>AGTAGCTGGGACTACAGGCATATGCCACCACACTGGGCTAATATTTTTTCTTAGTAGAGA[CG]GAATCTCACTGTGTTGTCCGAGCTAGTCTCGAACTCCTGGGCTCAAGTGATCCTGCTGCC</t>
  </si>
  <si>
    <t>TACAGGCATATGCCACCACACTGGGCTAATATTTTTTCTTAGTAGAGACG</t>
  </si>
  <si>
    <t>TMEM49</t>
  </si>
  <si>
    <t>NM_030938</t>
  </si>
  <si>
    <t>cg14685095</t>
  </si>
  <si>
    <t>AATTATACATATCAATATAAAATAACACATACAATTCCCAAAAAAACTCA</t>
  </si>
  <si>
    <t>AATTATACGTATCGATATAAAATAACGCGTACGATTCCCGAAAAAACTCG</t>
  </si>
  <si>
    <t>chr17:59488115-59490485</t>
  </si>
  <si>
    <t>GGTCTAAGAGGGAATTGTGCGTGTCGGTGTGGGGTGGCGCGTGCGATTCCCGGAGGAACT[CG]GAGATGGAGGGTGTGAGTGCAGGGGCTCCGAGAGACCCCTAGCGGCTAAGCCGCCCGGAT</t>
  </si>
  <si>
    <t>AATTGTGCGTGTCGGTGTGGGGTGGCGCGTGCGATTCCCGGAGGAACTCG</t>
  </si>
  <si>
    <t>C17orf82</t>
  </si>
  <si>
    <t>NM_203425</t>
  </si>
  <si>
    <t>17:56842732-56845217</t>
  </si>
  <si>
    <t>17:59488518-59490254</t>
  </si>
  <si>
    <t>cg03872724</t>
  </si>
  <si>
    <t>AAAAACTACTTTATAAAAAAACAACATAACRTCACAAATATCTACRATAC</t>
  </si>
  <si>
    <t>chr17:60885408-60885857</t>
  </si>
  <si>
    <t>GAAAACACAGGAGGAGCTGCTTTGTGAGGAGACAGCATGGCGTCACAAGTGTCTGCGGTG[CG]GCAAACGGAGATGTCAAGTGTGCTGTCAGACGCAGGGCTCTGGAGCTGACCGGAGAGGTA</t>
  </si>
  <si>
    <t>GGAGCTGCTTTGTGAGGAGACAGCATGGCGTCACAAGTGTCTGCGGTGCG</t>
  </si>
  <si>
    <t>MARCH10;MARCH10</t>
  </si>
  <si>
    <t>NM_001100875;NM_152598</t>
  </si>
  <si>
    <t>17:58235320-58235393</t>
  </si>
  <si>
    <t>cg02693289</t>
  </si>
  <si>
    <t>CTTTATAAAAAAACAACATAACATCACAAATATCTACAATACAACAAACA</t>
  </si>
  <si>
    <t>CTTTATAAAAAAACAACATAACGTCACAAATATCTACGATACGACAAACG</t>
  </si>
  <si>
    <t>CAGGAGGAGCTGCTTTGTGAGGAGACAGCATGGCGTCACAAGTGTCTGCGGTGCGGCAAA[CG]GAGATGTCAAGTGTGCTGTCAGACGCAGGGCTCTGGAGCTGACCGGAGAGGTACAGATTT</t>
  </si>
  <si>
    <t>CTTTGTGAGGAGACAGCATGGCGTCACAAGTGTCTGCGGTGCGGCAAACG</t>
  </si>
  <si>
    <t>cg10698920</t>
  </si>
  <si>
    <t>AATAACCTACCCTCCATTTTTCCTTATTATTTTCCATATAAAAATCACTC</t>
  </si>
  <si>
    <t>chr17:62339803-62340799</t>
  </si>
  <si>
    <t>CAGAGTTCAAGGATAACCTGCCCTCCATTTTTCCTTATTGTTTTCCATATAAAAGTCACT[CG]TTGTTTCCCCTCCAGCTTACACCTGGCTCCTGAAATGACTCCTCTGAATCCTCTGAGAAT</t>
  </si>
  <si>
    <t>CGAGTGACTTTTATATGGAAAACAATAAGGAAAAATGGAGGGCAGGTTAT</t>
  </si>
  <si>
    <t>TEX2</t>
  </si>
  <si>
    <t>NM_018469</t>
  </si>
  <si>
    <t>17:62339325-62341278</t>
  </si>
  <si>
    <t>cg01160079</t>
  </si>
  <si>
    <t>CACAACAACAATAATAAAACCTTAACTTCCATTAAACTCCTCCCTCATCC</t>
  </si>
  <si>
    <t>rs77210355</t>
  </si>
  <si>
    <t>GGTCCCACGGGGCCACCGTGCCTTCCTCTCTCAGCCTGGTAACTGTAAACCCAGTCAAAG[CG]GATGAGGGAGGAGTCCAATGGAAGCTAAGGTCCCATCACTGCTGCTGTGCAGCTGGAAGG</t>
  </si>
  <si>
    <t>CGGATGAGGGAGGAGTCCAATGGAAGCTAAGGTCCCATCACTGCTGCTGT</t>
  </si>
  <si>
    <t>PRKCA;MIR634</t>
  </si>
  <si>
    <t>NM_002737;NR_030364</t>
  </si>
  <si>
    <t>cg16040763</t>
  </si>
  <si>
    <t>ACCCACTAAAAACAACTCTACTCAACTACCCAAAATAATAAAAACAACCA</t>
  </si>
  <si>
    <t>ACCCGCTAAAAACGACTCTACTCGACTACCCAAAATAATAAAAACGACCG</t>
  </si>
  <si>
    <t>rs8866</t>
  </si>
  <si>
    <t>AATTTTTGGAAATCTCTCTTTTTTCCTCCCTCGCTCGCTGCCGGGCATGTCCTGATCTGG[CG]GCCGCTCCTACCACCCTGGGCAGCCGAGCAGAGTCGTCCCCAGCGGGTCTCCCTCCCTGC</t>
  </si>
  <si>
    <t>CGGCCGCTCCTACCACCCTGGGCAGCCGAGCAGAGTCGTCCCCAGCGGGT</t>
  </si>
  <si>
    <t>PITPNC1;PITPNC1;PITPNC1;PITPNC1</t>
  </si>
  <si>
    <t>NM_012417;NM_181671;NM_012417;NM_181671</t>
  </si>
  <si>
    <t>17:62804376-62805643</t>
  </si>
  <si>
    <t>17:65373830-65375542</t>
  </si>
  <si>
    <t>cg19431579</t>
  </si>
  <si>
    <t>AAACAAAATATTATCTTTTAAATCAATTTAACTACAAAACTTATACCRCC</t>
  </si>
  <si>
    <t>rs73998055</t>
  </si>
  <si>
    <t>chr17:66243583-66244403</t>
  </si>
  <si>
    <t>AGTCCAGGCTATGGGTCTGATTCAGATGGGCCGTTTTAGGATCGTTTTTGATATTCATTG[CG]GCGGTACAAGTTTTGTAGCCAAACTGACTTAAAAGATAACATTTTGTTTCTTTTTGTTTC</t>
  </si>
  <si>
    <t>CGGCGGTACAAGTTTTGTAGCCAAACTGACTTAAAAGATAACATTTTGTT</t>
  </si>
  <si>
    <t>AMZ2;AMZ2;AMZ2;AMZ2;AMZ2;AMZ2</t>
  </si>
  <si>
    <t>NM_001033569;NM_001033574;NM_001033572;NM_001033570;NM_001033571;NM_016627</t>
  </si>
  <si>
    <t>cg02287362</t>
  </si>
  <si>
    <t>AAAATAAAAACTAAACAACAACACAAAACCAAAACACAAACAACAACACA</t>
  </si>
  <si>
    <t>AAAATAAAAACTAAACAACGACGCGAAACCGAAACGCGAACGACAACACG</t>
  </si>
  <si>
    <t>chr17:66286541-66288532</t>
  </si>
  <si>
    <t>GGCACCCGAGCCACACCCTCCCCCCGCCCCCCACCCCGGCCGCCTGCGACCCGGGCCGTG[CG]TGCTGCCGCCCGCGCCCCGGCCCCGCGTCGCTGCCTAGCTCTTATCCTATACCGGCTGCA</t>
  </si>
  <si>
    <t>AGGATAAGAGCTAGGCAGCGACGCGGGGCCGGGGCGCGGGCGGCAGCACG</t>
  </si>
  <si>
    <t>ARSG;SLC16A6</t>
  </si>
  <si>
    <t>NM_014960;NM_004694</t>
  </si>
  <si>
    <t>17:63798868-63800443</t>
  </si>
  <si>
    <t>17:66287238-66288343</t>
  </si>
  <si>
    <t>cg10338787</t>
  </si>
  <si>
    <t>CAATTACAAAACAACTAAACAAACAAACAAAACTAAAAACTATACAAACA</t>
  </si>
  <si>
    <t>CAATTACGAAACAACTAAACAAACGAACGAAACTAAAAACTATACAAACG</t>
  </si>
  <si>
    <t>chr17:72931729-72932601</t>
  </si>
  <si>
    <t>ACTGCACCCCTCTCCACCCCATCCGAGGGCGGGCTGCGAGTTGGAGACCCTGCAGGCCCG[CG]CCTGCACAGCCCTCAGCCCCGCCCGCTTGTCCAGCTGCCTCGCAATTGGCTGCACCCTCT</t>
  </si>
  <si>
    <t>CAATTGCGAGGCAGCTGGACAAGCGGGCGGGGCTGAGGGCTGTGCAGGCG</t>
  </si>
  <si>
    <t>OTOP3</t>
  </si>
  <si>
    <t>NM_178233</t>
  </si>
  <si>
    <t>17:70443331-70444184</t>
  </si>
  <si>
    <t>cg26421181</t>
  </si>
  <si>
    <t>AAACCTAACACCCTCTTCCCAAAAAAACATTAAAACAACTCCTAACAACA</t>
  </si>
  <si>
    <t>AAACCTAACGCCCTCTTCCCGAAAAAACGTTAAAACAACTCCTAACAACG</t>
  </si>
  <si>
    <t>rs143580487</t>
  </si>
  <si>
    <t>CAGCTCCCAGGGAGCCGCGCGCGGCAGTTGGCGGGGCCGGGCTTCTGCCGGCGGCGGGCA[CG]TTGCTAGGAGCTGCCCCAACGCCTCTCCGGGAAGAGGGCGCCAGGCTCAAAGGCCCTCTT</t>
  </si>
  <si>
    <t>GAGCCTGGCGCCCTCTTCCCGGAGAGGCGTTGGGGCAGCTCCTAGCAACG</t>
  </si>
  <si>
    <t>cg07143841</t>
  </si>
  <si>
    <t>ATCRATAACAAAACAAAAATTAAAAATAAACCCCTAAAACTTAACCCCAC</t>
  </si>
  <si>
    <t>GTGCCCAGCCAGTCGGTGACAGAGCAGGGATTAGAGATGGACCCCTGAGGCTTAGCCCCA[CG]CTCTCTTCCCCAAACCCTGGGGCCTCAGTCAGCCTCTGGTAATCCCTTCTGTGCCCAGGG</t>
  </si>
  <si>
    <t>TCGGTGACAGAGCAGGGATTAGAGATGGACCCCTGAGGCTTAGCCCCACG</t>
  </si>
  <si>
    <t>AANAT;AANAT</t>
  </si>
  <si>
    <t>NM_001088;NM_001166579</t>
  </si>
  <si>
    <t>cg26142132</t>
  </si>
  <si>
    <t>CTATACCCAAAACACCAAAACTAACRTTTCCCTTCAACAAAACAAAAACC</t>
  </si>
  <si>
    <t>GGTAATCCCTTCTGTGCCCAGGGCACCAGAGCTGACGTTTCCCTTCAGCAAGGCAGGGGC[CG]AGGCTGCCAGAGCCCTGCTGGCGTCATCCTGCCTGGGATAGCTCGAGAGGTGGGGTGGGG</t>
  </si>
  <si>
    <t>CGGCCCCTGCCTTGCTGAAGGGAAACGTCAGCTCTGGTGCCCTGGGCACA</t>
  </si>
  <si>
    <t>cg09123026</t>
  </si>
  <si>
    <t>CTTCAACCAAAAACATATATAAACTAAAACATAACATACACAAATCAACA</t>
  </si>
  <si>
    <t>CTTCAACCAAAAACGTATATAAACTAAAACGTAACATACACGAATCGACG</t>
  </si>
  <si>
    <t>TCCCTGGGAGCCCTTCAGCCAAGGGCGTGTGTGGGCTGAGGCGTGGCATGCACGGGTCGG[CG]AGACAGCAGCCATCTGAACCTGTCCTCCTCCTCCATCTCTACCTCACCTCCACCATCTCC</t>
  </si>
  <si>
    <t>CGCCGACCCGTGCATGCCACGCCTCAGCCCACACACGCCCTTGGCTGAAG</t>
  </si>
  <si>
    <t>RHBDF2;RHBDF2</t>
  </si>
  <si>
    <t>NM_024599;NM_001005498</t>
  </si>
  <si>
    <t>cg25538649</t>
  </si>
  <si>
    <t>TAACCCAATCACCTAACCACAATAAATCAAACTAAAAAAACAAAACCACA</t>
  </si>
  <si>
    <t>TAACCCGATCGCCTAACCGCAATAAATCAAACTAAAAAAACGAAACCGCG</t>
  </si>
  <si>
    <t>chr17:74732345-74734222</t>
  </si>
  <si>
    <t>GCTGCGGTCAGGTGACCCGGTCGCCTGGCCGCAGTGAGTCAGGCTGGGAGGGCGGGGCCG[CG]CCGGCTGCTGCGGCTGGCACTTGGCCCTTTAATCCCCTTCGTGGGCCCCTCAACCTGGAG</t>
  </si>
  <si>
    <t>CGCGGCCCCGCCCTCCCAGCCTGACTCACTGCGGCCAGGCGACCGGGTCA</t>
  </si>
  <si>
    <t>MIR636;SFRS2;MFSD11</t>
  </si>
  <si>
    <t>NR_030366;NM_003016;NM_024311</t>
  </si>
  <si>
    <t>high-CpG:72245701-72245715</t>
  </si>
  <si>
    <t>17:72243886-72245876</t>
  </si>
  <si>
    <t>cg03726858</t>
  </si>
  <si>
    <t>TCCTCTCAAACCTATAAAATTAATACTATTCTAACTCCCTCTTAAAAAAC</t>
  </si>
  <si>
    <t>chr17:75242871-75243613</t>
  </si>
  <si>
    <t>CAAGTGTGTGGTCCTCTCAGACCTATGGAGTTGGTGCTGTTCTGGCTCCCTCTTAAAGAG[CG]GGAAACTGAGACACAGAGAAGTCCCACCGCCGGGGGTCGGGGTGGGGAGGGCCTGGGATT</t>
  </si>
  <si>
    <t>CCTCTCAGACCTATGGAGTTGGTGCTGTTCTGGCTCCCTCTTAAAGAGCG</t>
  </si>
  <si>
    <t>17:75242518-75244264</t>
  </si>
  <si>
    <t>cg20402747</t>
  </si>
  <si>
    <t>CATAACAACAATAACAAAAAAACAAAACTTATTTAAACATCATTTCCTCA</t>
  </si>
  <si>
    <t>CGTAACAACAATAACGAAAAAACAAAACTTATTTAAACATCGTTTCCTCG</t>
  </si>
  <si>
    <t>chr17:77955491-77955693</t>
  </si>
  <si>
    <t>TATCTAGCCCCTCGTGGCAGCAGTGACGGAAGGACAGAACTTGTTTAGGCATCGTTTCCT[CG]CTCCCTCCTTAATCTCCACTCGGCTTTTCCCATCCCCTGGGCCTAGTTTCAGGGGAGCCA</t>
  </si>
  <si>
    <t>CGTGGCAGCAGTGACGGAAGGACAGAACTTGTTTAGGCATCGTTTCCTCG</t>
  </si>
  <si>
    <t>TBC1D16</t>
  </si>
  <si>
    <t>NM_019020</t>
  </si>
  <si>
    <t>17:75569524-75569938</t>
  </si>
  <si>
    <t>cg03890538</t>
  </si>
  <si>
    <t>CCRTAACCRCRAAAATACACCTAAATACTAATACTCAATAAAAAACCACC</t>
  </si>
  <si>
    <t>rs11547302</t>
  </si>
  <si>
    <t>chr17:78937837-78938396</t>
  </si>
  <si>
    <t>GCTTTTGTCTGTCTTCGCTGTCGTGTCTGGAATGTCAGGGAAGGGGAGGGCTCGGGTTGA[CG]GTGGCTTCCCACTGAGCACCAGCATCCAGGTGCACCCCCGCGGCCACGGCGCCTCTGTCC</t>
  </si>
  <si>
    <t>CGGTGGCTTCCCACTGAGCACCAGCATCCAGGTGCACCCCCGCGGCCACG</t>
  </si>
  <si>
    <t>17:76551778-76553872</t>
  </si>
  <si>
    <t>cg01454963</t>
  </si>
  <si>
    <t>AAACTCCAACCCAAAACACCAAAAAACAAATAAACCACAAAACAAAAACA</t>
  </si>
  <si>
    <t>AAACTCCGACCCAAAACACCAAAAAACAAATAAACCGCGAAACGAAAACG</t>
  </si>
  <si>
    <t>chr17:78965416-78966484</t>
  </si>
  <si>
    <t>GGCTTTCCCTGGCTCTGGGCCCGCGGGAGCAGGTCCCGGCTCTCCCGGAGTCGCTGCCCC[CG]CCCCCGTCCCGCGGCTCATTTGCCTCCTGGTGCCCTGGGCCGGAGCCCCGGCGGTGCTGC</t>
  </si>
  <si>
    <t>CGCCCCCGTCCCGCGGCTCATTTGCCTCCTGGTGCCCTGGGCCGGAGCCC</t>
  </si>
  <si>
    <t>CHMP6</t>
  </si>
  <si>
    <t>NM_024591</t>
  </si>
  <si>
    <t>17:76580020-76581154</t>
  </si>
  <si>
    <t>17:78965218-78966455</t>
  </si>
  <si>
    <t>cg05984533</t>
  </si>
  <si>
    <t>AATCAAACAAACAAAACTAAAAAAACACCAAAAATCCAAAACAAAACCCA</t>
  </si>
  <si>
    <t>AATCAAACGAACGAAACTAAAAAAACGCCGAAAATCCAAAACGAAACCCG</t>
  </si>
  <si>
    <t>rs28698582</t>
  </si>
  <si>
    <t>chr17:79478235-79482426</t>
  </si>
  <si>
    <t>CTGGAACCGAAGGCCGGGCCTTTTACGTAACGTCCACGGCTCGGAAGTCTGCACTGCGGC[CG]GGCCCCGCCCTGGACCCCCGGCGCCCCCCCAGCCCCGTCCGCCTGACCCGGCCCACCCCG</t>
  </si>
  <si>
    <t>CGGGCCCCGCCCTGGACCCCCGGCGCCCCCCCAGCCCCGTCCGCCTGACC</t>
  </si>
  <si>
    <t>ACTG1</t>
  </si>
  <si>
    <t>NM_001614</t>
  </si>
  <si>
    <t>17:77092293-77096956</t>
  </si>
  <si>
    <t>cg08816869</t>
  </si>
  <si>
    <t>CAAAACTCTACAATAAAACCCAAACTAAAACAACCCCTCATCTACTCACA</t>
  </si>
  <si>
    <t>CAAAACTCTACGATAAAACCCAAACTAAAACAACCCCTCATCTACTCACG</t>
  </si>
  <si>
    <t>chr17:79828636-79830135</t>
  </si>
  <si>
    <t>CTAGTGTCCCTGAGGAATCCCGCGGCTCCTCAGGACCAGGAGGCAGGGAGCTCCTGGCAC[CG]TGAGCAGATGAGGGGCTGCCTCAGCCTGGGCTTCACCGCAGAGCCCTGTTCCCCACTCCG</t>
  </si>
  <si>
    <t>CAGGGCTCTGCGGTGAAGCCCAGGCTGAGGCAGCCCCTCATCTGCTCACG</t>
  </si>
  <si>
    <t>17:79829807-79829965</t>
  </si>
  <si>
    <t>cg24328095</t>
  </si>
  <si>
    <t>CCTTCCATAATAAACTATAACAAAAACCCRCAACTAACTCTTAAACCCTC</t>
  </si>
  <si>
    <t>chr17:80206689-80206927</t>
  </si>
  <si>
    <t>CTCTCTCTGGAGACTCCTCCCTGCTGTTAGAGCCCACGTTGTATTTCCTCATATGGAAAA[CG]AGGGCCTAAGAGCCAGCTGCGGGTTCCTGCCACAGCTCACCATGGAAGGAGACACTGCTC</t>
  </si>
  <si>
    <t>CGAGGGCCTAAGAGCCAGCTGCGGGTTCCTGCCACAGCTCACCATGGAAG</t>
  </si>
  <si>
    <t>CSNK1D;CSNK1D</t>
  </si>
  <si>
    <t>NM_001893;NM_139062</t>
  </si>
  <si>
    <t>17:80204999-80205471</t>
  </si>
  <si>
    <t>cg00797490</t>
  </si>
  <si>
    <t>AAAACACAATTACCTTTATACRTTATAAAACCRAATCCTATTTTAATTAC</t>
  </si>
  <si>
    <t>rs1011007</t>
  </si>
  <si>
    <t>chr17:80886863-80887390</t>
  </si>
  <si>
    <t>CGAGAGTGAGGAGAACACAGTTGCCTTTGTGCGTTGTGGAGCCGGGTCCTGTTTTGGTTG[CG]GCCGTGCATCCTGCATCCAGGTCGGGGCAGAGGTGGTTCCACGTCCTCCCAGAGGTCAGC</t>
  </si>
  <si>
    <t>GAACACAGTTGCCTTTGTGCGTTGTGGAGCCGGGTCCTGTTTTGGTTGCG</t>
  </si>
  <si>
    <t>TBCD</t>
  </si>
  <si>
    <t>NM_005993</t>
  </si>
  <si>
    <t>17:78476534-78476607</t>
  </si>
  <si>
    <t>17:80882735-80883484</t>
  </si>
  <si>
    <t>cg16943083</t>
  </si>
  <si>
    <t>AAAAAACAAACAAAAAAATACCCAACAAAAACAAACACAAACCAAAAACA</t>
  </si>
  <si>
    <t>AAAAAACGAACGAAAAAATACCCGACGAAAACAAACGCGAACCGAAAACG</t>
  </si>
  <si>
    <t>chr18:499315-500722</t>
  </si>
  <si>
    <t>CCGACCCGGCCGAGCGAGCGGCCGCGCCCACGCCCCTCTCGCGCCCTCCCGCGCCCGCCC[CG]CCCTCGGCCCGCGCCTGCCCTCGCCGGGCACTTTCTCGCCCGCCCTCTCCTGCGCGCCCT</t>
  </si>
  <si>
    <t>AGAGGGCGGGCGAGAAAGTGCCCGGCGAGGGCAGGCGCGGGCCGAGGGCG</t>
  </si>
  <si>
    <t>COLEC12</t>
  </si>
  <si>
    <t>NM_130386</t>
  </si>
  <si>
    <t>18:490266-491437</t>
  </si>
  <si>
    <t>cg00027083</t>
  </si>
  <si>
    <t>AAAAAAAACCCAAAACCTAAAACAAAACACACAAAACAATAAAACTAACA</t>
  </si>
  <si>
    <t>AAAAAAAACCCGAAACCTAAAACGAAACGCGCGAAACAATAAAACTAACG</t>
  </si>
  <si>
    <t>chr18:5543437-5544241</t>
  </si>
  <si>
    <t>CCCCGGCCGCGCCGGGCGCGGGGCTCGGGATTCGGGAGACCGCGCGGCGCCGAAGCCACG[CG]TCAGCCCCACTGTCCCGCGCGCCTCGCCCCAGGCCTCGGGCTCTTCCTCCGCACCTCGTA</t>
  </si>
  <si>
    <t>AGGAAGAGCCCGAGGCCTGGGGCGAGGCGCGCGGGACAGTGGGGCTGACG</t>
  </si>
  <si>
    <t>EPB41L3</t>
  </si>
  <si>
    <t>NM_012307</t>
  </si>
  <si>
    <t>18:5532823-5534217</t>
  </si>
  <si>
    <t>18:5543793-5544104</t>
  </si>
  <si>
    <t>cg12667888</t>
  </si>
  <si>
    <t>CAAATATTAAATAAAAAAATACACCCCATCAATATCTCACCACACCTACA</t>
  </si>
  <si>
    <t>CAAATATTAAATAAAAAAATACGCCCCATCAATATCTCACCGCGCCTACG</t>
  </si>
  <si>
    <t>chr18:10525841-10526433</t>
  </si>
  <si>
    <t>TTAGGTGCTTTGCAAATATTGAATGAAAGAATACGCCCCATCAGTATCTCACCGCGCCTG[CG]CTAGATGCCCTAGGTGGGGCCAGCCTTGACGCGCTGCGCCTGCGCAATGTCTCTTTGCGG</t>
  </si>
  <si>
    <t>CGCAGGCGCGGTGAGATACTGATGGGGCGTATTCTTTCATTCAATATTTG</t>
  </si>
  <si>
    <t>NAPG</t>
  </si>
  <si>
    <t>NM_003826</t>
  </si>
  <si>
    <t>18:10515842-10516502</t>
  </si>
  <si>
    <t>18:10525789-10526042</t>
  </si>
  <si>
    <t>cg18182059</t>
  </si>
  <si>
    <t>TCCACTTATTAAACCCTATTATTTTAACRTTACTATTAAAAAACTCAACC</t>
  </si>
  <si>
    <t>chr18:12093607-12093842</t>
  </si>
  <si>
    <t>GTTTATTAGATTCCACTTGTTAAGCCCTGTTGTTTTGGCGTTGCTGTTGGGAAACTCAGC[CG]TATCAATTCTTTGCCCAAGCCCATGTCAAGAAGGGTATTTCTCAGGTTTTCTTGTAGGAT</t>
  </si>
  <si>
    <t>CGGCTGAGTTTCCCAACAGCAACGCCAAAACAACAGGGCTTAACAAGTGG</t>
  </si>
  <si>
    <t>cg09313439</t>
  </si>
  <si>
    <t>CCCAACTCCTTAATCTCTAAATCTATTTTATTACTCCTAATACRAATCCC</t>
  </si>
  <si>
    <t>chr18:25755414-25758175</t>
  </si>
  <si>
    <t>GCTCTCCGCTCCCCGCCAATGGAGAGCGAGCTGATGACAAATAGCGGGCCGCGGAGTCCG[CG]GGACTCGCACCAGGAGTAATAAAACAGACCCAGAGATCAAGGAGCTGGGGAGGGGGCGGG</t>
  </si>
  <si>
    <t>CCAGCTCCTTGATCTCTGGGTCTGTTTTATTACTCCTGGTGCGAGTCCCG</t>
  </si>
  <si>
    <t>CDH2;CDH2</t>
  </si>
  <si>
    <t>NM_001792;NM_001792</t>
  </si>
  <si>
    <t>high-CpG:24010944-24012173</t>
  </si>
  <si>
    <t>18:24010559-24012472</t>
  </si>
  <si>
    <t>cg15259973</t>
  </si>
  <si>
    <t>AAACCCCAACRCCCTTTTCTATAATATATAAATATAATAAACCCTAAAAC</t>
  </si>
  <si>
    <t>rs9945420</t>
  </si>
  <si>
    <t>chr18:29077552-29078526</t>
  </si>
  <si>
    <t>CCGCGTCACCCAGGCCCCAGCGCCCTTTTCTGTGGTGTGTGGGTGTAGTGAGCCCTGGGG[CG]GGGAACACCATTGCTGGGGGTCGGAGGCTTTGTTGAGAGTCTCTGGGACGAGAAACGTGG</t>
  </si>
  <si>
    <t>CGCCCCAGGGCTCACTACACCCACACACCACAGAAAAGGGCGCTGGGGCC</t>
  </si>
  <si>
    <t>DSG2</t>
  </si>
  <si>
    <t>NM_001943</t>
  </si>
  <si>
    <t>18:27331551-27332701</t>
  </si>
  <si>
    <t>cg24193422</t>
  </si>
  <si>
    <t>ACCATTAACAACTACCATAATTTATTCCAATCTCAATCTCRACACTAATC</t>
  </si>
  <si>
    <t>GGAATCTTCAGTCTGAAAACGGGGTCTTTTGATCTCTCCCCACTTTGGTGCAGTCTGCTC[CG]ATTAGTGCCGAGATTGAGACTGGAACAAACCATGGTAGCTGTCAATGGCACAAGGACCCC</t>
  </si>
  <si>
    <t>CCATTGACAGCTACCATGGTTTGTTCCAGTCTCAATCTCGGCACTAATCG</t>
  </si>
  <si>
    <t>KIAA1012</t>
  </si>
  <si>
    <t>NM_014939</t>
  </si>
  <si>
    <t>cg18968597</t>
  </si>
  <si>
    <t>CCCACATACAAAAAAATAACCATTCRATCTAAAACCTTCACTAAATAAAC</t>
  </si>
  <si>
    <t>GGTGATGAGTACCCACATACAGGAAGGTGGCCATTCGGTCTAGGACCTTCACTGAGTGAA[CG]AGCTGCTGGAGGCGACGGGAGTTGATGAGGCCACCAAACACCGTAGACACGGAGATGGGA</t>
  </si>
  <si>
    <t>CCACATACAGGAAGGTGGCCATTCGGTCTAGGACCTTCACTGAGTGAACG</t>
  </si>
  <si>
    <t>cg21579539</t>
  </si>
  <si>
    <t>CCCTCCCTTCCATCTCAAATTACTAAAAATTAAACAACCTAAAACCAAAC</t>
  </si>
  <si>
    <t>chr18:43753303-43755104</t>
  </si>
  <si>
    <t>CTCAGGTGATCCGCCCACCTTGGCCTCCCAGTGTGCTAGGATTACAGGCGTGAGCCACCA[CG]CCTGGCCTTAGGTTGCCCAATTCTTAGCAATCTGAGATGGAAGGGAGGGGGCAGCCCAGA</t>
  </si>
  <si>
    <t>CGCCTGGCCTTAGGTTGCCCAATTCTTAGCAATCTGAGATGGAAGGGAGG</t>
  </si>
  <si>
    <t>cg00381974</t>
  </si>
  <si>
    <t>TAATAAACAACTTACAACAATTCAAAATCATCCAACACATACTTAACACA</t>
  </si>
  <si>
    <t>TAATAAACAACTTACGACGATTCGAAATCGTCCAACACGTACTTAACGCG</t>
  </si>
  <si>
    <t>chr18:44259905-44260451</t>
  </si>
  <si>
    <t>TGCGGATGGAAGTAGTAGACAGCTTGCGGCGATTCGAAGTCGTCCAGCACGTACTTGACG[CG]GATGGACACGTCGGTGTTGCGCGTGTTGTAGAAGGCAGGCAGCAGCACCGACGCGTTCTC</t>
  </si>
  <si>
    <t>CGCGTCAAGTACGTGCTGGACGACTTCGAATCGCCGCAAGCTGTCTACTA</t>
  </si>
  <si>
    <t>ST8SIA5</t>
  </si>
  <si>
    <t>NM_013305</t>
  </si>
  <si>
    <t>18:42514024-42514449</t>
  </si>
  <si>
    <t>cg22233523</t>
  </si>
  <si>
    <t>AAAAAAAACACAACCTAAAACCAAACAAAACCAAACCACAAAACAACACA</t>
  </si>
  <si>
    <t>AAAAAAAACACGACCTAAAACCGAACGAAACCAAACCGCGAAACAACACG</t>
  </si>
  <si>
    <t>chr18:44496910-44497832</t>
  </si>
  <si>
    <t>CCGCCTTCCGCCCGCGCCTTCAGTCCGCGCGGCGACAGCGCCCGCCCGCGCCTGCCCCGG[CG]TGCTGCCCCGCGGCTTGGCCCCGCTCGGCCCCAGGTCGTGCCTTCCCTCCCCGGCGGAGG</t>
  </si>
  <si>
    <t>AGGGAAGGCACGACCTGGGGCCGAGCGGGGCCAAGCCGCGGGGCAGCACG</t>
  </si>
  <si>
    <t>PIAS2;PIAS2</t>
  </si>
  <si>
    <t>NM_173206;NM_004671</t>
  </si>
  <si>
    <t>18:42750738-42751863</t>
  </si>
  <si>
    <t>18:44496800-44497693</t>
  </si>
  <si>
    <t>cg18074954</t>
  </si>
  <si>
    <t>AAAAAACAACAAACACCACAAAAAACAAAACACAAAAAAACCATAAAACA</t>
  </si>
  <si>
    <t>AAAAAACGACAAACGCCGCGAAAAACAAAACGCGAAAAAACCGTAAAACG</t>
  </si>
  <si>
    <t>rs12962421</t>
  </si>
  <si>
    <t>chr18:44787406-44787838</t>
  </si>
  <si>
    <t>CCTGTCCGCGCCGCCCGCGCGGTCTCCGGCCCCCTGCGCGAGGTCCTCCCTCCTGCCTCG[CG]CTCCACGGCTCCTCCGCGCTCTGCCTCCCGCGGCGCCTGCCGCCTCCCCTGCGCGGATCA</t>
  </si>
  <si>
    <t>GGGAGGCGGCAGGCGCCGCGGGAGGCAGAGCGCGGAGGAGCCGTGGAGCG</t>
  </si>
  <si>
    <t>18:43041201-43042171</t>
  </si>
  <si>
    <t>cg06595072</t>
  </si>
  <si>
    <t>AATAATAAAATCTATAAATATCTACAAACCCRAATAAAAACCCCCRACAC</t>
  </si>
  <si>
    <t>chr18:61669869-61670255</t>
  </si>
  <si>
    <t>GGCGGGGCCGGGATAATAAGGTCTGTGGGTGTCTGCAGGCCCGAATGGAAGCCCCCGGCA[CG]CTCAGCCACCAGTGCCCGGGAGTCCTGCGTTCTTGGCCGTCTGACCGCATTTCCATCTCC</t>
  </si>
  <si>
    <t>ATAATAAGGTCTGTGGGTGTCTGCAGGCCCGAATGGAAGCCCCCGGCACG</t>
  </si>
  <si>
    <t>18:59820850-59821217</t>
  </si>
  <si>
    <t>cg21902544</t>
  </si>
  <si>
    <t>ATTTAAAAACTATAATTCCAAAATCCCAATTAAAAAACTATCCRATTCCC</t>
  </si>
  <si>
    <t>chr18:70208974-70211790</t>
  </si>
  <si>
    <t>AGAATTTGATGATTTAGGAGCTGTGGTTCCAGAGTCCCAGTTGGGGAACTGTCCGGTTCC[CG]CAGGGCTAGAAGAGGGGCCTCCGGCCCGGGTCTGTGTGTCTGCTCCTCTGGACCTCGGAC</t>
  </si>
  <si>
    <t>CGGGAACCGGACAGTTCCCCAACTGGGACTCTGGAACCACAGCTCCTAAA</t>
  </si>
  <si>
    <t>CBLN2;CBLN2</t>
  </si>
  <si>
    <t>NM_182511;NM_182511</t>
  </si>
  <si>
    <t>18:68362488-68362770</t>
  </si>
  <si>
    <t>cg25454379</t>
  </si>
  <si>
    <t>CCCTCTTCCCRCTACACCAATTCTATCTATCAAACCCAACAAAAATAAAC</t>
  </si>
  <si>
    <t>rs6506830</t>
  </si>
  <si>
    <t>chr18:76069222-76069699</t>
  </si>
  <si>
    <t>CCTGTACTTTGGCAGTGATTAAGCACACCCGTGGAGGCGTCCCGAGGGCGTGGACTCCAA[CG]CCTACCTCTGCTGGGTCTGACAGACAGAACTGGTGCAGCGGGAAGAGGGGGGACGTTCTT</t>
  </si>
  <si>
    <t>CGCCTACCTCTGCTGGGTCTGACAGACAGAACTGGTGCAGCGGGAAGAGG</t>
  </si>
  <si>
    <t>18:74170082-74170687</t>
  </si>
  <si>
    <t>cg27445005</t>
  </si>
  <si>
    <t>CTTCCCAAAATACAACCAAATCAAACAAAAACCCCCTAAAATAAATAACA</t>
  </si>
  <si>
    <t>CTTCCCGAAATACGACCGAATCAAACGAAAACCCCCTAAAATAAATAACG</t>
  </si>
  <si>
    <t>chr18:76189718-76190190</t>
  </si>
  <si>
    <t>CAGCCACGGGGCCTTCCCGGGGTGCGGCCGAGTCAGGCGGAGACCCCCTGGGGTGGGTGG[CG]GGAGCGGGGCCGCAGCAACAGGGCGGCGTGGAGGGGGAGAAACACCTTACCCAGCCGGCG</t>
  </si>
  <si>
    <t>CTTCCCGGGGTGCGGCCGAGTCAGGCGGAGACCCCCTGGGGTGGGTGGCG</t>
  </si>
  <si>
    <t>18:74290707-74291178</t>
  </si>
  <si>
    <t>cg07583654</t>
  </si>
  <si>
    <t>AAACATCTCCRTAAACAAAAACAATCCATACRTAAATAAAAAACAACTCC</t>
  </si>
  <si>
    <t>rs116560294</t>
  </si>
  <si>
    <t>chr18:77125676-77125885</t>
  </si>
  <si>
    <t>GCGTGATGGAAGGACATCTCCGTGGACAGGGACAGTCCATGCGTGGATGGAGGACAACTC[CG]TGGACGGGGACAGCCCGTGTGTGATGGAAGGACATCTCCGTGGACGGGGACAGCTTGTGC</t>
  </si>
  <si>
    <t>CGGAGTTGTCCTCCATCCACGCATGGACTGTCCCTGTCCACGGAGATGTC</t>
  </si>
  <si>
    <t>ATP9B</t>
  </si>
  <si>
    <t>NM_198531</t>
  </si>
  <si>
    <t>18:75226671-75226873</t>
  </si>
  <si>
    <t>cg11683663</t>
  </si>
  <si>
    <t>TAATAATAACCAACCCATTAAACTATAACAATAAAAACAAATCATCAACA</t>
  </si>
  <si>
    <t>TAATAATAACCGACCCGTTAAACTATAACGATAAAAACAAATCGTCAACG</t>
  </si>
  <si>
    <t>chr19:855526-856146</t>
  </si>
  <si>
    <t>CTGAGATGGGGAAACTGAGGCCCGGAGAGGGGAGGGTCATCATCACTGCCCCGTGTGACG[CG]CTGACGATCTGTCCCCACCGCCACAGCTCAACGGGTCGGCCACCATCAACGCCAACGTGC</t>
  </si>
  <si>
    <t>TGATGGTGGCCGACCCGTTGAGCTGTGGCGGTGGGGACAGATCGTCAGCG</t>
  </si>
  <si>
    <t>ELANE</t>
  </si>
  <si>
    <t>NM_001972</t>
  </si>
  <si>
    <t>19:806527-807103</t>
  </si>
  <si>
    <t>cg23468144</t>
  </si>
  <si>
    <t>AAAATAAACAAAATAATACRTAAATCATCTACCCCTATAATAAACCCAAC</t>
  </si>
  <si>
    <t>chr19:1324969-1325349</t>
  </si>
  <si>
    <t>AGCTATGCCCTGGGGTGGGCAGGGTGATGCGTAGGTCATCTGCCCCTGTGGTGGGCCCAG[CG]CCCTCCTGTCTTCTCAGACCCTCCAGAGGAGGCAAAGGAGGTCTCTCAGGCAGAGCGAGA</t>
  </si>
  <si>
    <t>GGGTGGGCAGGGTGATGCGTAGGTCATCTGCCCCTGTGGTGGGCCCAGCG</t>
  </si>
  <si>
    <t>19:1322497-1322573</t>
  </si>
  <si>
    <t>cg27280004</t>
  </si>
  <si>
    <t>AAAAACAAAAAACCTATCCTAATTTCCCTACACTAAAAACCCCCACCCTC</t>
  </si>
  <si>
    <t>rs12986362</t>
  </si>
  <si>
    <t>chr19:2489064-2489641</t>
  </si>
  <si>
    <t>CCAAGTGGGCGAAAGGCAAGGGGCCTGTCCTAGTTTCCCTGCACTGGGGGCCCCCACCCT[CG]CCAGCGCTCCCTCCGGTGCGCCCTGGGCGCGCAGTCTGTGCGCTCGGGAGCCCCCAGCGC</t>
  </si>
  <si>
    <t>AAGGCAAGGGGCCTGTCCTAGTTTCCCTGCACTGGGGGCCCCCACCCTCG</t>
  </si>
  <si>
    <t>19:2439288-2440641</t>
  </si>
  <si>
    <t>19:2488688-2489315</t>
  </si>
  <si>
    <t>cg11966063</t>
  </si>
  <si>
    <t>AATTTTAATATAAACACCAATAACCTTACTACCCRCATAAATAAACCTCC</t>
  </si>
  <si>
    <t>rs11672298</t>
  </si>
  <si>
    <t>chr19:2900329-2901203</t>
  </si>
  <si>
    <t>GGCCTGGATTAAGTTTTAATATAAACACCAGTGGCCTTACTGCCCGCATAAATAGGCCTC[CG]GCCTCTCTTCAACACCTGTGTGCTGCTCCCAGCGCTCATCTCTGTTCTGCCCCCAGGGTA</t>
  </si>
  <si>
    <t>GTTTTAATATAAACACCAGTGGCCTTACTGCCCGCATAAATAGGCCTCCG</t>
  </si>
  <si>
    <t>ZNF57</t>
  </si>
  <si>
    <t>NM_173480</t>
  </si>
  <si>
    <t>cg07871357</t>
  </si>
  <si>
    <t>ATTTACCTCTCAAACRTACTTATTAAAAAATTTAAAATTACATACACAAC</t>
  </si>
  <si>
    <t>rs62112540</t>
  </si>
  <si>
    <t>chr19:4941521-4941981</t>
  </si>
  <si>
    <t>CTTCCACCTATGTTTACCTCTCAAACGTGCTTATTAGGAAATTTAGAATTACATACACAG[CG]TGTGTTCAAGTGCTGTTTCCCTCGGACGTTGCTGATGGGGATGTCGGATTATTGATCTCG</t>
  </si>
  <si>
    <t>CGCTGTGTATGTAATTCTAAATTTCCTAATAAGCACGTTTGAGAGGTAAA</t>
  </si>
  <si>
    <t>UHRF1;UHRF1</t>
  </si>
  <si>
    <t>NM_013282;NM_001048201</t>
  </si>
  <si>
    <t>cg22828340</t>
  </si>
  <si>
    <t>TAAAATCAAAAATCAAAAATACAAAACCAATCACATCTAAATCAAAATCA</t>
  </si>
  <si>
    <t>TAAAATCGAAAATCAAAAATACGAAACCAATCACATCTAAATCGAAATCG</t>
  </si>
  <si>
    <t>chr19:7584325-7585281</t>
  </si>
  <si>
    <t>CCCCGACGCCGAAGCTCCGGGCTCGGAACCCCAAGATCCCGACCCCATGTCTTCGAGTTT[CG]ACCTCGATCCAGATGTGATTGGCCCCGTACCCCTGATTCTCGATCCTAACAGCGACACCC</t>
  </si>
  <si>
    <t>CGACCTCGATCCAGATGTGATTGGCCCCGTACCCCTGATTCTCGATCCTA</t>
  </si>
  <si>
    <t>ZNF358</t>
  </si>
  <si>
    <t>NM_018083</t>
  </si>
  <si>
    <t>19:7490132-7491377</t>
  </si>
  <si>
    <t>cg02337283</t>
  </si>
  <si>
    <t>ACTATATCTATACTACTAAAAACTATAATAATCAAAACCAACTAAACAAC</t>
  </si>
  <si>
    <t>chr19:10602280-10602878</t>
  </si>
  <si>
    <t>GCCGGTGCTTCATGGGGGCTACGAAAGTCCACGTCTCTGTTTCCACATCGTAGCGCTCCA[CG]CTGTTCAGCTGGTCCTGACCATCATAGCCCCCAGCAGCATAGATACAGTTGTGCAGGACG</t>
  </si>
  <si>
    <t>CGCTGTTCAGCTGGTCCTGACCATCATAGCCCCCAGCAGCATAGATACAG</t>
  </si>
  <si>
    <t>KEAP1;KEAP1</t>
  </si>
  <si>
    <t>NM_203500;NM_012289</t>
  </si>
  <si>
    <t>cg15518622</t>
  </si>
  <si>
    <t>CTCCTACCCACAACACACTAAAACAAAAAATCAAAATTAAACTAAAAACA</t>
  </si>
  <si>
    <t>CTCCTACCCACAACACGCTAAAACGAAAAATCAAAATTAAACTAAAAACG</t>
  </si>
  <si>
    <t>chr19:10812017-10812455</t>
  </si>
  <si>
    <t>AGAGAAAATTATGGCTAAGAGAGTCTCTGATTGTAGCTCGAAAGTGCTAGGGATGGGATT[CG]TTCCCAGTTCAATTCTGATTCTTCGCTTTAGCGTGTTGTGGGTAGGAGTTAAATGGGCCC</t>
  </si>
  <si>
    <t>CGTTCCCAGTTCAATTCTGATTCTTCGCTTTAGCGTGTTGTGGGTAGGAG</t>
  </si>
  <si>
    <t>QTRT1</t>
  </si>
  <si>
    <t>NM_031209</t>
  </si>
  <si>
    <t>19:10811732-10812918</t>
  </si>
  <si>
    <t>cg17710535</t>
  </si>
  <si>
    <t>TATATCATCCAAATCCTCAAAACRAAAATCTAAAATCCAAAACATTAACC</t>
  </si>
  <si>
    <t>rs11085744</t>
  </si>
  <si>
    <t>chr19:10823618-10823878</t>
  </si>
  <si>
    <t>GCAGCCCCTTCTGTGTCATCCAGGTCCTCAGAGCGAAAGTCTAAAATCCAGAACATTGGC[CG]GGTACCATAGCTCACACCTGAATCCCAGCACTTTAGGAGGCCAAGGCAAGAGGATTGCTT</t>
  </si>
  <si>
    <t>CGGCCAATGTTCTGGATTTTAGACTTTCGCTCTGAGGACCTGGATGACAC</t>
  </si>
  <si>
    <t>cg23549617</t>
  </si>
  <si>
    <t>AAACACAATACACCTACACAAAAACCAATACATATTTACCTATACCTACA</t>
  </si>
  <si>
    <t>AAACGCAATACGCCTACGCAAAAACCGATACGTATTTACCTATACCTACG</t>
  </si>
  <si>
    <t>rs11881637</t>
  </si>
  <si>
    <t>chr19:11669789-11670244</t>
  </si>
  <si>
    <t>GCGCTCCGACGGAGACGCAGTGCGCCTGCGCAAGAGCCGGTGCGTATTTGCCTGTACCTA[CG]CGCGATGCCAGTACTTCTGGTCAGTTTCCAGGAGCGGCAAGTGAGGAATATGAAATAACC</t>
  </si>
  <si>
    <t>AGACGCAGTGCGCCTGCGCAAGAGCCGGTGCGTATTTGCCTGTACCTACG</t>
  </si>
  <si>
    <t>ELOF1</t>
  </si>
  <si>
    <t>NM_032377</t>
  </si>
  <si>
    <t>19:11530803-11531244</t>
  </si>
  <si>
    <t>19:11669515-11670522</t>
  </si>
  <si>
    <t>cg21526173</t>
  </si>
  <si>
    <t>ACTACCCCCTACAAATTATTCAACTACTTCTCACCCCATCRATTAATTTC</t>
  </si>
  <si>
    <t>rs10404066</t>
  </si>
  <si>
    <t>chr19:12035899-12036433</t>
  </si>
  <si>
    <t>GGAGAGCAGGGACTCTGCTGGTGTCTTATTTACACAATGGGATTGAAGGTGTTTGTCTCG[CG]AAACTAATCGATGGGGTGAGAAGTAGCTGAATAACCTGCAGGGGGCAGCAGAGCCCAAGG</t>
  </si>
  <si>
    <t>CTGCCCCCTGCAGGTTATTCAGCTACTTCTCACCCCATCGATTAGTTTCG</t>
  </si>
  <si>
    <t>ZNF700</t>
  </si>
  <si>
    <t>NM_144566</t>
  </si>
  <si>
    <t>19:12034411-12034820</t>
  </si>
  <si>
    <t>cg15522939</t>
  </si>
  <si>
    <t>AAAACCTCCRAATTCTCCRTTTTCTAAATTACATAAACACRATAAAAATC</t>
  </si>
  <si>
    <t>CTTCTAAAACACACTGACTTGCTAAGAAAAGGGGGGACTGACTCCAACAAAGGACAGACC[CG]ACCCCTATCGTGCCTATGCAATTCAGAAAACGGAGAATTCGGAGGCTCCAGCAAGCAGTT</t>
  </si>
  <si>
    <t>GAGCCTCCGAATTCTCCGTTTTCTGAATTGCATAGGCACGATAGGGGTCG</t>
  </si>
  <si>
    <t>ZNF490</t>
  </si>
  <si>
    <t>NM_020714</t>
  </si>
  <si>
    <t>cg13825475</t>
  </si>
  <si>
    <t>ACTAAATTAAAAACTACCATTAACCCCCACCCAAATCTCCTAAACTATCC</t>
  </si>
  <si>
    <t>rs12972950</t>
  </si>
  <si>
    <t>chr19:14606709-14607385</t>
  </si>
  <si>
    <t>AGTCAGGTGACCTAGGCCAGGTTTCGGGGAAAGGATTCGAACTTCCGACGTCCAGGAAAG[CG]GACAGTTTAGGAGACCTGGGTGGGGGTCAATGGCAGTCCCCAACCCAGTTCCCTGCCCGG</t>
  </si>
  <si>
    <t>CGGACAGTTTAGGAGACCTGGGTGGGGGTCAATGGCAGTCCCCAACCCAG</t>
  </si>
  <si>
    <t>GIPC1;GIPC1;GIPC1;GIPC1;GIPC1;GIPC1</t>
  </si>
  <si>
    <t>NM_202468;NM_202470;NM_005716;NM_202467;NM_202494;NM_202469</t>
  </si>
  <si>
    <t>19:14467545-14468543</t>
  </si>
  <si>
    <t>19:14606858-14607391</t>
  </si>
  <si>
    <t>cg25545394</t>
  </si>
  <si>
    <t>CAAAAACAAAAATAAACCTATCTCRCRTTCCCCTACRAAAATCAAAAAAC</t>
  </si>
  <si>
    <t>chr19:18699422-18700554</t>
  </si>
  <si>
    <t>TCTCTCCTCCCCAAGAGCAGGGGTGGGCCTGTCTCGCGTTCCCCTGCGGGAGTCAGGAAG[CG]TCCTTCCTACCTACCAGTCCTCCCCTCTGGTGTCTGGGGACACTTCCTGGGGGCCTTTCA</t>
  </si>
  <si>
    <t>CGCTTCCTGACTCCCGCAGGGGAACGCGAGACAGGCCCACCCCTGCTCTT</t>
  </si>
  <si>
    <t>C19orf60;C19orf60</t>
  </si>
  <si>
    <t>NM_001100419;NM_001100418</t>
  </si>
  <si>
    <t>19:18560303-18561998</t>
  </si>
  <si>
    <t>19:18699166-18700575</t>
  </si>
  <si>
    <t>cg24422900</t>
  </si>
  <si>
    <t>ACCCCAAACTCTACCTAACTATCCCTTATATATTTCCATCTATCTAACCC</t>
  </si>
  <si>
    <t>rs73924828</t>
  </si>
  <si>
    <t>chr19:19754284-19754507</t>
  </si>
  <si>
    <t>CAGATGCCCCAGATGCAACCAGGCTGTCCCGAGAAGAAAGCCGGTCTGACAATGGAACCA[CG]GGCTAGACAGATGGAAATACACAAGGGACAGCCAGGCAGAGCCTGGGGCAGAAACACACA</t>
  </si>
  <si>
    <t>CGGGCTAGACAGATGGAAATACACAAGGGACAGCCAGGCAGAGCCTGGGG</t>
  </si>
  <si>
    <t>GMIP</t>
  </si>
  <si>
    <t>NM_016573</t>
  </si>
  <si>
    <t>19:19753175-19753797</t>
  </si>
  <si>
    <t>cg19063564</t>
  </si>
  <si>
    <t>TCATTCAAAATTTACRAAAACAAAACCTTAAAAATTATCCAATCAAAAAC</t>
  </si>
  <si>
    <t>chr19:22018594-22018827</t>
  </si>
  <si>
    <t>ATCCCGGAAGCCGCCCTGTCCTCTCCTGCCCCGTGCCTGATTGGACGGTTTCCAGCCCAG[CG]TCCCTGATTGGATAACTTCTAAGGTCCTGCCCCCGCAAACCCTGAATGAAAGATGTGATC</t>
  </si>
  <si>
    <t>CATTCAGGGTTTGCGGGGGCAGGACCTTAGAAGTTATCCAATCAGGGACG</t>
  </si>
  <si>
    <t>ZNF43</t>
  </si>
  <si>
    <t>NM_003423</t>
  </si>
  <si>
    <t>19:22018491-22019532</t>
  </si>
  <si>
    <t>cg09364980</t>
  </si>
  <si>
    <t>TAATCTATCACCTCACAAAAAATTCCAAATAAAAATAATCTAATCTCATC</t>
  </si>
  <si>
    <t>AAACTGATAGGGGAAAGTTTCGTTTTATGAGCATATTCCAGCTGACAAATGAAGAAGGTG[CG]ATGAGACTAGACTATCCCCATTTGGAACCTTCTGTGAGGTGACAGATTATGATGTAATCA</t>
  </si>
  <si>
    <t>AATCTGTCACCTCACAGAAGGTTCCAAATGGGGATAGTCTAGTCTCATCG</t>
  </si>
  <si>
    <t>LOC148145</t>
  </si>
  <si>
    <t>NR_027318</t>
  </si>
  <si>
    <t>cg15463135</t>
  </si>
  <si>
    <t>TTCCAAAACTTACCTCATTACTTCCTTTAATCCAACTTACATTTTCTTCC</t>
  </si>
  <si>
    <t>chr19:37095680-37096589</t>
  </si>
  <si>
    <t>ACAAAGTACATTTCCAAAGCTTACCTCATTACTTCCTTTGGTCCAGCTTACATTTTCTTC[CG]TTTCCCATTTTCACTTTCTAGTCCCAGCAGCCATGCATTTGCCTATGCAGATAAAATGCC</t>
  </si>
  <si>
    <t>CGGAAGAAAATGTAAGCTGGACCAAAGGAAGTAATGAGGTAAGCTTTGGA</t>
  </si>
  <si>
    <t>ZNF382</t>
  </si>
  <si>
    <t>NM_032825</t>
  </si>
  <si>
    <t>cg11595155</t>
  </si>
  <si>
    <t>TTCTATTCTACAAATCAAAAATAAACTAAAAAATAACATATAAATCTCCA</t>
  </si>
  <si>
    <t>TTCTATTCTACAAATCGAAAATAAACTAAAAAATAACGTATAAATCTCCG</t>
  </si>
  <si>
    <t>chr19:37959852-37960615</t>
  </si>
  <si>
    <t>ATCTTCCACCAGTTCTGTTCTGCAGGTCGGGAGTGGGCTGAGGAGTGGCGTGTGGGTCTC[CG]GAAGCTCGTCGCAGGCCATCTGTGTGACTCCGGTGCGAGTGGAGGTTGGTACCGTTCAGT</t>
  </si>
  <si>
    <t>CGGAGACCCACACGCCACTCCTCAGCCCACTCCCGACCTGCAGAACAGAA</t>
  </si>
  <si>
    <t>ZNF570;ZNF570</t>
  </si>
  <si>
    <t>NM_144694;NM_144694</t>
  </si>
  <si>
    <t>19:42651621-42652455</t>
  </si>
  <si>
    <t>19:37959669-37960822</t>
  </si>
  <si>
    <t>cg24900663</t>
  </si>
  <si>
    <t>ATAAAACAAAAATTAAATTTCAATTTACCCCTTACTCCATCAACCACACA</t>
  </si>
  <si>
    <t>ATAAAACGAAAATTAAATTTCAATTTACCCCTTACTCCGTCAACCGCGCG</t>
  </si>
  <si>
    <t>chr19:38810376-38810949</t>
  </si>
  <si>
    <t>ACAACTTGGCGAATGGAGCGAGAATTGGATTTCAGTTTGCCCCTTGCTCCGTCAGCCGCG[CG]CCCTGATGCAGTGCACAACCTTAGCTGCTGTGCGCGATGGGGGGCGACTCCTCGGCCTGC</t>
  </si>
  <si>
    <t>CGCGCGGCTGACGGAGCAAGGGGCAAACTGAAATCCAATTCTCGCTCCAT</t>
  </si>
  <si>
    <t>KCNK6</t>
  </si>
  <si>
    <t>NM_004823</t>
  </si>
  <si>
    <t>19:43501955-43502825</t>
  </si>
  <si>
    <t>19:38810155-38811540</t>
  </si>
  <si>
    <t>cg07640648</t>
  </si>
  <si>
    <t>AAACCAAAATCCCCAACTAAAACAAAATAAAATCAAACACAAAACTCACA</t>
  </si>
  <si>
    <t>AAACCGAAATCCCCGACTAAAACGAAATAAAATCGAACGCAAAACTCACG</t>
  </si>
  <si>
    <t>chr19:39993357-39993765</t>
  </si>
  <si>
    <t>TCGCGGTGCGGTCCGGGACTGCGCCCCTGCGCACCGCTCGAGGACGAATGTGAGGCGCCG[CG]TGAGTCCTGCGTTCGACCCCACCCCGTCCCAGCCGGGGACCCCGGCCCCTCCTGAGCGTC</t>
  </si>
  <si>
    <t>GGGCCGGGGTCCCCGGCTGGGACGGGGTGGGGTCGAACGCAGGACTCACG</t>
  </si>
  <si>
    <t>DLL3;DLL3</t>
  </si>
  <si>
    <t>NM_203486;NM_016941</t>
  </si>
  <si>
    <t>19:44685198-44685582</t>
  </si>
  <si>
    <t>19:39993160-39994500</t>
  </si>
  <si>
    <t>cg11972890</t>
  </si>
  <si>
    <t>CCTTCCCTAAACTCCTTTAAAAAACTTATCACTACTAAAAATTATCCTAC</t>
  </si>
  <si>
    <t>chr19:40719569-40720115</t>
  </si>
  <si>
    <t>GATCCACCCACCTCAGCCTCACAAAGTGCTGGGATTACAGCATGAGCCACCGCGCCCGGG[CG]CAGGATAATTTCTAGTAGTGATAAGTTCTTTAAAGGAGCTCAGGGAAGGGAATAAAAGAG</t>
  </si>
  <si>
    <t>CTTCCCTGAGCTCCTTTAAAGAACTTATCACTACTAGAAATTATCCTGCG</t>
  </si>
  <si>
    <t>MAP3K10</t>
  </si>
  <si>
    <t>NM_002446</t>
  </si>
  <si>
    <t>cg27160007</t>
  </si>
  <si>
    <t>TATTTAACCCTATACTAAATACTATACTTTTATTAACTCACTCACTCCTC</t>
  </si>
  <si>
    <t>chr19:41222598-41223162</t>
  </si>
  <si>
    <t>GCACTCACTCATGTTTAGCCCTGTGCTAAGTGCTGTGCTTTTATTAACTCACTCACTCCT[CG]CAGCAACCCTAATGAGGTAGATACTTTTTTTTTTTTTCTGAGACAGTCTCGCTCTGTTGC</t>
  </si>
  <si>
    <t>GTTTAGCCCTGTGCTAAGTGCTGTGCTTTTATTAACTCACTCACTCCTCG</t>
  </si>
  <si>
    <t>ITPKC</t>
  </si>
  <si>
    <t>NM_025194</t>
  </si>
  <si>
    <t>cg18624049</t>
  </si>
  <si>
    <t>TCTATCACATAATCACAAAATAAACAAAAACTATTACATATAATACCACA</t>
  </si>
  <si>
    <t>TCTATCACGTAATCGCAAAATAAACGAAAACTATTACGTATAATACCACG</t>
  </si>
  <si>
    <t>chr19:41256317-41257234</t>
  </si>
  <si>
    <t>TAAAGTGCACCTCCCACTCCCGGAAAATGGCGGCCCCCGCACACTGCCTTTCCCATATCA[CG]TGGTATTACACGCAACAGTTCCCGCCCATTTTGCGATCACGTGACAGAAAACGCAGCTCT</t>
  </si>
  <si>
    <t>CGTGGTATTACACGCAACAGTTCCCGCCCATTTTGCGATCACGTGACAGA</t>
  </si>
  <si>
    <t>C19orf54;SNRPA</t>
  </si>
  <si>
    <t>NM_198476;NM_004596</t>
  </si>
  <si>
    <t>high-CpG:45948171-45948273</t>
  </si>
  <si>
    <t>19:45948158-45949298</t>
  </si>
  <si>
    <t>19:41255726-41257318</t>
  </si>
  <si>
    <t>cg07737564</t>
  </si>
  <si>
    <t>AACAATCATCAATCATCAAATAATTACAAACCTCAAACAAAAAAAATTCA</t>
  </si>
  <si>
    <t>AACGATCATCGATCATCGAATAATTACGAACCTCAAACAAAAAAAATTCG</t>
  </si>
  <si>
    <t>TTCCTGCTTTAATGACCGGGGTAGTTTGAGCCATTTCTGCGTCTTGCAGGACATTTTGAA[CG]AACCCCCTTTGCTTGAGGCTCGCAACCACCCGATGATCGATGATCGTCTCAGGGGAAAAG</t>
  </si>
  <si>
    <t>CGAACCCCCTTTGCTTGAGGCTCGCAACCACCCGATGATCGATGATCGTC</t>
  </si>
  <si>
    <t>ZNF223;ZNF223</t>
  </si>
  <si>
    <t>NM_013361;NM_013361</t>
  </si>
  <si>
    <t>19:49247644-49248257</t>
  </si>
  <si>
    <t>19:44555668-44556648</t>
  </si>
  <si>
    <t>cg26499487</t>
  </si>
  <si>
    <t>TCCCCACCAACRATACACAATAATAAAATAAAAACTTCRAATAAAAATTC</t>
  </si>
  <si>
    <t>chr19:46195482-46196292</t>
  </si>
  <si>
    <t>TGCCACAGCATTCCCCACCAACGGTGCACAATGATGGAATAAAAGCTTCGGGTAGGGGTT[CG]CGGCCAGTCAGAACCACACGGGGGCAGATGTTTATGACAATGAAGACAAAAGGAAAGGCA</t>
  </si>
  <si>
    <t>CCCCACCAACGGTGCACAATGATGGAATAAAAGCTTCGGGTAGGGGTTCG</t>
  </si>
  <si>
    <t>SNRPD2;QPCTL;SNRPD2;SNRPD2;QPCTL;SNRPD2</t>
  </si>
  <si>
    <t>NM_004597;NM_017659;NM_177542;NM_004597;NM_001163377;NM_177542</t>
  </si>
  <si>
    <t>5'UTR;TSS1500;1stExon;1stExon;TSS1500;5'UTR</t>
  </si>
  <si>
    <t>19:50886802-50887210</t>
  </si>
  <si>
    <t>19:46194231-46196997</t>
  </si>
  <si>
    <t>cg11635524</t>
  </si>
  <si>
    <t>TTAATAACACCATCAATCACTCCCCCACCACATATCACTACCTAATAACA</t>
  </si>
  <si>
    <t>TTAATAACGCCATCAATCACTCCCCCACCACATATCACTACCTAATAACG</t>
  </si>
  <si>
    <t>chr19:46850185-46850678</t>
  </si>
  <si>
    <t>ATTGTGGGGCGAGAGGGGGACTGGAATGAGGGCGCTACCAAACGTGAGGCCTGTAGAGGG[CG]CTACCAGGCAGTGACATGTGGTGGGGGAGTGATTGATGGCGCTACCAAATGGGGAGTCCT</t>
  </si>
  <si>
    <t>TTGGTAGCGCCATCAATCACTCCCCCACCACATGTCACTGCCTGGTAGCG</t>
  </si>
  <si>
    <t>PPP5C</t>
  </si>
  <si>
    <t>NM_006247</t>
  </si>
  <si>
    <t>19:46849039-46851000</t>
  </si>
  <si>
    <t>cg08810007</t>
  </si>
  <si>
    <t>CAAACACRATTACRCACCCAAAAAAAACACCATTATAAAATAAAACRACC</t>
  </si>
  <si>
    <t>chr19:47922251-47922777</t>
  </si>
  <si>
    <t>GCACCACCATACAGACACGATTGCGCACCCAAGAGAAACACCATTATGGGGTAGGACGAC[CG]CGTCCTGTCGTCACAGAACCATGCACCTGGGAAGCCAGGGGCACCTTCCTCTCATCAGGT</t>
  </si>
  <si>
    <t>AGACACGATTGCGCACCCAAGAGAAACACCATTATGGGGTAGGACGACCG</t>
  </si>
  <si>
    <t>MEIS3;MEIS3</t>
  </si>
  <si>
    <t>NM_001009813;NM_020160</t>
  </si>
  <si>
    <t>19:52613207-52613530</t>
  </si>
  <si>
    <t>19:47921348-47921583</t>
  </si>
  <si>
    <t>cg07927755</t>
  </si>
  <si>
    <t>TTCCCCTAATTCTTACATACATACRAAAAAATACACRTATCTTATACRCC</t>
  </si>
  <si>
    <t>chr19:48103497-48104086</t>
  </si>
  <si>
    <t>CTTTCATTTCTTTCCCCTGGTTCTTACATGCATACGGGAAAATGCACGTATCTTGTGCGC[CG]CTCTACAGAAAACTAAAACTCCATGTGGCACCAGCAGCCTCCCAGGTCGAGAAACAACTT</t>
  </si>
  <si>
    <t>CGGCGCACAAGATACGTGCATTTTCCCGTATGCATGTAAGAACCAGGGGA</t>
  </si>
  <si>
    <t>19:52795286-52796041</t>
  </si>
  <si>
    <t>19:48103204-48104377</t>
  </si>
  <si>
    <t>cg21519787</t>
  </si>
  <si>
    <t>CCCAATAACAAAACCTAAAATATACTAACTAAAATAAACCTCAATAAATC</t>
  </si>
  <si>
    <t>chr19:49132603-49134291</t>
  </si>
  <si>
    <t>TTTACGCGTCGCCCAATGACAGGACCTGGAATGTACTGGCTGGGGTAGGCCTCAGTGAGT[CG]GCCGGTCAGGGCCCGCAGCCTCGCCCCATCCACTCCGGTGCCTCCATTTAGCTGGCCAAT</t>
  </si>
  <si>
    <t>CCAATGACAGGACCTGGAATGTACTGGCTGGGGTAGGCCTCAGTGAGTCG</t>
  </si>
  <si>
    <t>SPHK2</t>
  </si>
  <si>
    <t>NM_020126</t>
  </si>
  <si>
    <t>19:53824332-53825752</t>
  </si>
  <si>
    <t>19:49133377-49134426</t>
  </si>
  <si>
    <t>cg17865555</t>
  </si>
  <si>
    <t>CRTCCCCAATCTAAAAAACAATTAAAAAAATCTATACAATAAAAACAATC</t>
  </si>
  <si>
    <t>TGCGCGTCCTCCGTCCCCAATCTAAAAAGCAATTGAAAAGGTCTATGCAATAAAGGCAGT[CG]CTTCATTCCTCTCAGACCTTCTGCCCTTCCTCCATCCGACAGCCCGCGGGAGGACTCAGA</t>
  </si>
  <si>
    <t>GTCCCCAATCTAAAAAGCAATTGAAAAGGTCTATGCAATAAAGGCAGTCG</t>
  </si>
  <si>
    <t>cg26914390</t>
  </si>
  <si>
    <t>AAAATATCAAAAACAATTAATCCATATTTACAACCAAAAAAAAACACACA</t>
  </si>
  <si>
    <t>AAAATATCGAAAACGATTAATCCGTATTTACAACCGAAAAAAAACACGCG</t>
  </si>
  <si>
    <t>chr19:49140156-49141131</t>
  </si>
  <si>
    <t>CCTCCGGGTCCCCGCCCGGCGCGTCCAGCCCCGCCAGCCTCTATGGGCATGCAACCCAGC[CG]CGTGCCTCCCTCCGGCTGCAAACACGGACCAATCGTCTCCGACACCTTGAGACGCACAGC</t>
  </si>
  <si>
    <t>CGCGTGCCTCCCTCCGGCTGCAAACACGGACCAATCGTCTCCGACACCTT</t>
  </si>
  <si>
    <t>SEC1;DBP</t>
  </si>
  <si>
    <t>NR_004401;NM_001352</t>
  </si>
  <si>
    <t>19:53831559-53832990</t>
  </si>
  <si>
    <t>19:49139930-49141772</t>
  </si>
  <si>
    <t>cg21743569</t>
  </si>
  <si>
    <t>RTAAACRACCTCTCRCRAAATAAACTACTCCTATTACCCTAAAAACAACC</t>
  </si>
  <si>
    <t>chr19:50879606-50880094</t>
  </si>
  <si>
    <t>TACTCCGCTCTGCCCCCTTCTCTCCTTCCATTTCCTCCCCTCGGTAATTCGCGCCTCCCG[CG]GCTGTTTCCAGGGCAACAGGAGTAGTTCACTCCGCGAGAGGCCGTCCACGAGACCCCCGC</t>
  </si>
  <si>
    <t>TGGACGGCCTCTCGCGGAGTGAACTACTCCTGTTGCCCTGGAAACAGCCG</t>
  </si>
  <si>
    <t>NR1H2</t>
  </si>
  <si>
    <t>NM_007121</t>
  </si>
  <si>
    <t>19:55571299-55571981</t>
  </si>
  <si>
    <t>19:50879339-50881171</t>
  </si>
  <si>
    <t>cg15985184</t>
  </si>
  <si>
    <t>TAATCACATCCATAATAATCAAAAAATCTAACAAAAAACAAAAATCAACA</t>
  </si>
  <si>
    <t>TAATCACGTCCGTAATAATCGAAAAATCTAACGAAAAACAAAAATCAACG</t>
  </si>
  <si>
    <t>chr19:51830064-51831145</t>
  </si>
  <si>
    <t>GCCTGAGGGAGGCGGGGGCTGGGGGCGGGACCCCTTCGTCCCCACGCGGCTAGGAGAATT[CG]CTGACCCTTGCCCCTCGCCAGATCCTCCGACCATCACGGACGTGACCAGCGCCCGCACCG</t>
  </si>
  <si>
    <t>CGCTGACCCTTGCCCCTCGCCAGATCCTCCGACCATCACGGACGTGACCA</t>
  </si>
  <si>
    <t>IGLON5</t>
  </si>
  <si>
    <t>NM_001101372</t>
  </si>
  <si>
    <t>19:56521777-56523106</t>
  </si>
  <si>
    <t>19:51830032-51830369</t>
  </si>
  <si>
    <t>cg06529181</t>
  </si>
  <si>
    <t>ATCCAAAACCTACCCCTTCCCCAAAACRAAACTATAAACCCAAAAAATTC</t>
  </si>
  <si>
    <t>GCCTGGGGGAAGTCCAGAGCCTACCCCTTCCCCAAAGCGGGGCTATGGGCCCAGGGAGTT[CG]CGTTTCCACCAACGCCTTGTCCAGTGACCTTGAACAAGTCCTGACCCTTCTCTCTCCGCC</t>
  </si>
  <si>
    <t>TCCAGAGCCTACCCCTTCCCCAAAGCGGGGCTATGGGCCCAGGGAGTTCG</t>
  </si>
  <si>
    <t>cg11320517</t>
  </si>
  <si>
    <t>CTAAAAACAAAAATCTATAACAAAACAAATAAAACAACAAACAATAAACA</t>
  </si>
  <si>
    <t>CTAAAAACAAAAATCTATAACGAAACAAATAAAACAACGAACGATAAACG</t>
  </si>
  <si>
    <t>chr19:54972425-54972738</t>
  </si>
  <si>
    <t>GTGGAAAGAAGACAGGCCGTCCAGCCCGTGCCCGCCTGCGGCGGGGGCACCCAGCAAGCC[CG]CCCACCGCCCGCTGCCTCACCTGCTTCGCCACAGACTCTTGTTCCCAGCCCCTTGGGGCC</t>
  </si>
  <si>
    <t>CGCCCACCGCCCGCTGCCTCACCTGCTTCGCCACAGACTCTTGTTCCCAG</t>
  </si>
  <si>
    <t>LENG8</t>
  </si>
  <si>
    <t>NM_052925</t>
  </si>
  <si>
    <t>19:59663762-59664545</t>
  </si>
  <si>
    <t>cg25510090</t>
  </si>
  <si>
    <t>AAACRTACCCTCCCAACTTTCCACATACTAAAATTTCATAAACCAAAAAC</t>
  </si>
  <si>
    <t>chr19:56615088-56615955</t>
  </si>
  <si>
    <t>GGAGCTGTGGCAAACGTGCCCTCCCAGCTTTCCACATGCTGGGGTTTCATAAACCAGGAG[CG]CCTCAGCGAAACTCCACGGGGAGGACACAGGGCTGCCAACTTCGACAGCCGAATAAGGGC</t>
  </si>
  <si>
    <t>AACGTGCCCTCCCAGCTTTCCACATGCTGGGGTTTCATAAACCAGGAGCG</t>
  </si>
  <si>
    <t>ZNF787</t>
  </si>
  <si>
    <t>NM_001002836</t>
  </si>
  <si>
    <t>19:61308518-61308855</t>
  </si>
  <si>
    <t>19:56616482-56617107</t>
  </si>
  <si>
    <t>cg27366815</t>
  </si>
  <si>
    <t>TATTAATAAAAATTAATAAACAATAATATCCACATCCACCTCAATCACTC</t>
  </si>
  <si>
    <t>ACCTCAGCAGTGACAGAAGAGAGATCCAGGGATGGGTCTTCTCTGACCCAGCCAGCATTC[CG]AGTGACTGAGGTGGATGTGGACATCATTGCTTACCAATTTTTACCAACATTGAGGCAGGG</t>
  </si>
  <si>
    <t>GTTGGTAAAAATTGGTAAGCAATGATGTCCACATCCACCTCAGTCACTCG</t>
  </si>
  <si>
    <t>ZNF304</t>
  </si>
  <si>
    <t>NM_020657</t>
  </si>
  <si>
    <t>cg12230795</t>
  </si>
  <si>
    <t>ACTCAACTAACAAAAACTAAAAACRACRATATCCTTATCTTACCTTTATC</t>
  </si>
  <si>
    <t>chr19:57874763-57875110</t>
  </si>
  <si>
    <t>CAGTGGCAGAAGCTCAGCTGACAAGGACTGGGGACGGCGGTGTCCTTGTCTTGCCTTTGT[CG]CCCCCGCCCCTCTCTTCCCTGGCTGGACTTGCGGAGTCCCCGCCGAAGAACCCGAGGTGG</t>
  </si>
  <si>
    <t>CTCAGCTGACAAGGACTGGGGACGGCGGTGTCCTTGTCTTGCCTTTGTCG</t>
  </si>
  <si>
    <t>ZNF547;TRAPPC2P1;ZNF547</t>
  </si>
  <si>
    <t>NM_173631;NR_002166;NM_173631</t>
  </si>
  <si>
    <t>19:62566353-62566922</t>
  </si>
  <si>
    <t>19:57874082-57875516</t>
  </si>
  <si>
    <t>cg09260640</t>
  </si>
  <si>
    <t>TCACAACTCAAATAAACTAACCTACAAAAAACTAATTATACACTAAAACA</t>
  </si>
  <si>
    <t>TCGCGACTCAAATAAACTAACCTACGAAAAACTAATTATACGCTAAAACG</t>
  </si>
  <si>
    <t>chr19:57999025-57999613</t>
  </si>
  <si>
    <t>TGGTATTCACTTTCGCGACTCAGGTGAACTAACCTGCGAGAAGCTGGTTGTGCGCTGAGG[CG]ACCAGCGCCGGAAGGCACGGTGGCGACTCACGCTGTTCTCGCCGCTCAGAGGCGGGTCTG</t>
  </si>
  <si>
    <t>CGCCTCAGCGCACAACCAGCTTCTCGCAGGTTAGTTCACCTGAGTCGCGA</t>
  </si>
  <si>
    <t>ZNF419;ZNF419;ZNF419;ZNF419;ZNF419;ZNF419;ZNF419;ZNF419;ZNF419;ZNF419;ZNF419;ZNF419;ZNF419;ZNF419</t>
  </si>
  <si>
    <t>NM_001098492;NM_001098493;NM_001098494;NM_001098495;NM_001098492;NM_024691;NM_001098496;NM_001098495;NM_001098491;NM_001098496;NM_024691;NM_001098494;NM_001098491;NM_001098493</t>
  </si>
  <si>
    <t>1stExon;1stExon;5'UTR;5'UTR;5'UTR;5'UTR;5'UTR;1stExon;5'UTR;1stExon;1stExon;1stExon;1stExon;5'UTR</t>
  </si>
  <si>
    <t>high-CpG:62690896-62691012</t>
  </si>
  <si>
    <t>19:62690838-62691425</t>
  </si>
  <si>
    <t>19:57998539-57999425</t>
  </si>
  <si>
    <t>cg15237857</t>
  </si>
  <si>
    <t>ACTAAAAATCTCCTTAACCTTCTTACAAATATACAACCACTTAATAATAC</t>
  </si>
  <si>
    <t>chr2:45510-46559</t>
  </si>
  <si>
    <t>CTCTGCTCCTGGCTGGGGGTCTCCTTGGCCTTCTTACAGGTGTACAGCCACTTGATGATG[CG]GGCGTTCCTCTCGATGACCGAAGTGGTGCTGGGCACCTGCTCTATCAGCTCCTCCTCCTG</t>
  </si>
  <si>
    <t>CTGGGGGTCTCCTTGGCCTTCTTACAGGTGTACAGCCACTTGATGATGCG</t>
  </si>
  <si>
    <t>FAM110C</t>
  </si>
  <si>
    <t>NM_001077710</t>
  </si>
  <si>
    <t>2:35511-36955</t>
  </si>
  <si>
    <t>cg25376875</t>
  </si>
  <si>
    <t>CTCTATAAAAATCCTAAAAATAAATCAAAACTAAATTTCCAATCATCCCC</t>
  </si>
  <si>
    <t>chr2:9459243-9459454</t>
  </si>
  <si>
    <t>GTGGCTGCCTTCTCGGGAGACTCAAATTCTTTGGATCTGCGCACGATTCCTGGGTCCCAT[CG]GGGATGACTGGAAACCCAGTCTTGACCCATCTCCAGGACCTCTACAGAGGCCTCTCAGGG</t>
  </si>
  <si>
    <t>CGGGGATGACTGGAAACCCAGTCTTGACCCATCTCCAGGACCTCTACAGA</t>
  </si>
  <si>
    <t>ASAP2;ASAP2</t>
  </si>
  <si>
    <t>NM_001135191;NM_003887</t>
  </si>
  <si>
    <t>cg05146922</t>
  </si>
  <si>
    <t>CCCTTAAAACTAACTACAATCCAAAATAAATAAATCCAACTTCTAACAAC</t>
  </si>
  <si>
    <t>CACAAATGAGACCCTTAGAGCTGGCTACAATCCAAAGTAGATGAGTCCAGCTTCTAACAG[CG]TGCAGGCTGCCACGGTGAGAGTCACGGAGACCGACCCTTGGCACAATAAGACTGTGGACT</t>
  </si>
  <si>
    <t>CGCTGTTAGAAGCTGGACTCATCTACTTTGGATTGTAGCCAGCTCTAAGG</t>
  </si>
  <si>
    <t>2:10633587-10634202</t>
  </si>
  <si>
    <t>cg23243408</t>
  </si>
  <si>
    <t>TAATAAATCTCCCTCAACAAATAAAACCCCAATAACTACTCCTTTATATC</t>
  </si>
  <si>
    <t>rs73184557</t>
  </si>
  <si>
    <t>chr2:11051858-11053476</t>
  </si>
  <si>
    <t>TCCTGGGCCTGCCCAGGTATCTGCAAACTCCCGGGTTCCACAGCACCTTGTATTTCATGA[CG]ATACAAAGGAGTAGCTATTGGGGCTCTATCTGCTGAGGGAGATTCATCAGACACCCCGAT</t>
  </si>
  <si>
    <t>GATGAATCTCCCTCAGCAGATAGAGCCCCAATAGCTACTCCTTTGTATCG</t>
  </si>
  <si>
    <t>2:11048937-11050312</t>
  </si>
  <si>
    <t>cg11016151</t>
  </si>
  <si>
    <t>TAAAATTCTAAACTTACATTAAAAAATCTAAACCAAATCACACTTCAAAC</t>
  </si>
  <si>
    <t>CTAAGGAGGAGTCGTTCTTTGATACTCAGATTCCACAGTGATGATGTTTCTGGGATGCTA[CG]CCTGAAGTGTGATCTGGTTTAGATTTTTTAATGTAAGCCTAGAATCCCAAGGATCTGCCA</t>
  </si>
  <si>
    <t>CGCCTGAAGTGTGATCTGGTTTAGATTTTTTAATGTAAGCCTAGAATCCC</t>
  </si>
  <si>
    <t>cg03299740</t>
  </si>
  <si>
    <t>AAAATTTTCTTTCTCACTTACCAAAAAACCATTCCTTCTACAACTATCTC</t>
  </si>
  <si>
    <t>rs115417570</t>
  </si>
  <si>
    <t>GGCCAGGCGGCAGAATTTTCTTTCTCACTTGCCAGGGAGCCATTCCTTCTGCAGCTGTCT[CG]CAGGCATGGACAACCTGCGCGAGACTTTCCTCAGCCTCGAGGATGGCTTGGGCTCCTCTG</t>
  </si>
  <si>
    <t>GAATTTTCTTTCTCACTTGCCAGGGAGCCATTCCTTCTGCAGCTGTCTCG</t>
  </si>
  <si>
    <t>MSGN1</t>
  </si>
  <si>
    <t>NM_001105569</t>
  </si>
  <si>
    <t>2:17997732-17997880</t>
  </si>
  <si>
    <t>cg08084218</t>
  </si>
  <si>
    <t>CCACTACCACCAAAAAACAAACCAAAACAACAAAAAACAAAACAAAAACA</t>
  </si>
  <si>
    <t>CCGCTACCACCAAAAAACAAACCAAAACAACGAAAAACAAAACGAAAACG</t>
  </si>
  <si>
    <t>chr2:20850712-20851173</t>
  </si>
  <si>
    <t>GGCGGCGGGGACTCCGGGCGGGGCGCGCAGTCACGGGACCCGGCAGTGCCCGCGTCACCG[CG]TCCCCGCCCTGCCTCCCGCTGCCCTGGCCTGCCCCCTGGTGGCAGCGGCCGCGCAGTTCG</t>
  </si>
  <si>
    <t>CCGCTGCCACCAGGGGGCAGGCCAGGGCAGCGGGAGGCAGGGCGGGGACG</t>
  </si>
  <si>
    <t>HS1BP3</t>
  </si>
  <si>
    <t>NM_022460</t>
  </si>
  <si>
    <t>2:20713710-20714654</t>
  </si>
  <si>
    <t>2:20849987-20851790</t>
  </si>
  <si>
    <t>cg05469695</t>
  </si>
  <si>
    <t>ACCTAAAACTAATATCTCTCRACAAAACCAAAATATCCRAAAAATTCTCC</t>
  </si>
  <si>
    <t>chr2:37898142-37899830</t>
  </si>
  <si>
    <t>CGCTGGGGGCCTGGCCTCTGCCCTGAGACTCTCGGGTTGGATGGAAATCCTGGCACAACG[CG]GAGAACCTCCCGGATACCTTGGCTTTGCCGAGAGATATCAGCTTCAGGTCATCACCGCGG</t>
  </si>
  <si>
    <t>CCTGAAGCTGATATCTCTCGGCAAAGCCAAGGTATCCGGGAGGTTCTCCG</t>
  </si>
  <si>
    <t>CDC42EP3</t>
  </si>
  <si>
    <t>NM_006449</t>
  </si>
  <si>
    <t>2:37751647-37753552</t>
  </si>
  <si>
    <t>cg17332338</t>
  </si>
  <si>
    <t>AAATACACAAAACAATCACAATTCTATTAACCAAAATTACATTCCCACCA</t>
  </si>
  <si>
    <t>AAATACGCGAAACGATCGCAATTCTATTAACCAAAATTACGTTCCCACCG</t>
  </si>
  <si>
    <t>rs59548580</t>
  </si>
  <si>
    <t>chr2:38763114-38763564</t>
  </si>
  <si>
    <t>ACCACGCCCCGGGAGTGCGCGGAGCGGTCGCAGTTCTGTTAGCCAGGGTTGCGTTCCCAC[CG]CGAAGGCCCGGGCGCGCGCTGCTGTGGATCGAGTCTGGGGCTCCGGCCACCAGGTGGCGC</t>
  </si>
  <si>
    <t>GAGTGCGCGGAGCGGTCGCAGTTCTGTTAGCCAGGGTTGCGTTCCCACCG</t>
  </si>
  <si>
    <t>2:38616619-38617068</t>
  </si>
  <si>
    <t>2:38762441-38763940</t>
  </si>
  <si>
    <t>cg19918022</t>
  </si>
  <si>
    <t>CTAAACATTTAAAAAATCAACTCTCTAATCTTCRATATATACCATTTTAC</t>
  </si>
  <si>
    <t>ATACTGACTATCTGGGCATTTAAAAAATCAGCTCTCTGATCTTCGGTATATGCCATTTTG[CG]TGTACTTATCTTCCTTTACCTTCCTGTGGCAACCCCTTCACCACACCAATCAGTGTATTC</t>
  </si>
  <si>
    <t>CGCAAAATGGCATATACCGAAGATCAGAGAGCTGATTTTTTAAATGCCCA</t>
  </si>
  <si>
    <t>SLC8A1</t>
  </si>
  <si>
    <t>NM_001112802</t>
  </si>
  <si>
    <t>cg00610991</t>
  </si>
  <si>
    <t>ACTTTCAAAATTCTCTCCTAATAACTCCCTCTTTCCCTTAAAAAATCTTC</t>
  </si>
  <si>
    <t>chr2:40678477-40678717</t>
  </si>
  <si>
    <t>AAGAGAGGTATACTTTCAGAATTCTCTCCTGGTGGCTCCCTCTTTCCCTTGGGAAATCTT[CG]CACAAGTCTCAGATTGTGCATGTTCAACTGCTCATATCTGGAGATACTCCAGCAATGCCT</t>
  </si>
  <si>
    <t>CTTTCAGAATTCTCTCCTGGTGGCTCCCTCTTTCCCTTGGGAAATCTTCG</t>
  </si>
  <si>
    <t>2:40677434-40678383</t>
  </si>
  <si>
    <t>cg12447236</t>
  </si>
  <si>
    <t>TATTTCTCAACCTCTACCRAATCAATTAATACTTTTAAAAACAACTTTTC</t>
  </si>
  <si>
    <t>chr2:42719784-42722166</t>
  </si>
  <si>
    <t>TTACATCAGTTTATTTCTCAGCCTCTGCCGAATCAGTTGGTACTTTTAAAGACAGCTTTT[CG]AATGGAAATTCAAATGGAAACTTCTCTCATTTTAAAATATAAAAGGCTAATGACTTAGCC</t>
  </si>
  <si>
    <t>ATTTCTCAGCCTCTGCCGAATCAGTTGGTACTTTTAAAGACAGCTTTTCG</t>
  </si>
  <si>
    <t>cg22198946</t>
  </si>
  <si>
    <t>AACTAAAAAAAACCAACCCAACCAACAAACAAAAAAATAACACTAAATCA</t>
  </si>
  <si>
    <t>AACTAAAAAAAACCGACCCGACCAACAAACGAAAAAATAACGCTAAATCG</t>
  </si>
  <si>
    <t>chr2:43451445-43454951</t>
  </si>
  <si>
    <t>GCGGGGGAGCTGACTCTGAGGACAGGAGGAAAGGCCGGGAGAGCCGTGCGGGCTTGAAGG[CG]ACTTAGCGCCACCTTTCCGTCTGCTGGTCGGGCCGGCCTTCCCCAGCCCTCTGGGGCTGG</t>
  </si>
  <si>
    <t>GGCTGGGGAAGGCCGGCCCGACCAGCAGACGGAAAGGTGGCGCTAAGTCG</t>
  </si>
  <si>
    <t>ZFP36L2;LOC100129726</t>
  </si>
  <si>
    <t>NM_006887;NR_027251</t>
  </si>
  <si>
    <t>2:43304800-43308496</t>
  </si>
  <si>
    <t>2:43454476-43455439</t>
  </si>
  <si>
    <t>cg01989857</t>
  </si>
  <si>
    <t>AAAATTACTTTTAAATCCCAAATTAATAACTCCTTATTACCTCCTAAAAC</t>
  </si>
  <si>
    <t>rs17031485</t>
  </si>
  <si>
    <t>AAAATTTTAAAATAAAAGAAAATTGCTTTTAGATCCCAGGTTTGTAACCCCTTATCATCT[CG]TTCTAGGAGGTAACAAGGAGTTACTAACTTGGGATCTAAAAGCAATCCTAAGGCTTGAGG</t>
  </si>
  <si>
    <t>GGATTGCTTTTAGATCCCAAGTTAGTAACTCCTTGTTACCTCCTAGAACG</t>
  </si>
  <si>
    <t>DYNC2LI1;DYNC2LI1;DYNC2LI1</t>
  </si>
  <si>
    <t>NM_001012665;NM_016008;NM_015522</t>
  </si>
  <si>
    <t>2:44000934-44001753</t>
  </si>
  <si>
    <t>cg21330565</t>
  </si>
  <si>
    <t>CRAATAACTTAACAAAAATATCCTCTAAAAATCCAACRATCRACRAAATC</t>
  </si>
  <si>
    <t>CATCGACCATATTCCTCAACCCACCTCGGTGACCTGATGGTGGCGGCAGCCTCTCCCAGC[CG]ACCCCGCCGACCGCTGGATCTCCAGAGGACACCCCTGCCAAGCCACCCGGATGCAGAGCC</t>
  </si>
  <si>
    <t>GGGTGGCTTGGCAGGGGTGTCCTCTGGAGATCCAGCGGTCGGCGGGGTCG</t>
  </si>
  <si>
    <t>2:46509644-46509802</t>
  </si>
  <si>
    <t>cg09920725</t>
  </si>
  <si>
    <t>AAATAAAAACAAAAACTCTTCAAAAACATCCATCCAATTATTACAAAACC</t>
  </si>
  <si>
    <t>rs78584946</t>
  </si>
  <si>
    <t>chr2:47402809-47404105</t>
  </si>
  <si>
    <t>TTTCAAGCATAGAATAGGGACAGGGGCTCTTCAAAGGCATCCATCCAATTGTTACAAGAC[CG]ACTTTCAGAAGGCAGTCACTCCGGAGCCTGCTTCCCTCCGGCGGTGAACAAGAAACGCCT</t>
  </si>
  <si>
    <t>CGGTCTTGTAACAATTGGATGGATGCCTTTGAAGAGCCCCTGTCCCTATT</t>
  </si>
  <si>
    <t>CALM2</t>
  </si>
  <si>
    <t>NM_001743</t>
  </si>
  <si>
    <t>2:47255895-47256162</t>
  </si>
  <si>
    <t>2:47402526-47402629</t>
  </si>
  <si>
    <t>cg18201351</t>
  </si>
  <si>
    <t>AAAACRAACCTATATAACRAAAAAAACTAATCTAACTTCCCACRAAAATC</t>
  </si>
  <si>
    <t>chr2:50574045-50574817</t>
  </si>
  <si>
    <t>ATGCAATGCAGAGGACGAGCCTATGTAACGAGGGAGGCTGGTCTAGCTTCCCACGAAAAT[CG]CCCTGCTTTGCCTCTCCCTTGCATTCTCCACGCATCAAAGGGACACGTGTAAGGCGAAAC</t>
  </si>
  <si>
    <t>GGACGAGCCTATGTAACGAGGGAGGCTGGTCTAGCTTCCCACGAAAATCG</t>
  </si>
  <si>
    <t>NRXN1;NRXN1;NRXN1</t>
  </si>
  <si>
    <t>NM_004801;NM_001135659;NM_138735</t>
  </si>
  <si>
    <t>Body;Body;TSS200</t>
  </si>
  <si>
    <t>2:50428478-50428542</t>
  </si>
  <si>
    <t>cg03365520</t>
  </si>
  <si>
    <t>ACCAAAATAACAAATAAATTATCAAATATAAAACTAATCCACACACAAAC</t>
  </si>
  <si>
    <t>TTTCCATCATTCAGCCTTATTAAAATACACCCCTTTTAAGCCAGAATCTTTTGAGAATGG[CG]TTTGTGTGTGGACCAGCCCTACATTTGATAATCTACCTGTCATTCTGGTAGATATTTACA</t>
  </si>
  <si>
    <t>CCAGAATGACAGGTAGATTATCAAATGTAGGGCTGGTCCACACACAAACG</t>
  </si>
  <si>
    <t>SPTBN1;SPTBN1</t>
  </si>
  <si>
    <t>NM_178313;NM_003128</t>
  </si>
  <si>
    <t>cg20042692</t>
  </si>
  <si>
    <t>TCACAAATATACATAAACCTAACCCTACTTCTCTTCTAAACACCAAAACA</t>
  </si>
  <si>
    <t>TCGCGAATATACGTAAACCTAACCCTACTTCTCTTCTAAACACCGAAACG</t>
  </si>
  <si>
    <t>chr2:55450616-55450931</t>
  </si>
  <si>
    <t>CCCGCTCAGCGGTCCCTGCTCACAGGCACCGCCCCCAGGAGCCTCGGCAGGGGCCTAGGA[CG]CCCCGGTGTTCAGAAGAGAAGCAGGGTCAGGTTCACGCACACCCGCGATCGGATCGTAAC</t>
  </si>
  <si>
    <t>CGCCCCGGTGTTCAGAAGAGAAGCAGGGTCAGGTTCACGCACACCCGCGA</t>
  </si>
  <si>
    <t>C2orf63;C2orf63</t>
  </si>
  <si>
    <t>NM_152385;NM_001135598</t>
  </si>
  <si>
    <t>2:55304034-55304384</t>
  </si>
  <si>
    <t>2:55450152-55450984</t>
  </si>
  <si>
    <t>cg03205007</t>
  </si>
  <si>
    <t>ACACATTATACAATAAATATAATCACACACTAAATCATAATAACATATCA</t>
  </si>
  <si>
    <t>GCACATTATACGATAAATATAATCACGCGCTAAATCGTAATAACGTATCG</t>
  </si>
  <si>
    <t>chr2:55844267-55845065</t>
  </si>
  <si>
    <t>GAGGCTATTATCGCACATTGTGCGGTGGATATAGTCACGCGCTGGGTCGTAGTAGCGTGT[CG]TTTATTTCAGTCCAGCTCACTCTTGGTAGAATCCCTTTATTCGTTTTGTTGTTTTTGATA</t>
  </si>
  <si>
    <t>CGACACGCTACTACGACCCAGCGCGTGACTATATCCACCGCACAATGTGC</t>
  </si>
  <si>
    <t>SMEK2;SMEK2</t>
  </si>
  <si>
    <t>NM_001122964;NM_020463</t>
  </si>
  <si>
    <t>2:55699191-55699241</t>
  </si>
  <si>
    <t>2:55845606-55846213</t>
  </si>
  <si>
    <t>cg13139361</t>
  </si>
  <si>
    <t>TTCAAAACAATAAAATTATAAAATCTTAATAAATTTACTATACACAAAAC</t>
  </si>
  <si>
    <t>AGCAGTTTTCCTTCAGAACAGTGGGGTTGTGAGGTCTTGGTAGGTTTGCTGTGCACAGAG[CG]CCCATCACCTTCCCACCAAGCCTGATTCACAATCTAAGTGACTCTGGAGGACTGAGCAAG</t>
  </si>
  <si>
    <t>TCAGAACAGTGGGGTTGTGAGGTCTTGGTAGGTTTGCTGTGCACAGAGCG</t>
  </si>
  <si>
    <t>2:68009484-68009696</t>
  </si>
  <si>
    <t>cg13358873</t>
  </si>
  <si>
    <t>CATAACATCAATCTATTTCTTCACAATACAATAACCTCCCACACCTAATC</t>
  </si>
  <si>
    <t>ACGGGAAGTGAGGCAGGTTTGAGAAACACTTGGGGAACTGGAACTACAAGGTTCAGAGCC[CG]ATCAGGTGTGGGAGGTTATTGCATTGTGAAGAAATAGATTGATGCTATGACGGAAGAACA</t>
  </si>
  <si>
    <t>ATAGCATCAATCTATTTCTTCACAATGCAATAACCTCCCACACCTGATCG</t>
  </si>
  <si>
    <t>ANTXR1;ANTXR1;ANTXR1</t>
  </si>
  <si>
    <t>NM_053034;NM_032208;NM_018153</t>
  </si>
  <si>
    <t>cg18529569</t>
  </si>
  <si>
    <t>ATAATAAAAAACACCATTCTCTATAATCTTAACACAAAATTTACATTAAC</t>
  </si>
  <si>
    <t>GGAGCAGCAGATGAAAGGGTATGCTATTCTGTTTCCAGATGTTTCTTTATGTAAATATGA[CG]CCAATGTAAATCCTGTGTCAAGATCATAGAGAATGGTGCTTTTTACTACAGTTAGCACAT</t>
  </si>
  <si>
    <t>CGCCAATGTAAATCCTGTGTCAAGATCATAGAGAATGGTGCTTTTTACTA</t>
  </si>
  <si>
    <t>MXD1</t>
  </si>
  <si>
    <t>NM_002357</t>
  </si>
  <si>
    <t>cg22330165</t>
  </si>
  <si>
    <t>ATCAAAAATAATATCTAAAATCAAACACTTCCTACCTTTTCATCAACCCA</t>
  </si>
  <si>
    <t>ATCGAAAATAATATCTAAAATCAAACGCTTCCTACCTTTTCGTCGACCCG</t>
  </si>
  <si>
    <t>chr2:70780049-70781577</t>
  </si>
  <si>
    <t>CGCGGGCTGCTGGGCGGGGCGACCTGGGATCCCAGAGCCTGGCGGCGCGAGCCGGGCACC[CG]GGCCGACGAAAAGGCAGGAAGCGCCTGACTTCAGACACCACCCCCGACTGCCAGCGCCGT</t>
  </si>
  <si>
    <t>CGGGCCGACGAAAAGGCAGGAAGCGCCTGACTTCAGACACCACCCCCGAC</t>
  </si>
  <si>
    <t>TGFA;TGFA</t>
  </si>
  <si>
    <t>NM_003236;NM_001099691</t>
  </si>
  <si>
    <t>2:70633342-70635085</t>
  </si>
  <si>
    <t>2:70781286-70781585</t>
  </si>
  <si>
    <t>cg17649293</t>
  </si>
  <si>
    <t>TAAATTTAAATCCTCTATTTTCCTATCTACATTATAAATATAACCCTACC</t>
  </si>
  <si>
    <t>chr2:71134585-71134792</t>
  </si>
  <si>
    <t>CCACCCGCGGAGCTGCGGAAGCCAGGGCCGGGCAAAGGACACTCTACGAGGCACAGCCTC[CG]GCAGGGCCACACTTACAATGTAGACAGGAAAATAGAGGATTTAAATTCAAAAAGTAATAC</t>
  </si>
  <si>
    <t>CGGCAGGGCCACACTTACAATGTAGACAGGAAAATAGAGGATTTAAATTC</t>
  </si>
  <si>
    <t>VAX2</t>
  </si>
  <si>
    <t>NM_012476</t>
  </si>
  <si>
    <t>2:70987907-70988300</t>
  </si>
  <si>
    <t>cg07040133</t>
  </si>
  <si>
    <t>CTACATTCATTCCCCTCAATAAAACAAAAAATCCTAACAAAACAACAACA</t>
  </si>
  <si>
    <t>CTACATTCATTCCCCTCAATAAAACGAAAAATCCTAACGAAACAACGACG</t>
  </si>
  <si>
    <t>chr2:71221520-71222299</t>
  </si>
  <si>
    <t>CCCTAGCGCTGCCCGGGGCCAGGCTCGCGCTAGCGCCGCCCGCCGGAGAGGAGGGCCAAC[CG]CCGCTGCCCCGCCAGGATCCCCCGCTCCACTGAGGGGAATGAATGCAGACCGCTGCAGCC</t>
  </si>
  <si>
    <t>CGCCGCTGCCCCGCCAGGATCCCCCGCTCCACTGAGGGGAATGAATGCAG</t>
  </si>
  <si>
    <t>TEX261</t>
  </si>
  <si>
    <t>NM_144582</t>
  </si>
  <si>
    <t>high-CpG:71075347-71075821</t>
  </si>
  <si>
    <t>2:71074990-71075871</t>
  </si>
  <si>
    <t>2:71221079-71222995</t>
  </si>
  <si>
    <t>cg07052513</t>
  </si>
  <si>
    <t>AACTCCTATATTTCAACCAATAAACAACAAAAACAACTCCAAAAAAAACA</t>
  </si>
  <si>
    <t>AACTCCTATATTTCAACCAATAAACGACGAAAACGACTCCGAAAAAAACG</t>
  </si>
  <si>
    <t>chr2:86667815-86669447</t>
  </si>
  <si>
    <t>GGAGCCTCGCCCAGCTCCTGTGTTTCAGCCAATGAGCGGCGGAAGCGGCTCCGAGGGGGG[CG]GGTCCGGGAGGCTGTGCGTGTCTTGTGAGAGCTCTTGAACCAAGTCAGCGCTGGAGTCGG</t>
  </si>
  <si>
    <t>CGCCCCCCTCGGAGCCGCTTCCGCCGCTCATTGGCTGAAACACAGGAGCT</t>
  </si>
  <si>
    <t>KDM3A;KDM3A;KDM3A</t>
  </si>
  <si>
    <t>NM_018433;NM_001146688;NM_018433</t>
  </si>
  <si>
    <t>5'UTR;TSS200;1stExon</t>
  </si>
  <si>
    <t>high-CpG:86521939-86522015</t>
  </si>
  <si>
    <t>2:86521345-86522945</t>
  </si>
  <si>
    <t>2:86667751-86668596</t>
  </si>
  <si>
    <t>cg05011468</t>
  </si>
  <si>
    <t>TTAAAAAAATCAAAAATTTCATATCACATACAAACATTAAAAACATTTAC</t>
  </si>
  <si>
    <t>chr2:97001429-97001898</t>
  </si>
  <si>
    <t>TTAGCCCAGTCTTAAGGAGGTCAGGAATTTCATATCACATGCAAACATTAAAGGCATTTG[CG]CCAGGTGCAGTGGCTCACGCCTGTAATCTCAACGCTTTGGGAGGCTGAGGTGGGCAGATC</t>
  </si>
  <si>
    <t>TAAGGAGGTCAGGAATTTCATATCACATGCAAACATTAAAGGCATTTGCG</t>
  </si>
  <si>
    <t>cg25095518</t>
  </si>
  <si>
    <t>AAATAACACTCAACCAAATTCAACTTCRTAAAAAAAATCCCAAATAAACC</t>
  </si>
  <si>
    <t>TGGCCACAGCGGGATGGCACTCAGCCAGGTTCAGCTTCGTGGGAAAGGTCCCAGGTGGGC[CG]GGCTAGCACTGGGGATGCCCTGGCTCTGTGTCTCGGTTGGGTGGCTGACTCCTCCTGGAA</t>
  </si>
  <si>
    <t>CGGCCCACCTGGGACCTTTCCCACGAAGCTGAACCTGGCTGAGTGCCATC</t>
  </si>
  <si>
    <t>cg14361474</t>
  </si>
  <si>
    <t>CAAACACCTTTTAATTTACAATATCATACTATATCTTCCCTAAACATCAC</t>
  </si>
  <si>
    <t>chr2:99061174-99061848</t>
  </si>
  <si>
    <t>CATGTTGAGAACTTCTGAAGGACTGAGATACTTTACCACCAGCATACTTAGCTATCACAT[CG]TGATGCTTAGGGAAGATATAGCATGATATTGTAAACCAAAAGGTGTCTGAGACAGATCTG</t>
  </si>
  <si>
    <t>CGTGATGCTTAGGGAAGATATAGCATGATATTGTAAACCAAAAGGTGTCT</t>
  </si>
  <si>
    <t>cg08017756</t>
  </si>
  <si>
    <t>TTCTCTTAACTCTAAACTAAAACCTTTAAAAACTCATTTTAACAAAAAAC</t>
  </si>
  <si>
    <t>chr2:100937779-100939059</t>
  </si>
  <si>
    <t>CAGCGAGCTTCTTCTCTTAACTCTAGGCTGAGGCCTTTGAGAACTCATTTTAACAGAGAA[CG]TGGAGGGCCAAGAGAACCAGATACCAGGAGGAGGAGGGATTCGAGAAGTGGACAATTGTA</t>
  </si>
  <si>
    <t>TCTCTTAACTCTAGGCTGAGGCCTTTGAGAACTCATTTTAACAGAGAACG</t>
  </si>
  <si>
    <t>2:100939028-100939325</t>
  </si>
  <si>
    <t>cg06476964</t>
  </si>
  <si>
    <t>AATATATACATCCAACAAAAATCCCAAACCCTAAACTAATACTATAATTC</t>
  </si>
  <si>
    <t>chr2:101434979-101437453</t>
  </si>
  <si>
    <t>TGAAGTCATTGAATGTATACATCCAACAAGAGTCCCAAGCCCTGGGCTAGTGCTGTAATT[CG]TATAGCAGCCCACACATTCTTGCCCTTGTGTAATACCACGAATGAACACCCATAGTCACC</t>
  </si>
  <si>
    <t>ATGTATACATCCAACAAGAGTCCCAAGCCCTGGGCTAGTGCTGTAATTCG</t>
  </si>
  <si>
    <t>cg04415270</t>
  </si>
  <si>
    <t>ACRTTAAAATTATTCAAACAATTTTCAAAAATATTAATACCCCRACTACC</t>
  </si>
  <si>
    <t>chr2:102090370-102091130</t>
  </si>
  <si>
    <t>GACTTGCTTGAGCGTTGGAGTTATTCAGGCAGTTTTCAAAAATATTGATACCCCGGCTGC[CG]CTCCCCATCCCAGCCCCGCCCCACCCCACCCCAAGAGGTTCTGATGAATTGGTCTGGGCG</t>
  </si>
  <si>
    <t>CGGCAGCCGGGGTATCAATATTTTTGAAAACTGCCTGAATAACTCCAACG</t>
  </si>
  <si>
    <t>RFX8</t>
  </si>
  <si>
    <t>NM_001145664</t>
  </si>
  <si>
    <t>2:101456823-101457754</t>
  </si>
  <si>
    <t>2:102090262-102091883</t>
  </si>
  <si>
    <t>cg09352202</t>
  </si>
  <si>
    <t>CCCAAAAATCACACAACAAACTCAAAACATAAAAACAATAAAAAATAACA</t>
  </si>
  <si>
    <t>CCCGAAAATCGCGCGACGAACTCGAAACGTAAAAACGATAAAAAATAACG</t>
  </si>
  <si>
    <t>chr2:102313549-102314478</t>
  </si>
  <si>
    <t>GGCAGAGCCGCGGGGCGCGGCGGCCCCTTTGTCTTCCTGTGCGGGCTGGTGCGGGGCGGG[CG]CTACCCTCTACCGCCCCCACGCCCCGAGCCCGCCGCGCGACCCCCGGGCGCTGGGGGACC</t>
  </si>
  <si>
    <t>CCCGGGGGTCGCGCGGCGGGCTCGGGGCGTGGGGGCGGTAGAGGGTAGCG</t>
  </si>
  <si>
    <t>MAP4K4;MAP4K4;MAP4K4</t>
  </si>
  <si>
    <t>NM_145687;NM_004834;NM_145686</t>
  </si>
  <si>
    <t>2:101680979-101681282</t>
  </si>
  <si>
    <t>cg13022222</t>
  </si>
  <si>
    <t>CCCCATCACTCTATTTCCTCAAAAAAATTACTTAAATTCTAAAAATTTCC</t>
  </si>
  <si>
    <t>rs6736454</t>
  </si>
  <si>
    <t>TGCACTTTATCTACCACCTGCCGGACTCTAGAACGGGGGCGAAGCACCTGAACATGGGGT[CG]GAAACTCCTAGAACTTAAGCAACTTTCCTGAGGAAATAGAGTGATGGGGTGATGGACAAG</t>
  </si>
  <si>
    <t>CGGAAACTCCTAGAACTTAAGCAACTTTCCTGAGGAAATAGAGTGATGGG</t>
  </si>
  <si>
    <t>cg06759314</t>
  </si>
  <si>
    <t>CTAATTAAAACTAAAATCTAAAAACTATCATCTATATCTCACAAACCCCC</t>
  </si>
  <si>
    <t>GTGGAGACCTACTGATTGAAACTGGAGTCTGGGGGCTGTCATCTGTGTCTCACAAGCCCC[CG]GGTGATGCTGGGGACCCTCAAGTCTAAGAAGCACTGAGATCCTGGAGGCTTCTTTCTCTC</t>
  </si>
  <si>
    <t>CGGGGGCTTGTGAGACACAGATGACAGCCCCCAGACTCCAGTTTCAATCA</t>
  </si>
  <si>
    <t>IL1R2;IL1R2</t>
  </si>
  <si>
    <t>NM_173343;NM_004633</t>
  </si>
  <si>
    <t>2:102636726-102637732</t>
  </si>
  <si>
    <t>cg01477971</t>
  </si>
  <si>
    <t>ATTTAAATATCTTAACAAAACAAACTAATTTTACTTACAAATAAAAACCC</t>
  </si>
  <si>
    <t>CAAGAGGAAATGTTTAAATATCTTAACAGAACAAACTGGTTTTGCTTGCAAATGAAAACC[CG]TAGAGACGCTCTTGATTCTTCCTGGTTTCTCACCACCTGTAACAACAGTAACACCAAAGC</t>
  </si>
  <si>
    <t>CGGGTTTTCATTTGCAAGCAAAACCAGTTTGTTCTGTTAAGATATTTAAA</t>
  </si>
  <si>
    <t>TMEM182</t>
  </si>
  <si>
    <t>NM_144632</t>
  </si>
  <si>
    <t>cg06835125</t>
  </si>
  <si>
    <t>CTTACATCACAATAACCAAAACTAAAACCTACCCACCTACCTAAATATCC</t>
  </si>
  <si>
    <t>GGCTGGCTCCCCTTACATCACAATGGCCAGAACTGGGGCCTGCCCACCTGCCTGGATGTC[CG]GGTGTGTCCGGACCAAAGCTGAGCTCTGTTGGCAGCAGGAAGAGAGACTCCTGTTGAGCA</t>
  </si>
  <si>
    <t>TTACATCACAATGGCCAGAACTGGGGCCTGCCCACCTGCCTGGATGTCCG</t>
  </si>
  <si>
    <t>cg13427834</t>
  </si>
  <si>
    <t>CTTTAATTCATTCAAATAACTATTAAAATCCTATAAATCTAAAACAAAAC</t>
  </si>
  <si>
    <t>chr2:106361032-106362218</t>
  </si>
  <si>
    <t>TTGCATAAAGGAGGTCCTCGCTTCGGCGAAGGGAGCTTTTGTGCCCGGCTTCAGGCTCTG[CG]CCCTGCCCCAGATTTACAGGACTCTAACAGCCACCTGAATGAACCAAAGTTTCTCACAAT</t>
  </si>
  <si>
    <t>CGCCCTGCCCCAGATTTACAGGACTCTAACAGCCACCTGAATGAACCAAA</t>
  </si>
  <si>
    <t>NCK2;NCK2</t>
  </si>
  <si>
    <t>NM_003581;NM_001004722</t>
  </si>
  <si>
    <t>2:105727344-105728650</t>
  </si>
  <si>
    <t>2:106360602-106362348</t>
  </si>
  <si>
    <t>cg04755386</t>
  </si>
  <si>
    <t>AAAAATCACATAAACCAATAAATCACRTAAAAAATTCCTACRACCAACCC</t>
  </si>
  <si>
    <t>rs6716645</t>
  </si>
  <si>
    <t>AGAGGAAGCACAGAGGTCACATGAGCCAGTGGGTCACGTGAGAGGTTCCTACGGCCAGCC[CG]GAAGTGGCGGTGTTGCTTCCGTGGGTTCCATTGGCCCACCGGCAGTCACGTGGCTGCCCA</t>
  </si>
  <si>
    <t>CGGGCTGGCCGTAGGAACCTCTCACGTGACCCACTGGCTCATGTGACCTC</t>
  </si>
  <si>
    <t>2:108988889-108989018</t>
  </si>
  <si>
    <t>cg20181739</t>
  </si>
  <si>
    <t>AAACCAAAAAAACCAAACTCAAAACCAAAAACCTTCAAACACATACTACA</t>
  </si>
  <si>
    <t>AAACCAAAAAAACCGAACTCAAAACCAAAAACCTTCGAACACGTACTACG</t>
  </si>
  <si>
    <t>AGTCAGATGGTAGGGCCAGGAGGACCGGGCTCAGGGCCAGGGGCCTTCGGGCACGTGCTG[CG]GAGGAGCGCTTGTGAGATGCACATGCCATGTCTGCAGCCGGCGATGCCCTTGGAAGAAGC</t>
  </si>
  <si>
    <t>GGGCCAGGAGGACCGGGCTCAGGGCCAGGGGCCTTCGGGCACGTGCTGCG</t>
  </si>
  <si>
    <t>SH3RF3</t>
  </si>
  <si>
    <t>NM_001099289</t>
  </si>
  <si>
    <t>cg06117184</t>
  </si>
  <si>
    <t>AACCCAAACCCCACCATAACTCTTCAATAACAATTTTTCTTCAAACACCA</t>
  </si>
  <si>
    <t>AACCCGAACCCCACCATAACTCTTCAATAACAATTTTTCTTCAAACGCCG</t>
  </si>
  <si>
    <t>chr2:113521918-113522574</t>
  </si>
  <si>
    <t>GCAGCAGCGGTAGGCCCGGGCCCCACCATGACTCTTCAGTGACAGTTTTTCTTCAAACGC[CG]CGCCTGTAGCCAGGACCGGCGTGCCGCGCGTCCACGCGTCCTCATTGGCTCCTGCGGGTT</t>
  </si>
  <si>
    <t>GGCCCGGGCCCCACCATGACTCTTCAGTGACAGTTTTTCTTCAAACGCCG</t>
  </si>
  <si>
    <t>CKAP2L;CKAP2L</t>
  </si>
  <si>
    <t>NM_152515;NM_152515</t>
  </si>
  <si>
    <t>high-CpG:113238638-113238748</t>
  </si>
  <si>
    <t>2:113238098-113239018</t>
  </si>
  <si>
    <t>2:113521786-113522925</t>
  </si>
  <si>
    <t>cg08011119</t>
  </si>
  <si>
    <t>AAAAACAAAAAACTCCAAACCCTAACCAAAAAAATAAACCAAAAAAAACA</t>
  </si>
  <si>
    <t>AAAAACGAAAAACTCCGAACCCTAACCAAAAAAATAAACCAAAAAAAACG</t>
  </si>
  <si>
    <t>chr2:119914126-119916663</t>
  </si>
  <si>
    <t>TGGACAGGGAAATCTGCACAAGTATTTCGGGTCACAAAGAAGGACGCCCCAGGAAGCCCG[CG]CTCCCTCTGGCCTACCTCCCTGGCCAGGGCCCGGAGCCCTCCGCTTCTAGGCACTGGGAG</t>
  </si>
  <si>
    <t>AGAAGCGGAGGGCTCCGGGCCCTGGCCAGGGAGGTAGGCCAGAGGGAGCG</t>
  </si>
  <si>
    <t>C1QL2</t>
  </si>
  <si>
    <t>NM_182528</t>
  </si>
  <si>
    <t>2:119630450-119631215</t>
  </si>
  <si>
    <t>cg10944063</t>
  </si>
  <si>
    <t>CCCTCAAAAAAAATTAATTTATTTTCCAAAACACCTTATCCTCACTAAAC</t>
  </si>
  <si>
    <t>TGTAGTAGGTGCCCTCAAGGAGAATTAATTTATTTTCCAGAGCACCTTGTCCTCACTGGG[CG]CTCCCCCTGGGGTTAGGGTTGGGGGCACCACCTAGGGAAGCCTGCCTTCCTGCCGGGAGA</t>
  </si>
  <si>
    <t>CGCCCAGTGAGGACAAGGTGCTCTGGAAAATAAATTAATTCTCCTTGAGG</t>
  </si>
  <si>
    <t>SCTR</t>
  </si>
  <si>
    <t>NM_002980</t>
  </si>
  <si>
    <t>2:120233430-120234944</t>
  </si>
  <si>
    <t>cg24396167</t>
  </si>
  <si>
    <t>ACCCRCAATTCTACTTCTAAAACACACCCTAAAACAAAAATATACAAAAC</t>
  </si>
  <si>
    <t>CACGTGGGGAGTCCAGTTTCTCGACCCCTTCTCCTCCCCGGGCGCCTTTGTGCTGTGTCT[CG]TTCTGCACACCTTTGCTCCAGGGTGTGCCCCAGAAGCAGAACTGCGGGTTGTAAGGTACG</t>
  </si>
  <si>
    <t>CCCGCAGTTCTGCTTCTGGGGCACACCCTGGAGCAAAGGTGTGCAGAACG</t>
  </si>
  <si>
    <t>2:121805046-121805292</t>
  </si>
  <si>
    <t>cg13277493</t>
  </si>
  <si>
    <t>AATATACTACAAATCCRAAACACTACATTCAAAAATAAACCACTATCACC</t>
  </si>
  <si>
    <t>chr2:124782252-124783255</t>
  </si>
  <si>
    <t>CAGACAGAATGCACTGGGAGCTGAGCTTCCTGGGATGGAGATGCTCCCAGCCACCGTGCT[CG]GTGACAGTGGCTCATCTCTGAATGCAGTGCCTCGGATTTGCAGTATACCAAGCACCCCAC</t>
  </si>
  <si>
    <t>CGGTGACAGTGGCTCATCTCTGAATGCAGTGCCTCGGATTTGCAGTATAC</t>
  </si>
  <si>
    <t>CNTNAP5</t>
  </si>
  <si>
    <t>NM_130773</t>
  </si>
  <si>
    <t>2:124783678-124783908</t>
  </si>
  <si>
    <t>cg05309094</t>
  </si>
  <si>
    <t>AAAACAATAAACTAAAATCRATCCAAAACRACRATCCCAACCCTAAAACC</t>
  </si>
  <si>
    <t>rs2625043</t>
  </si>
  <si>
    <t>chr2:131555096-131555929</t>
  </si>
  <si>
    <t>CGCAGGAGGGCGCGACTTCCCCGCTGGGCCGAGGCCTTTGCCGGGCCCTCTACTGTACGC[CG]GTCCTAGGGCTGGGACCGCCGTCCTGGACCGACCTCAGCCCACTGTTCTGCGGAGGCCGC</t>
  </si>
  <si>
    <t>GAACAGTGGGCTGAGGTCGGTCCAGGACGGCGGTCCCAGCCCTAGGACCG</t>
  </si>
  <si>
    <t>2:131271604-131272829</t>
  </si>
  <si>
    <t>2:131554940-131556283</t>
  </si>
  <si>
    <t>cg11998497</t>
  </si>
  <si>
    <t>TCTACTAATAAAAACATATTTTATTTTAAAATCCTTAAAATACCTAATAC</t>
  </si>
  <si>
    <t>GGCCTAACTATTCTGCTAGTGGGGGCATATTTTATTTTGAAATCCTTAAGGTGCCTGGTG[CG]TAACGGCAACCAGGGATGGTGGTGGCAATGTGGGTGAGGTGGAGTCTTGCCTGCATTTCA</t>
  </si>
  <si>
    <t>CGCACCAGGCACCTTAAGGATTTCAAAATAAAATATGCCCCCACTAGCAG</t>
  </si>
  <si>
    <t>ARHGEF4;ARHGEF4</t>
  </si>
  <si>
    <t>NM_032995;NM_015320</t>
  </si>
  <si>
    <t>cg18902035</t>
  </si>
  <si>
    <t>TCCTCCTCCTCCTCCTTACRCTAACAAATTCCTAATAATAAAATAATTTC</t>
  </si>
  <si>
    <t>chr2:134949067-134949727</t>
  </si>
  <si>
    <t>TCGCGCCCTCCTCCTCCTCCTCCTCCTTGCGCTAGCAGGTTCCTGATGGTAGGGTGGTTT[CG]TGCCCTCCTCCTCCTCGCGCGAGCGGGTTCCTGATGGGTGGGTGGATTCGCGCCCTCCTC</t>
  </si>
  <si>
    <t>CCTCCTCCTCCTCCTTGCGCTAGCAGGTTCCTGATGGTAGGGTGGTTTCG</t>
  </si>
  <si>
    <t>2:134665432-134666197</t>
  </si>
  <si>
    <t>cg03556069</t>
  </si>
  <si>
    <t>AACTCAAATCAAAAATACAAAACACCACAACTCTAACAAAAACAAAAACA</t>
  </si>
  <si>
    <t>AACTCGAATCAAAAATACGAAACGCCGCGACTCTAACGAAAACAAAAACG</t>
  </si>
  <si>
    <t>chr2:135475698-135476993</t>
  </si>
  <si>
    <t>AAGCGCGGCGGGGACTCGAGTCAGAAGTGCGAGGCGCCGCGGCTCTGGCGGGGGCAGGAG[CG]GACGGACTGGCCGCGTGGACAGGGAGGGAGGGCGGGCGGGCGCCGCGGAGTGGAGGTGCA</t>
  </si>
  <si>
    <t>GACTCGAGTCAGAAGTGCGAGGCGCCGCGGCTCTGGCGGGGGCAGGAGCG</t>
  </si>
  <si>
    <t>high-CpG:135193011-135193096</t>
  </si>
  <si>
    <t>2:135191717-135193606</t>
  </si>
  <si>
    <t>2:135475169-135476972</t>
  </si>
  <si>
    <t>cg02358653</t>
  </si>
  <si>
    <t>CTCCAAACTCTTTTCATCTTCCAAACTAACATTCTATACCCATTAAACAC</t>
  </si>
  <si>
    <t>chr2:136633363-136634229</t>
  </si>
  <si>
    <t>ATGAAAGGAAGCAGAGTGGTGGGTGACGGTGGCTGAGGGAGAGGGTAACGGAGGAGAGTT[CG]TGTTTAATGGGCACAGAATGTCAGTTTGGAAGATGAAAAGAGTTTGGAGCCGGACACGGT</t>
  </si>
  <si>
    <t>CGTGTTTAATGGGCACAGAATGTCAGTTTGGAAGATGAAAAGAGTTTGGA</t>
  </si>
  <si>
    <t>MCM6</t>
  </si>
  <si>
    <t>NM_005915</t>
  </si>
  <si>
    <t>cg23644600</t>
  </si>
  <si>
    <t>CTAAATCCTATACAAATCAAACACTACCTCCTAAAACCTCCTAACATAAC</t>
  </si>
  <si>
    <t>rs12469809</t>
  </si>
  <si>
    <t>CCCCCATACAGGAGAAGGAGGGCGCCCAACGGAATAACCCCGCCTGAAGCGAAAGCGGTC[CG]TTATGTTAGGAGGCTCCAGGAGGCAGTGTTTGATTTGCATAGGACCCAGGGGTTGGTTTG</t>
  </si>
  <si>
    <t>TGGGTCCTATGCAAATCAAACACTGCCTCCTGGAGCCTCCTAACATAACG</t>
  </si>
  <si>
    <t>2:143181508-143181547</t>
  </si>
  <si>
    <t>cg21291880</t>
  </si>
  <si>
    <t>AAAATCRCTTCAACTTAACAAATAAAAATTTCATTAAACCRAAACAATAC</t>
  </si>
  <si>
    <t>GCTGAGGCATGAGAGTCGCTTCAACTTGGCAGGTGGAGATTTCATTGAGCCGAGACAATG[CG]ACTACATTCCAGCCTGGGTGACAGAGTGAGACTCTGTCTCAAAAAGAAAATATATATATA</t>
  </si>
  <si>
    <t>CGCATTGTCTCGGCTCAATGAAATCTCCACCTGCCAAGTTGAAGCGACTC</t>
  </si>
  <si>
    <t>ARHGAP15</t>
  </si>
  <si>
    <t>NM_018460</t>
  </si>
  <si>
    <t>cg21998983</t>
  </si>
  <si>
    <t>TAAATACTATAACCAACAAAAAACCAACCTCCRTCCTTTCTACRAAAAAC</t>
  </si>
  <si>
    <t>rs114146561</t>
  </si>
  <si>
    <t>chr2:154727906-154728271</t>
  </si>
  <si>
    <t>CTGCCAGGGTGTAGATACTGTAACCAACAAGAGGCCAACCTCCGTCCTTTCTGCGGAGGG[CG]CCGAAGCGTCAAGTACCCCGCAGCATCTCTCGGCTGGAGAGCCGACGGCAAGGGTGGGGT</t>
  </si>
  <si>
    <t>CGCCCTCCGCAGAAAGGACGGAGGTTGGCCTCTTGTTGGTTACAGTATCT</t>
  </si>
  <si>
    <t>GALNT13</t>
  </si>
  <si>
    <t>NM_052917</t>
  </si>
  <si>
    <t>2:154436089-154437630</t>
  </si>
  <si>
    <t>cg07548213</t>
  </si>
  <si>
    <t>ATAACRATTACTATATTAACACCACTTCCACTCTATCTCCCCAAATCAAC</t>
  </si>
  <si>
    <t>chr2:162273294-162273725</t>
  </si>
  <si>
    <t>ACACGTTTTCAGTAGCGATTACTGTGTTGACACCACTTCCACTCTGTCTCCCCAGATCAG[CG]CTTCTGACGAGCCCATTTGCACGGGGACTCGGCCCTCTCTTTTCCTGGCGAGGCTTTTGA</t>
  </si>
  <si>
    <t>CGCTGATCTGGGGAGACAGAGTGGAAGTGGTGTCAACACAGTAATCGCTA</t>
  </si>
  <si>
    <t>TBR1</t>
  </si>
  <si>
    <t>NM_006593</t>
  </si>
  <si>
    <t>2:161979997-161980122</t>
  </si>
  <si>
    <t>2:162271634-162273003</t>
  </si>
  <si>
    <t>cg04906879</t>
  </si>
  <si>
    <t>CTAACRACCCAACAAAATCCTTATCAAATTCTTAAAAATAATCCTAAAAC</t>
  </si>
  <si>
    <t>chr2:171569877-171573904</t>
  </si>
  <si>
    <t>CCTCTGACTGGCTGGCGGCCCAGCAAAGTCCTTATCAAATTCTTGGAGGTGATCCTGAAG[CG]CTCAGACCGCGCGCGGGGCGAGCGAGCGGGGCGCGGCGAGGGGCAAGGGCGGGGAGGGCC</t>
  </si>
  <si>
    <t>TGGCGGCCCAGCAAAGTCCTTATCAAATTCTTGGAGGTGATCCTGAAGCG</t>
  </si>
  <si>
    <t>LOC440925;SP5</t>
  </si>
  <si>
    <t>NR_027433;NM_001003845</t>
  </si>
  <si>
    <t>high-CpG:171280046-171280234</t>
  </si>
  <si>
    <t>2:171280043-171282448</t>
  </si>
  <si>
    <t>cg03448612</t>
  </si>
  <si>
    <t>ACRTAATTAATCAAAAAACCTTCTTTTCCCATCACCAAAAAAACCAAAAC</t>
  </si>
  <si>
    <t>rs6758358</t>
  </si>
  <si>
    <t>chr2:171672310-171675447</t>
  </si>
  <si>
    <t>TCAACCTTCAAACGTGATTAATCAGGAGGCCTTCTTTTCCCATCACCAAGGGGGCCAAAG[CG]AGGAGCGAGCGCATAGCAAAAGGGACGCGGGGTCCTTTTCTCTGCCGGTGGCACTGGGTA</t>
  </si>
  <si>
    <t>CGCTTTGGCCCCCTTGGTGATGGGAAAAGAAGGCCTCCTGATTAATCACG</t>
  </si>
  <si>
    <t>NM_013445;NM_000817</t>
  </si>
  <si>
    <t>2:171380312-171381305</t>
  </si>
  <si>
    <t>2:171671462-171672984</t>
  </si>
  <si>
    <t>cg02728483</t>
  </si>
  <si>
    <t>TCAAATCAAAAATACRACCTTTTAAAAAAACCTTTACCAAACTACTATCC</t>
  </si>
  <si>
    <t>chr2:172964762-172967857</t>
  </si>
  <si>
    <t>AGACCCGGGGCTCAGGTCAGAAATGCGGCCTTTTAGGGAGGCCTTTGCCAAGCTGCTGTC[CG]GTTCCCCCGAGAGAGGGGCCCGTTTGGTGGCCCCGGGAGTGAGCAGGGCCTGAGACGGGC</t>
  </si>
  <si>
    <t>CGGACAGCAGCTTGGCAAAGGCCTCCCTAAAAGGCCGCATTTCTGACCTG</t>
  </si>
  <si>
    <t>DLX2</t>
  </si>
  <si>
    <t>NM_004405</t>
  </si>
  <si>
    <t>high-CpG:172673326-172673332</t>
  </si>
  <si>
    <t>2:172672932-172674314</t>
  </si>
  <si>
    <t>cg07513188</t>
  </si>
  <si>
    <t>CAACAAATAAAACTAACTTAAACACAAACACAAACTACAAATCTACAACA</t>
  </si>
  <si>
    <t>CAACGAATAAAACTAACTTAAACGCGAACGCGAACTACGAATCTACAACG</t>
  </si>
  <si>
    <t>chr2:178257227-178257892</t>
  </si>
  <si>
    <t>AGGCGGCGGCTGCAGCGGGTGGGACTGGCTTGGGCGCGGGCGCGAGCTACGGGTCTGCAG[CG]GACCGGGACCGGGACCCGGACCCGGACCGCGCCGGGCGGAGGCTGCGGGTTCTCTCTGGC</t>
  </si>
  <si>
    <t>CAGCGGGTGGGACTGGCTTGGGCGCGGGCGCGAGCTACGGGTCTGCAGCG</t>
  </si>
  <si>
    <t>LOC100130691;AGPS</t>
  </si>
  <si>
    <t>NR_026966;NM_003659</t>
  </si>
  <si>
    <t>high-CpG:177965710-177965873</t>
  </si>
  <si>
    <t>2:177965498-177966096</t>
  </si>
  <si>
    <t>2:178256780-178258565</t>
  </si>
  <si>
    <t>cg22408513</t>
  </si>
  <si>
    <t>AATAAAATAACTCCATAATAAAAAACCACTTAAAACAACCAACAAACTCC</t>
  </si>
  <si>
    <t>CTGTCTCTAGAATATGCAACGCCATAATCAAGGCTGCAGTACCCAAATTCATTGATCATA[CG]GAGCCTGTTGGCTGCTTCAAGTGGCTTTCCATCATGGAGCCACTCCACCACCATCGTTGG</t>
  </si>
  <si>
    <t>CGGAGCCTGTTGGCTGCTTCAAGTGGCTTTCCATCATGGAGCCACTCCAC</t>
  </si>
  <si>
    <t>TTN;TTN;TTN;TTN;TTN</t>
  </si>
  <si>
    <t>NM_133378;NM_133432;NM_003319;NM_133379;NM_133437</t>
  </si>
  <si>
    <t>cg26347007</t>
  </si>
  <si>
    <t>ACTAATCACTTCCAAACTATACTTCCTCAAATTATAATAAATTACACTTC</t>
  </si>
  <si>
    <t>chr2:197664212-197664572</t>
  </si>
  <si>
    <t>GCTAACATTTCTATCTTTTCTCCCTGTAACTAAAGCAGTGGTTTGGAAGCCACTTTATAT[CG]AAGTGTAATTCATTACAATTTGAGGAAGTATAGTCTGGAAGTGATTAGTTACCAACTGAG</t>
  </si>
  <si>
    <t>CGAAGTGTAATTCATTACAATTTGAGGAAGTATAGTCTGGAAGTGATTAG</t>
  </si>
  <si>
    <t>GTF3C3</t>
  </si>
  <si>
    <t>NM_012086</t>
  </si>
  <si>
    <t>cg21666857</t>
  </si>
  <si>
    <t>AAATAAACTTAAAAACCAAACCCTCTTATTACCAATATATAATTCCTATC</t>
  </si>
  <si>
    <t>TTTTTTCAAATAAATAGGCTTAAAAGCCAGGCCCTCTTATTACCAGTATATAATTCCTAT[CG]ACATGGAAAGGGGTAAGCAGGGTTTTTTGTTGTTTTATTTTTAAATGAATGATAGTTTGG</t>
  </si>
  <si>
    <t>AATAGGCTTAAAAGCCAGGCCCTCTTATTACCAGTATATAATTCCTATCG</t>
  </si>
  <si>
    <t>cg18609578</t>
  </si>
  <si>
    <t>TACACACACATTTAAAACCCAATATACAAACCCACAACACAAAAAAAACA</t>
  </si>
  <si>
    <t>TACACACACGTTTAAAACCCAATATACAAACCCGCAACGCAAAAAAAACG</t>
  </si>
  <si>
    <t>chr2:201171200-201172492</t>
  </si>
  <si>
    <t>TAACTTGGTTATTACACACACGTTTGGAGCCCAGTGTGCAGACCCGCAGCGCAGAGGAGG[CG]GCGGAACACCCCGGGTTGGTCGGGTTTCCAAGGGCTGACCCGAGCTCCAGCACTTTTTCC</t>
  </si>
  <si>
    <t>TACACACACGTTTGGAGCCCAGTGTGCAGACCCGCAGCGCAGAGGAGGCG</t>
  </si>
  <si>
    <t>SPATS2L;SPATS2L;SPATS2L;SPATS2L;SPATS2L</t>
  </si>
  <si>
    <t>NM_001100422;NM_015535;NM_001100424;NM_015535;NM_001100423</t>
  </si>
  <si>
    <t>TSS200;5'UTR;TSS200;1stExon;TSS1500</t>
  </si>
  <si>
    <t>2:200878965-200879094</t>
  </si>
  <si>
    <t>cg20841047</t>
  </si>
  <si>
    <t>CCCAAAACTACAAACAAAAAAAATTCACACCTAAAATATCTCRAAAAAAC</t>
  </si>
  <si>
    <t>chr2:207506774-207507422</t>
  </si>
  <si>
    <t>TCTCCTTTCGGCCCAGGGCTACAGGCAGGAGAAATTCACACCTGGAATATCTCGAGGAGG[CG]CCTTATTTCCTCTGAGCCCTTGCTGAGTGTCGAGAGGCAGCTCATGTCCCTCCTCCGACC</t>
  </si>
  <si>
    <t>CGCCTCCTCGAGATATTCCAGGTGTGAATTTCTCCTGCCTGTAGCCCTGG</t>
  </si>
  <si>
    <t>LOC200726</t>
  </si>
  <si>
    <t>NM_001102659</t>
  </si>
  <si>
    <t>cg05903386</t>
  </si>
  <si>
    <t>ACTTAAAACTCAAACCCTCAAAAAATACCTTAAAATTAAAATAAAAAATC</t>
  </si>
  <si>
    <t>chr2:217556802-217557174</t>
  </si>
  <si>
    <t>CAGCTGCTCTGACTTAAAACTCAAGCCCTCAGGGGATGCCTTAGAGTTGGGGTGGGGGGT[CG]GGGGGTGGATGGAGAAGGTCGGAGGGAAGAGTAGGAGGGAGGGGTGAGAAAGGGGAAAAA</t>
  </si>
  <si>
    <t>CTTAAAACTCAAGCCCTCAGGGGATGCCTTAGAGTTGGGGTGGGGGGTCG</t>
  </si>
  <si>
    <t>IGFBP5</t>
  </si>
  <si>
    <t>NM_000599</t>
  </si>
  <si>
    <t>cg21556527</t>
  </si>
  <si>
    <t>ACCTATCACTACCTAATTATATAACTATAAATTAATCTCATAACCTAACC</t>
  </si>
  <si>
    <t>TCCAGGTTCCAGCCTGTCACTGCCTGGTTGTGTGACTGTGGGTTAGTCTCATAACCTGGC[CG]AGCCCTACATTCCTCACCTCTACAATGGAGATAGCCACAGTGCCTTTCTCATGAGCTTGC</t>
  </si>
  <si>
    <t>CGGCCAGGTTATGAGACTAACCCACAGTCACACAACCAGGCAGTGACAGG</t>
  </si>
  <si>
    <t>2:218071303-218071543</t>
  </si>
  <si>
    <t>cg21555940</t>
  </si>
  <si>
    <t>ATAACTAATATACTAAACCCAATAACTCAAATCTATACTCCCAACTATTC</t>
  </si>
  <si>
    <t>chr2:219575448-219576080</t>
  </si>
  <si>
    <t>GTATTAGCTCACTGCAGCCTCAAACTCCTGGGCTCAAGCAGTCCTCCCACCTCAGCCTCT[CG]AATAGCTGGGAGTACAGACTTGAGCCATTGGGCCTAGCACATCAGCTATGTTCTTAGTAT</t>
  </si>
  <si>
    <t>TAGCTGATGTGCTAGGCCCAATGGCTCAAGTCTGTACTCCCAGCTATTCG</t>
  </si>
  <si>
    <t>cg15797218</t>
  </si>
  <si>
    <t>AAAAATAATCRACTCATACTACCTTACCTTTCRCTTTATCTTAACTACCC</t>
  </si>
  <si>
    <t>GGCTGGGATTGAGGGGTGATCGGCTCATGCTGCCTTGCCTTTCGCTTTGTCTTGGCTGCC[CG]GGACCAGAGTTAAGTAGAGAGAGTAAGAGGTCAGAGTTTGGGTGAAGCCTGGGGTGGGGA</t>
  </si>
  <si>
    <t>CGGGCAGCCAAGACAAAGCGAAAGGCAAGGCAGCATGAGCCGATCACCCC</t>
  </si>
  <si>
    <t>SLC23A3;SLC23A3;SLC23A3;SLC23A3;SLC23A3;SLC23A3</t>
  </si>
  <si>
    <t>NM_001144890;NM_001144890;NM_144712;NM_144712;NM_001144889;NM_001144889</t>
  </si>
  <si>
    <t>5'UTR;1stExon;1stExon;5'UTR;1stExon;5'UTR</t>
  </si>
  <si>
    <t>cg13568107</t>
  </si>
  <si>
    <t>ACTACCAACCAAACTCCRTATAAAATCCACTAAAACTATTACTAAAAAAC</t>
  </si>
  <si>
    <t>chr2:220412341-220412678</t>
  </si>
  <si>
    <t>CTCCGCACCCTACTACCAGCCAGGCTCCGTGTGGGGTCCACTGGGGCTGTTGCTGGGGGG[CG]GCCTGCTCTGTGCCCTGCTCACTCTGCGCTGGCCCCGCCCACTCACCACCCTGGCCACCG</t>
  </si>
  <si>
    <t>CGCCCCCCAGCAACAGCCCCAGTGGACCCCACACGGAGCCTGGCTGGTAG</t>
  </si>
  <si>
    <t>TMEM198</t>
  </si>
  <si>
    <t>NM_001005209</t>
  </si>
  <si>
    <t>2:220120586-220120882</t>
  </si>
  <si>
    <t>cg05521175</t>
  </si>
  <si>
    <t>AAAATAACCTCCTTATTCTCACTAATAATTTAAAAATACCTATTATATAC</t>
  </si>
  <si>
    <t>chr2:220434859-220436179</t>
  </si>
  <si>
    <t>CTGTATTCAATAAAATAGCCTCCTTATTCTCACTGATGGTTTAGAAGTACCTGTTATATA[CG]TAGACTCAGCAATTTACGCCCATAAACTACTCCTTTATCTGTCTCATATATTGGGGCTCT</t>
  </si>
  <si>
    <t>AAATAGCCTCCTTATTCTCACTGATGGTTTAGAAGTACCTGTTATATACG</t>
  </si>
  <si>
    <t>OBSL1</t>
  </si>
  <si>
    <t>NM_015311</t>
  </si>
  <si>
    <t>2:220434495-220434644</t>
  </si>
  <si>
    <t>cg26235990</t>
  </si>
  <si>
    <t>ATTAAATAATATAAAATAAAATTCTTTATTCCTAAACTAAACCAATTTCC</t>
  </si>
  <si>
    <t>TAGGAACGAAGATTAAGTAATGTGGGGTAGAATTCTTTATTCCTGAGCTAGGCCAATTTC[CG]TTCACTGCAGTTCCTTGCTGGCATCAACTCCTTGCTGACCCAATCCCTAAAACACTTCTC</t>
  </si>
  <si>
    <t>CGGAAATTGGCCTAGCTCAGGAATAAAGAATTCTACCCCACATTACTTAA</t>
  </si>
  <si>
    <t>cg27496216</t>
  </si>
  <si>
    <t>TAATACAAAACAAATCCTACTAACTATAAACACCAACATTCATTATTAAC</t>
  </si>
  <si>
    <t>ACACAGGCACTGAATGGACCAACACTTTATGCATATAGAGCAGAGACAAAGCAAGATCAG[CG]TCAACAATGAATGTTGGTGCCCACAGCCAGCAGGACTTGCCCTGCATCAGGGAGATGGTC</t>
  </si>
  <si>
    <t>GATGCAGGGCAAGTCCTGCTGGCTGTGGGCACCAACATTCATTGTTGACG</t>
  </si>
  <si>
    <t>cg02116856</t>
  </si>
  <si>
    <t>AACTACAAAACAAACTCCATTCCTCATATTAAACTATTACTTCTCATAAC</t>
  </si>
  <si>
    <t>TGCATGTCTCAAGCTGCAAGGCAAACTCCATTCCTCATATTAAACTATTACTTCTCATGA[CG]TCACCATTTTTAACTGACAGGATTAGTAAAACATTAAGACAGCAAACTTGTGTCTGTCTC</t>
  </si>
  <si>
    <t>GCTGCAAGGCAAACTCCATTCCTCATATTAAACTATTACTTCTCATGACG</t>
  </si>
  <si>
    <t>ACSL3;ACSL3</t>
  </si>
  <si>
    <t>NM_203372;NM_004457</t>
  </si>
  <si>
    <t>cg00423153</t>
  </si>
  <si>
    <t>AATCAACACAAAAAACCAAAAAAATAACACACAACCAATAAAAAATATCA</t>
  </si>
  <si>
    <t>AATCGACACAAAAAACCAAAAAAATAACGCGCAACCAATAAAAAATATCG</t>
  </si>
  <si>
    <t>chr2:229045957-229046553</t>
  </si>
  <si>
    <t>TCTGAGCCCTGAAGTTGTTCACGCACTTTCCCACATTCACGCCCTCACTCCTGGCAATGC[CG]ACACTCCCCACTGGTTGCGCGCCACTCCTCTGGCTTCCTGTGTCGATTTCATTTTTGTTT</t>
  </si>
  <si>
    <t>AATCGACACAGGAAGCCAGAGGAGTGGCGCGCAACCAGTGGGGAGTGTCG</t>
  </si>
  <si>
    <t>SPHKAP;SPHKAP</t>
  </si>
  <si>
    <t>NM_030623;NM_001142644</t>
  </si>
  <si>
    <t>2:228753831-228755051</t>
  </si>
  <si>
    <t>cg23218943</t>
  </si>
  <si>
    <t>AAAAAAAAAACAATATAATAAACCACCAATAAACAACAATACCAATCCCA</t>
  </si>
  <si>
    <t>AAAAAAAAAACGATATAATAAACCGCCAATAAACAACGATACCGATCCCG</t>
  </si>
  <si>
    <t>rs2439569</t>
  </si>
  <si>
    <t>chr2:230785912-230787665</t>
  </si>
  <si>
    <t>CCTGCTCTGACACCCTCGGGGAACTACTTTGTCCTCGGGCTCCGGTTACGGGCTCGTCCG[CG]GGACCGGCACCGCTGCCTACTGGCGGCCCATCACATCGCCCCTCCCTCCCACGCCTCCCG</t>
  </si>
  <si>
    <t>GAGGGAGGGGCGATGTGATGGGCCGCCAGTAGGCAGCGGTGCCGGTCCCG</t>
  </si>
  <si>
    <t>FBXO36;TRIP12</t>
  </si>
  <si>
    <t>NM_174899;NM_004238</t>
  </si>
  <si>
    <t>high-CpG:230494258-230495450</t>
  </si>
  <si>
    <t>2:230494107-230495958</t>
  </si>
  <si>
    <t>2:230786080-230787180</t>
  </si>
  <si>
    <t>cg02071319</t>
  </si>
  <si>
    <t>TTTAAAAACCTACCATATAAATCTCTTTTCATTAATCATACTTAAAATTC</t>
  </si>
  <si>
    <t>rs75638829</t>
  </si>
  <si>
    <t>chr2:231692697-231693496</t>
  </si>
  <si>
    <t>CTTACCATCAACTATGATTGTTTGTGAAATAACATCATCCCACACATCCAAGAAACTCAA[CG]AACCCCAAGTATGATCAATGAAAAGAGATCCACATGGTAGGTCCTCAAATATGTTGAATC</t>
  </si>
  <si>
    <t>CGAACCCCAAGTATGATCAATGAAAAGAGATCCACATGGTAGGTCCTCAA</t>
  </si>
  <si>
    <t>2:231696480-231696632</t>
  </si>
  <si>
    <t>cg04383012</t>
  </si>
  <si>
    <t>ACAAAAAAACRCRATAAACTAAACRACCCCTAAACTAACAAATACACTAC</t>
  </si>
  <si>
    <t>rs77415113</t>
  </si>
  <si>
    <t>chr2:231921413-231921972</t>
  </si>
  <si>
    <t>GCACCCGGGGAGCAAGGAGGCGCGGTGAACTGAGCGGCCCCTGAGCTGACAGATACACTG[CG]CAGCTGGAACGGCGAGCGAGCCGACGGGCGAGTGAGGGGCGCAGCCATGATCACCTCGGC</t>
  </si>
  <si>
    <t>CAAGGAGGCGCGGTGAACTGAGCGGCCCCTGAGCTGACAGATACACTGCG</t>
  </si>
  <si>
    <t>PSMD1;PSMD1</t>
  </si>
  <si>
    <t>NM_002807;NM_002807</t>
  </si>
  <si>
    <t>2:231629509-231630581</t>
  </si>
  <si>
    <t>2:231920652-231921994</t>
  </si>
  <si>
    <t>cg06749592</t>
  </si>
  <si>
    <t>CAAACTAACAAACAAAACAATCAAAACAAAACTACAACTTTAAAAAAACA</t>
  </si>
  <si>
    <t>CGAACTAACGAACGAAACGATCGAAACGAAACTACGACTTTAAAAAAACG</t>
  </si>
  <si>
    <t>chr2:233497826-233499727</t>
  </si>
  <si>
    <t>GCGCAGACACCCAGACACCGGCGGCCTCCTCCCACCAGGCTGGCAGTCGCTGAGCCCTGG[CG]CCTCCTTAAAGCCGCAGCTCCGCCCCGACCGCCCCGCCCGCCAGTCCGTCCTCAGACCCT</t>
  </si>
  <si>
    <t>CGGACTGGCGGGCGGGGCGGTCGGGGCGGAGCTGCGGCTTTAAGGAGGCG</t>
  </si>
  <si>
    <t>EFHD1;EFHD1;EFHD1</t>
  </si>
  <si>
    <t>NM_025202;NR_027663;NM_025202</t>
  </si>
  <si>
    <t>high-CpG:233206184-233206583</t>
  </si>
  <si>
    <t>2:233206071-233207315</t>
  </si>
  <si>
    <t>2:233497979-233499442</t>
  </si>
  <si>
    <t>cg19391697</t>
  </si>
  <si>
    <t>AACTACCRACTCTAATTACCCRATAAACTACCACAAAACAAATAAAAAAC</t>
  </si>
  <si>
    <t>chr2:239009072-239009361</t>
  </si>
  <si>
    <t>ACTGTGGGAGTGGCTTGGGCAGGTCCTCAAGGCCTGTCCCCCCACCCGACCCCACCCCAC[CG]CCTCCCATCTGCCCTGTGGCAGCTTATCGGGTAACCAGAGCCGGCAGCTTCATCCACGTC</t>
  </si>
  <si>
    <t>CGCCTCCCATCTGCCCTGTGGCAGCTTATCGGGTAACCAGAGCCGGCAGC</t>
  </si>
  <si>
    <t>ESPNL</t>
  </si>
  <si>
    <t>NM_194312</t>
  </si>
  <si>
    <t>2:239008919-239009082</t>
  </si>
  <si>
    <t>cg06375525</t>
  </si>
  <si>
    <t>AAAAACRCAAAATCATCATCCTCAAACAATAACAAACCCTATAACTCTAC</t>
  </si>
  <si>
    <t>GTCTGCAGCTTAGAGGCGCAGGGTCATCATCCTCAGGCAGTGACAAGCCCTGTGGCTCTG[CG]GTTCTGGCGCTGGTCTTGCGGCGGTTCTGGCTCCGGTCTTGCGGTGGTTCTGGCTCTGGT</t>
  </si>
  <si>
    <t>CGCAGAGCCACAGGGCTTGTCACTGCCTGAGGATGATGACCCTGCGCCTC</t>
  </si>
  <si>
    <t>2:238688231-238688504</t>
  </si>
  <si>
    <t>cg05662664</t>
  </si>
  <si>
    <t>TACCACCAAAACCCAAACCAACAATAAAAAAATAATTTAATCATAATAAC</t>
  </si>
  <si>
    <t>TGAAAAAAATGAATCCATGGTTAATATATTTTAACTTAGTTTTGTTTAAAAGATTAAAGA[CG]CCACTATGATCAAATTACTTTCTCATTGCTGGCTTGGGTTTTGGTGGTAGTTCCTTTAAT</t>
  </si>
  <si>
    <t>CGCCACTATGATCAAATTACTTTCTCATTGCTGGCTTGGGTTTTGGTGGT</t>
  </si>
  <si>
    <t>2:241109308-241110557</t>
  </si>
  <si>
    <t>cg26707709</t>
  </si>
  <si>
    <t>CRAACCACRCAAAAAATATAACTAAAAACTACAAAAAAACTATATCCCTC</t>
  </si>
  <si>
    <t>chr2:241975533-241976318</t>
  </si>
  <si>
    <t>ATCTGAGCTTAGGGAGTCCGGGCTCACGGGGCGGGGAGCCCAGAGCGGCCGCCCAGCATC[CG]AGGGACACAGCCCTCCTGCAGCCCCCAGCCACACCCCCTGCGTGGCCCGCCTTGTCCCAG</t>
  </si>
  <si>
    <t>GGGCCACGCAGGGGGTGTGGCTGGGGGCTGCAGGAGGGCTGTGTCCCTCG</t>
  </si>
  <si>
    <t>2:241623599-241625036</t>
  </si>
  <si>
    <t>2:241975726-241976086</t>
  </si>
  <si>
    <t>cg03301433</t>
  </si>
  <si>
    <t>CCAATTACAACTAACRAATACTACCAAACRAAAAACRTTTAACCATAAAC</t>
  </si>
  <si>
    <t>chr2:242616820-242617094</t>
  </si>
  <si>
    <t>TCTTTCATGAGCTGGTGGAAACACCGGAGCGCCCGCTCCTGGAAAGCCCCGTTCTCATAG[CG]CTCATGGCCAAACGCTCCCCGCTTGGCAGCATCCGCCAGCTGTAACTGGAGGAACAGGAC</t>
  </si>
  <si>
    <t>CGCTCATGGCCAAACGCTCCCCGCTTGGCAGCATCCGCCAGCTGTAACTG</t>
  </si>
  <si>
    <t>DTYMK;DTYMK;DTYMK</t>
  </si>
  <si>
    <t>NM_001165031;NM_012145;NR_033255</t>
  </si>
  <si>
    <t>2:242266438-242266705</t>
  </si>
  <si>
    <t>cg20158944</t>
  </si>
  <si>
    <t>TTAACTAATTCTCCRAAAAACAACRCCTAAAATACAAACTCAAAACTACC</t>
  </si>
  <si>
    <t>GTGAAGAGTGTTTAGCTGGTTCTCCGGGAAGCAGCGCCTGAGATACAGGCTCAGGGCTGC[CG]GCTCAGTCGGGAGTGAGGCTCAGGGGAAAGGGGTGGGGGAAGAGCAAGGTGGGTGCGGGG</t>
  </si>
  <si>
    <t>CGGCAGCCCTGAGCCTGTATCTCAGGCGCTGCTTCCCGGAGAACCAGCTA</t>
  </si>
  <si>
    <t>2:242543734-242544485</t>
  </si>
  <si>
    <t>cg26860113</t>
  </si>
  <si>
    <t>AAACTAAAACTAAACTAAAATCCCAAACTCAACAACAACACAACAAACCA</t>
  </si>
  <si>
    <t>AAACTAAAACTAAACTAAAATCCCGAACTCGACAACAACGCAACGAACCG</t>
  </si>
  <si>
    <t>rs183708134</t>
  </si>
  <si>
    <t>chr20:361489-362805</t>
  </si>
  <si>
    <t>AGGACCCGGGCAGGGCTGGAGCTGGGCTGGGATCCCGAGCTCGGCAGCAGCGCAGCGGGC[CG]GCCCACCTGCTGGTGCCCTGGAGGCTCTGAGCCCCGGCGGCGCCCGGGCCCACGCGGAAC</t>
  </si>
  <si>
    <t>CGGCCCGCTGCGCTGCTGCCGAGCTCGGGATCCCAGCCCAGCTCCAGCCC</t>
  </si>
  <si>
    <t>TRIB3;TRIB3</t>
  </si>
  <si>
    <t>NM_021158;NM_021158</t>
  </si>
  <si>
    <t>high-CpG:309373-309958</t>
  </si>
  <si>
    <t>20:309424-310785</t>
  </si>
  <si>
    <t>20:361321-363176</t>
  </si>
  <si>
    <t>cg23206873</t>
  </si>
  <si>
    <t>ACTAAAATAATACATAACAACACTCACCCRACTAAATCACAACCTACCTC</t>
  </si>
  <si>
    <t>chr20:1305899-1306554</t>
  </si>
  <si>
    <t>GCAAGGCAAGAGCTGGAATAGTGCATGGCAACACTCACCCGGCTGAGTCACAGCCTACCT[CG]CAAATGGGGCTGTACGTGCTTTCCTGTTTCCGCAAGTACCCATCAGCCCTTCACTGATTT</t>
  </si>
  <si>
    <t>CTGGAATAGTGCATGGCAACACTCACCCGGCTGAGTCACAGCCTACCTCG</t>
  </si>
  <si>
    <t>SDCBP2</t>
  </si>
  <si>
    <t>NM_080489</t>
  </si>
  <si>
    <t>cg00384993</t>
  </si>
  <si>
    <t>AAATTTACTACTACTTAACAACTCACCCTTACATTTAATAACTAAAAACC</t>
  </si>
  <si>
    <t>chr20:2632678-2633690</t>
  </si>
  <si>
    <t>CTGACCGATTCAAATTTACTGCTGCTTAACAACTCACCCTTACATTTAGTGGCTGAAAAC[CG]CAATGTACTATTTGTCACAATCAGGGTAGACAAGATGCAGATGGTGGTTCTGCTGGTCTT</t>
  </si>
  <si>
    <t>AATTTACTGCTGCTTAACAACTCACCCTTACATTTAGTGGCTGAAAACCG</t>
  </si>
  <si>
    <t>cg03227128</t>
  </si>
  <si>
    <t>CRAAAACTCRAAAACRTCAAAATAAACAACAAATCCAAACACAAAACRTC</t>
  </si>
  <si>
    <t>chr20:2672904-2674698</t>
  </si>
  <si>
    <t>GACGTCAAGAGCGAAAGCTCGGAGGCGTCAAAATGAGCAGCAAGTCCAGGCACAAGGCGT[CG]GGCGCGGAGAGTACGGCGGGTGCCGGGGGAGGGAGATGAGGCCGCGAAGACGCCGGGGCT</t>
  </si>
  <si>
    <t>GAAAGCTCGGAGGCGTCAAAATGAGCAGCAAGTCCAGGCACAAGGCGTCG</t>
  </si>
  <si>
    <t>EBF4</t>
  </si>
  <si>
    <t>NM_001110514</t>
  </si>
  <si>
    <t>20:2620848-2622770</t>
  </si>
  <si>
    <t>cg13693517</t>
  </si>
  <si>
    <t>AAAAATAAACAAACCTACRATAAAAAACTTTAACACCACAACAACAAAAC</t>
  </si>
  <si>
    <t>chr20:13619285-13619770</t>
  </si>
  <si>
    <t>ATTTTCCTACTGTATGTGATGACACTGTTTTTTTTTCTTACACCACTTTGAAAACTACCA[CG]TCCTGTTGCTGTGGTGTTAAAGTTTTTCACCGTAGGTTTGCTTATTCTTTAAGAAGCAGT</t>
  </si>
  <si>
    <t>CGTCCTGTTGCTGTGGTGTTAAAGTTTTTCACCGTAGGTTTGCTTATTCT</t>
  </si>
  <si>
    <t>TASP1</t>
  </si>
  <si>
    <t>NM_017714</t>
  </si>
  <si>
    <t>cg02977157</t>
  </si>
  <si>
    <t>AAACACCAAAAATAACTTCCCTACRACCAAAATTCTCCRCTAAAACCCTC</t>
  </si>
  <si>
    <t>chr20:13765166-13765909</t>
  </si>
  <si>
    <t>CGCAGCTGGAGATGCTGCGGCCGGCAGGGCTCTGGCGCTTATGTCGGCGACCTTGGGCGG[CG]AGGGTCCCAGCGGAGAATCTTGGCCGTAGGGAAGTCACCTCTGGTGTCTCTCCCCGCGGT</t>
  </si>
  <si>
    <t>GACACCAGAGGTGACTTCCCTACGGCCAAGATTCTCCGCTGGGACCCTCG</t>
  </si>
  <si>
    <t>C20orf7;C20orf7;C20orf7;ESF1</t>
  </si>
  <si>
    <t>NR_029377;NM_024120;NM_001039375;NM_016649</t>
  </si>
  <si>
    <t>Body;1stExon;1stExon;TSS1500</t>
  </si>
  <si>
    <t>20:13713167-13714036</t>
  </si>
  <si>
    <t>20:13765073-13766366</t>
  </si>
  <si>
    <t>cg07436864</t>
  </si>
  <si>
    <t>AAAACCCCAACTTCAAATACCATCACATTAAAAATTACCTTTCAACTTCC</t>
  </si>
  <si>
    <t>chr20:17549628-17550051</t>
  </si>
  <si>
    <t>ATCGCTGTCCAAAGGCCCCAACTTCAAATACCATCACATTGGGGATTACCTTTCAGCTTC[CG]GAGGGCATAAATCTTTATTAGTCTATAGCATTGTATGAAAACTCTTTCCCTCCGTGTGGA</t>
  </si>
  <si>
    <t>AGGCCCCAACTTCAAATACCATCACATTGGGGATTACCTTTCAGCTTCCG</t>
  </si>
  <si>
    <t>cg13239301</t>
  </si>
  <si>
    <t>CAACATATCATAAACTTTCAAACTAAACTTCTACAAATCCTACTATCCCC</t>
  </si>
  <si>
    <t>chr20:19738039-19739773</t>
  </si>
  <si>
    <t>GGCCTGGGCTCCCACCAGCTCGGCGTCCACCCACCGGCGGTGGCGCGCCCCTCGACCGCG[CG]GGGACAGCAGGATTTGCAGAAGTTCAGCTTGAAAGCCTATGATATGTTGCCAAGAAATAC</t>
  </si>
  <si>
    <t>AACATATCATAGGCTTTCAAGCTGAACTTCTGCAAATCCTGCTGTCCCCG</t>
  </si>
  <si>
    <t>20:19685922-19687938</t>
  </si>
  <si>
    <t>20:19739285-19740665</t>
  </si>
  <si>
    <t>cg12358000</t>
  </si>
  <si>
    <t>AAAACACCAAAAAAACAATACCTCAAAACCAAAAAAAATATTACATCACA</t>
  </si>
  <si>
    <t>GAAACACCGAAAAAACGATACCTCGAAACCGAAAAAAATATTACGTCGCG</t>
  </si>
  <si>
    <t>rs186604320</t>
  </si>
  <si>
    <t>chr20:25565437-25566547</t>
  </si>
  <si>
    <t>CGCGGGGCCAGGAGCGCGGCACCACCCCCGTACCGCCGGCCGCTCTTTGTGTCTGGAGGC[CG]CGACGCAACACTCCTCCCGGCCTCGAGGCACCGCCCCCTCGGTGTCCCGGCGCAGTGGGC</t>
  </si>
  <si>
    <t>GGGACACCGAGGGGGCGGTGCCTCGAGGCCGGGAGGAGTGTTGCGTCGCG</t>
  </si>
  <si>
    <t>NINL</t>
  </si>
  <si>
    <t>NM_025176</t>
  </si>
  <si>
    <t>high-CpG:25513817-25514226</t>
  </si>
  <si>
    <t>20:25513460-25514516</t>
  </si>
  <si>
    <t>20:25565222-25566520</t>
  </si>
  <si>
    <t>cg05674199</t>
  </si>
  <si>
    <t>CTAATTCAACCAATTAATTCAATATCAAAACCCAACRAAACTAAAATTCC</t>
  </si>
  <si>
    <t>chr20:32890559-32891378</t>
  </si>
  <si>
    <t>CCGTCCTCTCGCTGGTTCAGCCAGTTGATTCAGTGTCAAAACCCAGCGGAACTGAAATTC[CG]CCAGTTCACTTCCCTGTGCCTCAATTTCCTCATCTGTAAAATGGGCCAAATGACATCTGC</t>
  </si>
  <si>
    <t>TGGTTCAGCCAGTTGATTCAGTGTCAAAACCCAGCGGAACTGAAATTCCG</t>
  </si>
  <si>
    <t>AHCY;AHCY</t>
  </si>
  <si>
    <t>NM_001161766;NM_000687</t>
  </si>
  <si>
    <t>20:32890122-32891517</t>
  </si>
  <si>
    <t>cg06080893</t>
  </si>
  <si>
    <t>TATCCAACTCAAACCCACAAAACAAAAACAAAAATCAACAAAACCCAACA</t>
  </si>
  <si>
    <t>TATCCAACTCGAACCCACAAAACAAAAACAAAAATCGACAAAACCCAACG</t>
  </si>
  <si>
    <t>chr20:35917988-35918261</t>
  </si>
  <si>
    <t>CCCAAACCTCTTTGTCCAGCTCGAACCCACAGAACAGGGACAAAAGTCGACAAAACCCAG[CG]GTGCCTCACCCAGAAACCTGGCAACGCGGGCGGAACAGAGCCGGTTGGTTGCTCAGTGCG</t>
  </si>
  <si>
    <t>TGTCCAGCTCGAACCCACAGAACAGGGACAAAAGTCGACAAAACCCAGCG</t>
  </si>
  <si>
    <t>MANBAL;MANBAL</t>
  </si>
  <si>
    <t>NM_001003897;NM_022077</t>
  </si>
  <si>
    <t>20:35351364-35351951</t>
  </si>
  <si>
    <t>20:35917739-35918824</t>
  </si>
  <si>
    <t>cg19510931</t>
  </si>
  <si>
    <t>AAAACCTATCTCACAAAATTATTATAAACATCACATTATTCATTAAAAAC</t>
  </si>
  <si>
    <t>chr20:43160339-43160817</t>
  </si>
  <si>
    <t>CATCGGCCTCCCAAGATGCTAGGATTACAGGCATGAGCCACTGCGCCCGGCCTCATGCAC[CG]TTCTTAATGAATAATGTGATGTTTACAACAACCCTGTGAGATAGGCCCTCTAATAATTGC</t>
  </si>
  <si>
    <t>GGGCCTATCTCACAGGGTTGTTGTAAACATCACATTATTCATTAAGAACG</t>
  </si>
  <si>
    <t>PKIG;PKIG;PKIG</t>
  </si>
  <si>
    <t>NM_007066;NM_181805;NM_181804</t>
  </si>
  <si>
    <t>cg23171019</t>
  </si>
  <si>
    <t>ACTATATTTCTAACCAAATCAATACTTAAAATTTAAAAATTCATACACAC</t>
  </si>
  <si>
    <t>chr20:56803282-56804112</t>
  </si>
  <si>
    <t>TCTAGAAACATACACTTCTTTAATCCCAAAGAAGTCATTTCAGAATCTGTAGGTTTGAGG[CG]TGTGTATGAATTTTTAAATCTCAAGCACTGATTTGGTTAGAAACACAGTTAATATTTTAT</t>
  </si>
  <si>
    <t>CTGTGTTTCTAACCAAATCAGTGCTTGAGATTTAAAAATTCATACACACG</t>
  </si>
  <si>
    <t>PPP4R1L</t>
  </si>
  <si>
    <t>NR_003505</t>
  </si>
  <si>
    <t>cg15656087</t>
  </si>
  <si>
    <t>CAAACAAATTCTATTAACCAAAAAACTCCTACTCCAACCTATACACCCCA</t>
  </si>
  <si>
    <t>CAAACAAATTCTATTAACCGAAAAACTCCTACTCCAACCTATACACCCCG</t>
  </si>
  <si>
    <t>chr20:60501966-60502173</t>
  </si>
  <si>
    <t>GAGGCCGCAGCTGGAACATCGGAGCGTCCATCGCACGTGGCAGACGCCGTGTGAGGGAGC[CG]GGGTGCACAGGCTGGAGCAGGAGCCCCCCGGTTAACAGAACCTGTCTGTGCTTCTCCGAT</t>
  </si>
  <si>
    <t>CGGGGTGCACAGGCTGGAGCAGGAGCCCCCCGGTTAACAGAACCTGTCTG</t>
  </si>
  <si>
    <t>20:59935362-59935644</t>
  </si>
  <si>
    <t>cg22601191</t>
  </si>
  <si>
    <t>CRAAATATAAACAACAAACCATAACTATCACTCTTATATATAACCAAAAC</t>
  </si>
  <si>
    <t>rs1570027</t>
  </si>
  <si>
    <t>chr20:60969000-60969286</t>
  </si>
  <si>
    <t>GGACACTGGGCCGAGGTGTGGGCAGCAGGCCATGGCTGTCACTCTTGTGTGTGACCAGGG[CG]TTGGTGGGATACAGGAACTTCGCATAAGACACGACCTGGAAAAGCAAATGCATCTGGCCT</t>
  </si>
  <si>
    <t>CGCCCTGGTCACACACAAGAGTGACAGCCATGGCCTGCTGCCCACACCTC</t>
  </si>
  <si>
    <t>CABLES2</t>
  </si>
  <si>
    <t>NM_031215</t>
  </si>
  <si>
    <t>cg08508227</t>
  </si>
  <si>
    <t>CATTTTACCAACTCTAACAAAACATTTAACTCCCAAATCCRAAAAACAAC</t>
  </si>
  <si>
    <t>TGGCCGCGAAGCCCCATCTCCATCGGGACTGCTTGGTGGAGCCGCCTTCTTCACCGACGT[CG]CTGTTCCTCGGATCTGGGAGCCAAATGCTTTGCTAGAGCTGGTAAAATGGAACCAAATCG</t>
  </si>
  <si>
    <t>CGCTGTTCCTCGGATCTGGGAGCCAAATGCTTTGCTAGAGCTGGTAAAAT</t>
  </si>
  <si>
    <t>C20orf166;MIR133A2</t>
  </si>
  <si>
    <t>NM_178463;NR_029676</t>
  </si>
  <si>
    <t>20:60572326-60572734</t>
  </si>
  <si>
    <t>cg03719642</t>
  </si>
  <si>
    <t>CAAAAACATAATCACTCAATAAAACCCAACAAAACCTAACCTACCAAACA</t>
  </si>
  <si>
    <t>CAAAAACGTAATCACTCGATAAAACCCAACGAAACCTAACCTACCAAACG</t>
  </si>
  <si>
    <t>chr20:62569797-62570776</t>
  </si>
  <si>
    <t>GCGGGGCCGGCTCAGGGGCGTGGTCACTCGGTGGGGCCCAGCGGGACCTGGCCTACCAGG[CG]GAGCGGGGGCTGGGCAGGGGCGTGGCCAATCGGGACCGGTGGGGCGGGCGAGTGGCGGGA</t>
  </si>
  <si>
    <t>CGCCTGGTAGGCCAGGTCCCGCTGGGCCCCACCGAGTGACCACGCCCCTG</t>
  </si>
  <si>
    <t>20:62040242-62041146</t>
  </si>
  <si>
    <t>cg11684142</t>
  </si>
  <si>
    <t>CTACAAAATCTATACAACACAATCCTATAAAATACAAAATAAAAACTCCA</t>
  </si>
  <si>
    <t>CTACGAAATCTATACGACGCAATCCTATAAAATACAAAATAAAAACTCCG</t>
  </si>
  <si>
    <t>chr20:62571738-62572556</t>
  </si>
  <si>
    <t>ATAGTCCTGCCCCTGCGGGGTCTGTACGACGCAGTCCTGTGGGGTGCAGGGTGAGGACTC[CG]GTGAGCGCAGGGAGCTCGCACCGGCTCCAAGACCCACCCTCCACCTCGCGGGCTACGGGC</t>
  </si>
  <si>
    <t>CTGCGGGGTCTGTACGACGCAGTCCTGTGGGGTGCAGGGTGAGGACTCCG</t>
  </si>
  <si>
    <t>UCKL1</t>
  </si>
  <si>
    <t>NM_017859</t>
  </si>
  <si>
    <t>20:62041964-62044231</t>
  </si>
  <si>
    <t>20:62572069-62572237</t>
  </si>
  <si>
    <t>cg01966791</t>
  </si>
  <si>
    <t>CATTCTAAAATATAACACCTATCAACACATATAAACCCACCCTATACCCA</t>
  </si>
  <si>
    <t>CATTCTAAAATATAACACCTATCAACACGTATAAACCCGCCCTATACCCG</t>
  </si>
  <si>
    <t>GCTGTGAGGGCCCCTCCCAGTGCGGGACCCCTCCTGCGCTAAGAGGAAGCAGAAGTGGGC[CG]GGCACAGGGCGGGCTCACACGTGCTGATAGGTGTCATACCCCAGAATGGGTAGCTTGTCC</t>
  </si>
  <si>
    <t>CATTCTGGGGTATGACACCTATCAGCACGTGTGAGCCCGCCCTGTGCCCG</t>
  </si>
  <si>
    <t>MIR1914;UCKL1</t>
  </si>
  <si>
    <t>NR_031735;NM_017859</t>
  </si>
  <si>
    <t>20:62572435-62573464</t>
  </si>
  <si>
    <t>cg07135405</t>
  </si>
  <si>
    <t>ATAAAAAACAAAACTAACTCAATATCTCTTAACTATCCCATCCCACCCCA</t>
  </si>
  <si>
    <t>ATAAAAAACAAAACTAACTCAATATCTCTTAACTATCCCGTCCCGCCCCG</t>
  </si>
  <si>
    <t>rs817370</t>
  </si>
  <si>
    <t>CAAGAGAGGGGGGTGGGGGGCAAAGCTGGCTCAGTGTCTCTTGGCTGTCCCGTCCCGCCC[CG]CTGCCCAAGCCTGGGGATGGCCGGGGCAGCAGCAGGTCTAGGAGCGGGCAGGAAAAGGGC</t>
  </si>
  <si>
    <t>CGGGGCGGGACGGGACAGCCAAGAGACACTGAGCCAGCTTTGCCCCCCAC</t>
  </si>
  <si>
    <t>UCKL1;MIR1914</t>
  </si>
  <si>
    <t>NM_017859;NR_031735</t>
  </si>
  <si>
    <t>cg10273072</t>
  </si>
  <si>
    <t>CATAAACTACCATTCTTCCCCTAAAAATTAATACATCTATATACRAAATC</t>
  </si>
  <si>
    <t>TTCCTGGTCATCATAGGCTGCCATTCTTCCCCTAGAAATTAATACATCTGTATGCGGGAT[CG]TGCCTTCTCATCCCCTGCTGCAGAATCCTCGGTCATAACAGCTTTTGTGTTCATGAATAT</t>
  </si>
  <si>
    <t>ATAGGCTGCCATTCTTCCCCTAGAAATTAATACATCTGTATGCGGGATCG</t>
  </si>
  <si>
    <t>C21orf34</t>
  </si>
  <si>
    <t>NR_027790</t>
  </si>
  <si>
    <t>cg21871883</t>
  </si>
  <si>
    <t>AAACTTACRTAACAAAACCCTCRCTAACCACACCTTCACAAAATAATTAC</t>
  </si>
  <si>
    <t>chr21:34143453-34144141</t>
  </si>
  <si>
    <t>TGACAGTTCTCAGACTTGCGTGACAAAGCCCTCGCTGGCCACACCTTCACAGGGTGATTG[CG]CCTAAGGTTGAACTCACCGGCTTTCCCTATCTCATCACCGAACTAGAAGTTTTTCCTTCG</t>
  </si>
  <si>
    <t>GACTTGCGTGACAAAGCCCTCGCTGGCCACACCTTCACAGGGTGATTGCG</t>
  </si>
  <si>
    <t>C21orf49;C21orf66;C21orf66;C21orf66;C21orf49</t>
  </si>
  <si>
    <t>NR_024623;NM_013329;NM_016631;NR_027873;NR_024622</t>
  </si>
  <si>
    <t>Body;TSS1500;TSS1500;TSS1500;Body</t>
  </si>
  <si>
    <t>21:34144909-34145167</t>
  </si>
  <si>
    <t>cg23687000</t>
  </si>
  <si>
    <t>AAAAAATAAAAACAACCAACACAAAAACAAAAACACTACTTACTCCTTCA</t>
  </si>
  <si>
    <t>AAAAAATAAAAACGACCGACGCGAAAACGAAAACGCTACTTACTCCTTCG</t>
  </si>
  <si>
    <t>chr21:38068193-38073891</t>
  </si>
  <si>
    <t>CGCCGCCCCTGTCGCCCTCCGGTCCGGAGGGGCCTTGCCGCAGCCGGTTCGAGCACTCGA[CG]AAGGAGTAAGCAGCGCCTCCGCCTCCGCGCCGGCCGCCCCCACCCCCCAGGAAGGCCGAG</t>
  </si>
  <si>
    <t>GGGGGGTGGGGGCGGCCGGCGCGGAGGCGGAGGCGCTGCTTACTCCTTCG</t>
  </si>
  <si>
    <t>SIM2;SIM2</t>
  </si>
  <si>
    <t>NM_005069;NM_009586</t>
  </si>
  <si>
    <t>high-CpG:36993316-36993653</t>
  </si>
  <si>
    <t>21:36990064-36994369</t>
  </si>
  <si>
    <t>cg14641018</t>
  </si>
  <si>
    <t>AATCTACTTCCTAAAATCTACTAACRAAAACTTCCTCATAAACTAAATTC</t>
  </si>
  <si>
    <t>chr21:42676113-42676413</t>
  </si>
  <si>
    <t>CATGTAGACCAGATCTGCTTCCTGGGGTCTACTGGCGGAAACTTCCTCATAGACTGGATT[CG]CGACTGCGCTGTTCCCGTGATCCACTGCGCCTGCGCGGGCGCCTGGCTGGGCTCGGCGGG</t>
  </si>
  <si>
    <t>ATCTGCTTCCTGGGGTCTACTGGCGGAAACTTCCTCATAGACTGGATTCG</t>
  </si>
  <si>
    <t>21:41597739-41598273</t>
  </si>
  <si>
    <t>cg10851763</t>
  </si>
  <si>
    <t>AATATCTACAAAAAAAATAAACAATAATCAATAACTCCTATAACTTCTCA</t>
  </si>
  <si>
    <t>AATATCTACAAAAAAAATAAACGATAATCAATAACTCCTATAACTTCTCG</t>
  </si>
  <si>
    <t>rs141915044</t>
  </si>
  <si>
    <t>chr21:43547871-43548089</t>
  </si>
  <si>
    <t>TGGCAGCAGGGGGGTGTCTGCAAGGGGGATGGGCGGTGATCAGTGGCTCCTGTGGCTTCT[CG]GCAGTTTCCCTGGTGAGGGAGGTCTGGGGTGAGAGGTGCATGTGGGCCGGGCCACAGCGG</t>
  </si>
  <si>
    <t>GGTGTCTGCAAGGGGGATGGGCGGTGATCAGTGGCTCCTGTGGCTTCTCG</t>
  </si>
  <si>
    <t>UMODL1;UMODL1</t>
  </si>
  <si>
    <t>NM_173568;NM_001004416</t>
  </si>
  <si>
    <t>21:43545475-43546524</t>
  </si>
  <si>
    <t>cg03418563</t>
  </si>
  <si>
    <t>TATATTCTACTATAAACAAATTTAAAAATACTCAATTAACCTAACCACAC</t>
  </si>
  <si>
    <t>AAAGGGAGAGATGTGTTCTGCTGTGGACAAGTTTGAAGATGCTCAGTTGGCCTGGCCACA[CG]GCGAGATCCACCCTGTGGGTTGACACTGCTGGTTGTCAGTGGGAACCATGGGGCATATTT</t>
  </si>
  <si>
    <t>GTGTTCTGCTGTGGACAAGTTTGAAGATGCTCAGTTGGCCTGGCCACACG</t>
  </si>
  <si>
    <t>KRTAP10-3;C21orf29</t>
  </si>
  <si>
    <t>NM_198696;NM_144991</t>
  </si>
  <si>
    <t>cg05862338</t>
  </si>
  <si>
    <t>ATAAAAAATAACTTCCTATAAAACTAAACCTCCAAAACCTAATAAACTAC</t>
  </si>
  <si>
    <t>chr21:46292709-46294744</t>
  </si>
  <si>
    <t>TGACATTGTGAAACAGGTCCAACCATGACACTCTCCAGCTTAGAACCTGCTGGATTTTCC[CG]CAGCCCACCAGGCCCTGGAGGCCCAGCCCCACAGGAAGCCACCCTCTATAAACACTGCCG</t>
  </si>
  <si>
    <t>TAGAGGGTGGCTTCCTGTGGGGCTGGGCCTCCAGGGCCTGGTGGGCTGCG</t>
  </si>
  <si>
    <t>PTTG1IP</t>
  </si>
  <si>
    <t>NM_004339</t>
  </si>
  <si>
    <t>21:46292458-46292669</t>
  </si>
  <si>
    <t>cg01716252</t>
  </si>
  <si>
    <t>ACTACATAAATTCAATAAAAATTTATCCTCCTTTTTACTTAAATATAACC</t>
  </si>
  <si>
    <t>chr21:46553606-46554412</t>
  </si>
  <si>
    <t>AGGGATTCACTTTCAGATGTGACACTCCAGATGTGGGGTTGGTGGCACATTTTTTTTGTC[CG]GTTACATCCAAGTAAAAAGGAGGACAAATTCTTACTGAACCTATGCAGTAAACTCCATTG</t>
  </si>
  <si>
    <t>CTGCATAGGTTCAGTAAGAATTTGTCCTCCTTTTTACTTGGATGTAACCG</t>
  </si>
  <si>
    <t>ADARB1;ADARB1;ADARB1;ADARB1;ADARB1;ADARB1;ADARB1</t>
  </si>
  <si>
    <t>NM_015833;NM_001160230;NM_001112;NR_027674;NR_027672;NM_015834;NR_027673</t>
  </si>
  <si>
    <t>5'UTR;5'UTR;5'UTR;Body;Body;5'UTR;Body</t>
  </si>
  <si>
    <t>cg16713274</t>
  </si>
  <si>
    <t>AAACATAACACCAAAATAAAACCAAAACTACAAACAAAAATTAAAAAACA</t>
  </si>
  <si>
    <t>AAACATAACGCCGAAATAAAACCGAAACTACGAACAAAAATTAAAAAACG</t>
  </si>
  <si>
    <t>chr21:46824531-46826234</t>
  </si>
  <si>
    <t>CGGTCCTGGGGAGAGCATGGCGCCGAGGTGAGGCCGGGGCTGCGGGCAGGGGTTGGGGGA[CG]CCAAGATGCGGCTGCGGGGGTCGCGGGGGTCGCGGGGCTCGGCCGGGTCCTGCGGGGGTC</t>
  </si>
  <si>
    <t>GAGCATGGCGCCGAGGTGAGGCCGGGGCTGCGGGCAGGGGTTGGGGGACG</t>
  </si>
  <si>
    <t>COL18A1</t>
  </si>
  <si>
    <t>NM_130445</t>
  </si>
  <si>
    <t>high-CpG:45649429-45650053</t>
  </si>
  <si>
    <t>21:45648960-45650686</t>
  </si>
  <si>
    <t>cg18404974</t>
  </si>
  <si>
    <t>AACACAAAAACAACTTCCAAAACACAACATACTAAAAATTATAATCCACA</t>
  </si>
  <si>
    <t>GACACAAAAACGACTTCCGAAACGCGACGTACTAAAAATTATAATCCGCG</t>
  </si>
  <si>
    <t>chr22:18560558-18561410</t>
  </si>
  <si>
    <t>TTGTTTTCTCACGGCACAGGGGCGGCTTCCGGGGCGCGGCGTGCTGGGGGTTGTAGTCCG[CG]CTCTGCCTCCTACTTCCATTACAGAAGGCGATGGGCCGAGAGCTGAGGAACTACAACTCC</t>
  </si>
  <si>
    <t>CGCGGACTACAACCCCCAGCACGCCGCGCCCCGGAAGCCGCCCCTGTGCC</t>
  </si>
  <si>
    <t>PEX26;PEX26</t>
  </si>
  <si>
    <t>NM_001127649;NM_017929</t>
  </si>
  <si>
    <t>high-CpG:16940623-16940833</t>
  </si>
  <si>
    <t>22:16940394-16941410</t>
  </si>
  <si>
    <t>22:18559989-18562108</t>
  </si>
  <si>
    <t>cg02932390</t>
  </si>
  <si>
    <t>AACACTAAAATACCTAACTACTCCAATAAATAAACAACACTCAAAACACA</t>
  </si>
  <si>
    <t>AACACTAAAATACCTAACTACTCCGATAAATAAACGACGCTCGAAACGCG</t>
  </si>
  <si>
    <t>chr22:26879458-26879930</t>
  </si>
  <si>
    <t>CCTAAGGATTAGGCGGGGTCGGGTCACGCTCTAAGCTGGGGGCCCGCCCCTCGGTATCCC[CG]CGCTCCGAGCGCCGCCCACCCACCGGAGTAGCCAGGCATCCCAGTGCTCGGGGTTCGGGA</t>
  </si>
  <si>
    <t>CGCGCTCCGAGCGCCGCCCACCCACCGGAGTAGCCAGGCATCCCAGTGCT</t>
  </si>
  <si>
    <t>HPS4;SRRD</t>
  </si>
  <si>
    <t>NM_022081;NM_001013694</t>
  </si>
  <si>
    <t>22:25209459-25210100</t>
  </si>
  <si>
    <t>22:26879060-26880703</t>
  </si>
  <si>
    <t>cg04332545</t>
  </si>
  <si>
    <t>AATCTTTCCCRCTCACAATAATTACAAACACTTTAAATATTAAAACAAAC</t>
  </si>
  <si>
    <t>chr22:30987605-30988384</t>
  </si>
  <si>
    <t>CACTCTTTCCAGATCTTTCCCGCTCACAATGGTTACAAACACTTTAAGTGTTAAAACAAA[CG]TGGATATACAGGCTTTTCTGTAATCACCCTGATGACGATTCATTGACTGTGAGCCTCGTT</t>
  </si>
  <si>
    <t>ATCTTTCCCGCTCACAATGGTTACAAACACTTTAAGTGTTAAAACAAACG</t>
  </si>
  <si>
    <t>PES1</t>
  </si>
  <si>
    <t>NM_014303</t>
  </si>
  <si>
    <t>22:30987326-30988505</t>
  </si>
  <si>
    <t>cg11571442</t>
  </si>
  <si>
    <t>ACCAAAATAATAAAACCCCTCTATACTCAAAATACAAAAAATAACCRATC</t>
  </si>
  <si>
    <t>chr22:31556124-31556466</t>
  </si>
  <si>
    <t>TTCAAGCGATTATCCTGCCTCAGCCTCCCGAGTAGCTGGGATTACAGGTGTGCGCCACCA[CG]ACCGGCTACTTTTTGTATTTTGAGTACAGAGGGGTTTCACCATTTTGGCCAGGCTGGTCT</t>
  </si>
  <si>
    <t>CGACCGGCTACTTTTTGTATTTTGAGTACAGAGGGGTTTCACCATTTTGG</t>
  </si>
  <si>
    <t>RNF185;RNF185;RNF185;RNF185;RNF185;RNF185;RNF185</t>
  </si>
  <si>
    <t>NR_024210;NM_001135824;NM_001135825;NR_024212;NR_024211;NM_152267;NR_024209</t>
  </si>
  <si>
    <t>TSS1500;TSS1500;TSS1500;TSS1500;TSS1500;TSS1500;TSS1500</t>
  </si>
  <si>
    <t>cg12229520</t>
  </si>
  <si>
    <t>AAAACACCAAATAAAAATCAACAACAATAACAACTAAATCCAAAACACCA</t>
  </si>
  <si>
    <t>AAAACACCGAATAAAAATCGACGACGATAACGACTAAATCCGAAACACCG</t>
  </si>
  <si>
    <t>chr22:31885140-31886292</t>
  </si>
  <si>
    <t>GCACGCGACCCCGGGAGCAATGCGCCCGCGCCCCTTCTACACCCGGGAGCACCGGGCGCG[CG]GTGCCCCGGACCCAGCCGCCACCGCCGCCGACCCTTACTCGGTGCCTCCGCCGCTCGGCG</t>
  </si>
  <si>
    <t>GAGGCACCGAGTAAGGGTCGGCGGCGGTGGCGGCTGGGTCCGGGGCACCG</t>
  </si>
  <si>
    <t>EIF4ENIF1;EIF4ENIF1;EIF4ENIF1</t>
  </si>
  <si>
    <t>NM_001164502;NM_019843;NM_001164501</t>
  </si>
  <si>
    <t>5'UTR;5'UTR;TSS200</t>
  </si>
  <si>
    <t>22:30215165-30216375</t>
  </si>
  <si>
    <t>22:31885335-31886143</t>
  </si>
  <si>
    <t>cg22716904</t>
  </si>
  <si>
    <t>CAACAAACAATCCAAACAACAAAACTAAAAAACTCAAAACAATCCAATCA</t>
  </si>
  <si>
    <t>CGACAAACAATCCGAACGACGAAACTAAAAAACTCAAAACGATCCAATCG</t>
  </si>
  <si>
    <t>chr22:35795856-35796650</t>
  </si>
  <si>
    <t>GCCAATCATCTTCGGCAGACAGTCCGGGCGGCGGGGCTGGAGGGCTCAGAACGGTCCAAT[CG]CTGGCCGCGAGGCTCCGGCGAACCAATGGGAGCGCAGCGGCTGCGGCGTCCGAACACCGC</t>
  </si>
  <si>
    <t>CGGCAGACAGTCCGGGCGGCGGGGCTGGAGGGCTCAGAACGGTCCAATCG</t>
  </si>
  <si>
    <t>MCM5</t>
  </si>
  <si>
    <t>NM_006739</t>
  </si>
  <si>
    <t>22:34125857-34126650</t>
  </si>
  <si>
    <t>22:35795379-35796686</t>
  </si>
  <si>
    <t>cg11153328</t>
  </si>
  <si>
    <t>AAAAAAAACATACATAACATCACTTCCAAATACAAACAAACAAAAAAACA</t>
  </si>
  <si>
    <t>AAAAAAAACGTACATAACGTCACTTCCGAATACAAACAAACGAAAAAACG</t>
  </si>
  <si>
    <t>GTCACTTCCTCGGGGGGGGACGTACATAACGTCACTTCCGGGTACAGGCAGGCGGAAGAG[CG]TCCCTCTCCAATTTTTTTTTTTTTTTTTTTTTTTTTTGAGCCAGAGTCTCGCTCTGTTGC</t>
  </si>
  <si>
    <t>CGCTCTTCCGCCTGCCTGTACCCGGAAGTGACGTTATGTACGTCCCCCCC</t>
  </si>
  <si>
    <t>TXN2</t>
  </si>
  <si>
    <t>NM_012473</t>
  </si>
  <si>
    <t>22:36877256-36878495</t>
  </si>
  <si>
    <t>cg02792538</t>
  </si>
  <si>
    <t>TACTCAAATCTATAAACCCATTAACCAACAAAACCAAACTAAACAAATAC</t>
  </si>
  <si>
    <t>chr22:38476836-38478839</t>
  </si>
  <si>
    <t>CGCGCGTGCGCTGCTCAGGTCTGTGAGCCCATTGGCCAGCAGGGCCAGGCTGAACAGATA[CG]GGACGTGCGGCCGCAGACGCGCCAGGCCCGCCAGGGCGCCGCACGCCGGGCGCGCCACGA</t>
  </si>
  <si>
    <t>GCTCAGGTCTGTGAGCCCATTGGCCAGCAGGGCCAGGCTGAACAGATACG</t>
  </si>
  <si>
    <t>SLC16A8</t>
  </si>
  <si>
    <t>NM_013356</t>
  </si>
  <si>
    <t>22:36806783-36809200</t>
  </si>
  <si>
    <t>22:38477042-38477669</t>
  </si>
  <si>
    <t>cg25884379</t>
  </si>
  <si>
    <t>CACTCTCRATAAAACTATCRAAAACTTACTCAACACCCRACACCAATACC</t>
  </si>
  <si>
    <t>rs7284966</t>
  </si>
  <si>
    <t>chr22:39151457-39152476</t>
  </si>
  <si>
    <t>GGCCCTTGGTGCACTCTCGGTGAGGCTGTCGAGGGCTTGCTCAACACCCGGCACCAGTGC[CG]TTGTCCTCTTAGCCGGCCATTTCTACACCCATTTTTCAGACAAGGAAACAGGTTGCTAAT</t>
  </si>
  <si>
    <t>CGGCACTGGTGCCGGGTGTTGAGCAAGCCCTCGACAGCCTCACCGAGAGT</t>
  </si>
  <si>
    <t>UNC84B</t>
  </si>
  <si>
    <t>NM_015374</t>
  </si>
  <si>
    <t>22:39150531-39152500</t>
  </si>
  <si>
    <t>cg26241650</t>
  </si>
  <si>
    <t>AAATACACCTTAATATCAAACTACCACCACCCACCTAAAAAAATAATACA</t>
  </si>
  <si>
    <t>AAATACGCCTTAATATCAAACTACCGCCACCCGCCTAAAAAAATAATACG</t>
  </si>
  <si>
    <t>rs11914082</t>
  </si>
  <si>
    <t>chr22:40417353-40417870</t>
  </si>
  <si>
    <t>CTTATCAACCCCAAGTACGCCTTGGTGTCAGGCTGCCGCCACCCGCCTGGGGAGATGATG[CG]CTGGGCTGCCCGGCAACAGCGGGAGGCGGGCGGCAACCCGGAGGGGCAGGAGGAGGGCGC</t>
  </si>
  <si>
    <t>AAGTACGCCTTGGTGTCAGGCTGCCGCCACCCGCCTGGGGAGATGATGCG</t>
  </si>
  <si>
    <t>FAM83F</t>
  </si>
  <si>
    <t>NM_138435</t>
  </si>
  <si>
    <t>22:38747380-38747797</t>
  </si>
  <si>
    <t>cg12679725</t>
  </si>
  <si>
    <t>ATCATAACTCACTCAAACTCCTATACTCAATCAAAAAATCCTATTTTAAC</t>
  </si>
  <si>
    <t>chr22:42548152-42549207</t>
  </si>
  <si>
    <t>GCAGAGCTGTGATCATAGCTCACTCAAACTCCTGTGCTCAATCAAGAGATCCTATTTTAG[CG]TCCCGAGTAGCTGGAACTACAGGTGCACATCATTACGCTCGGCTAATTTTTTTGTTGAGA</t>
  </si>
  <si>
    <t>CGCTAAAATAGGATCTCTTGATTGAGCACAGGAGTTTGAGTGAGCTATGA</t>
  </si>
  <si>
    <t>cg11341438</t>
  </si>
  <si>
    <t>ACTAACTTATACCAAACTCTACTAAAAATCCCAAAACACRATAAAAACAC</t>
  </si>
  <si>
    <t>chr22:42949592-42950304</t>
  </si>
  <si>
    <t>CAATTATTAAGACTGGCTTGTGCCAGGCTCTGCTGAGAATCCCAGGACACGGTGGGGACA[CG]GTGGACGCAGGCTGTCCGTCAAGGGGGCTAGTAAGCCACTAAACAAAGGGTAGCCTTCAG</t>
  </si>
  <si>
    <t>CTGGCTTGTGCCAGGCTCTGCTGAGAATCCCAGGACACGGTGGGGACACG</t>
  </si>
  <si>
    <t>SERHL2</t>
  </si>
  <si>
    <t>NM_014509</t>
  </si>
  <si>
    <t>22:42949457-42950202</t>
  </si>
  <si>
    <t>cg15240082</t>
  </si>
  <si>
    <t>AATAAACACTTTAATACAAACTAAAAAAAATCCTACCCAATAAAATTACA</t>
  </si>
  <si>
    <t>AATAAACGCTTTAATACGAACTAAAAAAAATCCTACCCGATAAAATTACG</t>
  </si>
  <si>
    <t>rs150610964</t>
  </si>
  <si>
    <t>chr22:45680644-45681016</t>
  </si>
  <si>
    <t>GCCTGGGCACACAGTAGGCGCTTTGATGCGGGCTGGAGAAGGTCCTGCCCGGTGGGATTG[CG]CCCTGGGGCACCGCGCACGGGTCGGGGAAGCCCGGGGCAGGGCCGTATGCAAATAGCGCG</t>
  </si>
  <si>
    <t>AGTAGGCGCTTTGATGCGGGCTGGAGAAGGTCCTGCCCGGTGGGATTGCG</t>
  </si>
  <si>
    <t>UPK3A;UPK3A</t>
  </si>
  <si>
    <t>NM_006953;NM_001167574</t>
  </si>
  <si>
    <t>22:44059270-44059701</t>
  </si>
  <si>
    <t>22:45680336-45680950</t>
  </si>
  <si>
    <t>cg27425228</t>
  </si>
  <si>
    <t>CAAACATAATATCCTAAAATTCTAAAATTTACAAATCTAATATAAATCTC</t>
  </si>
  <si>
    <t>chr22:47189484-47189707</t>
  </si>
  <si>
    <t>CTGGCTTACAGCAAACATGGTATCCTAGAGTTCTAGAATTTGCAAGTCTGATGTGGGTCT[CG]CTGGGCTAACACCAAGGTGTTGGCGGGGCTGGTTCCTTCTGGAAGCTCCAGGGGAGAGCG</t>
  </si>
  <si>
    <t>AAACATGGTATCCTAGAGTTCTAGAATTTGCAAGTCTGATGTGGGTCTCG</t>
  </si>
  <si>
    <t>cg02290617</t>
  </si>
  <si>
    <t>AAAACCAAAAACCCTACTAACCTAAACCCTAATTATAAACTCATCTACCC</t>
  </si>
  <si>
    <t>chr22:50515141-50515474</t>
  </si>
  <si>
    <t>CTTTCCTGGACAAAGCCAAGAACCCTGCTGGCCTAAGCCCTGGTTGTGGACTCATCTGCC[CG]GCACCATCAGGGCCGCAACCAGCACCGCCAGACTCAGGGAGGGGCCGCAACCAGCACCGC</t>
  </si>
  <si>
    <t>CGGGCAGATGAGTCCACAACCAGGGCTTAGGCCAGCAGGGTTCTTGGCTT</t>
  </si>
  <si>
    <t>MLC1;MLC1</t>
  </si>
  <si>
    <t>NM_139202;NM_015166</t>
  </si>
  <si>
    <t>cg21223075</t>
  </si>
  <si>
    <t>CCCATAAAAAACAAACCAACAACCAAACACAAAAACAACTAAAACTACCA</t>
  </si>
  <si>
    <t>CCCATAAAAAACGAACCGACGACCAAACGCAAAAACAACTAAAACTACCG</t>
  </si>
  <si>
    <t>chr3:5019876-5022223</t>
  </si>
  <si>
    <t>CTGGGAGCGAGGGGCCCTCGGCTCACACCCTCCACGGTCAGGTGCGCGCGGCGTGCTCGG[CG]GCAGCCTCAGCTGCCCCTGCGCTTGGCCGTCGGCCCGCTTCCCATGGGGTGACATCCGCC</t>
  </si>
  <si>
    <t>CCCATGGGAAGCGGGCCGACGGCCAAGCGCAGGGGCAGCTGAGGCTGCCG</t>
  </si>
  <si>
    <t>BHLHE40</t>
  </si>
  <si>
    <t>NM_003670</t>
  </si>
  <si>
    <t>3:4994731-4997197</t>
  </si>
  <si>
    <t>3:5020258-5021202</t>
  </si>
  <si>
    <t>cg07751325</t>
  </si>
  <si>
    <t>TAAATATAAACAACATCTCAAAACTCAACATAATATCTTATACTATCCTC</t>
  </si>
  <si>
    <t>GGAAAGTGCATTAGGTATGAACAACATCTCAGGACTCAGCATGGTGTCTTATGCTGTCCT[CG]CTTAGCAACAGCATCAAGGAAGTATTGCATATCCGGGATTCAGAATCTCCTCCTCATCTA</t>
  </si>
  <si>
    <t>AGGTATGAACAACATCTCAGGACTCAGCATGGTGTCTTATGCTGTCCTCG</t>
  </si>
  <si>
    <t>GRM7;GRM7</t>
  </si>
  <si>
    <t>NM_181874;NM_000844</t>
  </si>
  <si>
    <t>cg17285225</t>
  </si>
  <si>
    <t>AACTTAACATCACATTAAATACAACCAACAAACCATCCCAACTCAAACCA</t>
  </si>
  <si>
    <t>AACTTAACATCACATTAAATACAACCGACAAACCATCCCAACTCGAACCG</t>
  </si>
  <si>
    <t>AGTTGACTCCCCCCGGGGAAGTTGCACGGCGACTGACGGCCCCAGTGACGCGTGCGCTCC[CG]GCCCGAGTTGGGATGGCCTGCCGGCTGCACCTAATGTGATGCTAAGCTGAGGTCTCTCAC</t>
  </si>
  <si>
    <t>CGGCCCGAGTTGGGATGGCCTGCCGGCTGCACCTAATGTGATGCTAAGCT</t>
  </si>
  <si>
    <t>OXTR;OXTR</t>
  </si>
  <si>
    <t>NM_000916;NM_000916</t>
  </si>
  <si>
    <t>high-CpG:8785942-8786306</t>
  </si>
  <si>
    <t>3:8810023-8811772</t>
  </si>
  <si>
    <t>cg21411674</t>
  </si>
  <si>
    <t>ATATTCTTATCCTCTAAATAAAAATCAACAATAAAAATCAAATACCCTAC</t>
  </si>
  <si>
    <t>GGGAACTAAAAATGTTCTTGTCCTCTGGGTAGAAGTCAACAGTGGAGGTCAGATGCCCTG[CG]GAATTGCTGGGTTGGCGAGGGAAGAAGCATGTGCTCCAGCTGTCCCTGGAACACGGTGGC</t>
  </si>
  <si>
    <t>CGCAGGGCATCTGACCTCCACTGTTGACTTCTACCCAGAGGACAAGAACA</t>
  </si>
  <si>
    <t>GHRL;GHRL;GHRL;GHRL;GHRL;GHRL;GHRL;GHRLOS;GHRL;GHRLOS;GHRLOS;GHRL;GHRL;GHRL;GHRL;GHRLOS</t>
  </si>
  <si>
    <t>NM_016362;NR_024137;NR_024134;NM_001134941;NR_024136;NR_024133;NR_024132;NR_024146;NR_024135;NR_024145;NR_004431;NM_001134945;NM_001134946;NR_024138;NM_001134944;NR_024144</t>
  </si>
  <si>
    <t>TSS200;Body;Body;TSS200;Body;Body;Body;Body;Body;Body;Body;Body;Body;Body;Body;Body</t>
  </si>
  <si>
    <t>cg23247337</t>
  </si>
  <si>
    <t>TAACAAACTCCCCCAATAATTCCAACACACATCAAAACTAAAAACAACCA</t>
  </si>
  <si>
    <t>TAACAAACTCCCCCGATAATTCCAACACACGTCAAAACTAAAAACAACCG</t>
  </si>
  <si>
    <t>GATCCTTATTTCTAACAAACTCCCCCGATGATTCCAACACACGTCAAGGCTGGAAGCAAC[CG]ATTCGTTTCTTTGGGCCTCAGTTTCCCCATCCAACTTAAAACTCACACAGGAGTCTAGAT</t>
  </si>
  <si>
    <t>CGGTTGCTTCCAGCCTTGACGTGTGTTGGAATCATCGGGGGAGTTTGTTA</t>
  </si>
  <si>
    <t>HRH1</t>
  </si>
  <si>
    <t>NM_001098213</t>
  </si>
  <si>
    <t>cg02150536</t>
  </si>
  <si>
    <t>ACATCATAAAAATCATTTTATTACATCCCCTCAAAACCTCCCTTAAAAAC</t>
  </si>
  <si>
    <t>CTCATCTACCCCTTGTGCAATGAGAACTTCAAGAAGACATTCAAGAGAATTCTGCATATT[CG]CTCCTAAGGGAGGCTCTGAGGGGATGCAACAAAATGATCCTTATGATGTCCAACAAGGAA</t>
  </si>
  <si>
    <t>CGCTCCTAAGGGAGGCTCTGAGGGGATGCAACAAAATGATCCTTATGATG</t>
  </si>
  <si>
    <t>HRH1;HRH1;HRH1;HRH1</t>
  </si>
  <si>
    <t>NM_001098211;NM_001098212;NM_001098213;NM_000861</t>
  </si>
  <si>
    <t>cg18503679</t>
  </si>
  <si>
    <t>ACATTCAATAAAAATATCCCCAACATAAAAAACAATAAACACCAAAAACA</t>
  </si>
  <si>
    <t>ACATTCGATAAAAATATCCCCGACGTAAAAAACAATAAACGCCGAAAACG</t>
  </si>
  <si>
    <t>CCCTTTCATGCTACATTCGGTGGAAATGTCCCCGGCGTGGAGAGCAGTGAGCGCCGAGAG[CG]TGCCTCCTCCGCGGGATGAGCGCCTTGCAGGCTGCCTTTCCAGGGCTAAGATCCCCGGCG</t>
  </si>
  <si>
    <t>CGCTCTCGGCGCTCACTGCTCTCCACGCCGGGGACATTTCCACCGAATGT</t>
  </si>
  <si>
    <t>ZNF385D;ZNF385D</t>
  </si>
  <si>
    <t>NM_024697;NM_024697</t>
  </si>
  <si>
    <t>3:21767504-21767970</t>
  </si>
  <si>
    <t>cg15288845</t>
  </si>
  <si>
    <t>TTTACTTATTTAAATTTTACTATATCTTATTTCTCTCTACAATTTCAAAC</t>
  </si>
  <si>
    <t>CAGATTTAAAGAACTCATCTAGTTAGTAAGTAGTAGTTTTTAATATTGTTGTTATGTATC[CG]CTTGAAACTGTAGAGAGAAATAAGACATAGTAAAACTTAAATAAGTAAATGTAGTGATTT</t>
  </si>
  <si>
    <t>CGCTTGAAACTGTAGAGAGAAATAAGACATAGTAAAACTTAAATAAGTAA</t>
  </si>
  <si>
    <t>UBE2E2</t>
  </si>
  <si>
    <t>NM_152653</t>
  </si>
  <si>
    <t>cg03021100</t>
  </si>
  <si>
    <t>TAAATAATCTAAACAAAACCAATTAAAACCTTCCCTAAAATTTTTTTAAC</t>
  </si>
  <si>
    <t>CCAGTGTTGGTTAGGTGATCTAAGCAGGACCAATTAGAGCCTTCCCTAGGATTTTTTTAG[CG]TTGGAGCTGCAGGGGACCATGCCCCCTCTCTTTTCATGCACAATGCCTGTTGACAATAAG</t>
  </si>
  <si>
    <t>CGCTAAAAAAATCCTAGGGAAGGCTCTAATTGGTCCTGCTTAGATCACCT</t>
  </si>
  <si>
    <t>cg25679431</t>
  </si>
  <si>
    <t>CTTATTAACTACTATCTTTTAAAACCTTAAACACTATCCCTCTCTCTACC</t>
  </si>
  <si>
    <t>TGGGCTCCTGACTTGTTGGCTGCTGTCTTTTAAAGCCTTAGGCACTGTCCCTCTCTCTGC[CG]TGACTTGGGGGAACAACCAACAGGGAACAGCAGCAGCTACCTGCTCATTCCCCCTCACTA</t>
  </si>
  <si>
    <t>CGGCAGAGAGAGGGACAGTGCCTAAGGCTTTAAAAGACAGCAGCCAACAA</t>
  </si>
  <si>
    <t>GPD1L</t>
  </si>
  <si>
    <t>NM_015141</t>
  </si>
  <si>
    <t>cg13444374</t>
  </si>
  <si>
    <t>AATAACTATTACCTATAACCTCACCCCTAAACCAAAAATAACCAAACTAC</t>
  </si>
  <si>
    <t>chr3:39424696-39426058</t>
  </si>
  <si>
    <t>AGAGCCATCTGCCCCTCCCTCGGATACCAGCTTGTAAGCCGCTCTAACTCATTGTTCTCT[CG]TAGCCTGGTCACCCTTGGCTCAGGGGTGAGGTTACAGGCAATAGTCACTGGCACAGAAGG</t>
  </si>
  <si>
    <t>GTGACTATTGCCTGTAACCTCACCCCTGAGCCAAGGGTGACCAGGCTACG</t>
  </si>
  <si>
    <t>cg15066503</t>
  </si>
  <si>
    <t>TAATTCCCCACCRAAATAAACTAACCCCTAAATCAATCTAATAAAAAAAC</t>
  </si>
  <si>
    <t>chr3:42577588-42577898</t>
  </si>
  <si>
    <t>ACCTATCTTAGTGGTTCCCCACCGAAGTGGACTGGCCCCTGGGTCAGTCTGGTGGGAGGA[CG]GTGCAACCCAAGGACTGAGGGACTCTGAAGCCTCTGGGAAATGAGAAGGCAGCCACCAGC</t>
  </si>
  <si>
    <t>GGTTCCCCACCGAAGTGGACTGGCCCCTGGGTCAGTCTGGTGGGAGGACG</t>
  </si>
  <si>
    <t>VIPR1</t>
  </si>
  <si>
    <t>NM_004624</t>
  </si>
  <si>
    <t>3:42577868-42578619</t>
  </si>
  <si>
    <t>cg04802248</t>
  </si>
  <si>
    <t>TTAAAAACCACTACATTCACACCTTCACCAAAACAAAAACTATAAAAACA</t>
  </si>
  <si>
    <t>TTAAAAACCACTACGTTCGCGCCTTCGCCGAAACGAAAACTATAAAAACG</t>
  </si>
  <si>
    <t>chr3:42623214-42623872</t>
  </si>
  <si>
    <t>CCCTACCCCGCATTCGCTGCTGCTAAGCGACACCCGCACCCAAACCGACCAATCCCGGCG[CG]CCTCCACAGCCCCCGTCCCGGCGAAGGCGCGAACGTAGTGGTTCTTAAAGGGCTGCGACC</t>
  </si>
  <si>
    <t>TTAAGAACCACTACGTTCGCGCCTTCGCCGGGACGGGGGCTGTGGAGGCG</t>
  </si>
  <si>
    <t>SEC22C;SEC22C</t>
  </si>
  <si>
    <t>NM_032970;NM_004206</t>
  </si>
  <si>
    <t>high-CpG:42598546-42598699</t>
  </si>
  <si>
    <t>3:42598080-42598859</t>
  </si>
  <si>
    <t>3:42622845-42624181</t>
  </si>
  <si>
    <t>cg23732560</t>
  </si>
  <si>
    <t>AACAAAACTAAATACAAAAACACAACAAAAAACAAATCACCCAAAATACA</t>
  </si>
  <si>
    <t>AACGAAACTAAATACGAAAACGCGACGAAAAACGAATCGCCCGAAATACG</t>
  </si>
  <si>
    <t>chr3:45266477-45268039</t>
  </si>
  <si>
    <t>AGGAATCGCCGGGGCGGGGCTGGGTGCGGGGGCGCGGCGGAGAGCGGATCGCCCGGGGTG[CG]TGCGGGCGGGCGGGGAAGCCTGCGGACGCGCCCGGGCGCCCCCGCGCTCCGGGTGAATCG</t>
  </si>
  <si>
    <t>CGCACCCCGGGCGATCCGCTCTCCGCCGCGCCCCCGCACCCAGCCCCGCC</t>
  </si>
  <si>
    <t>TMEM158</t>
  </si>
  <si>
    <t>NM_015444</t>
  </si>
  <si>
    <t>3:45241389-45243491</t>
  </si>
  <si>
    <t>3:45267739-45267981</t>
  </si>
  <si>
    <t>cg23444101</t>
  </si>
  <si>
    <t>AAAACAAAATAAAAATACAAACAAAAAACCACACAAACAATCCCAACACA</t>
  </si>
  <si>
    <t>AAAACAAAATAAAAATACGAACGAAAAACCGCACAAACAATCCCGACGCG</t>
  </si>
  <si>
    <t>rs116510961</t>
  </si>
  <si>
    <t>chr3:46734731-46735717</t>
  </si>
  <si>
    <t>GACACCCGTCCGCAGACGCGCGCCCTTCGTCGCGCCCTTACCTGAGCGCTGTGGTTGCCC[CG]CGCCGGGACTGCCTGTGCGGCTCCTCGCTCGCACCCCCACCCTGCCCCCTGCCAGTCCCG</t>
  </si>
  <si>
    <t>CGCGCCGGGACTGCCTGTGCGGCTCCTCGCTCGCACCCCCACCCTGCCCC</t>
  </si>
  <si>
    <t>ALS2CL;ALS2CL</t>
  </si>
  <si>
    <t>NM_147129;NM_147129</t>
  </si>
  <si>
    <t>high-CpG:46710137-46710249</t>
  </si>
  <si>
    <t>3:46709749-46710721</t>
  </si>
  <si>
    <t>3:46734119-46735928</t>
  </si>
  <si>
    <t>cg00904548</t>
  </si>
  <si>
    <t>AACTAAAACCCTACCATTCTACATAAACTAATCAACCTATACCACACTTC</t>
  </si>
  <si>
    <t>chr3:49723143-49724618</t>
  </si>
  <si>
    <t>CACACTTGGGCAGCTGAAGCCCTGCCATTCTGCATGAGCTGATCAGCCTGTGCCACACTT[CG]CTCTTGAGGAGCTCAACGGTCTGGCAGGGCAGCAGGAGGCTTTCTGGGCTCTGGACTCCA</t>
  </si>
  <si>
    <t>GCTGAAGCCCTGCCATTCTGCATGAGCTGATCAGCCTGTGCCACACTTCG</t>
  </si>
  <si>
    <t>APEH</t>
  </si>
  <si>
    <t>NM_001640</t>
  </si>
  <si>
    <t>cg13033938</t>
  </si>
  <si>
    <t>AAACCAAACCAAAATCACACCACCTCTAAAAATAAAAATACTAAATCTCA</t>
  </si>
  <si>
    <t>AAACCGAACCAAAATCACGCCACCTCTAAAAATAAAAATACTAAATCTCG</t>
  </si>
  <si>
    <t>chr3:49823482-49824346</t>
  </si>
  <si>
    <t>CTCAGAGAGGGGAGGCCGAGCCAAGGTCACGCCACCTCTAGAAATGGAGGTGCTGGGTCT[CG]CACCTCCTCCTGCTGGTTTCAGAGTGTGAGGAGCCTCTATCCCAGCTTCCCACGCTTTGT</t>
  </si>
  <si>
    <t>AGGCCGAGCCAAGGTCACGCCACCTCTAGAAATGGAGGTGCTGGGTCTCG</t>
  </si>
  <si>
    <t>IP6K1;IP6K1</t>
  </si>
  <si>
    <t>NM_001006115;NM_153273</t>
  </si>
  <si>
    <t>3:49823038-49824724</t>
  </si>
  <si>
    <t>cg15335139</t>
  </si>
  <si>
    <t>TAACAATACATAACCTCAATAAAAAATACTTAAATAAAAAACTTTCAAAC</t>
  </si>
  <si>
    <t>chr3:50242550-50243589</t>
  </si>
  <si>
    <t>ACCCCACCCCTGGTTGGGAAGGGGGAGGCAGGTAGAAGAGGTATTTTGTTGCCTGAGTGT[CG]CCTGAAAGTCCCCCATTCAAGCATCTCTCACTGAGGCTATGCATTGCCAGTCCTCTTGGC</t>
  </si>
  <si>
    <t>CGCCTGAAAGTCCCCCATTCAAGCATCTCTCACTGAGGCTATGCATTGCC</t>
  </si>
  <si>
    <t>SLC38A3</t>
  </si>
  <si>
    <t>NM_006841</t>
  </si>
  <si>
    <t>3:50242138-50243985</t>
  </si>
  <si>
    <t>cg14528193</t>
  </si>
  <si>
    <t>TTATAATAACAATTACCRTCCATAAATAAAAAACRCAAAACATACAAACC</t>
  </si>
  <si>
    <t>chr3:52255365-52255763</t>
  </si>
  <si>
    <t>TGCAGGGGTTCTTGTAATAACAGTTGCCGTCCATGAATAGGAAGCGCAGGGCATGCAGGC[CG]GCGAGGCTGGCAGAGTCTAGCATCAGGATGTTGGTATGGCTGAGGGACAGGGATATGAGG</t>
  </si>
  <si>
    <t>TGTAATAACAGTTGCCGTCCATGAATAGGAAGCGCAGGGCATGCAGGCCG</t>
  </si>
  <si>
    <t>TLR9</t>
  </si>
  <si>
    <t>NM_017442</t>
  </si>
  <si>
    <t>cg05564831</t>
  </si>
  <si>
    <t>TAAACCAATAAATAAACTAACCCRAACTCTAATCAATAAACAATCAATCC</t>
  </si>
  <si>
    <t>chr3:52567009-52568807</t>
  </si>
  <si>
    <t>CTCCTCCCCCTAGTCCTGGTGCTCTCCTTTCCCGGGGTCCTGGTCCCCGGTCTCTGGGCT[CG]GACTGACTGCCCACTGACCAGAGCCCGGGCCAGTCCACTCACTGGTCTAACAAATAAAGA</t>
  </si>
  <si>
    <t>CGGACTGACTGCCCACTGACCAGAGCCCGGGCCAGTCCACTCACTGGTCT</t>
  </si>
  <si>
    <t>NT5DC2;NT5DC2</t>
  </si>
  <si>
    <t>NM_022908;NM_001134231</t>
  </si>
  <si>
    <t>3:52542116-52543874</t>
  </si>
  <si>
    <t>cg01856141</t>
  </si>
  <si>
    <t>CTCTATAACCATCCTTTAAAAACACAAAAACATACACAAAACTACTCCCA</t>
  </si>
  <si>
    <t>CTCTATAACCGTCCTTTAAAAACGCAAAAACATACGCAAAACTACTCCCG</t>
  </si>
  <si>
    <t>chr3:52804559-52805128</t>
  </si>
  <si>
    <t>GCCCGGGCGGGATTGCTGGGGCCCGGCCCGCGACGACGCCGCTGCCATAGCGATCCGGGC[CG]GGAGCAGTTCTGCGCATGCTCCTGCGTCCCCAAAGGACGGCCATAGAGCGGACGCCACGA</t>
  </si>
  <si>
    <t>CTCTATGGCCGTCCTTTGGGGACGCAGGAGCATGCGCAGAACTGCTCCCG</t>
  </si>
  <si>
    <t>NEK4;NEK4</t>
  </si>
  <si>
    <t>NM_003157;NM_003157</t>
  </si>
  <si>
    <t>high-CpG:52779961-52780035</t>
  </si>
  <si>
    <t>3:52779568-52780168</t>
  </si>
  <si>
    <t>3:52803989-52805646</t>
  </si>
  <si>
    <t>cg01296889</t>
  </si>
  <si>
    <t>AACCCAACATATTCAAATACATAAAAAAACAAACACAAACCAAACCACCA</t>
  </si>
  <si>
    <t>AACCCGACATATTCAAATACGTAAAAAAACGAACACGAACCAAACCGCCG</t>
  </si>
  <si>
    <t>chr3:54121624-54122147</t>
  </si>
  <si>
    <t>GCCAGCCAGCAGAGCCCGGCATGTTCAGATGCGTGGGGGAGCGGGCACGGGCCAGGCCGC[CG]CCCGCCTGAGCTCGCCCGAGGTCCGAGGAGCCCTGACGCACCCGGGCCCCTGGGCGGCAG</t>
  </si>
  <si>
    <t>CGGCGGCCTGGCCCGTGCCCGCTCCCCCACGCATCTGAACATGCCGGGCT</t>
  </si>
  <si>
    <t>3:54096630-54097177</t>
  </si>
  <si>
    <t>cg03601516</t>
  </si>
  <si>
    <t>AACAAATCTAAAAAAACTATTTATTTTACTACATTAAATCATCAACATTC</t>
  </si>
  <si>
    <t>chr3:61550346-61550577</t>
  </si>
  <si>
    <t>ATTATGGACCTGTTTTCACTGAATAAAAGATTATGTTGTTGTTTACATGAAGCGATCCAG[CG]AATGCTGATGATTTAATGCAGCAAAACAAACAGCCCTTTCAGATTTGCCTTTCTATTCTA</t>
  </si>
  <si>
    <t>GCAAATCTGAAAGGGCTGTTTGTTTTGCTGCATTAAATCATCAGCATTCG</t>
  </si>
  <si>
    <t>PTPRG</t>
  </si>
  <si>
    <t>NM_002841</t>
  </si>
  <si>
    <t>cg06314761</t>
  </si>
  <si>
    <t>ACRAAAAAATAAACRAAACAAAACCCACAAACATTAATACAAACTCAACC</t>
  </si>
  <si>
    <t>chr3:63263989-63264205</t>
  </si>
  <si>
    <t>GCCCGCTTTCCCAAACCAACAGACCCAAAGTTTCCCCGGAGCCAGAGGGCACCGGGCGCA[CG]GCTGAGCCTGCACCAATGTCTGTGGGCCCTGCCTCGCCCACCTCCTCGCCCTCCCCTCTG</t>
  </si>
  <si>
    <t>CGGCTGAGCCTGCACCAATGTCTGTGGGCCCTGCCTCGCCCACCTCCTCG</t>
  </si>
  <si>
    <t>SYNPR</t>
  </si>
  <si>
    <t>NM_001130003</t>
  </si>
  <si>
    <t>cg15316508</t>
  </si>
  <si>
    <t>CCCACCAACATACATTTATATTTTACCAAACCAATTATTAAACACCATCA</t>
  </si>
  <si>
    <t>CCCACCAACATACGTTTATATTTTACCAAACCGATTATTAAACGCCATCG</t>
  </si>
  <si>
    <t>rs17069696</t>
  </si>
  <si>
    <t>chr3:64008883-64009293</t>
  </si>
  <si>
    <t>TCACCCCCCGCCCCGCCACAAGTCATCCACCAGTCTCTTCCCCACTAACAGGAAGGCATG[CG]ATGGCGCTTAATAATCGGCTTGGCAAAACATAAACGTATGCTGGTGGGAGGTTTGCGTGA</t>
  </si>
  <si>
    <t>CCCACCAGCATACGTTTATGTTTTGCCAAGCCGATTATTAAGCGCCATCG</t>
  </si>
  <si>
    <t>PSMD6</t>
  </si>
  <si>
    <t>NM_014814</t>
  </si>
  <si>
    <t>3:63983186-63983486</t>
  </si>
  <si>
    <t>cg16718624</t>
  </si>
  <si>
    <t>AAAAAAAAAAACCTAATTCCTAAAAAATATTCCACAAACTTACCAACACA</t>
  </si>
  <si>
    <t>AAAAAAAAAAACCTAATTCCTAAAAAATATTCCACAAACTTACCAACGCG</t>
  </si>
  <si>
    <t>rs79942150</t>
  </si>
  <si>
    <t>chr3:77088498-77089198</t>
  </si>
  <si>
    <t>CTACGGAGAAGGAAACCGGGGGAAAGAAAACCAGTAGGCAGGCCAATGGTTTTTCGGCAG[CG]CGCTGGCAAGTTTGTGGAACACTTTCTAGGAATTAGGTCTTTTCCTCCCCCTTCATCATC</t>
  </si>
  <si>
    <t>CGCGCTGGCAAGTTTGTGGAACACTTTCTAGGAATTAGGTCTTTTCCTCC</t>
  </si>
  <si>
    <t>ROBO2;ROBO2</t>
  </si>
  <si>
    <t>NM_002942;NM_002942</t>
  </si>
  <si>
    <t>high-CpG:77171665-77172376</t>
  </si>
  <si>
    <t>cg02112621</t>
  </si>
  <si>
    <t>TTAAAATATTCTAACAAAAAACAACAAAATCAAATTTCTTTTCAACTTAC</t>
  </si>
  <si>
    <t>ATCTGAGTATGTTGAAATGTTCTAACAGGAAGCAACAGAATCAAATTTCTTTTCAACTTG[CG]TTCTGCATAAAGGAAGAATTATGATAACCAAGCTCTCACCAGGCTTTAGGTATTACTCAA</t>
  </si>
  <si>
    <t>CGCAAGTTGAAAAGAAATTTGATTCTGTTGCTTCCTGTTAGAACATTTCA</t>
  </si>
  <si>
    <t>cg25472614</t>
  </si>
  <si>
    <t>CAAACCAAAATTTACTTTAAAATAACAAAAAATTACTTCATATATATATC</t>
  </si>
  <si>
    <t>TACACACTTCTCAGGCCAGAATTTACTTTAAGGTGACAGGGAATTGCTTCATGTGTATAT[CG]TCACTTCATTTTTAGCCCTGGGACTCTTCCTATACAGTGGCCACTTGAAATGGCAAGAGT</t>
  </si>
  <si>
    <t>AGGCCAGAATTTACTTTAAGGTGACAGGGAATTGCTTCATGTGTATATCG</t>
  </si>
  <si>
    <t>cg19148281</t>
  </si>
  <si>
    <t>RAAATATCTATTAAAAAACTCCAAATAACCRCACCTCCTTCCRACAATTC</t>
  </si>
  <si>
    <t>rs13063315</t>
  </si>
  <si>
    <t>chr3:111578237-111578739</t>
  </si>
  <si>
    <t>CCGTTCTCCAAGGATTTTGCAAACCTGCTTTCTGACGCAGCTGGTAAACTTGCCCCGGGG[CG]AACTGTCGGAAGGAGGTGCGGTCACCTGGAGTTTCCCAATAGATACTTCGCTGTCTGGTG</t>
  </si>
  <si>
    <t>AAGTATCTATTGGGAAACTCCAGGTGACCGCACCTCCTTCCGACAGTTCG</t>
  </si>
  <si>
    <t>PHLDB2;PHLDB2;PHLDB2;PHLDB2</t>
  </si>
  <si>
    <t>NM_145753;NM_001134438;NM_001134437;NM_001134439</t>
  </si>
  <si>
    <t>TSS200;TSS200;Body;TSS1500</t>
  </si>
  <si>
    <t>3:113060604-113061588</t>
  </si>
  <si>
    <t>3:111577872-111579756</t>
  </si>
  <si>
    <t>cg02556155</t>
  </si>
  <si>
    <t>TAAAAATTTACCCCATATAATCTATTTCCTAACTACCTAAAAAAACAACC</t>
  </si>
  <si>
    <t>GAGATTGCTTTTGAAAGTTTGCCCCATGTAATCTATTTCCTGGCTACCTAAGAGAACAGC[CG]TTTTCTTCATGAAAACACAAAGAGGGGAAAGAGGCTGCTGCTGTTCCAGTGGGAAGTTAT</t>
  </si>
  <si>
    <t>CGGCTGTTCTCTTAGGTAGCCAGGAAATAGATTACATGGGGCAAACTTTC</t>
  </si>
  <si>
    <t>cg06073417</t>
  </si>
  <si>
    <t>TCCCTAAAACCAAAAAAATCATATAACCCAACCTCTCAAAAAACACCCAC</t>
  </si>
  <si>
    <t>AAAGAAGAATTTATTTTTCCTTTTCAGGTCATGAGGCTAGTTAATGATTAGTGAAATCCA[CG]TGGGTGTTTTCTGAGAGGCTGGGTTATATGATCTCTTTGGCTTTAGGGAATTACTCCATA</t>
  </si>
  <si>
    <t>CGTGGGTGTTTTCTGAGAGGCTGGGTTATATGATCTCTTTGGCTTTAGGG</t>
  </si>
  <si>
    <t>PLA1A</t>
  </si>
  <si>
    <t>NM_015900</t>
  </si>
  <si>
    <t>3:119316543-119317411</t>
  </si>
  <si>
    <t>cg18108362</t>
  </si>
  <si>
    <t>TCTCCCTAAATCTTTTTCTTCRTTTTTTAAAACAATCAAAAAACTTAACC</t>
  </si>
  <si>
    <t>chr3:128336406-128337113</t>
  </si>
  <si>
    <t>GCCGGCCCAGCAGAGGGCGCCCACCAATCTGCACGCGGGCCCAGCGAGTTATCTTGATTT[CG]GCCAAGCTTTCTGACTGCTCCAAAAAACGAAGAAAAAGATTCAGGGAGAGTAAGAGGATG</t>
  </si>
  <si>
    <t>CGGCCAAGCTTTCTGACTGCTCCAAAAAACGAAGAAAAAGATTCAGGGAG</t>
  </si>
  <si>
    <t>high-CpG:129819391-129819447</t>
  </si>
  <si>
    <t>3:129819137-129819435</t>
  </si>
  <si>
    <t>3:128336111-128337440</t>
  </si>
  <si>
    <t>cg19076513</t>
  </si>
  <si>
    <t>AAAACTAAATACAAAAAAATACTAACTAACATCCCAACTCTACTCCCTAC</t>
  </si>
  <si>
    <t>chr3:128968342-128968544</t>
  </si>
  <si>
    <t>CTCACGCCACAACGCAACGAGGCAGGGGCTCCTCCTCCTCCCTTGGTATACGGAAAGAAG[CG]TAGGGAGCAGAGTTGGGATGCTAGTCAGTACCCCCCTGCACCTAGCCCTTGCCCCTCCGT</t>
  </si>
  <si>
    <t>GGGCTAGGTGCAGGGGGGTACTGACTAGCATCCCAACTCTGCTCCCTACG</t>
  </si>
  <si>
    <t>COPG</t>
  </si>
  <si>
    <t>NM_016128</t>
  </si>
  <si>
    <t>3:130450796-130451499</t>
  </si>
  <si>
    <t>3:128967933-128968688</t>
  </si>
  <si>
    <t>cg20789954</t>
  </si>
  <si>
    <t>ACCACTACTACCTAATAAATACCAACAAAACTAAACAACAAAACAAAACA</t>
  </si>
  <si>
    <t>ACCGCTACTACCTAATAAATACCAACAAAACTAAACAACGAAACGAAACG</t>
  </si>
  <si>
    <t>rs28460105</t>
  </si>
  <si>
    <t>chr3:132440713-132441213</t>
  </si>
  <si>
    <t>ATGGCGTCCGTTGCCGCTACTACCTAGTGAGTACCAGCAGGACTGGGCAGCGGAACGGAA[CG]GGACGGGGTGGGGCAGAGGAACGGAACGGGACGGGGCGGGGCAGAGGAACGGAACGGGAC</t>
  </si>
  <si>
    <t>GCCGCTACTACCTAGTGAGTACCAGCAGGACTGGGCAGCGGAACGGAACG</t>
  </si>
  <si>
    <t>NCRNA00119;NPHP3;NPHP3</t>
  </si>
  <si>
    <t>NR_002811;NM_153240;NM_153240</t>
  </si>
  <si>
    <t>Body;5'UTR;1stExon</t>
  </si>
  <si>
    <t>high-CpG:133923906-133924005</t>
  </si>
  <si>
    <t>3:133923407-133924716</t>
  </si>
  <si>
    <t>3:132440472-132442255</t>
  </si>
  <si>
    <t>cg07619447</t>
  </si>
  <si>
    <t>CAAAATACAATAAAAACCATACCACATATAATCCTCTTCACTAACAAACC</t>
  </si>
  <si>
    <t>CCTGGTATGTTCAGGGTACAGTGGGAGCCATGCCACATGTGATCCTCTTCACTGACAAGC[CG]CTCAGTCTATATGTGTTATATACAGCAGAGGAATAAAACCTCATCTGGAACCACGAACCT</t>
  </si>
  <si>
    <t>CGGCTTGTCAGTGAAGAGGATCACATGTGGCATGGCTCCCACTGTACCCT</t>
  </si>
  <si>
    <t>cg21384691</t>
  </si>
  <si>
    <t>CTCACAAATCTAAAAAATACAACAAACTTCCAATTTCCAATACAACAAAC</t>
  </si>
  <si>
    <t>chr3:135684570-135685367</t>
  </si>
  <si>
    <t>TTTTGGAACCAGAAGTCTCACATTTAATATGACTATTGATATGGTTGGATGTAAGTCTAT[CG]TCTGCTGTACTGGAAATTGGAAGTCTGTTGCACTTCTTAGATCTGTGAGTATATAGTTTT</t>
  </si>
  <si>
    <t>CGTCTGCTGTACTGGAAATTGGAAGTCTGTTGCACTTCTTAGATCTGTGA</t>
  </si>
  <si>
    <t>cg16802792</t>
  </si>
  <si>
    <t>TTAATAAATCATTAACCACCTAAAACAACACTTAATCCACCCRAACTAAC</t>
  </si>
  <si>
    <t>chr3:138153269-138154621</t>
  </si>
  <si>
    <t>GTACACAGGTGTTGGTGAGTCATTAACCACCTAGGGCAGCACTTGGTCCACCCGGACTGG[CG]AGTGCACACCTCCGGCTGACGCCTGCGCCACGTGCTGGGGTCGGAGGCCGAGCTCACCGG</t>
  </si>
  <si>
    <t>CGCCAGTCCGGGTGGACCAAGTGCTGCCCTAGGTGGTTAATGACTCACCA</t>
  </si>
  <si>
    <t>ESYT3</t>
  </si>
  <si>
    <t>NM_031913</t>
  </si>
  <si>
    <t>3:139635960-139637311</t>
  </si>
  <si>
    <t>3:138153126-138153520</t>
  </si>
  <si>
    <t>cg21575509</t>
  </si>
  <si>
    <t>AAAACAAAAAATAACCACCRAACCAAAAATTACAAAATCAACCTATAAAC</t>
  </si>
  <si>
    <t>chr3:138656627-138659107</t>
  </si>
  <si>
    <t>CCCGCTTCCTGCGTTTGCCCCTCAGGTTTCCCGTTTCTCCACAAAGGCCTAGGGGAGCCT[CG]CCCACAGGCTGACCCTGCAACCTCTGGCCCGGTGGCTACCTTCTGCTTTTCTGAAAAAGA</t>
  </si>
  <si>
    <t>CGCCCACAGGCTGACCCTGCAACCTCTGGCCCGGTGGCTACCTTCTGCTT</t>
  </si>
  <si>
    <t>3:140141008-140141426</t>
  </si>
  <si>
    <t>3:138658401-138658788</t>
  </si>
  <si>
    <t>cg20381422</t>
  </si>
  <si>
    <t>TAATACCAACTATCATAATAAACAAATAATACAAAACCTACCATTATCAC</t>
  </si>
  <si>
    <t>rs608841</t>
  </si>
  <si>
    <t>chr3:138762689-138764113</t>
  </si>
  <si>
    <t>TGTACATCGATGTAATATCCTTTTAGGGGTCTTGGAAGGGAGGGTAAAGCTGAGATCCTG[CG]TGACAATGGCAGGTCCTGCATTATCTGTTTATTATGATAGTTGGTACTATAGTAATTACA</t>
  </si>
  <si>
    <t>AGTACCAACTATCATAATAAACAGATAATGCAGGACCTGCCATTGTCACG</t>
  </si>
  <si>
    <t>PRR23C</t>
  </si>
  <si>
    <t>NM_001134657</t>
  </si>
  <si>
    <t>cg25798112</t>
  </si>
  <si>
    <t>AATTAAATTCCCTCAAAAAAAAAACCACAAACCAACTAAAATCATTTTCA</t>
  </si>
  <si>
    <t>GATTAAATTCCCTCAAAAAAAAAACCGCGAACCGACTAAAATCGTTTTCG</t>
  </si>
  <si>
    <t>chr3:141594486-141596288</t>
  </si>
  <si>
    <t>CGGGGAGGGGACGATTAAGTTCCCTCAGAGAGGAAGCCGCGGGCCGACTGGAGTCGTTTT[CG]TGCTCTCCGCACCCGCCCGCCGCGGGTAGCATCTTCTCAGCGCCCCGGCGCCCAGGAACG</t>
  </si>
  <si>
    <t>GATTAAGTTCCCTCAGAGAGGAAGCCGCGGGCCGACTGGAGTCGTTTTCG</t>
  </si>
  <si>
    <t>ATP1B3</t>
  </si>
  <si>
    <t>NM_001679</t>
  </si>
  <si>
    <t>high-CpG:143077655-143078232</t>
  </si>
  <si>
    <t>3:143077476-143078978</t>
  </si>
  <si>
    <t>3:141593935-141595586</t>
  </si>
  <si>
    <t>cg18731327</t>
  </si>
  <si>
    <t>TCACTACTAACRCTATCTAACTCTAAATTCCACRACTAACTACAAAAACC</t>
  </si>
  <si>
    <t>chr3:147113608-147114479</t>
  </si>
  <si>
    <t>TGGCGTGGGCTGCGCGCTCTTCCCTGGGCCCCGGGGGGCAGGCCCAGCCCTGCCGCACTA[CG]GCCTCTGCAGTCAGCCGTGGAACTCAGAGCCAGACAGCGCCAGCAGTGAACCCGGTGGAC</t>
  </si>
  <si>
    <t>CGGCCTCTGCAGTCAGCCGTGGAACTCAGAGCCAGACAGCGCCAGCAGTG</t>
  </si>
  <si>
    <t>ZIC4;ZIC4;ZIC4</t>
  </si>
  <si>
    <t>NM_001168378;NM_032153;NM_001168379</t>
  </si>
  <si>
    <t>3:148596274-148597489</t>
  </si>
  <si>
    <t>cg04081257</t>
  </si>
  <si>
    <t>ATTTTACCCTTAATTAATAACATACACAATCTATACCTAAAATTATTATC</t>
  </si>
  <si>
    <t>chr3:148709076-148710069</t>
  </si>
  <si>
    <t>CTTTGGGCCTCCAAGGATATTATTTCTTGAAACCAAACTTTTGCTTGATATTGTGATTAC[CG]ACAACAATCCCAGGTACAGATTGTGTATGTTATCAATTAAGGGCAAAATTTTAAGTTAGT</t>
  </si>
  <si>
    <t>TTTTGCCCTTAATTGATAACATACACAATCTGTACCTGGGATTGTTGTCG</t>
  </si>
  <si>
    <t>3:148706187-148706358</t>
  </si>
  <si>
    <t>cg21895319</t>
  </si>
  <si>
    <t>CRAAAACAATTAACCAAAATTTCTAACTTTTACCACATAACCTCCAACAC</t>
  </si>
  <si>
    <t>CCAGATATCTTCGAGAGCAGTTGGCCAAGATTTCTGACTTTTACCACATGGCCTCCAGCA[CG]GGCGATGGCCCTGTCCCTGTGCCACCAGAGGTGGAGCAAGCCATGAAGCAATGGGAATAC</t>
  </si>
  <si>
    <t>GAGAGCAGTTGGCCAAGATTTCTGACTTTTACCACATGGCCTCCAGCACG</t>
  </si>
  <si>
    <t>MED12L</t>
  </si>
  <si>
    <t>NM_053002</t>
  </si>
  <si>
    <t>3:150873595-150874802</t>
  </si>
  <si>
    <t>cg23953226</t>
  </si>
  <si>
    <t>CTCCTTCTATTTTTTAACACATTATATACCCTAATTATCCAATATACCAC</t>
  </si>
  <si>
    <t>chr3:156272636-156273099</t>
  </si>
  <si>
    <t>GCAAGCAGCAAGACCTAAGGATCACTTGTATGTGGCATATATAGCCGTGGCACACATAGC[CG]TGGCACACTGGACAACCAGGGTACACAATGTGCTAAAAAACAGAAGGAGAGGTGGGTAGT</t>
  </si>
  <si>
    <t>TCCTTCTGTTTTTTAGCACATTGTGTACCCTGGTTGTCCAGTGTGCCACG</t>
  </si>
  <si>
    <t>cg16142707</t>
  </si>
  <si>
    <t>AAACCCTAAACAATACAAAAAAACATTAACAACAAACATAAACCATAACA</t>
  </si>
  <si>
    <t>AAACCCTAAACGATACAAAAAAACGTTAACGACAAACGTAAACCGTAACG</t>
  </si>
  <si>
    <t>rs139691887</t>
  </si>
  <si>
    <t>chr3:156543891-156544405</t>
  </si>
  <si>
    <t>GCCCGGCGCGTGAGACCCTGGGCGGTGCAGGGGAGCGTTGACGACAGACGTGGGCCGTGA[CG]TCGCCGCGCCCTGACGTCCAGCCGACTGGCGGCGCGGTCGCCCGGGAGACCGGGAAAGCC</t>
  </si>
  <si>
    <t>AGACCCTGGGCGGTGCAGGGGAGCGTTGACGACAGACGTGGGCCGTGACG</t>
  </si>
  <si>
    <t>LEKR1</t>
  </si>
  <si>
    <t>NM_001004316</t>
  </si>
  <si>
    <t>3:158026527-158027364</t>
  </si>
  <si>
    <t>3:156543091-156545015</t>
  </si>
  <si>
    <t>cg08971161</t>
  </si>
  <si>
    <t>TTTCCCATACAAACRCRCTCTTCAAATTACCAAAAATATTTTCAACTTTC</t>
  </si>
  <si>
    <t>rs13085296</t>
  </si>
  <si>
    <t>chr3:167097927-167098198</t>
  </si>
  <si>
    <t>TGCACAGACTATTTCCCATACAGGCGCGCTCTTCAAATTACCAAAGATATTTTCAGCTTT[CG]TCCATTTACTGATCTATTCATTTATTTATTTATTCCACAAATATTTATTGAAAGTCCATT</t>
  </si>
  <si>
    <t>TTCCCATACAGGCGCGCTCTTCAAATTACCAAAGATATTTTCAGCTTTCG</t>
  </si>
  <si>
    <t>ZBBX</t>
  </si>
  <si>
    <t>NM_024687</t>
  </si>
  <si>
    <t>cg08193579</t>
  </si>
  <si>
    <t>TTCCRTATCCACAAACAAACTTTAAAACCAACATATAAAACRAAAATAAC</t>
  </si>
  <si>
    <t>chr3:169529875-169530435</t>
  </si>
  <si>
    <t>TCCGAACACAGTTCCGTATCCACAAACAGACTTTAAAACCAGCATATAAAACGGAAATGG[CG]GGTAGGGGGTGGCCGTTCAGGGTAGGTGCTTAACTTGCTAATCATGGGCGCAGAAATATT</t>
  </si>
  <si>
    <t>TCCGTATCCACAAACAGACTTTAAAACCAGCATATAAAACGGAAATGGCG</t>
  </si>
  <si>
    <t>LRRC34</t>
  </si>
  <si>
    <t>NM_153353</t>
  </si>
  <si>
    <t>3:171012386-171012446</t>
  </si>
  <si>
    <t>3:169529586-169531071</t>
  </si>
  <si>
    <t>cg06520273</t>
  </si>
  <si>
    <t>ACCTACAAACAAAAAATTCTCAACCRAAAATTTCRCCTTCRAACTAAAAC</t>
  </si>
  <si>
    <t>chr3:180397104-180397877</t>
  </si>
  <si>
    <t>GCGGCAATTGCCGGGGGAGCCCTAGCAACCTTCCCGCGTCCTTAGTTACCAAACAGGAAA[CG]CTCCAGCCCGAAGGCGAAACTTCCGGTTGAGAACTCCCTGCCTGCAGGCCGAAGAATCTT</t>
  </si>
  <si>
    <t>CGCTCCAGCCCGAAGGCGAAACTTCCGGTTGAGAACTCCCTGCCTGCAGG</t>
  </si>
  <si>
    <t>CCDC39</t>
  </si>
  <si>
    <t>NM_181426</t>
  </si>
  <si>
    <t>3:181879635-181880276</t>
  </si>
  <si>
    <t>3:180397140-180398265</t>
  </si>
  <si>
    <t>cg08936897</t>
  </si>
  <si>
    <t>AACTTCCCAAACTTCCTAAAACTACCAAAATAACATCCATACTTAACTCA</t>
  </si>
  <si>
    <t>AACTTCCCGAACTTCCTAAAACTACCAAAATAACGTCCGTACTTAACTCG</t>
  </si>
  <si>
    <t>chr3:180546166-180546916</t>
  </si>
  <si>
    <t>ACCAGTTTGGAGAACTTCCCGGGCTTCCTGAGGCTGCCAGGATGACGTCCGTGCTTGGCT[CG]GGGGACGGCTCCTGCCCAGCCTTCCCACTCTCGCCCTCCGGCTCACTGGGCTTGGGCAGG</t>
  </si>
  <si>
    <t>AACTTCCCGGGCTTCCTGAGGCTGCCAGGATGACGTCCGTGCTTGGCTCG</t>
  </si>
  <si>
    <t>3:182030247-182030657</t>
  </si>
  <si>
    <t>cg01876619</t>
  </si>
  <si>
    <t>ACTATATTCAACTACCTCCCAATTTTCAAAAAACCCACTCACCTTCAATC</t>
  </si>
  <si>
    <t>chr3:183967304-183967801</t>
  </si>
  <si>
    <t>TGACTACATTGTGAATTATAGCCTAATGGTCATATGGATATAGCTAACAATGGAATGTCA[CG]ACTGAAGGTGAGTGGGCCTCTTGAAAACTGGGAGGCAGTTGAACACAGTGGTTTAAGAGC</t>
  </si>
  <si>
    <t>CGACTGAAGGTGAGTGGGCCTCTTGAAAACTGGGAGGCAGTTGAACACAG</t>
  </si>
  <si>
    <t>ECE2;ECE2</t>
  </si>
  <si>
    <t>NM_014693;NM_032331</t>
  </si>
  <si>
    <t>cg02791331</t>
  </si>
  <si>
    <t>AAATCTCCRATATTACTAAAAAACAACTAAAACCTACRAAAAACCTCRAC</t>
  </si>
  <si>
    <t>chr3:183993905-183994347</t>
  </si>
  <si>
    <t>GAAGCGTGGAGGGGTCTCCGGTGTTGCTGGAGGGCAGCTGGAGCCTGCGGAGAGCCTCGG[CG]CGCTCCTCCCTCTCCCCCACCCTCCCCCCACCCCGGGCGGGGCTCCGCGTGGGGCGGTGG</t>
  </si>
  <si>
    <t>CGCCGAGGCTCTCCGCAGGCTCCAGCTGCCCTCCAGCAACACCGGAGACC</t>
  </si>
  <si>
    <t>ECE2;ECE2;ECE2;ECE2</t>
  </si>
  <si>
    <t>NM_001037324;NM_014693;NM_001100121;NM_001100120</t>
  </si>
  <si>
    <t>TSS200;Body;TSS200;TSS200</t>
  </si>
  <si>
    <t>3:185476350-185477008</t>
  </si>
  <si>
    <t>cg06374097</t>
  </si>
  <si>
    <t>TAAAAAACATTTTTCATCCTCACTCACAAAACCACAAAACTATTACAACC</t>
  </si>
  <si>
    <t>CTAATTACAGGTAAAAGGCATTTTTCATCCTCACTCACAGAGCCACAGAACTATTACAGC[CG]TCTCCCAGCTGGTCCCTCCATCTTTGGCCTGCACCTCCCCCTCTCCCATCCACTCCTCAC</t>
  </si>
  <si>
    <t>CGGCTGTAATAGTTCTGTGGCTCTGTGAGTGAGGATGAAAAATGCCTTTT</t>
  </si>
  <si>
    <t>IGF2BP2;IGF2BP2</t>
  </si>
  <si>
    <t>NM_001007225;NM_006548</t>
  </si>
  <si>
    <t>cg04120779</t>
  </si>
  <si>
    <t>AAAAAAATCCCTTAAACCAAAAAATTCAAAACTAAACATAAAAAAATCTC</t>
  </si>
  <si>
    <t>rs6777154</t>
  </si>
  <si>
    <t>chr3:186524095-186524694</t>
  </si>
  <si>
    <t>GTGTGTGTATATATATATATAGAGAGAGAGAGAGAGAGAGAAAGAGAGAGAGAGAGAGCA[CG]AGATCTCCCTATGTTTAGTCTTGAACTCCTTGGCTCAAGGGATCCTCCCACCTCAGCCTC</t>
  </si>
  <si>
    <t>GGAGGATCCCTTGAGCCAAGGAGTTCAAGACTAAACATAGGGAGATCTCG</t>
  </si>
  <si>
    <t>cg02904838</t>
  </si>
  <si>
    <t>CACATTTATCCATATAAAATATAAAAAAACATATACCCACAAAACCACCA</t>
  </si>
  <si>
    <t>CGCATTTATCCATATAAAATATAAAAAAACGTATACCCGCGAAACCGCCG</t>
  </si>
  <si>
    <t>chr3:187871478-187872354</t>
  </si>
  <si>
    <t>CCTTTTGGCAAAGCCACTGCCGGCTGCGGGTTTCCCCTCCCCCGCCAGGCGAGCTCTGCG[CG]GCGGCTTCGCGGGCACACGCCTTCCCATACCTTACATGGACAAATGCGTGCAGGCAAAGT</t>
  </si>
  <si>
    <t>CGGCGGCTTCGCGGGCACACGCCTTCCCATACCTTACATGGACAAATGCG</t>
  </si>
  <si>
    <t>LPP</t>
  </si>
  <si>
    <t>NM_001167672</t>
  </si>
  <si>
    <t>high-CpG:189354167-189354662</t>
  </si>
  <si>
    <t>3:189353455-189355033</t>
  </si>
  <si>
    <t>cg14306812</t>
  </si>
  <si>
    <t>AATTCCTAACTTTACCTACACRCATTTATCCATATAAAATATAAAAAAAC</t>
  </si>
  <si>
    <t>CCGGCTGCGGGTTTCCCCTCCCCCGCCAGGCGAGCTCTGCGCGGCGGCTTCGCGGGCACA[CG]CCTTCCCATACCTTACATGGACAAATGCGTGCAGGCAAAGTCAGGAATTCAGGCCCCTGA</t>
  </si>
  <si>
    <t>CGCCTTCCCATACCTTACATGGACAAATGCGTGCAGGCAAAGTCAGGAAT</t>
  </si>
  <si>
    <t>cg24004959</t>
  </si>
  <si>
    <t>TAAAATTTCCCCACCAATATCATATACAAAAAATACTAATTACTTCAATC</t>
  </si>
  <si>
    <t>TATGAGGCTTCATTGATCATCATCTATAATAGAATTTTCTCAAGCTGGATTTGGAGTTGA[CG]ATTGAAGTAATCAGTACTTCCTGTACATGATATTGGTGGGGAAATCCTAAAATGACAAAT</t>
  </si>
  <si>
    <t>AGGATTTCCCCACCAATATCATGTACAGGAAGTACTGATTACTTCAATCG</t>
  </si>
  <si>
    <t>cg04364561</t>
  </si>
  <si>
    <t>AAATTCTAATTTTCTTTCTTTTCCTCCRTATAATCTTTCCCAAAACACCC</t>
  </si>
  <si>
    <t>chr3:192232072-192233137</t>
  </si>
  <si>
    <t>AGTTCATTCAAAGGTTCTGATTTTCTTTCTTTTCCTCCGTGTAGTCTTTCCCAGGGCACC[CG]GTTGAAGCCCAAGGCTAACTGGGACCCTCCTACTTCAGCACCAAGGACAGAAATCGCTAA</t>
  </si>
  <si>
    <t>CGGGTGCCCTGGGAAAGACTACACGGAGGAAAAGAAAGAAAATCAGAACC</t>
  </si>
  <si>
    <t>FGF12</t>
  </si>
  <si>
    <t>NM_004113</t>
  </si>
  <si>
    <t>cg17165055</t>
  </si>
  <si>
    <t>CTCAACTTTCTCCCTTATACRCCTACATACACACCAAATAATATAAAACC</t>
  </si>
  <si>
    <t>TTTCCCTCCCTCTCAGCTTTCTCCCTTGTGCGCCTGCATGCACACCAGATGGTGTGAAGC[CG]CAGGTTGGAGGGAGACAATAAACCCAGAAACTATTGCAATATTAGGTTATAAAATGACTG</t>
  </si>
  <si>
    <t>CGGCTTCACACCATCTGGTGTGCATGCAGGCGCACAAGGGAGAAAGCTGA</t>
  </si>
  <si>
    <t>C3orf59</t>
  </si>
  <si>
    <t>NM_178496</t>
  </si>
  <si>
    <t>cg16615155</t>
  </si>
  <si>
    <t>ATTTAATAAAAAAATCCCCRAAACCACAACTATAACCCCTCTTAATACTC</t>
  </si>
  <si>
    <t>chr3:195599024-195599392</t>
  </si>
  <si>
    <t>AGAAGCTCTCCTCCTCAGCAGCTCCCACCGGGTTCCTCCCAAGTTCATTTTCCTAAGGCC[CG]AGTACCAAGAGGGGTTACAGCTGTGGCTCCGGGGACCTTTCCACCAAACAGGAGTCCATC</t>
  </si>
  <si>
    <t>TTTGGTGGAAAGGTCCCCGGAGCCACAGCTGTAACCCCTCTTGGTACTCG</t>
  </si>
  <si>
    <t>TNK2;TNK2</t>
  </si>
  <si>
    <t>NM_001010938;NM_005781</t>
  </si>
  <si>
    <t>cg05445326</t>
  </si>
  <si>
    <t>AAAATAACTACCCTACTCRATACTATTCTATCAAAAAACCRAAATTCTTC</t>
  </si>
  <si>
    <t>TCTCCCCAGGCAGCAACACTTGCCACACCCCAGCTGTTCCTGTCCTCATCTGCCACCCCG[CG]AAGAATTTCGGCTCTTTGACAGAACAGCACCGAGCAGGGCAGCCACCCCTTTTTCCTCAT</t>
  </si>
  <si>
    <t>GGGTGGCTGCCCTGCTCGGTGCTGTTCTGTCAAAGAGCCGAAATTCTTCG</t>
  </si>
  <si>
    <t>TM4SF19</t>
  </si>
  <si>
    <t>NM_138461</t>
  </si>
  <si>
    <t>cg06976589</t>
  </si>
  <si>
    <t>TATCRAACTATAATATCAAAACCTCRAAAAAACCTTCCCCAATAAATCTC</t>
  </si>
  <si>
    <t>chr4:1304768-1305114</t>
  </si>
  <si>
    <t>CTGCAGGCCGGTGTCGGGCTGTGGTGTCAGGGCCTCGGGGGGGCCTTCCCCAGTGGGTCT[CG]TTGAGCTCGCTTGCACTGGTCAGGTATTTATGGAGAGCTGAAGTGCTGTCTGCTGTGACT</t>
  </si>
  <si>
    <t>CGAGACCCACTGGGGAAGGCCCCCCCGAGGCCCTGACACCACAGCCCGAC</t>
  </si>
  <si>
    <t>MAEA;MAEA</t>
  </si>
  <si>
    <t>NM_005882;NM_001017405</t>
  </si>
  <si>
    <t>4:1293394-1295132</t>
  </si>
  <si>
    <t>cg08553274</t>
  </si>
  <si>
    <t>ACATAAATTTAACCRTAAATACATCCTCCATTACCCACAAAACCAAAATC</t>
  </si>
  <si>
    <t>ATGTGGCAGCCACATGGGTTTGGCCGTGGATGCATCCTCCATTGCCCACAGAACCAGAGT[CG]TCCCCCCGACTCTGTGGTTTTCTTTCTCTGTCGGCCGCCTGCCTGCCTCCTCCACCGGCC</t>
  </si>
  <si>
    <t>CATGGGTTTGGCCGTGGATGCATCCTCCATTGCCCACAGAACCAGAGTCG</t>
  </si>
  <si>
    <t>4:1343344-1343537</t>
  </si>
  <si>
    <t>cg01733459</t>
  </si>
  <si>
    <t>AAACACATATAATCAAACAAACACTCCACATTAACACATATAAACAAACA</t>
  </si>
  <si>
    <t>AAACACGTATAATCAAACGAACACTCCACGTTAACACGTATAAACAAACG</t>
  </si>
  <si>
    <t>chr4:1388614-1389430</t>
  </si>
  <si>
    <t>CCTGCTCACACGTGCCGACGTGGAGTGCCCGCCTGCTCACACGTGCCCATGTGGAGTGCC[CG]CCTGCTCACACGTGCCAACGTGGAGTGCCCGCCTGATCACACGTGCCCATGTGGAGTGCT</t>
  </si>
  <si>
    <t>GGGCACGTGTGATCAGGCGGGCACTCCACGTTGGCACGTGTGAGCAGGCG</t>
  </si>
  <si>
    <t>CRIPAK</t>
  </si>
  <si>
    <t>NM_175918</t>
  </si>
  <si>
    <t>4:1378459-1379535</t>
  </si>
  <si>
    <t>cg09970349</t>
  </si>
  <si>
    <t>TTACRATCTCCACACTATTTATTAAATACAATCACTTTAAAAAATAAACC</t>
  </si>
  <si>
    <t>rs116588020</t>
  </si>
  <si>
    <t>chr4:1713267-1714980</t>
  </si>
  <si>
    <t>CCTCGTGATCCACCCGCCTTTTGCCAAGGCGCTGGGATTACAGGCATGAGCCACCGCGCC[CG]GCCTACTTCTTAAAGTGATTGTACTCAATAAATAGTGTGGAGACCGCAACTCCGGGCCTT</t>
  </si>
  <si>
    <t>TGCGGTCTCCACACTATTTATTGAGTACAATCACTTTAAGAAGTAGGCCG</t>
  </si>
  <si>
    <t>SLBP</t>
  </si>
  <si>
    <t>NM_006527</t>
  </si>
  <si>
    <t>cg00257712</t>
  </si>
  <si>
    <t>AATCATTCCAAAAATATTAAACRTCATTACTACAAACCTCRACAAATACC</t>
  </si>
  <si>
    <t>TTCTCCTGGGATCCAGGGTTGGGGTCTGAGCTCCCTGTGGTGGTCATTAAGCCCCTCACA[CG]GCACCTGCCGAGGTTTGCAGCAATGACGTTTAATACTTCTGGAATGATTAGGAATCTGAG</t>
  </si>
  <si>
    <t>CGGCACCTGCCGAGGTTTGCAGCAATGACGTTTAATACTTCTGGAATGAT</t>
  </si>
  <si>
    <t>MXD4</t>
  </si>
  <si>
    <t>NM_006454</t>
  </si>
  <si>
    <t>4:2221736-2221833</t>
  </si>
  <si>
    <t>cg08902549</t>
  </si>
  <si>
    <t>CCCAAAACCCTAATATAACAATATAATAATAATAAAAACAACCAAACACA</t>
  </si>
  <si>
    <t>CCCAAAACCCTAATATAACAATATAATAATAATAAAAACGACCGAACGCG</t>
  </si>
  <si>
    <t>chr4:2537098-2539421</t>
  </si>
  <si>
    <t>ATCTCAGGTGATCCGCCCACCTTGGCGTCCCAAAGTGCTGGGATTACAGGTGTGAGCCAC[CG]CGCCCGGCCGTTTTTATTATTATTATATTGTTACATTAGGGTCTTGGGCTGTAGTCCTGG</t>
  </si>
  <si>
    <t>CGCGCCCGGCCGTTTTTATTATTATTATATTGTTACATTAGGGTCTTGGG</t>
  </si>
  <si>
    <t>cg18230796</t>
  </si>
  <si>
    <t>AAACAAAACAATACAAAAACAAAACACAAAACAAAACAAAAACCTTCACA</t>
  </si>
  <si>
    <t>AAACGAAACGATACGAAAACGAAACACGAAACGAAACGAAAACCTTCGCG</t>
  </si>
  <si>
    <t>chr4:3293714-3294595</t>
  </si>
  <si>
    <t>CCGTCCCTCGCTTCTTCTCATCCCTGCTTCCCTGGCAGTCCCGTTACCACGCTGTCCCGA[CG]CGAAGGCCCTCGCCCCGCCCCGTGCCCCGCCCCCGCATCGCCCCGCCCCAACCCCACCCC</t>
  </si>
  <si>
    <t>CGCGAAGGCCCTCGCCCCGCCCCGTGCCCCGCCCCCGCATCGCCCCGCCC</t>
  </si>
  <si>
    <t>4:3263376-3265132</t>
  </si>
  <si>
    <t>4:3294369-3294848</t>
  </si>
  <si>
    <t>cg20679011</t>
  </si>
  <si>
    <t>CAAAAAATAAAACTTTCAATAAAACCATAAAATAAATCCCRAACCACTAC</t>
  </si>
  <si>
    <t>chr4:3414681-3415353</t>
  </si>
  <si>
    <t>AGAAACGCAGACAGAAAGTGGGGCTTTCAGTAGGGCCATGAAATAAGTCCCGAACCACTG[CG]TGTCTGTCTGCAATGAGCCGGCTGTTCACGCTGGCTCATGTTTCGATCCTGTGCGTGTGT</t>
  </si>
  <si>
    <t>CGCAGTGGTTCGGGACTTATTTCATGGCCCTACTGAAAGCCCCACTTTCT</t>
  </si>
  <si>
    <t>RGS12;RGS12;RGS12</t>
  </si>
  <si>
    <t>NM_198229;NM_198227;NM_002926</t>
  </si>
  <si>
    <t>4:3387399-3388064</t>
  </si>
  <si>
    <t>cg22551741</t>
  </si>
  <si>
    <t>CATAATTTACCCCAAACCATTCTCCCTAAAAATAACTAAACATAAATCTC</t>
  </si>
  <si>
    <t>chr4:5053230-5054092</t>
  </si>
  <si>
    <t>CCCTCATGCTAGCCTCGCCCCTAAATCGGACGCCGATGCCGCCCAATTTTGGGGGAATCC[CG]AGACTCATGCCCAGCCATTCCCAGGGAGAATGGTTTGGGGCAAACTATGGCTGTCTGGGG</t>
  </si>
  <si>
    <t>ATAGTTTGCCCCAAACCATTCTCCCTGGGAATGGCTGGGCATGAGTCTCG</t>
  </si>
  <si>
    <t>STK32B</t>
  </si>
  <si>
    <t>NM_018401</t>
  </si>
  <si>
    <t>4:5103350-5103520</t>
  </si>
  <si>
    <t>cg00598235</t>
  </si>
  <si>
    <t>CCAACRCTTCTTCAAATCTTCATTTTCCTCTTACAAACTCCTATATACAC</t>
  </si>
  <si>
    <t>chr4:17578648-17579539</t>
  </si>
  <si>
    <t>AAAACTGACATAAGATGTATTAACAAGAGAAAAGGATACAGATTTTATTTACTATTTTTA[CG]TGTACACAGGAGTCTGCAAGAGGAAAATGAAGACCTGAAGAAGCGTTGGGCCCAAAAGCT</t>
  </si>
  <si>
    <t>CGTGTACACAGGAGTCTGCAAGAGGAAAATGAAGACCTGAAGAAGCGTTG</t>
  </si>
  <si>
    <t>LAP3</t>
  </si>
  <si>
    <t>NM_015907</t>
  </si>
  <si>
    <t>4:17580578-17580702</t>
  </si>
  <si>
    <t>cg22507402</t>
  </si>
  <si>
    <t>ATAACATAAAACTAAACTACCCACATTAAATACATACACAATACCACTCA</t>
  </si>
  <si>
    <t>ATAACGTAAAACTAAACTACCCGCATTAAATACATACGCAATACCGCTCG</t>
  </si>
  <si>
    <t>chr4:26321133-26323150</t>
  </si>
  <si>
    <t>TGGGAAGGAGGTGTAGCGTGAGACTGGACTGCCCGCATTGGGTACATGCGCAGTGCCGCT[CG]CGCGGGCCGCGCCAATCCTGCAGCGCCTTCAACAGGTTTCGGGCGGCGAATTCCAGTTCT</t>
  </si>
  <si>
    <t>GTAGCGTGAGACTGGACTGCCCGCATTGGGTACATGCGCAGTGCCGCTCG</t>
  </si>
  <si>
    <t>RBPJ;RBPJ;RBPJ;RBPJ;RBPJ;RBPJ</t>
  </si>
  <si>
    <t>NM_203283;NM_203283;NM_005349;NM_203284;NM_005349;NM_015874</t>
  </si>
  <si>
    <t>5'UTR;1stExon;5'UTR;TSS1500;1stExon;TSS1500</t>
  </si>
  <si>
    <t>4:25929874-25932591</t>
  </si>
  <si>
    <t>4:26320868-26321603</t>
  </si>
  <si>
    <t>cg02267838</t>
  </si>
  <si>
    <t>ATAAAACTAACTACTACAACAACAACACTAAACTACATTACTAATACTCA</t>
  </si>
  <si>
    <t>GTAAAACTAACTACTACGACGACGACGCTAAACTACGTTACTAATACTCG</t>
  </si>
  <si>
    <t>chr4:26862031-26863238</t>
  </si>
  <si>
    <t>TCCTGGCCCAGCGTGGGGCTGGCTGCTGCGGCGGCGGCGCTGGGCTGCGTTGCTGGTGCT[CG]GGCTGCTGGTAGCCGGAGCGGCGGACGGATGCGAGCTTGTGCCCCGGCACCTCCGCGGGC</t>
  </si>
  <si>
    <t>GTGGGGCTGGCTGCTGCGGCGGCGGCGCTGGGCTGCGTTGCTGGTGCTCG</t>
  </si>
  <si>
    <t>STIM2;STIM2;STIM2</t>
  </si>
  <si>
    <t>NM_001169118;NM_020860;NM_001169117</t>
  </si>
  <si>
    <t>1stExon;1stExon;1stExon</t>
  </si>
  <si>
    <t>4:26471683-26472373</t>
  </si>
  <si>
    <t>4:26861839-26862871</t>
  </si>
  <si>
    <t>cg08493921</t>
  </si>
  <si>
    <t>CTCCACCCCCTTCAAAACATACTTTCATTTTACACTACAAACTACATCTC</t>
  </si>
  <si>
    <t>GAGATCTGTGGAAAAAGAAATGGAGAATTTTATTCCTATTAAAAACAATCTGCAGGTTGG[CG]AGATGTAGCCTGCAGTGTAAAATGAAAGCATGCTTTGAAGGGGGTGGAGGGTAGAGAGTT</t>
  </si>
  <si>
    <t>TCCACCCCCTTCAAAGCATGCTTTCATTTTACACTGCAGGCTACATCTCG</t>
  </si>
  <si>
    <t>cg16647921</t>
  </si>
  <si>
    <t>TACTCAAAAATCAAAACAACACACATTCATTAAAAATACAAATTAATACA</t>
  </si>
  <si>
    <t>TACTCGAAAATCAAAACAACGCGCATTCGTTAAAAATACAAATTAATACG</t>
  </si>
  <si>
    <t>rs11945560</t>
  </si>
  <si>
    <t>chr4:41867385-41867586</t>
  </si>
  <si>
    <t>AATCACGTCTGGCAGGCTGCTCCAGCCCGCAGTCCACACACCCCCGGGCCTTTGCGCCAC[CG]CACCAATTTGCATCCCCAACGAATGCGCGCTGCCCTGATCCCCGAGCACGCGGGTATTAA</t>
  </si>
  <si>
    <t>TGCTCGGGGATCAGGGCAGCGCGCATTCGTTGGGGATGCAAATTGGTGCG</t>
  </si>
  <si>
    <t>4:41562219-41562343</t>
  </si>
  <si>
    <t>cg26731119</t>
  </si>
  <si>
    <t>AATAACTACCAAATAACAATAAAATAACTTCACCAACTTAAATACTTAAC</t>
  </si>
  <si>
    <t>chr4:48908292-48908850</t>
  </si>
  <si>
    <t>CTCCCCGGCTTCCTTCCGGCCCTTTGTGTTTTCTTCTCTTGCTCCGCCCCCTCGCCTGCC[CG]CTAAGCACTTAAGCTGGTGAAGTCACCCTACTGCCACCTGGCAGTCACTTTCGCTGTTGG</t>
  </si>
  <si>
    <t>GTGACTGCCAGGTGGCAGTAGGGTGACTTCACCAGCTTAAGTGCTTAGCG</t>
  </si>
  <si>
    <t>OCIAD2;OCIAD2</t>
  </si>
  <si>
    <t>NM_152398;NM_001014446</t>
  </si>
  <si>
    <t>4:48603058-48603821</t>
  </si>
  <si>
    <t>4:48908248-48909217</t>
  </si>
  <si>
    <t>cg10492953</t>
  </si>
  <si>
    <t>CTTCCTAAATAAAAAACAAACATAAATAAAACCCATATCAAATCCCTACC</t>
  </si>
  <si>
    <t>rs890203</t>
  </si>
  <si>
    <t>chr4:55096185-55100331</t>
  </si>
  <si>
    <t>ACTCACTCCATCTTCCTGGGTGGGAGGCAAGCATGGATGGGGCCCATATCAGGTCCCTAC[CG]CCCCGCGTCCGAAAAGCCGCGGGCTGGGCGGTGTGGGAAATGGCTTTTTGGCTCCGAGGC</t>
  </si>
  <si>
    <t>TTCCTGGGTGGGAGGCAAGCATGGATGGGGCCCATATCAGGTCCCTACCG</t>
  </si>
  <si>
    <t>PDGFRA</t>
  </si>
  <si>
    <t>NM_006206</t>
  </si>
  <si>
    <t>4:54790698-54793488</t>
  </si>
  <si>
    <t>cg22751309</t>
  </si>
  <si>
    <t>CTCACTTACAACCATAAACCCAAATTTTCTCATCTTTTATACACRTAATC</t>
  </si>
  <si>
    <t>TGAGAATTTCATTCTAGTGAAGAATTAAGTAACCTGTTTTCTGTGATCCACCAGAAACAC[CG]ATCACGTGTACAAAAGATGAGAAAATCTGGGTTCATGGTTGTAAGTGAGATAAGAAAAAT</t>
  </si>
  <si>
    <t>TCACTTACAACCATGAACCCAGATTTTCTCATCTTTTGTACACGTGATCG</t>
  </si>
  <si>
    <t>cg18336878</t>
  </si>
  <si>
    <t>ATATTACAACATATATCATATAATTCCTTTAAATTCTAACCAAAAATTCC</t>
  </si>
  <si>
    <t>GACAAACTATTCTAAACTTATTTCTTCAACTCAAAAAGAGAGAGGAATAAAATCTTTCTG[CG]GAATTTCTGGTTAGAACTTAAAGGAACTATATGATACATGTTGTAACACTGAGGCACATA</t>
  </si>
  <si>
    <t>TGTTACAACATGTATCATATAGTTCCTTTAAGTTCTAACCAGAAATTCCG</t>
  </si>
  <si>
    <t>SULT1E1</t>
  </si>
  <si>
    <t>NM_005420</t>
  </si>
  <si>
    <t>cg16361705</t>
  </si>
  <si>
    <t>CTCTATAACAAACCACCAAACCTAAACAAAACCCCTAACATTCAACAACA</t>
  </si>
  <si>
    <t>CTCTATAACAAACCACCAAACCTAAACGAAACCCCTAACATTCAACAACG</t>
  </si>
  <si>
    <t>AGTGCCCCAAGTAAAATAAGGATAAAGGAAAGTCAGTGTTGCAAAATGTGGTCTTGCTAC[CG]TTGCTGAATGCCAGGGGTTCCGCCTAGGTCTGGTGGCTTGCCACAGAGAAAGCCAATTAC</t>
  </si>
  <si>
    <t>CTCTGTGGCAAGCCACCAGACCTAGGCGGAACCCCTGGCATTCAGCAACG</t>
  </si>
  <si>
    <t>cg25808878</t>
  </si>
  <si>
    <t>AACTATACAATCACAAAACCATTTCCAAACRATCAAAATTAAAAAACTAC</t>
  </si>
  <si>
    <t>TTTCACTCCTTAGCCGAGTCTTTTGCTTGTGGCCTAGTGGTTGACCTAGTGGCAGGGAGG[CG]CAGCCTTCTAACTCTGACCGTCTGGAAATGGCTCTGTGATTGCACAGTCCTGGCAGTCAG</t>
  </si>
  <si>
    <t>ACTGTGCAATCACAGAGCCATTTCCAGACGGTCAGAGTTAGAAGGCTGCG</t>
  </si>
  <si>
    <t>C4orf11;C4orf11</t>
  </si>
  <si>
    <t>NR_024087;NR_024088</t>
  </si>
  <si>
    <t>cg22470073</t>
  </si>
  <si>
    <t>ATAAAACTTATAATTAAACAAAATAAAAATTTATACATACTTCCAATCCA</t>
  </si>
  <si>
    <t>GTAAAACTTATAATTAAACAAAATAAAAATTTATACGTACTTCCGATCCG</t>
  </si>
  <si>
    <t>chr4:84376666-84377237</t>
  </si>
  <si>
    <t>GCCGGAGCCCGCTTCTACATCCACCTTGGGAAAAGACCCCAAGTTAGCTCTCAGGGCTCG[CG]GACCGGAAGCACGCATAAACTTCTACCCTGTCCAATCATAAGCCTCACGTGACCTGCCGC</t>
  </si>
  <si>
    <t>GTGAGGCTTATGATTGGACAGGGTAGAAGTTTATGCGTGCTTCCGGTCCG</t>
  </si>
  <si>
    <t>HELQ;MRPS18C;HELQ</t>
  </si>
  <si>
    <t>NM_133636;NM_016067;NM_133636</t>
  </si>
  <si>
    <t>high-CpG:84595984-84596043</t>
  </si>
  <si>
    <t>4:84595569-84596388</t>
  </si>
  <si>
    <t>4:84376414-84377588</t>
  </si>
  <si>
    <t>cg21197425</t>
  </si>
  <si>
    <t>AATAACCATTACATAAACCACACACCACCCAAATAAACAAAATAATAACA</t>
  </si>
  <si>
    <t>AATAACCGTTACGTAAACCACGCGCCACCCAAATAAACAAAATAATAACG</t>
  </si>
  <si>
    <t>chr4:103940668-103940951</t>
  </si>
  <si>
    <t>GCCCAGGAGCCCAGTGACCGTTGCGTAAGCCACGCGCCACCCAGGTGGGCAGGGTGGTGA[CG]CGAAAGCCCGGATAGACTTCCGCGCAGGGGCGGGGCGGGGCGAGGAGGCGGCAGCGCGTT</t>
  </si>
  <si>
    <t>AGTGACCGTTGCGTAAGCCACGCGCCACCCAGGTGGGCAGGGTGGTGACG</t>
  </si>
  <si>
    <t>NHEDC1;NHEDC1;NHEDC1;NHEDC1</t>
  </si>
  <si>
    <t>NM_001100874;NM_139173;NM_139173;NM_001100874</t>
  </si>
  <si>
    <t>high-CpG:104160251-104160326</t>
  </si>
  <si>
    <t>4:104160118-104160552</t>
  </si>
  <si>
    <t>4:103940315-103941370</t>
  </si>
  <si>
    <t>cg10364301</t>
  </si>
  <si>
    <t>CCTAAATCCCATAACTAACAAATAACAACRCTACAATTTAAACTCAAACC</t>
  </si>
  <si>
    <t>rs72665016</t>
  </si>
  <si>
    <t>GTGTTTCCCCTAAAGTCAGCTTAAAGTGCAATGGTAGAAGAGCACGGTCTCTCCCCAAGA[CG]GCCTGAGCTTAAACTGCAGCGCTGTCACTTGCTAGCTATGGGACCTAGGCAAATACATCG</t>
  </si>
  <si>
    <t>CGGCCTGAGCTTAAACTGCAGCGCTGTCACTTGCTAGCTATGGGACCTAG</t>
  </si>
  <si>
    <t>NHEDC1;NHEDC1</t>
  </si>
  <si>
    <t>NM_001100874;NM_139173</t>
  </si>
  <si>
    <t>4:104160638-104160715</t>
  </si>
  <si>
    <t>cg08700197</t>
  </si>
  <si>
    <t>AAAAATTAAATAAAATTACCCAAATACATAAATTAACATCCAAAAAATCC</t>
  </si>
  <si>
    <t>ATCTAGTGGTTAAGGATTCAGGGACTGAGAATGTAAAGATTAAATTATAGGTTCTGGAAC[CG]GACTCCTTGGATGCCAATTTATGTATTTGGGTAATTTTACTTAATTCTCTCTGCTTCAGT</t>
  </si>
  <si>
    <t>CGGACTCCTTGGATGCCAATTTATGTATTTGGGTAATTTTACTTAATTCT</t>
  </si>
  <si>
    <t>cg01883540</t>
  </si>
  <si>
    <t>AATCTACCTTTTCACAAAATCCCCATATAATTCACATACAAATAAACATC</t>
  </si>
  <si>
    <t>TGTCCCTGTATAGGAAAAGTTTGCTGACTCCTGGCCTTGACAGCCTAGACTAATGCTTCT[CG]ATGTTTACTTGCATGTGAATTACATGGGGATCTTGTGAAAAGGCAGATTCTGATTCAGAA</t>
  </si>
  <si>
    <t>ATCTGCCTTTTCACAAGATCCCCATGTAATTCACATGCAAGTAAACATCG</t>
  </si>
  <si>
    <t>cg24882829</t>
  </si>
  <si>
    <t>TTTTCAAATCACTTTCTTCATCCATCATCTCACTTAATCTTTATAATAAC</t>
  </si>
  <si>
    <t>chr4:123843362-123843795</t>
  </si>
  <si>
    <t>TTTAGAAAAGCTTTTCAGATCACTTTCTTCATCCATCATCTCACTTAATCTTTATAATAA[CG]CTATAAAGCGTGTGTGTGTGTCTGTCTTTGGGGGTTGATTATATATCAAATAGTTAATTA</t>
  </si>
  <si>
    <t>TTTCAGATCACTTTCTTCATCCATCATCTCACTTAATCTTTATAATAACG</t>
  </si>
  <si>
    <t>NUDT6;NUDT6</t>
  </si>
  <si>
    <t>NM_198041;NM_007083</t>
  </si>
  <si>
    <t>cg22112850</t>
  </si>
  <si>
    <t>TAACCTATCATATTAACCTTTAAAAAAACTAAACATTCCTTTTAATCTTC</t>
  </si>
  <si>
    <t>chr4:128801886-128802696</t>
  </si>
  <si>
    <t>TGCTAAAAAAAAAGTAGGCTTCTCTTAACTGCATGTAAAACGCTCATCAGTTGGAAATAA[CG]AAGATTAAAAGGAATGCCTAGTTTTCTTAAAGGTTAATATGATAGGCCAGGCGCGGTGGC</t>
  </si>
  <si>
    <t>CGAAGATTAAAAGGAATGCCTAGTTTTCTTAAAGGTTAATATGATAGGCC</t>
  </si>
  <si>
    <t>PLK4</t>
  </si>
  <si>
    <t>NM_014264</t>
  </si>
  <si>
    <t>cg24019078</t>
  </si>
  <si>
    <t>CTCRTCTAATCTAAACCTACCTAAATACTAAATTATTCRCCATTCTAAAC</t>
  </si>
  <si>
    <t>GATAGGCGCTGGGAAGGCTCAGCCAATCCCCTTTTCAGGTGTGACACGAGTGCCCTCTGC[CG]TCCAGAATGGCGAACAACTCAGCATCCAGGCAGGTTCAGACCAGACGAGGAGATGGGGAA</t>
  </si>
  <si>
    <t>TCGTCTGGTCTGAACCTGCCTGGATGCTGAGTTGTTCGCCATTCTGGACG</t>
  </si>
  <si>
    <t>4:140059855-140059965</t>
  </si>
  <si>
    <t>4:139840045-139841294</t>
  </si>
  <si>
    <t>cg21834908</t>
  </si>
  <si>
    <t>AAAAACTCTAAATCTCTCAAACAACTAAAATCAAAATATTAACTAAACAC</t>
  </si>
  <si>
    <t>TGTATGTTTCTGAAGACTCTGGGTCTCTCAGGCAGCTGAAGTCAAGATGTTGGCTGGGCA[CG]GTGGTTCATGCCTGTAGTCCTAATGCTTTGGGAAGCTGAGGCGGGTGGTTGCTTGAGTCT</t>
  </si>
  <si>
    <t>AAGACTCTGGGTCTCTCAGGCAGCTGAAGTCAAGATGTTGGCTGGGCACG</t>
  </si>
  <si>
    <t>NAA15</t>
  </si>
  <si>
    <t>NM_057175</t>
  </si>
  <si>
    <t>cg22540532</t>
  </si>
  <si>
    <t>AAACTACTATTACCTAAAATCACACCATTTTCCTAATTTTTAATTCCTAC</t>
  </si>
  <si>
    <t>AGTTTCCCTGATTGATTTTCCTCACACAGCCCCCGCTGCTGTTAAGGACAAGACTTTTAC[CG]CAGGAACTAAAAATTAGGAAAATGGTGTGACTCCAGGCAACAGCAGCTCAGGACTCAGTC</t>
  </si>
  <si>
    <t>CGCAGGAACTAAAAATTAGGAAAATGGTGTGACTCCAGGCAACAGCAGCT</t>
  </si>
  <si>
    <t>cg02182440</t>
  </si>
  <si>
    <t>AAATATTCTTCRTAACACCRTTCATCRTAATCTAATACTTAACACAAAAC</t>
  </si>
  <si>
    <t>chr4:141294666-141295274</t>
  </si>
  <si>
    <t>AATAATAATGTATTGCTGTGGATGTCTACCTTGTACTCAACGAATATTAAAGCAGGATGC[CG]CTTTGTGTCAAGTACTAGATTACGATGAACGGTGTCACGAAGAACACTCCACTCTTGATA</t>
  </si>
  <si>
    <t>AGTGTTCTTCGTGACACCGTTCATCGTAATCTAGTACTTGACACAAAGCG</t>
  </si>
  <si>
    <t>SCOC;SCOC;SCOC;SCOC;SCOC;SCOC;SCOC;SCOC</t>
  </si>
  <si>
    <t>NM_001153552;NM_001153585;NM_032547;NM_001153663;NM_001153484;NM_001153690;NM_001153446;NM_001153635</t>
  </si>
  <si>
    <t>TSS1500;Body;Body;TSS1500;TSS1500;Body;Body;Body</t>
  </si>
  <si>
    <t>4:141293915-141295426</t>
  </si>
  <si>
    <t>cg11014991</t>
  </si>
  <si>
    <t>TTCTAAAATTTTACTCTCTTCCAATAAAAAAAACAAATTTCCTTACTTCC</t>
  </si>
  <si>
    <t>TTCCTTGGTGGAAGCAAGTGGAAACTCCAGAAAAAAAAGTTAAACTGCTCGTCTTTGTCA[CG]GAAGCAAGGAAATTTGCCTTCCTTATTGGAAGAGAGCAAAACTCCAGAAAAGGAGGGTTG</t>
  </si>
  <si>
    <t>CGGAAGCAAGGAAATTTGCCTTCCTTATTGGAAGAGAGCAAAACTCCAGA</t>
  </si>
  <si>
    <t>cg11088672</t>
  </si>
  <si>
    <t>AATACTCATCTTAACCCAATATTTCTTATCAATAAAACAAATCTTCTATC</t>
  </si>
  <si>
    <t>TGGTTCCATAAAATACTCATCTTAGCCCAGTGTTTCTTATCAATGGGACAGGTCTTCTGT[CG]TCACAGGCTTCACCACACCAGCCTGTTTTTCACATTTGTGTAACTCCCTGGTCCCTGCAA</t>
  </si>
  <si>
    <t>ATACTCATCTTAGCCCAGTGTTTCTTATCAATGGGACAGGTCTTCTGTCG</t>
  </si>
  <si>
    <t>4:142678503-142678876</t>
  </si>
  <si>
    <t>cg07822143</t>
  </si>
  <si>
    <t>AAAAAATATAAAAACRTTCTCCRAAAACCTTTAATTAAACCTTAAATAAC</t>
  </si>
  <si>
    <t>chr4:146019163-146019826</t>
  </si>
  <si>
    <t>TGCCAGGTTGGAAAGAATGTAGGGACGTTCTCCGAGAGCCTTTGGTTAGGCCTTAGGTGG[CG]GAGACAGCAGCAGCGCGTGGCAGCGGTTCCTGCGGGACAGCTGGAACTGATGGAGCGCGG</t>
  </si>
  <si>
    <t>CGCCACCTAAGGCCTAACCAAAGGCTCTCGGAGAACGTCCCTACATTCTT</t>
  </si>
  <si>
    <t>ABCE1;ANAPC10;ABCE1</t>
  </si>
  <si>
    <t>NM_001040876;NM_014885;NM_002940</t>
  </si>
  <si>
    <t>4:146238456-146239519</t>
  </si>
  <si>
    <t>4:146018377-146020345</t>
  </si>
  <si>
    <t>cg10840994</t>
  </si>
  <si>
    <t>CTAAAAAAACAAAATTCTTTCATACAAATTCCTATTTCCATAATCATCTC</t>
  </si>
  <si>
    <t>CAGCAGGAGTTGGTGAGTAAGTGCTATCCTTTTCTGTCTCAACAGTCTCTTCCCTCTTCA[CG]AGATGATCATGGAAATAGGAACCTGCATGAAAGAACTCTGCCTTCTCAGTTGCCTAGGAA</t>
  </si>
  <si>
    <t>TGAGAAGGCAGAGTTCTTTCATGCAGGTTCCTATTTCCATGATCATCTCG</t>
  </si>
  <si>
    <t>OTUD4;OTUD4;OTUD4</t>
  </si>
  <si>
    <t>NM_017493;NM_001102653;NM_199324</t>
  </si>
  <si>
    <t>cg04181032</t>
  </si>
  <si>
    <t>AAAACCCTAAAAAAATCCTCTATAACCTCAAAACTAAAACAACAAAAAAC</t>
  </si>
  <si>
    <t>GTGTACCCGGAGGAGCCCTGAAGAGGTCCTCTGTGGCCTCAAGGCTAAGGCAGCAGAGAA[CG]TGGGACAGGCAAACAGCAGGGGAGCCACAAGCTGTGCCCTGCAGACCGCTCCTCTTACTG</t>
  </si>
  <si>
    <t>GAGCCCTGAAGAGGTCCTCTGTGGCCTCAAGGCTAAGGCAGCAGAGAACG</t>
  </si>
  <si>
    <t>4:147384547-147384720</t>
  </si>
  <si>
    <t>cg09564802</t>
  </si>
  <si>
    <t>ATCCCRAAACCCCCAAACAACATAAACATTAATAACACACAAAAAAACCC</t>
  </si>
  <si>
    <t>rs28521842</t>
  </si>
  <si>
    <t>CCTGGGGATTAACCCATCCCTCCCACCAGCACCCATGTGCACCATGTGGGGGCCTGAGGA[CG]GGCCTCCCTGTGTGCTACTAATGTTCATGTTGTCTGGGGGCCTCGGGATTTACCCACACT</t>
  </si>
  <si>
    <t>CGGGCCTCCCTGTGTGCTACTAATGTTCATGTTGTCTGGGGGCCTCGGGA</t>
  </si>
  <si>
    <t>SLC10A7</t>
  </si>
  <si>
    <t>NM_001029998</t>
  </si>
  <si>
    <t>cg26461267</t>
  </si>
  <si>
    <t>AATTTACRTTTCATTTTTCTTTTTCCCCCRATAAAATCCACTTTCTAACC</t>
  </si>
  <si>
    <t>chr4:155663809-155664315</t>
  </si>
  <si>
    <t>TCATGCCTCGTATCGCTCTCACCTCCTTTCTTTTTGAAGTAAAGCCCTTTCCCAAGAAGG[CG]GCCAGAAAGTGGACCCCACCGGGGGAAAAAGAAAAATGAAACGCAAATCAGCTTGGCACT</t>
  </si>
  <si>
    <t>CGGCCAGAAAGTGGACCCCACCGGGGGAAAAAGAAAAATGAAACGCAAAT</t>
  </si>
  <si>
    <t>4:155882193-155882289</t>
  </si>
  <si>
    <t>cg08570521</t>
  </si>
  <si>
    <t>CTCTCTTACAATCAATTACTTTACTAACTTCTACAAACTTTTAAAATCTC</t>
  </si>
  <si>
    <t>rs1460071</t>
  </si>
  <si>
    <t>chr4:166794545-166795341</t>
  </si>
  <si>
    <t>TCACACTTTTGCTCTCTTGCAGTCAGTTGCTTTGCTGGCTTCTGCAGGCTTTTAAGGTCT[CG]CGGCGTAGAAATGCCTGGCCCCCACCCCCTTCCTCGGTCTCCCCTTTCAATTCAGATGTG</t>
  </si>
  <si>
    <t>TCTCTTGCAGTCAGTTGCTTTGCTGGCTTCTGCAGGCTTTTAAGGTCTCG</t>
  </si>
  <si>
    <t>TLL1;TLL1</t>
  </si>
  <si>
    <t>NM_012464;NM_012464</t>
  </si>
  <si>
    <t>4:167013828-167014600</t>
  </si>
  <si>
    <t>cg26171231</t>
  </si>
  <si>
    <t>AACTCACCTCRCAACTCAAAAACATAACAAAATCRATAACTATTTTTTAC</t>
  </si>
  <si>
    <t>chr4:170541251-170541810</t>
  </si>
  <si>
    <t>GGTGGAGCTCCGAGGGTAGCTAGGTTCTAGGTTTGAAACAGATGCAGAATCCAAAGGCAG[CG]CAAAAAACAGCCACCGATTTTGCTATGTCTCTGAGCTGCGAGGTGAGTTGCATTGTATGA</t>
  </si>
  <si>
    <t>ACTCACCTCGCAGCTCAGAGACATAGCAAAATCGGTGGCTGTTTTTTGCG</t>
  </si>
  <si>
    <t>CLCN3;CLCN3;CLCN3;CLCN3</t>
  </si>
  <si>
    <t>NM_001829;NM_173872;NM_001829;NM_173872</t>
  </si>
  <si>
    <t>4:170778601-170778810</t>
  </si>
  <si>
    <t>4:170540475-170542288</t>
  </si>
  <si>
    <t>cg18954719</t>
  </si>
  <si>
    <t>CACTCACTAATATCTTTTTTCTTCTATATTTTAACTCCCTTCCTTTAACC</t>
  </si>
  <si>
    <t>ATGATAACTTGCTTTAATTTTCTATCTCCAAATTTTGTCTTTATGTTAACAGTTATCTAC[CG]GCCAAAGGAAGGGAGTTAAAATATAGAAGAAAAAAGATATTAGTGAGTGATACCATCAAA</t>
  </si>
  <si>
    <t>CGGCCAAAGGAAGGGAGTTAAAATATAGAAGAAAAAAGATATTAGTGAGT</t>
  </si>
  <si>
    <t>GPM6A;GPM6A;GPM6A</t>
  </si>
  <si>
    <t>NM_201591;NM_005277;NM_201592</t>
  </si>
  <si>
    <t>cg16321461</t>
  </si>
  <si>
    <t>AAACAATAAAAATTCAACAAAAACRCTTTTAACTCCAACRAATCTCCATC</t>
  </si>
  <si>
    <t>AAGCTTTCGTGAAACAGTAAGGATTCAGCAGGGGCGCTTTTAGCTCCAGCGAATCTCCAT[CG]CCGTGGATGTGGGTTATATGCTGTAAATGGACTGCTACCATTAGTCCGCTCTTTGGCTTA</t>
  </si>
  <si>
    <t>AACAGTAAGGATTCAGCAGGGGCGCTTTTAGCTCCAGCGAATCTCCATCG</t>
  </si>
  <si>
    <t>cg24839529</t>
  </si>
  <si>
    <t>ACACCTCCCAAATAACRCAACAACTTTCTTCATAAAACCTACTATAAAAC</t>
  </si>
  <si>
    <t>rs755535</t>
  </si>
  <si>
    <t>ACCTGGCAGAGGCACCTCCCAGGTGACGCAGCAACTTTCTTCATAGAACCTGCTGTAGAA[CG]AAACCTCTGGCTGCTGCCCTGCACCTTATAGGCCAGCTCTCTCACCCCTTATCACTGAGC</t>
  </si>
  <si>
    <t>CGTTCTACAGCAGGTTCTATGAAGAAAGTTGCTGCGTCACCTGGGAGGTG</t>
  </si>
  <si>
    <t>cg20410192</t>
  </si>
  <si>
    <t>CRAAAAAATATCTACCTCTAACAACRACCTCTAAACTACCTATAAACCTC</t>
  </si>
  <si>
    <t>chr4:185746557-185747827</t>
  </si>
  <si>
    <t>TCTGGAGTCACCGAGAGAATGTCTGCCTCTGGCAGCGGCCTCTGAGCTGCCTGTGGGCCT[CG]TGCCGCCGCGCTGCGTGGGGCCGGCATCTCAGCGGGCGCGAGTGCAGTCTCGCCCCACGC</t>
  </si>
  <si>
    <t>GAGAGAATGTCTGCCTCTGGCAGCGGCCTCTGAGCTGCCTGTGGGCCTCG</t>
  </si>
  <si>
    <t>ACSL1</t>
  </si>
  <si>
    <t>NM_001995</t>
  </si>
  <si>
    <t>4:185983309-185984991</t>
  </si>
  <si>
    <t>cg05787792</t>
  </si>
  <si>
    <t>TAACRTAAACAAACTAAAACAACCTAAACRAACTAAAACAACCTAATCTC</t>
  </si>
  <si>
    <t>chr4:186346794-186347571</t>
  </si>
  <si>
    <t>CGCAGCGCAGTTAACGTGGACAAGCTGGGGCAACCTGGACGAGCTGGGGCAACCTGATCT[CG]GCTGTCGGAGTGGGTGTCCTCAAGAAAGGTGACTTGGTCCTCGCGGACGCCAGGTGTTGC</t>
  </si>
  <si>
    <t>AACGTGGACAAGCTGGGGCAACCTGGACGAGCTGGGGCAACCTGATCTCG</t>
  </si>
  <si>
    <t>UFSP2;UFSP2</t>
  </si>
  <si>
    <t>NM_018359;NR_028085</t>
  </si>
  <si>
    <t>4:186584293-186584607</t>
  </si>
  <si>
    <t>4:186346478-186347836</t>
  </si>
  <si>
    <t>cg20544605</t>
  </si>
  <si>
    <t>CAACRCCAAACTAAACTAATTAATCTCCTTTTATTATAAATAAACACCAC</t>
  </si>
  <si>
    <t>rs75984883</t>
  </si>
  <si>
    <t>TCTCAGCTCCCGGGTCTGCCTTGTAGCCGCAGCCAGCCTAGGGAGCATTTACGGCATGTA[CG]TGGTGTTCATCCACAATAAAAGGAGACTAACCAGCTCAGCTTGGCGCTGCTCGCCTGGAG</t>
  </si>
  <si>
    <t>CGTGGTGTTCATCCACAATAAAAGGAGACTAACCAGCTCAGCTTGGCGCT</t>
  </si>
  <si>
    <t>SORBS2;SORBS2</t>
  </si>
  <si>
    <t>NM_021069;NM_021069</t>
  </si>
  <si>
    <t>cg14477780</t>
  </si>
  <si>
    <t>AACCATATATTAAATACCATACCTAACAATACAAAACAATCACATCTTCA</t>
  </si>
  <si>
    <t>AACCGTATATTAAATACCATACCTAACGATACAAAACGATCGCGTCTTCG</t>
  </si>
  <si>
    <t>AGGCATCTACAAAACCGTGTGTTGAGTGCCATGCCTGACGGTACAGAACGATCGCGTCTT[CG]AGAAAGAACAGCCACCCTGGAACGGTTGTCAAGGCCCAGCACAACCCACACGTTCCGGGT</t>
  </si>
  <si>
    <t>AACCGTGTGTTGAGTGCCATGCCTGACGGTACAGAACGATCGCGTCTTCG</t>
  </si>
  <si>
    <t>FAM149A;FAM149A</t>
  </si>
  <si>
    <t>NM_015398;NM_001006655</t>
  </si>
  <si>
    <t>4:187325163-187325210</t>
  </si>
  <si>
    <t>cg02325160</t>
  </si>
  <si>
    <t>AAAAATTAAATAACTTACCCAAAACTTCTTAAATACTAAATACCAAAACC</t>
  </si>
  <si>
    <t>TGAACAGGCTCCCTCGCAGCATCCGTAGATCATTCTTCAAAGAGTAAGAGGAGTAAAATG[CG]GTTCTGGCACTTAGCACCCAAGAAGTCTTGGGCAAGTTACTTAACCTCTCATTGACGTTT</t>
  </si>
  <si>
    <t>CGGTTCTGGCACTTAGCACCCAAGAAGTCTTGGGCAAGTTACTTAACCTC</t>
  </si>
  <si>
    <t>FAT1</t>
  </si>
  <si>
    <t>NM_005245</t>
  </si>
  <si>
    <t>4:187858764-187858831</t>
  </si>
  <si>
    <t>cg25424031</t>
  </si>
  <si>
    <t>AATCCATAAAAATCCAAAACTATTATAAATACATAAAAATAAACATAACA</t>
  </si>
  <si>
    <t>AATCCATAAAAATCCAAAACTATTATAAATACGTAAAAATAAACATAACG</t>
  </si>
  <si>
    <t>GAGAAAGCGCTGTAGCCAAGACTCAGGTTCGCGACGTTTACGCCCACGAAGACTCGGGTT[CG]CCATGTTTACCCTCACGCATCTACAACAGTCCTGGATTTTTATGGATCACTGTTCGCAAT</t>
  </si>
  <si>
    <t>CGCCATGTTTACCCTCACGCATCTACAACAGTCCTGGATTTTTATGGATC</t>
  </si>
  <si>
    <t>4:189132362-189132433</t>
  </si>
  <si>
    <t>cg01299082</t>
  </si>
  <si>
    <t>TTTCTACTAATAAAAACATAAAACCTTAAACCTAAACAAAAAATACCATC</t>
  </si>
  <si>
    <t>chr4:190566549-190567722</t>
  </si>
  <si>
    <t>AAGGTATCCTGTTTCTACTGGTGAAGACATGAAACCTTAGACCTGAACAGAGGATGCCAT[CG]TGTATACACCAAACAAGAACCAGAGCAGCACAGCTCACCTTGGGGCCACTGACCCAAACA</t>
  </si>
  <si>
    <t>TTCTACTGGTGAAGACATGAAACCTTAGACCTGAACAGAGGATGCCATCG</t>
  </si>
  <si>
    <t>cg11298379</t>
  </si>
  <si>
    <t>CCRTCCTTCCTCCTCAAACRATCCTATAAAAAATACRATACTAATAAAAC</t>
  </si>
  <si>
    <t>CGACCGGGCCCCCGTCCTTCCTCCTCAGGCGGTCCTGTGGAAGGTGCGGTGCTGATGGAA[CG]TGGTGACTGGGAGGTGGCATAAAAGCAGCCACTGTGCTGGTTTTGTGGGACCTCTCCTCC</t>
  </si>
  <si>
    <t>CGTCCTTCCTCCTCAGGCGGTCCTGTGGAAGGTGCGGTGCTGATGGAACG</t>
  </si>
  <si>
    <t>5:1412468-1412786</t>
  </si>
  <si>
    <t>cg04992127</t>
  </si>
  <si>
    <t>AAAACACTCAAATTTCCAAAAAACATTAAAACACACAACTATCCATCACA</t>
  </si>
  <si>
    <t>AAAACGCTCGAATTTCCGAAAAACATTAAAACGCGCAACTATCCATCACG</t>
  </si>
  <si>
    <t>chr5:2748368-2757024</t>
  </si>
  <si>
    <t>GGAGTTGAGGAAGGAGCGCTCGAGTTTCCGAGGGACATTGGAACGCGCAGCTGTCCATCA[CG]CGCTCATCTGCATATTCGGGGGCCCGCCCCTCCCCTGCTCCGCCCGCTGCAGCCTCCGGG</t>
  </si>
  <si>
    <t>GGAGCGCTCGAGTTTCCGAGGGACATTGGAACGCGCAGCTGTCCATCACG</t>
  </si>
  <si>
    <t>IRX2;IRX2;C5orf38</t>
  </si>
  <si>
    <t>NM_033267;NM_001134222;NM_178569</t>
  </si>
  <si>
    <t>TSS200;TSS200;TSS1500</t>
  </si>
  <si>
    <t>5:2803483-2805656</t>
  </si>
  <si>
    <t>ch.5.6287987R</t>
  </si>
  <si>
    <t>ACCATCCATACAATATTTTTCAATATAATTCTTTCCCTTATTCATATCTT</t>
  </si>
  <si>
    <t>GTGTGATGTGAAAGGTCTGATGATCATTCGAACCTTGGTACTCTGATTCATCTGAAGTTA[CA]AGACATGAACAAGGGAAAGAACTATATTGAAAAACATTGCATGGATGGTTTTGGAAATAA</t>
  </si>
  <si>
    <t>CAAGACATGAACAAGGGAAAGAACTATATTGAAAAACATTGCATGGATGG</t>
  </si>
  <si>
    <t>cg07350311</t>
  </si>
  <si>
    <t>TTATAATAAAAACCATCCAACTAAAAACAAATCATTAAAACAACAATAAC</t>
  </si>
  <si>
    <t>AATCTAATACTTTGTAATAAAGACCATCCAGCTAAAAACAGATCATTAAAACAACAATAG[CG]ATTTGACTCTGTATTTTATTTCAATGAGCACACTTCATTCATTGTCTGCAGGAAAACTAG</t>
  </si>
  <si>
    <t>CGCTATTGTTGTTTTAATGATCTGTTTTTAGCTGGATGGTCTTTATTACA</t>
  </si>
  <si>
    <t>RNASEN;RNASEN</t>
  </si>
  <si>
    <t>NM_013235;NM_001100412</t>
  </si>
  <si>
    <t>cg06517759</t>
  </si>
  <si>
    <t>CAACCAAAAAAATATTCAACTACTAAAACCAAACAAAACATAAATACACA</t>
  </si>
  <si>
    <t>CGACCAAAAAAATATTCGACTACTAAAACCGAACGAAACGTAAATACGCG</t>
  </si>
  <si>
    <t>rs11555313</t>
  </si>
  <si>
    <t>chr5:32585603-32586365</t>
  </si>
  <si>
    <t>GTCGCGAGCGAACGACCAAGAGGGTGTTCGACTGCTAGAGCCGAGCGAAGCGTGAGTGCG[CG]GGACCCCCTACCCCTACTCCTCGGGGCCCCCACCCTCCCAGCCGGGCCGTGAGCTGCCTT</t>
  </si>
  <si>
    <t>CGCGCACTCACGCTTCGCTCGGCTCTAGCAGTCGAACACCCTCTTGGTCG</t>
  </si>
  <si>
    <t>SUB1</t>
  </si>
  <si>
    <t>NM_006713</t>
  </si>
  <si>
    <t>5:32621304-32622122</t>
  </si>
  <si>
    <t>5:32585150-32586717</t>
  </si>
  <si>
    <t>cg09124392</t>
  </si>
  <si>
    <t>TTCTTCAATAATACTCAATATTTCAAAATCCTCTAAACCCAATATTACTC</t>
  </si>
  <si>
    <t>ATTGTTTCAATTTTTCCAGATGCTGTTGAGATATATTTCATAAGAAGTATCAATGCATAT[CG]AGCAACATTGGGCTCAGAGGATTTTGAAACACTGAGCACCACTGAAGAATTTTGCAAATG</t>
  </si>
  <si>
    <t>CGAGCAACATTGGGCTCAGAGGATTTTGAAACACTGAGCACCACTGAAGA</t>
  </si>
  <si>
    <t>TTC23L</t>
  </si>
  <si>
    <t>NM_144725</t>
  </si>
  <si>
    <t>cg23336905</t>
  </si>
  <si>
    <t>AAACAACTATCTCCTAAAACTAACAACCAAACTAACTAACACAAAAAAAC</t>
  </si>
  <si>
    <t>GCCATAGCAACAGACAGCTGTCTCCTGAGGCTGGCAGCCAGGCTAGCTAGCACAGGAAGA[CG]CTTAATGCCTTCCATCCCTGAGTGCTGCATTCACTGTGTGCTAGTGTTCCTACCCGGGAA</t>
  </si>
  <si>
    <t>GACAGCTGTCTCCTGAGGCTGGCAGCCAGGCTAGCTAGCACAGGAAGACG</t>
  </si>
  <si>
    <t>SPEF2</t>
  </si>
  <si>
    <t>NM_024867</t>
  </si>
  <si>
    <t>5:35803311-35803465</t>
  </si>
  <si>
    <t>cg00984146</t>
  </si>
  <si>
    <t>TAAAAACACAAAACAAAAATTAAACAACTACAAATCCAAAACCCTCCACA</t>
  </si>
  <si>
    <t>TAAAAACGCAAAACAAAAATTAAACGACTACGAATCCAAAACCCTCCGCG</t>
  </si>
  <si>
    <t>chr5:38257825-38259136</t>
  </si>
  <si>
    <t>GGCAGGAGGAGGGCCCAGGTGGGGTGGAGGGGGGGCGCCCCAAGATTTCAGGGTGAGGAC[CG]CGGAGGGTCCTGGACCCGCAGTCGCCTAACTCCTGCCCTGCGTCTCCAGTGCTTGAAGTC</t>
  </si>
  <si>
    <t>CGCGGAGGGTCCTGGACCCGCAGTCGCCTAACTCCTGCCCTGCGTCTCCA</t>
  </si>
  <si>
    <t>EGFLAM</t>
  </si>
  <si>
    <t>NM_152403</t>
  </si>
  <si>
    <t>5:38293406-38294893</t>
  </si>
  <si>
    <t>cg08264481</t>
  </si>
  <si>
    <t>ACAACAAATATTTCCAATTACTTCCAAAATCACRTAATAAAATAAACACC</t>
  </si>
  <si>
    <t>TGTGACTTCTGCCAGCAATTACTGCCCCATGTGGTAGTCTGCTTGCTTCCGGCAATGTTC[CG]GTGTCCATTCTATCACGTGATCCTGGAAGTAATTGGAAACATCTGTTGTGAAGTCAGAGA</t>
  </si>
  <si>
    <t>CGGTGTCCATTCTATCACGTGATCCTGGAAGTAATTGGAAACATCTGTTG</t>
  </si>
  <si>
    <t>cg02026948</t>
  </si>
  <si>
    <t>AATAATAACCCCACTAAAAACCAAATTCAAAAACAACTAAACAATCACCA</t>
  </si>
  <si>
    <t>AATAATAACCCCACTAAAAACCGAATTCAAAAACGACTAAACGATCGCCG</t>
  </si>
  <si>
    <t>chr5:40679502-40682081</t>
  </si>
  <si>
    <t>GTCGCCGGTTTCAGTGGTGGCCCCACTGGAAGCCGAGTTCAGGAGCGGCTAAGCGGTCGC[CG]GGGAAAGCACCGGGGCTTCCCAGGGTCCCCTCCGAGTTCCCACTCCGCACCTCCGAGGGC</t>
  </si>
  <si>
    <t>CGGCGACCGCTTAGCCGCTCCTGAACTCGGCTTCCAGTGGGGCCACCACT</t>
  </si>
  <si>
    <t>PTGER4</t>
  </si>
  <si>
    <t>NM_000958</t>
  </si>
  <si>
    <t>5:40714914-40716402</t>
  </si>
  <si>
    <t>cg06971720</t>
  </si>
  <si>
    <t>TTAATTCACACAACTCTCATAACAAACCACAAATATACATCACTCAAACA</t>
  </si>
  <si>
    <t>TTAATTCACGCGACTCTCGTAACAAACCACAAATATACATCACTCAAACG</t>
  </si>
  <si>
    <t>chr5:40797651-40798942</t>
  </si>
  <si>
    <t>CTAACTACCACTCTGCGGTCGCAGAAGACCATCCAGAGGGGAGATGAGGACTGGGAAGCC[CG]CTTGAGTGATGCACATCTGTGGCTTGTTACGAGAGCCGCGTGAATTAAAGCAAGGCAGGG</t>
  </si>
  <si>
    <t>TTAATTCACGCGGCTCTCGTAACAAGCCACAGATGTGCATCACTCAAGCG</t>
  </si>
  <si>
    <t>PRKAA1;PRKAA1</t>
  </si>
  <si>
    <t>NM_006251;NM_206907</t>
  </si>
  <si>
    <t>5:40833422-40834678</t>
  </si>
  <si>
    <t>5:40797298-40799217</t>
  </si>
  <si>
    <t>cg19019038</t>
  </si>
  <si>
    <t>ACTAAAACTAAAAACAAAACTTCAAAAAAACCCCAAAACAAAAACACACA</t>
  </si>
  <si>
    <t>ACTAAAACTAAAAACGAAACTTCGAAAAAACCCCGAAACAAAAACGCGCG</t>
  </si>
  <si>
    <t>chr5:56469018-56470521</t>
  </si>
  <si>
    <t>GCAGGGGGTAATCCCCGACTCCAGCTGCTCCTGACGTCACCGCGTGGAGCCACCGCCCCC[CG]CGCGCCCCTGCTCCGGGGCCTCCTCGAAGCCCCGCCCCCAGCCTTAGCCACGCCTTCTCC</t>
  </si>
  <si>
    <t>GCTAAGGCTGGGGGCGGGGCTTCGAGGAGGCCCCGGAGCAGGGGCGCGCG</t>
  </si>
  <si>
    <t>GPBP1;GPBP1</t>
  </si>
  <si>
    <t>NM_022913;NM_001127235</t>
  </si>
  <si>
    <t>5:56504776-56506628</t>
  </si>
  <si>
    <t>5:56469064-56470098</t>
  </si>
  <si>
    <t>cg18741962</t>
  </si>
  <si>
    <t>TTTACAAACTAACTTCTTTTCAACAAATCCATTTCTTCTATCTTAAAAAC</t>
  </si>
  <si>
    <t>chr5:64919914-64920288</t>
  </si>
  <si>
    <t>TTTCTTTTCCTGCAGTCGCGATGTGTGATTGCAGATGGAAAACAAAGTATTTTATGCCTA[CG]TTTCTAAGATAGAAGAAATGGACTTGTTGAAAAGAAGCCAGTTTGTAAAGGACACAGTAG</t>
  </si>
  <si>
    <t>TTACAAACTGGCTTCTTTTCAACAAGTCCATTTCTTCTATCTTAGAAACG</t>
  </si>
  <si>
    <t>C5orf44;C5orf44;C5orf44;C5orf44;C5orf44;TRIM23;C5orf44;TRIM23;C5orf44;TRIM23</t>
  </si>
  <si>
    <t>NM_001093755;NM_024941;NM_001093755;NM_001093756;NM_024941;NM_001656;NM_001093756;NM_033227;NR_003545;NM_033228</t>
  </si>
  <si>
    <t>5'UTR;5'UTR;1stExon;5'UTR;1stExon;TSS1500;1stExon;TSS1500;Body;TSS1500</t>
  </si>
  <si>
    <t>5:64919702-64921321</t>
  </si>
  <si>
    <t>cg14518948</t>
  </si>
  <si>
    <t>AACTAAAAAAACTCAAAAATACCCTACAAACACTCAAAACTTAAAAACAC</t>
  </si>
  <si>
    <t>chr5:68485215-68485577</t>
  </si>
  <si>
    <t>ACTCACTACACAGCTAAGAAAGCTCAAAGGTACCCTGCAGACACTCAAAACTTGAGGGCA[CG]CAACTCTCAGTTACGAGTGGTGGCAATCATAATGACAGAATGAAGTACCAGTGCAAGAAA</t>
  </si>
  <si>
    <t>GCTAAGAAAGCTCAAAGGTACCCTGCAGACACTCAAAACTTGAGGGCACG</t>
  </si>
  <si>
    <t>CENPH</t>
  </si>
  <si>
    <t>NM_022909</t>
  </si>
  <si>
    <t>5:68484617-68486221</t>
  </si>
  <si>
    <t>cg21993406</t>
  </si>
  <si>
    <t>CCAATTTCTTACACTAATACTTCATTCTATCATTATAATTACCACCACTC</t>
  </si>
  <si>
    <t>AAGAAAGCTCAAAGGTACCCTGCAGACACTCAAAACTTGAGGGCACGCAACTCTCAGTTA[CG]AGTGGTGGCAATCATAATGACAGAATGAAGTACCAGTGCAAGAAACTGGAAGCGTGTGGA</t>
  </si>
  <si>
    <t>CGAGTGGTGGCAATCATAATGACAGAATGAAGTACCAGTGCAAGAAACTG</t>
  </si>
  <si>
    <t>cg26337290</t>
  </si>
  <si>
    <t>TTCAATAACTCAACATTTCAACAAATATTTACCRAACACCTATTATATAC</t>
  </si>
  <si>
    <t>ATACTTGGAGAATGTCTAACTTATTCAACATTAGATATCCAGCACCCAGGAAAGGGCCTG[CG]CACATAATAGGTGCTCGGTAAATACTTGTTGAAATGCTGAGTCACTGAAATCAATTTGAT</t>
  </si>
  <si>
    <t>TCAGTGACTCAGCATTTCAACAAGTATTTACCGAGCACCTATTATGTGCG</t>
  </si>
  <si>
    <t>MRPS27</t>
  </si>
  <si>
    <t>NM_015084</t>
  </si>
  <si>
    <t>cg02658739</t>
  </si>
  <si>
    <t>AAATTAAAAAAAACTACATAACACTAAAACCCAAAAAACTCCCATAAACA</t>
  </si>
  <si>
    <t>AAATTAAAAAAAACTACGTAACACTAAAACCCAAAAAACTCCCGTAAACG</t>
  </si>
  <si>
    <t>chr5:72143909-72144822</t>
  </si>
  <si>
    <t>TAGAGATGGGTTGGGTTGGAGAAAACTGCGTGGCACTAGGACCCAGGGGGCTCCCGTGAG[CG]GATCTTGGGGCCAGATTGCAAATTCGCGGTGACTCAGTCTGGTCGGCTCCTTGCGCTCGG</t>
  </si>
  <si>
    <t>CGCTCACGGGAGCCCCCTGGGTCCTAGTGCCACGCAGTTTTCTCCAACCC</t>
  </si>
  <si>
    <t>TNPO1;TNPO1</t>
  </si>
  <si>
    <t>NM_002270;NM_153188</t>
  </si>
  <si>
    <t>5:72179666-72180578</t>
  </si>
  <si>
    <t>5:72143656-72145500</t>
  </si>
  <si>
    <t>cg25000900</t>
  </si>
  <si>
    <t>ACTATTCRAATATAAATCCCRAAATCCAAAATATAATAACCRACTTAACC</t>
  </si>
  <si>
    <t>AGAAGGAAGAGGCTGTTCGGATGTGGATCCCGGGATCCAGGGTGTGGTAACCGACTTGGC[CG]TCTCTGATGCAGGGGAGAAGGTATTGTGAACTGATTTGTTAGTAAACGGCAGCGGTTACT</t>
  </si>
  <si>
    <t>CGGCCAAGTCGGTTACCACACCCTGGATCCCGGGATCCACATCCGAACAG</t>
  </si>
  <si>
    <t>RGNEF</t>
  </si>
  <si>
    <t>NM_001080479</t>
  </si>
  <si>
    <t>cg16052920</t>
  </si>
  <si>
    <t>TTATTATATACACAATTAATCATCCTAAACTATATAAAAAACACATATTC</t>
  </si>
  <si>
    <t>rs298377</t>
  </si>
  <si>
    <t>CTAAGCATTCTTTATTGTATACACAGTTGATCATCCTGGACTGTATAAGAGGCACATGTT[CG]AAAAAAAAAAAAAAAAAGAAGAAGAACAAGCTGCTGTTTTCACTCCAGGGATTATTTTAC</t>
  </si>
  <si>
    <t>CGAACATGTGCCTCTTATACAGTCCAGGATGATCAACTGTGTATACAATA</t>
  </si>
  <si>
    <t>cg11116035</t>
  </si>
  <si>
    <t>ACAATTCATCCAAAACATTTTTCAAATACCATTATTTTTCAACRTTAAAC</t>
  </si>
  <si>
    <t>chr5:78809347-78810468</t>
  </si>
  <si>
    <t>TTAAAATTGGTGCAATTCATCCAAAACATTTTTCAAATGCCATTATTTTTCAGCGTTAAG[CG]CTTAAACTGCTTAGAGTGAAAAAGGTCTCCATCAGAAAGATCGACTTGCAGAAACCAACT</t>
  </si>
  <si>
    <t>CGCTTAACGCTGAAAAATAATGGCATTTGAAAAATGTTTTGGATGAATTG</t>
  </si>
  <si>
    <t>HOMER1</t>
  </si>
  <si>
    <t>NM_004272</t>
  </si>
  <si>
    <t>cg20714328</t>
  </si>
  <si>
    <t>AATTCTACRTCTTTCTCAAAAATATCAAAAACAAACTCTAAACATACATC</t>
  </si>
  <si>
    <t>chr5:79330928-79331488</t>
  </si>
  <si>
    <t>TGCACCCTGTGCCGGTTCCCTCCAGGCAGCCTTGCTCCCTAAATCCTTCCTCAGGCGGAG[CG]ATGTATGCCCAGAGTCTGCTCTTGACATCCCTGAGAAAGACGCAGAATTACTCTACTTGC</t>
  </si>
  <si>
    <t>ATTCTGCGTCTTTCTCAGGGATGTCAAGAGCAGACTCTGGGCATACATCG</t>
  </si>
  <si>
    <t>THBS4</t>
  </si>
  <si>
    <t>NM_003248</t>
  </si>
  <si>
    <t>cg10154812</t>
  </si>
  <si>
    <t>TAATAATCAATAAATAATTCTTACAATAAATTTCCATAATCAAAACCCAC</t>
  </si>
  <si>
    <t>chr5:80255904-80257006</t>
  </si>
  <si>
    <t>AGGACATAAACTAGTGATCAATAAATGGTTCTTGCAGTGAATTTCCATAATCAAAACCCA[CG]GTAATCACCAGCCAAATTTTGCAGGAAACAAGCACTCCTTTCTCTCATTGTCCAGGGGCA</t>
  </si>
  <si>
    <t>AGTGATCAATAAATGGTTCTTGCAGTGAATTTCCATAATCAAAACCCACG</t>
  </si>
  <si>
    <t>5:80253774-80254645</t>
  </si>
  <si>
    <t>cg10569335</t>
  </si>
  <si>
    <t>AAACTTCCCATAAAACTAAATAAAAAATCAAAAATCTAATAAAATTACCA</t>
  </si>
  <si>
    <t>AAACTTCCCGTAAAACTAAATAAAAAATCAAAAATCTAATAAAATTACCG</t>
  </si>
  <si>
    <t>chr5:80597320-80597734</t>
  </si>
  <si>
    <t>ACCCACTCCCACCGCGCCTTTACCTTGCCTCTGCCTGGAATGTCCTTAACTCCCTCTTGC[CG]GCAATTTCACCAGATTTTTGATTTCTTATCCAGTCTCACGGGAAGCCTTTCCGGCATCTC</t>
  </si>
  <si>
    <t>AGGCTTCCCGTGAGACTGGATAAGAAATCAAAAATCTGGTGAAATTGCCG</t>
  </si>
  <si>
    <t>RNU5E;RNU5D;ZCCHC9;ZCCHC9;ZCCHC9</t>
  </si>
  <si>
    <t>NR_002754;NR_002755;NM_032280;NM_001131036;NM_001131035</t>
  </si>
  <si>
    <t>Body;Body;TSS1500;TSS1500;TSS1500</t>
  </si>
  <si>
    <t>5:80597082-80597998</t>
  </si>
  <si>
    <t>cg15150652</t>
  </si>
  <si>
    <t>AAACAAACCAAATAATCTATAAACTAACTACCRCTTACTATACTACAAAC</t>
  </si>
  <si>
    <t>AAGTCAAATAAAGCAGAGTCCCCCCAACTGGAGAGGCTTCTAGGCTAGTGAGGGAAGTTT[CG]TTTGTAGCACAGCAAGCGGCAGTCAGCTCACAGATCACCTGGCCTGTCTTAAAGGAATAA</t>
  </si>
  <si>
    <t>GACAGGCCAGGTGATCTGTGAGCTGACTGCCGCTTGCTGTGCTACAAACG</t>
  </si>
  <si>
    <t>XRCC4;XRCC4;XRCC4</t>
  </si>
  <si>
    <t>NM_022550;NM_003401;NM_022406</t>
  </si>
  <si>
    <t>cg16102102</t>
  </si>
  <si>
    <t>AAATTATAAATCCATAACCAAAATTAAAACCAAATAAACACAAAACRCRC</t>
  </si>
  <si>
    <t>chr5:83017894-83018358</t>
  </si>
  <si>
    <t>TGGGTGGGGTTGGGTTGTGGATCCATAACCAGGATTAGAACCAGATGGGCACAGGGCGCG[CG]CGCGCACACACACACACACACACACACACACACACACACACAGACACACACACCCCTGAA</t>
  </si>
  <si>
    <t>CGCGCGCCCTGTGCCCATCTGGTTCTAATCCTGGTTATGGATCCACAACC</t>
  </si>
  <si>
    <t>HAPLN1</t>
  </si>
  <si>
    <t>NM_001884</t>
  </si>
  <si>
    <t>5:83053305-83053409</t>
  </si>
  <si>
    <t>cg16306043</t>
  </si>
  <si>
    <t>TTATCAATTATACAATACCTTAAACCCTCCCTAACAATATTCAACATTAC</t>
  </si>
  <si>
    <t>chr5:83679584-83680720</t>
  </si>
  <si>
    <t>TAAATTTCTACCTTCCTTTTCAAATTTTAAGTGAAATGAAGAATGCGAGGTGAATGGAAC[CG]TAATGCTGAATACTGCTAGGGAGGGTTTAAGGTATTGTATAACTGACAAGCAAACAACGG</t>
  </si>
  <si>
    <t>TGTCAGTTATACAATACCTTAAACCCTCCCTAGCAGTATTCAGCATTACG</t>
  </si>
  <si>
    <t>EDIL3</t>
  </si>
  <si>
    <t>NM_005711</t>
  </si>
  <si>
    <t>cg25774020</t>
  </si>
  <si>
    <t>ATAACCRCATAATATACCTCTCACCAATAAAATACCTATCAAAAATATAC</t>
  </si>
  <si>
    <t>chr5:99870925-99871720</t>
  </si>
  <si>
    <t>TATCTACCTGTATCTGTCTCTCTTTTAGCAATGAAAACAATAACTTACTCAAAAGACCCA[CG]TATACCCTTGACAGGCATCTCATTGGTGAGAGGTACATCATGCGGCCACTTCTAGTTATC</t>
  </si>
  <si>
    <t>TGGCCGCATGATGTACCTCTCACCAATGAGATGCCTGTCAAGGGTATACG</t>
  </si>
  <si>
    <t>FAM174A</t>
  </si>
  <si>
    <t>NM_198507</t>
  </si>
  <si>
    <t>cg17248924</t>
  </si>
  <si>
    <t>CTCTAAACCRCTAAAAACCAAAACTAATTACTAAAAACRCTATAAAAATC</t>
  </si>
  <si>
    <t>rs17132311</t>
  </si>
  <si>
    <t>TCACCGCTGCGCTCTGAGCCGCTGGGAACCAAGGCTGGTTGCTAAGGACGCTGTGGGAGT[CG]CTCTGAGACAGACGTTGCTCTTTTACGGTCTCGTGACCAGGGCTTAGCCAATCAGGACTT</t>
  </si>
  <si>
    <t>TCTGAGCCGCTGGGAACCAAGGCTGGTTGCTAAGGACGCTGTGGGAGTCG</t>
  </si>
  <si>
    <t>TMEM232</t>
  </si>
  <si>
    <t>NM_001039763</t>
  </si>
  <si>
    <t>5:110062193-110062583</t>
  </si>
  <si>
    <t>cg07676273</t>
  </si>
  <si>
    <t>CTAATCTCTTACCCCCAATACCAAAAAACTTTTATCRTCCCCAAAACTAC</t>
  </si>
  <si>
    <t>rs78728513</t>
  </si>
  <si>
    <t>chr5:111754477-111756222</t>
  </si>
  <si>
    <t>CGCGTCCCCGCGCATCCTGCGGCTCGAGCTCCTCCGAAGGCGGGGGCGCGGGGCCCCTCC[CG]CAGTCCTGGGGACGACAAAAGTCTCCTGGCACTGGGGGCAAGAGACCAGAAAAAGGAGTG</t>
  </si>
  <si>
    <t>TGGTCTCTTGCCCCCAGTGCCAGGAGACTTTTGTCGTCCCCAGGACTGCG</t>
  </si>
  <si>
    <t>EPB41L4A;FLJ11235</t>
  </si>
  <si>
    <t>NM_022140;NR_027706</t>
  </si>
  <si>
    <t>5:111782377-111784178</t>
  </si>
  <si>
    <t>cg04285666</t>
  </si>
  <si>
    <t>CCTCAACRATCCCCATCTACAATATAAAAATTAATAATAATACCTTCTCC</t>
  </si>
  <si>
    <t>chr5:122424337-122424539</t>
  </si>
  <si>
    <t>AACTTTCCGAACCTCAGCGGTCCCCATCTACAATATGGGGGTTAATGATAATGCCTTCTC[CG]CATGTAGGTGGATTAAATGGACATAAAGCGCCTACCCCCGCCCGGCACGTCCAAAACTCT</t>
  </si>
  <si>
    <t>CGGAGAAGGCATTATCATTAACCCCCATATTGTAGATGGGGACCGCTGAG</t>
  </si>
  <si>
    <t>5:122449997-122450903</t>
  </si>
  <si>
    <t>5:122422644-122423056</t>
  </si>
  <si>
    <t>cg02564291</t>
  </si>
  <si>
    <t>AAACAATCRCCACCTCTTCTAACCTCAATCTAATATATAACTATATATTC</t>
  </si>
  <si>
    <t>rs116100193</t>
  </si>
  <si>
    <t>chr5:122430676-122431443</t>
  </si>
  <si>
    <t>CATCCCATAACACACATGATTTAGCTATTTTACATCTTTCGTTATCTAGCGCCCTGAAAC[CG]AACATACAGCCATATATTAGATTGAGGTTAGAAGAGGTGGCGACTGTTTATTCAAGGTGA</t>
  </si>
  <si>
    <t>AACAGTCGCCACCTCTTCTAACCTCAATCTAATATATGGCTGTATGTTCG</t>
  </si>
  <si>
    <t>PRDM6</t>
  </si>
  <si>
    <t>NM_001136239</t>
  </si>
  <si>
    <t>cg24936032</t>
  </si>
  <si>
    <t>TCCTTAAAACTCAAAACCAAAAACTTCCCCAAACCRAAAATCCCTAAAAC</t>
  </si>
  <si>
    <t>ACCTAATCTTGCGCGTGCGCACTGGCGACCTGGGCTGCGAGTGCGGCCAGCGCGCTAGAG[CG]CCTCAGGGACCTCCGGCTTGGGGAAGTTCCTGGTCTTGAGCTCCAAGGAGATTCCTAAGT</t>
  </si>
  <si>
    <t>CGCCTCAGGGACCTCCGGCTTGGGGAAGTTCCTGGTCTTGAGCTCCAAGG</t>
  </si>
  <si>
    <t>cg18896072</t>
  </si>
  <si>
    <t>TTCACTTAATAACCCTTACCTCTTTATATCTAAAATAAACCRCRCRAAAC</t>
  </si>
  <si>
    <t>chr5:135170271-135171156</t>
  </si>
  <si>
    <t>ACTAAGAGAATTTCACTTGATGACCCTTGCCTCTTTGTGTCTGGGATGAGCCGCGCGGAG[CG]CACCCTTATCCACCCAGAGTGCTGTGCCTTTAAGGTCCACTGGGGGCGTGATGTCAGCCG</t>
  </si>
  <si>
    <t>CGCTCCGCGCGGCTCATCCCAGACACAAAGAGGCAAGGGTCATCAAGTGA</t>
  </si>
  <si>
    <t>LOC153328</t>
  </si>
  <si>
    <t>NM_145282</t>
  </si>
  <si>
    <t>5:135198171-135199038</t>
  </si>
  <si>
    <t>5:135169354-135171303</t>
  </si>
  <si>
    <t>cg12205435</t>
  </si>
  <si>
    <t>TAATTCCCAAAACRCCAATATTAAAACTAAACRAAATAAACCCRTTACCC</t>
  </si>
  <si>
    <t>chr5:138713814-138714340</t>
  </si>
  <si>
    <t>CGACACCTTGGTAATTCCCAGGACGCCAATGTTGGGACTGGACGAGGTGGACCCGTTGCC[CG]TGCCCAATAGCCCCGCGATGATGCAGCAAATGCCTTCGGTGAAGATGCCCCTGTAAGGAA</t>
  </si>
  <si>
    <t>CGGGCAACGGGTCCACCTCGTCCAGTCCCAACATTGGCGTCCTGGGAATT</t>
  </si>
  <si>
    <t>SLC23A1;SLC23A1</t>
  </si>
  <si>
    <t>NM_152685;NM_005847</t>
  </si>
  <si>
    <t>5:138741714-138742222</t>
  </si>
  <si>
    <t>cg11041314</t>
  </si>
  <si>
    <t>AATAATTTCTCAACAACCCCTAATTAAAACATACCCAATTTAACAATACC</t>
  </si>
  <si>
    <t>chr5:139017133-139017668</t>
  </si>
  <si>
    <t>TTGTAGATCTTAATGATTTCTCAACAGCCCCTGATTGAAGCATGCCCAATTTAGCAATGC[CG]TAAGTAACTTTTTATATTTCCTTAGGGAATCATTTCACTTATGAATCTTTTCTGAATCTG</t>
  </si>
  <si>
    <t>CGGCATTGCTAAATTGGGCATGCTTCAATCAGGGGCTGTTGAGAAATCAT</t>
  </si>
  <si>
    <t>cg16684668</t>
  </si>
  <si>
    <t>CTTCCTTATCCTACTATAACCCCATTTAAACTAAATAAACAATACAACCA</t>
  </si>
  <si>
    <t>CTTCCTTATCCTACTATAACCCCGTTTAAACTAAATAAACGATACGACCG</t>
  </si>
  <si>
    <t>chr5:140044194-140044716</t>
  </si>
  <si>
    <t>GAGAGGAAAGATTTACACGCAGTTCTCAACTTTACGTGACGTGACTAGGGAGGGAATTGA[CG]GTCGCACCGTCTACCTAGCCCAAACGGGGTCACAGCAGGACAAGGAAGTAGCCGATCTCC</t>
  </si>
  <si>
    <t>CGGTCGCACCGTCTACCTAGCCCAAACGGGGTCACAGCAGGACAAGGAAG</t>
  </si>
  <si>
    <t>WDR55</t>
  </si>
  <si>
    <t>NM_017706</t>
  </si>
  <si>
    <t>high-CpG:140024279-140024672</t>
  </si>
  <si>
    <t>5:140024227-140024917</t>
  </si>
  <si>
    <t>5:140043974-140044806</t>
  </si>
  <si>
    <t>cg04672769</t>
  </si>
  <si>
    <t>CAATAACCAAAAATCATCCTTACTAAAACTAAAACAACCACCACAAATCA</t>
  </si>
  <si>
    <t>CGATAACCGAAAATCATCCTTACTAAAACTAAAACAACCACCGCAAATCG</t>
  </si>
  <si>
    <t>chr5:140070804-140071328</t>
  </si>
  <si>
    <t>AGCTCCTCCAGCGCCGCACGCTCTGCCATCCCGGCTGTCCACTTGAGCCGCCTGCTGTCT[CG]ACCTGCGGTGGTTGCCCCAGCCTCAGCAAGGATGACTTCCGGCTATCGAGTCGCTGGGTC</t>
  </si>
  <si>
    <t>CGACCTGCGGTGGTTGCCCCAGCCTCAGCAAGGATGACTTCCGGCTATCG</t>
  </si>
  <si>
    <t>HARS;HARS2;HARS</t>
  </si>
  <si>
    <t>NM_002109;NM_012208;NM_002109</t>
  </si>
  <si>
    <t>high-CpG:140051076-140051151</t>
  </si>
  <si>
    <t>5:140050989-140051593</t>
  </si>
  <si>
    <t>5:140070677-140071587</t>
  </si>
  <si>
    <t>cg07371612</t>
  </si>
  <si>
    <t>CTACCCTCAACCCAAAATAACTATAATAAATATTTCCTAACCCRTTTTAC</t>
  </si>
  <si>
    <t>chr5:149379964-149380802</t>
  </si>
  <si>
    <t>GTGTTGTCTTCCTGCCCTCAGCCCAAGGTGGCTGTAATGAGTGTTTCCTAACCCGTTTTG[CG]CAGGGTGCTTAGTACCCTATATGCCATTCATTACAGATGCTCTCCTGCAGTTACTGCCCT</t>
  </si>
  <si>
    <t>TGCCCTCAGCCCAAGGTGGCTGTAATGAGTGTTTCCTAACCCGTTTTGCG</t>
  </si>
  <si>
    <t>HMGXB3;TIGD6</t>
  </si>
  <si>
    <t>NM_014983;NM_030953</t>
  </si>
  <si>
    <t>5:149380860-149381630</t>
  </si>
  <si>
    <t>cg17056132</t>
  </si>
  <si>
    <t>ATCTCATTTCATTCATCTATAAAATAAAAATTTTCRCTCTCCCACCCCTC</t>
  </si>
  <si>
    <t>AGCCTGCTCGCTTCCCACCTTGGGAAACCAAGCCCAAGGTCTAGGCCCCCCAGCTTCCAG[CG]AGGGGTGGGAGAGCGAAAATCCCCACTTTACAGATGAATGAAATGAGACTCAGAGCTGAA</t>
  </si>
  <si>
    <t>TCTCATTTCATTCATCTGTAAAGTGGGGATTTTCGCTCTCCCACCCCTCG</t>
  </si>
  <si>
    <t>CSF1R</t>
  </si>
  <si>
    <t>NM_005211</t>
  </si>
  <si>
    <t>cg11955641</t>
  </si>
  <si>
    <t>CCTTCAAATCTTCAAACTTTCTTACTACATTAATTTAACAAACTAAAAAC</t>
  </si>
  <si>
    <t>chr5:151304226-151304824</t>
  </si>
  <si>
    <t>TGGTCAAGACTCCTTCAGATCTTCAGACTTTCTTACTGCATTAATTTAACAAACTGGAGG[CG]TGGGGGATGGGAGGGGTGATAGCCGATGGGAGGGGGTTGAGGGGGAAAAAAAAAGGGGGA</t>
  </si>
  <si>
    <t>CGCCTCCAGTTTGTTAAATTAATGCAGTAAGAAAGTCTGAAGATCTGAAG</t>
  </si>
  <si>
    <t>GLRA1;GLRA1</t>
  </si>
  <si>
    <t>NM_001146040;NM_000171</t>
  </si>
  <si>
    <t>5:151285192-151285389</t>
  </si>
  <si>
    <t>cg07464716</t>
  </si>
  <si>
    <t>TTCCAAACCRCTAACATCCAAAAAATAAAATCTTACRTCACAAAAAAAAC</t>
  </si>
  <si>
    <t>chr5:157078327-157079564</t>
  </si>
  <si>
    <t>AAACGTTGCGCTTCCAGGCCGCTGACATCCAGGGAATGAAGTCTTGCGTCACAAGGGGAG[CG]ACGGCCTTGTGCACGCGCTCTGTGCGGCCTGAGTAATCTGTCGGCCCTGAGTACCACCAG</t>
  </si>
  <si>
    <t>CGCTCCCCTTGTGACGCAAGACTTCATTCCCTGGATGTCAGCGGCCTGGA</t>
  </si>
  <si>
    <t>SOX30;SOX30</t>
  </si>
  <si>
    <t>NM_178424;NM_007017</t>
  </si>
  <si>
    <t>5:157010828-157012125</t>
  </si>
  <si>
    <t>cg16404898</t>
  </si>
  <si>
    <t>CAAAACTTTCTCTCTAATAACACAAATCAAAAATAAATAATAAACATTTC</t>
  </si>
  <si>
    <t>rs1992647</t>
  </si>
  <si>
    <t>GAAAACCCTCACAAAGCTTTCTCTCTGATGACACAAATCAGAGATGAGTGGTAAACATTT[CG]ATAGGAAAAAAAAAGAAACACAGATCTAAAAAAGATAACAGGGATAAATATAGGGTTCTC</t>
  </si>
  <si>
    <t>AAAGCTTTCTCTCTGATGACACAAATCAGAGATGAGTGGTAAACATTTCG</t>
  </si>
  <si>
    <t>GABRA6</t>
  </si>
  <si>
    <t>NM_000811</t>
  </si>
  <si>
    <t>cg10602135</t>
  </si>
  <si>
    <t>TACCCCAACTAAAAAACAAATCTCCCCRTTAATTATTACCTAACRTAAAC</t>
  </si>
  <si>
    <t>ATTGCCATTTCTCACACTGGGGTCCTCTACATCACTGAGACAGATGAGAAGAAGATTAAC[CG]TCTACGCCAGGTAACAACCAACGGGGAGATCTGCCTTTTAGCTGGGGCAGCCTCGGACTG</t>
  </si>
  <si>
    <t>GCCCCAGCTAAAAGGCAGATCTCCCCGTTGGTTGTTACCTGGCGTAGACG</t>
  </si>
  <si>
    <t>ODZ2</t>
  </si>
  <si>
    <t>NM_001122679</t>
  </si>
  <si>
    <t>5:167577972-167578047</t>
  </si>
  <si>
    <t>cg13900817</t>
  </si>
  <si>
    <t>CTAAATTCCCCATACTTAAACACTACAATAAATAACCAACCTTAACTACC</t>
  </si>
  <si>
    <t>chr5:172068286-172069174</t>
  </si>
  <si>
    <t>ATGTATTCTCCATCCCTCTCAACTCTCTCTCTGTGGACTGGGCCACCCTAGTCTGGGAGC[CG]GCAGTTAAGGTTGGTTACCCACTGCAGTGTCTAAGTATGGGGAATTCAGACTCTTCTCTG</t>
  </si>
  <si>
    <t>TGAATTCCCCATACTTAGACACTGCAGTGGGTAACCAACCTTAACTGCCG</t>
  </si>
  <si>
    <t>NEURL1B</t>
  </si>
  <si>
    <t>NM_001142651</t>
  </si>
  <si>
    <t>cg03294619</t>
  </si>
  <si>
    <t>TTTCTTTTCRACTCTAAAATCCTTAACTAAATCRAAATCRCTATAAACAC</t>
  </si>
  <si>
    <t>chr5:172661486-172662228</t>
  </si>
  <si>
    <t>TCCTCCTCACCTTTCTTTTCGGCTCTAGGGTCCTTGGCTGGGTCGGGGTCGCTGTAGGCA[CG]TGGATAGAAGGCGGGGGCGGCGGGAAAGGCAGACGCACACTTGGCCGGTGAAGGCGCGCG</t>
  </si>
  <si>
    <t>CGTGCCTACAGCGACCCCGACCCAGCCAAGGACCCTAGAGCCGAAAAGAA</t>
  </si>
  <si>
    <t>NKX2-5;NKX2-5;NKX2-5</t>
  </si>
  <si>
    <t>NM_001166176;NM_001166175;NM_004387</t>
  </si>
  <si>
    <t>5:172594093-172594834</t>
  </si>
  <si>
    <t>cg25122699</t>
  </si>
  <si>
    <t>TATCTTAACCCTCACATACTCCRATTTCTTCTATAATTACCCATTATTTC</t>
  </si>
  <si>
    <t>TATACCACCCATTAGGTAGAAAGGCTTGAATACCAGACTAACAAGTTTGGCCTTTATCTT[CG]AAATAATGGGCAACCATAGAAGAAATCGGAGCATGTGAGGGTCAAGATAAAATTTTAGTT</t>
  </si>
  <si>
    <t>ATCTTGACCCTCACATGCTCCGATTTCTTCTATGGTTGCCCATTATTTCG</t>
  </si>
  <si>
    <t>5:173314452-173316137</t>
  </si>
  <si>
    <t>cg21491711</t>
  </si>
  <si>
    <t>CRTCCTTAAAAAAACCCTACCRTAAAAATCTAAAATTAAATACTACTTCC</t>
  </si>
  <si>
    <t>GAGATCCTTTGCATTCTCTCTCAAGCCTCACGCCTCCCAGAGGAGTCCCAAGTAGAGTTC[CG]GAAGCAGCATCTAACCCCAGACTCCCACGGCAGGGCTCCTCCAAGGACGCTCAGGGCCAG</t>
  </si>
  <si>
    <t>CGGAAGCAGCATCTAACCCCAGACTCCCACGGCAGGGCTCCTCCAAGGAC</t>
  </si>
  <si>
    <t>DBN1</t>
  </si>
  <si>
    <t>NM_004395</t>
  </si>
  <si>
    <t>cg25552435</t>
  </si>
  <si>
    <t>ACTAAATACAAAAAAAACAAACAAAACAACCCAAAACACAAAATCCACCA</t>
  </si>
  <si>
    <t>ACTAAATACGAAAAAAACAAACGAAACAACCCGAAACACGAAATCCGCCG</t>
  </si>
  <si>
    <t>chr5:178016558-178017670</t>
  </si>
  <si>
    <t>GCTGGGGCAGAGGCTGGGTGCGAGAGGAGCAGGCGGGACAGCCCGAGGCACGAGGTCCGC[CG]GGCGCGGGGGTTAGCCTCCGGGTAGCAGCGGATCGCCGCGCACGCCCCCTTCGCCGCAGC</t>
  </si>
  <si>
    <t>GCTGGGTGCGAGAGGAGCAGGCGGGACAGCCCGAGGCACGAGGTCCGCCG</t>
  </si>
  <si>
    <t>COL23A1;COL23A1</t>
  </si>
  <si>
    <t>NM_173465;NM_173465</t>
  </si>
  <si>
    <t>high-CpG:177949775-177950010</t>
  </si>
  <si>
    <t>5:177948865-177950318</t>
  </si>
  <si>
    <t>5:178016524-178018441</t>
  </si>
  <si>
    <t>cg16635010</t>
  </si>
  <si>
    <t>CTTAAAAAAATCTCRATCCACTCRACCAACAACTACAACAATTTAAAACC</t>
  </si>
  <si>
    <t>chr5:179563199-179563779</t>
  </si>
  <si>
    <t>CCTGGAAGTCCCTTGGGAAGGTCTCGGTCCACTCGGCCAACAGCTGCAGCAGTTTGGGGC[CG]AACTTCCGGACCCGGGCCTACGGGCAAGCGAGGGGCACCGCGCTCGTGAGGGGCGCCGGG</t>
  </si>
  <si>
    <t>CGGCCCCAAACTGCTGCAGCTGTTGGCCGAGTGGACCGAGACCTTCCCAA</t>
  </si>
  <si>
    <t>5:179495913-179496952</t>
  </si>
  <si>
    <t>cg04492927</t>
  </si>
  <si>
    <t>TCACATCACACTATACAAAAAAAACRATAACCAAAATCTCTACTACCAAC</t>
  </si>
  <si>
    <t>rs9942308</t>
  </si>
  <si>
    <t>chr5:180479585-180480959</t>
  </si>
  <si>
    <t>CCCTCGGAGCTTCACATCACACTGTACAGAGGGAGCGGTGACCAGGGTCTCTGCTGCCAG[CG]CCACCTCGTCCAGGTTTTCATAGCGCACAGGGAGTCGGGCGGATGCGCAACATCTCCGCA</t>
  </si>
  <si>
    <t>CACATCACACTGTACAGAGGGAGCGGTGACCAGGGTCTCTGCTGCCAGCG</t>
  </si>
  <si>
    <t>BTNL9</t>
  </si>
  <si>
    <t>NM_152547</t>
  </si>
  <si>
    <t>5:180412192-180413565</t>
  </si>
  <si>
    <t>5:180479521-180481269</t>
  </si>
  <si>
    <t>cg19007948</t>
  </si>
  <si>
    <t>CCTAATCACTAAACCATAACTACTAAAAATACTTCTCCCTCTACCTAACC</t>
  </si>
  <si>
    <t>rs114327015</t>
  </si>
  <si>
    <t>CAGGTCTGAAACCTGGTCACTGAGCCATGGCTGCTGGAGGTGCTTCTCCCTCTGCCTGGC[CG]CATTCCTTCACCCCATGCTGAGCCTTTGCTGAGCGCCTCCTATGTGCCCTGGCTTTAGTC</t>
  </si>
  <si>
    <t>CGGCCAGGCAGAGGGAGAAGCACCTCCAGCAGCCATGGCTCAGTGACCAG</t>
  </si>
  <si>
    <t>cg12669161</t>
  </si>
  <si>
    <t>ATCATTCACTACAAAAAACATCAAAAAACRTCCRATTAAAAAATAACAAC</t>
  </si>
  <si>
    <t>rs60351180</t>
  </si>
  <si>
    <t>AGGAAGCTGGAGTCATTCACTGCAAGGGGCATCAAAAGGCGTCCGATTGAGAGGTGACAG[CG]TGCTGGCAGTCCTTACAGCCCTCGCTCGCTCTGGGCGCCTCCTCTGCCTGGGCTCCCACT</t>
  </si>
  <si>
    <t>CGCTGTCACCTCTCAATCGGACGCCTTTTGATGCCCCTTGCAGTGAATGA</t>
  </si>
  <si>
    <t>6:3115810-3116328</t>
  </si>
  <si>
    <t>cg07901130</t>
  </si>
  <si>
    <t>AAATACRCCAACATCAATAACTCATAATAATTCTACAATTACAAATTCAC</t>
  </si>
  <si>
    <t>chr6:11043913-11045206</t>
  </si>
  <si>
    <t>AATTGTTCATTGTCAAAGTCAGTTATGTCCCAATTCAATTAAGAAGAAAAGCTACAAATG[CG]TGAATCTGTAACTGTAGAATTACTATGAGCTACTGATGCTGGCGTATTTTCACCACATTG</t>
  </si>
  <si>
    <t>AATACGCCAGCATCAGTAGCTCATAGTAATTCTACAGTTACAGATTCACG</t>
  </si>
  <si>
    <t>ELOVL2</t>
  </si>
  <si>
    <t>NM_017770</t>
  </si>
  <si>
    <t>cg11963105</t>
  </si>
  <si>
    <t>ATAATAAAACTAATAATACTAATCAACCATCTCACCCACCTCCTAAAAAC</t>
  </si>
  <si>
    <t>TGGTAACTCGTGTGATAGAACTGATGGTACTAGTCAGCCATCTCACCCACCTCCTAAAGG[CG]CCTGCCCAGCTGTAACTGCCGCTGAGTGACCTGGCCTTGGAGGGGGCACATTCCACAACG</t>
  </si>
  <si>
    <t>TGATAGAACTGATGGTACTAGTCAGCCATCTCACCCACCTCCTAAAGGCG</t>
  </si>
  <si>
    <t>6:12096592-12096767</t>
  </si>
  <si>
    <t>cg17876806</t>
  </si>
  <si>
    <t>TAACACCAATAAAACAAAAACAAAAACACAAAAAAATAACCTACAACCCA</t>
  </si>
  <si>
    <t>TAACGCCGATAAAACGAAAACGAAAACACGAAAAAATAACCTACGACCCG</t>
  </si>
  <si>
    <t>rs1204243</t>
  </si>
  <si>
    <t>chr6:13873765-13874262</t>
  </si>
  <si>
    <t>AGGAAGAACAGGTGGCGCCGGTGAGGCGAAGGCGAGGGCACGAGGGGGTGGCCTGCGGCC[CG]CGCTGCTCCGGGGAGGGGCTTCCACCTGGACAGTGACGGAAGCCAGGGCGACTCAACAGG</t>
  </si>
  <si>
    <t>CGGGCCGCAGGCCACCCCCTCGTGCCCTCGCCTTCGCCTCACCGGCGCCA</t>
  </si>
  <si>
    <t>6:13981800-13982400</t>
  </si>
  <si>
    <t>6:13873630-13874742</t>
  </si>
  <si>
    <t>cg07109965</t>
  </si>
  <si>
    <t>ACTCCAACCCAATAATTCCCACATACTAATCTAAAAACCAAAACCAATCC</t>
  </si>
  <si>
    <t>TATTGGCTAACACTCCAACCCAGTAGTTCCCACATGCTGGTCTGAGAACCAGGGCCAATC[CG]TGGAAATGAAGAAAAATAAAGACAACATAGTAAATGTACCATAATATTAAATTTCTAGGA</t>
  </si>
  <si>
    <t>CGGATTGGCCCTGGTTCTCAGACCAGCATGTGGGAACTACTGGGTTGGAG</t>
  </si>
  <si>
    <t>ATXN1;ATXN1</t>
  </si>
  <si>
    <t>NM_001128164;NM_000332</t>
  </si>
  <si>
    <t>cg24109612</t>
  </si>
  <si>
    <t>TATTTACRCCTACTAACCTTTCCCTTAATATTCRATTACTATTCCAAACC</t>
  </si>
  <si>
    <t>chr6:19837504-19839314</t>
  </si>
  <si>
    <t>GTCGAGCGCGTTGTTTGCGCCTGCTAACCTTTCCCTTGGTGTTCGGTTGCTGTTCCAGGC[CG]GCGCGGTGAACAAGCAGGGCGACAGCATTCTGTGCCGCTGAGCCGCGCTGTCCAGGTGAG</t>
  </si>
  <si>
    <t>GTTTGCGCCTGCTAACCTTTCCCTTGGTGTTCGGTTGCTGTTCCAGGCCG</t>
  </si>
  <si>
    <t>ID4</t>
  </si>
  <si>
    <t>NM_001546</t>
  </si>
  <si>
    <t>6:19945040-19947440</t>
  </si>
  <si>
    <t>6:19838801-19838939</t>
  </si>
  <si>
    <t>cg14868128</t>
  </si>
  <si>
    <t>ACTAACTACTTAAAACAAATTAAACTTTTAAAACTAATAAAATATACCCC</t>
  </si>
  <si>
    <t>TGTCTTTCCCCTTGTTGTTTCTTGTTTGCATTGGGCTCCAGACTGATGCCAACATTTCAA[CG]GGGTACACCTCATCAGTTTCAAAAGCTCAATTTGCTTTAAGTAGCCAGCAAAGCTTACCC</t>
  </si>
  <si>
    <t>CGGGGTACACCTCATCAGTTTCAAAAGCTCAATTTGCTTTAAGTAGCCAG</t>
  </si>
  <si>
    <t>cg08548066</t>
  </si>
  <si>
    <t>TATATTTCTAAAACTCTTTCTAAACATTCAACTTATCAAATCACATAAAC</t>
  </si>
  <si>
    <t>rs9468117</t>
  </si>
  <si>
    <t>GCAACCTAGACTGTATTTCTAAGGCTCTTTCTGGACATTCAACTTGTCAAGTCACATGAA[CG]TATTAAAATACAAATGCCTGGGTCCCATCAGACTTGCTGGGTCCAAAGCAAGGTTCAGAT</t>
  </si>
  <si>
    <t>CGTTCATGTGACTTGACAAGTTGAATGTCCAGAAAGAGCCTTAGAAATAC</t>
  </si>
  <si>
    <t>ZNF391</t>
  </si>
  <si>
    <t>NM_001076781</t>
  </si>
  <si>
    <t>cg15880846</t>
  </si>
  <si>
    <t>ACTTTTCRTAAATCRATAAAAACAACATCTTTCTCTTTATCTCCAAACCC</t>
  </si>
  <si>
    <t>AAGCATGAAAGTACCAAGCTCTTTCGCCTAGAAGAACGCTTTCAAAGCGTATCAAATTCA[CG]GGTTTGGAGACAAAGAGAAAGATGCTGCTCTTATCGACTTACGAAAAGCTCCAGCAGCAA</t>
  </si>
  <si>
    <t>CGGGTTTGGAGACAAAGAGAAAGATGCTGCTCTTATCGACTTACGAAAAG</t>
  </si>
  <si>
    <t>cg23366101</t>
  </si>
  <si>
    <t>TCATACACATATTAAATATATACCACCCTCATATCATTTTCTACCAATCA</t>
  </si>
  <si>
    <t>TCATACGCGTATTAAATATATACCGCCCTCGTATCGTTTTCTACCAATCG</t>
  </si>
  <si>
    <t>chr6:28806691-28806932</t>
  </si>
  <si>
    <t>AAGAGGAGCACCCGCCAGATCGCGCCCCCTTTCGGGCAGAATCCGCTCCCGGTCCGGTCC[CG]ATTGGCAGAAAACGATACGAGGGCGGTATACACTCAACACGCGCATGAACGATTCATCAA</t>
  </si>
  <si>
    <t>TCATGCGCGTGTTGAGTGTATACCGCCCTCGTATCGTTTTCTGCCAATCG</t>
  </si>
  <si>
    <t>6:28914447-28914945</t>
  </si>
  <si>
    <t>6:28806217-28807218</t>
  </si>
  <si>
    <t>cg18104091</t>
  </si>
  <si>
    <t>RTAACCTAAAAACCTAAACTATTTCCTCTTAAAAAAACCRAAAAAACTCC</t>
  </si>
  <si>
    <t>rs6934771</t>
  </si>
  <si>
    <t>chr6:28890951-28892013</t>
  </si>
  <si>
    <t>GACAAGGTTTCGTGGCCTGGGGGCCTGAGCTGTTTCCTCTTGGAAAGGCCGAGGAGGCTC[CG]CCACTCTCCTTTGGACTGGTCGCGCTGAAGCTCTATCCTAGGGCACTGGTCGCAAGAGCA</t>
  </si>
  <si>
    <t>TGGCCTGGGGGCCTGAGCTGTTTCCTCTTGGAAAGGCCGAGGAGGCTCCG</t>
  </si>
  <si>
    <t>TRIM27</t>
  </si>
  <si>
    <t>NM_006510</t>
  </si>
  <si>
    <t>6:28998704-28999983</t>
  </si>
  <si>
    <t>6:28890536-28892200</t>
  </si>
  <si>
    <t>cg01176826</t>
  </si>
  <si>
    <t>TTACCCCACCCTAATCTACAAATATTTACTAATATAAAAACAAAATAACA</t>
  </si>
  <si>
    <t>TTACCCCGCCCTAATCTACAAATATTTACTAATATAAAAACGAAATAACG</t>
  </si>
  <si>
    <t>rs909723</t>
  </si>
  <si>
    <t>chr6:29720381-29721101</t>
  </si>
  <si>
    <t>TGAGATCACCCGTTACCCCGCCCTGGTCTACAAGTGTTTGCTGATATAGAAACGGAATAA[CG]GCGCTGTGGGCTGGGGAGGACGGAGTTGCCTTCAGGCTTCTGGTCTCCAGCCGCGGGGCA</t>
  </si>
  <si>
    <t>TTACCCCGCCCTGGTCTACAAGTGTTTGCTGATATAGAAACGGAATAACG</t>
  </si>
  <si>
    <t>6:29828319-29829051</t>
  </si>
  <si>
    <t>6:29719772-29721481</t>
  </si>
  <si>
    <t>cg02081466</t>
  </si>
  <si>
    <t>AAAAATCCATCCAAACAAAAACAATATTTAAATCCAAAAAAAACRAACAC</t>
  </si>
  <si>
    <t>rs9261485</t>
  </si>
  <si>
    <t>GAACCTAGAACAAAGATCCATCCAGGCAAAGACAATATTTAAATCCAAGAAAAGCGGGCA[CG]GTGGCTCACACCTGTAGTCCCAGCACTTTGGGAGGCCAAAGTGGGAGGATCGCTTGAGCC</t>
  </si>
  <si>
    <t>AAGATCCATCCAGGCAAAGACAATATTTAAATCCAAGAAAAGCGGGCACG</t>
  </si>
  <si>
    <t>TRIM40</t>
  </si>
  <si>
    <t>NM_138700</t>
  </si>
  <si>
    <t>cg04006457</t>
  </si>
  <si>
    <t>AAAACCCACCTACAAAACCTACAATTTCTTCTCCTACTAAACCTTAAACC</t>
  </si>
  <si>
    <t>CTTTAGGAACGACTCAATCGCCGGAGCAGGAAGCTCAGAAAGGACATTGCAGAACTTCAG[CG]GCTCAAGGCTCAGCAGGAGAAGAAACTGCAGGCTCTGCAGGTGGGTTTTTCGGGTTCCTG</t>
  </si>
  <si>
    <t>CGGCTCAAGGCTCAGCAGGAGAAGAAACTGCAGGCTCTGCAGGTGGGTTT</t>
  </si>
  <si>
    <t>cg01074325</t>
  </si>
  <si>
    <t>TTCRAATAAAACCACRTAAAACTAAAATCAAACTAAAAAATAATCTTAAC</t>
  </si>
  <si>
    <t>chr6:30139718-30140263</t>
  </si>
  <si>
    <t>TAACTACACATTTCCAGCAAAAGTAAAGAAATGATACTCAATTTCATTATTCACCACAGA[CG]CCAAGATCATTCTTTAGTCTGATTTTAGCCTCACGTGGTCTCACCCGAACATTTGTTTTT</t>
  </si>
  <si>
    <t>CGCCAAGATCATTCTTTAGTCTGATTTTAGCCTCACGTGGTCTCACCCGA</t>
  </si>
  <si>
    <t>TRIM15</t>
  </si>
  <si>
    <t>NM_033229</t>
  </si>
  <si>
    <t>6:30137754-30140152</t>
  </si>
  <si>
    <t>cg06895103</t>
  </si>
  <si>
    <t>CTCTAAAAAAATATTAATACTAATTAAAAAAATAACTATCCAATTCCCAC</t>
  </si>
  <si>
    <t>AGCCAAATAATCTCTGGGAAAATATTAATGCTAATTAGGGAGGTAGCTGTCCAGTTCCCA[CG]CAGTACAATCAAACTCAAATAAGCACACAGACAAAATCTACCAATACCATTTTTCTGCGT</t>
  </si>
  <si>
    <t>TCTGGGAAAATATTAATGCTAATTAGGGAGGTAGCTGTCCAGTTCCCACG</t>
  </si>
  <si>
    <t>cg02309335</t>
  </si>
  <si>
    <t>CTTCCTAAATACTTATAACATAATCCCACTTCTCACTCCCATTAAATACC</t>
  </si>
  <si>
    <t>rs2516713</t>
  </si>
  <si>
    <t>chr6:30227320-30228255</t>
  </si>
  <si>
    <t>CTCCCAACCTTCTTCCTGGATACTTGTGACATAATCCCACTTCTCACTCCCATTGGGTGC[CG]GGTTTTTAGAGAAGCCAATCAGCTTCGCCGCGATCCCGGCACTACGATCCCGGCACTACA</t>
  </si>
  <si>
    <t>CGGCACCCAATGGGAGTGAGAAGTGGGATTATGTCACAAGTATCCAGGAA</t>
  </si>
  <si>
    <t>HLA-L</t>
  </si>
  <si>
    <t>NR_027822</t>
  </si>
  <si>
    <t>6:30226801-30228252</t>
  </si>
  <si>
    <t>cg05143092</t>
  </si>
  <si>
    <t>CTCATTTCTCTCTTACCRATAATACTCRTCTTTATCACRCTTATAAAACC</t>
  </si>
  <si>
    <t>chr6:30614721-30615643</t>
  </si>
  <si>
    <t>AACTGGACCCTGCAAGCCCGGTGGCGGCTTGTGGGGCTGCCCGTCCACTTGCTCTTTTTG[CG]GTTCTACAAGCGTGACAAAGACGAGCATTACCGGTAAGAGAGAAATGAGAAAGGACCCAA</t>
  </si>
  <si>
    <t>CGGTTCTACAAGCGTGACAAAGACGAGCATTACCGGTAAGAGAGAAATGA</t>
  </si>
  <si>
    <t>C6orf136;C6orf136;C6orf136</t>
  </si>
  <si>
    <t>NM_001161376;NM_145029;NM_001109938</t>
  </si>
  <si>
    <t>cg05937873</t>
  </si>
  <si>
    <t>ACAAATAAAATTAATTTACTATCTACAATCTTAAATATATCTTTACAAAC</t>
  </si>
  <si>
    <t>chr6:30710307-30712440</t>
  </si>
  <si>
    <t>CGGCCACGGCGCCTCCCGCCGGTCCTTGCCATCTGAAGGCCGGGAGGAGTGGGGAGTCGG[CG]CTTGCAAAGATACACTCAAGACTGCAGACAGTAAATCAATTTTATTTGTGTTCACAGAAC</t>
  </si>
  <si>
    <t>CAAATAAAATTGATTTACTGTCTGCAGTCTTGAGTGTATCTTTGCAAGCG</t>
  </si>
  <si>
    <t>FLOT1</t>
  </si>
  <si>
    <t>NM_005803</t>
  </si>
  <si>
    <t>6:30818064-30818932</t>
  </si>
  <si>
    <t>6:30710361-30712511</t>
  </si>
  <si>
    <t>cg07094194</t>
  </si>
  <si>
    <t>AACCCTTATATCTATATCACTTCCTTCAAAAATCAACATAACCATCCTCA</t>
  </si>
  <si>
    <t>AACCCTTATATCTATATCACTTCCTTCAAAAATCGACGTAACCGTCCTCG</t>
  </si>
  <si>
    <t>chr6:31125894-31126561</t>
  </si>
  <si>
    <t>CAGGTTTCCGGTGACCCTTGTGTCTGTGTCACTTCCTTCAGAAATCGACGTGGCCGTCCT[CG]GAAGTACCCAGTGAGCGCTCCCATGGCTCCCCCTGCAGTTGGGGGCGGGGAGCCCTGTGC</t>
  </si>
  <si>
    <t>GACCCTTGTGTCTGTGTCACTTCCTTCAGAAATCGACGTGGCCGTCCTCG</t>
  </si>
  <si>
    <t>TCF19;TCF19</t>
  </si>
  <si>
    <t>NM_001077511;NM_007109</t>
  </si>
  <si>
    <t>cg27616007</t>
  </si>
  <si>
    <t>ACTCCACCTTTCTAAAATAAATAACCTAATAAAATCCAAACTTAAATCTC</t>
  </si>
  <si>
    <t>CTTAAACCCCAGCTCCACCTTTCTGGGATGGGTGACCTAGTAAAGTCCAGGCTTGAATCT[CG]GGTCTTTACTTGGGCAACGGGCACCATGATACCCTATGTTCTGGGGATTAGCAGTGAGGA</t>
  </si>
  <si>
    <t>CTCCACCTTTCTGGGATGGGTGACCTAGTAAAGTCCAGGCTTGAATCTCG</t>
  </si>
  <si>
    <t>LST1;LST1;LST1;LST1;LST1;LST1;LST1;LST1</t>
  </si>
  <si>
    <t>NR_029461;NM_007161;NM_205839;NM_205838;NM_205840;NM_001166538;NR_029462;NM_205837</t>
  </si>
  <si>
    <t>Body;TSS200;5'UTR;5'UTR;TSS200;TSS200;Body;5'UTR</t>
  </si>
  <si>
    <t>cg09503608</t>
  </si>
  <si>
    <t>TCTTCTTAATATCTCATATCCTCATTCTCCCCTATATAACATACAAAAAC</t>
  </si>
  <si>
    <t>TGAAAACTTCATCTTCTTGGTGTCTCATGTCCTCATTCTCCCCTATATGACATGCAAAAA[CG]ATCTTTCTTTGAAATCCCTCTGGGAAGAAGCATGTTTATTGAAACTGTCCTTCAGCCTTA</t>
  </si>
  <si>
    <t>CTTCTTGGTGTCTCATGTCCTCATTCTCCCCTATATGACATGCAAAAACG</t>
  </si>
  <si>
    <t>C6orf26</t>
  </si>
  <si>
    <t>NM_001039651</t>
  </si>
  <si>
    <t>cg16753409</t>
  </si>
  <si>
    <t>CTTATTAAACTTTTTAATTAACCACAACACCAAAACACATCACAAAAACA</t>
  </si>
  <si>
    <t>CTTATTAAACTTTTTAATTAACCGCGACACCAAAACACGTCACAAAAACG</t>
  </si>
  <si>
    <t>rs35092817</t>
  </si>
  <si>
    <t>chr6:31830299-31830948</t>
  </si>
  <si>
    <t>ACTGGCACCATCCTTATTGGGCTTTTTGATTGGCCGCGGCACCAGGACACGTCACAGGGG[CG]GGGCCGATTTTAAAGAGCCGGGCGCGGAAAAAAAAAGGCCGCCTGTCGTCGTGGAGAGAA</t>
  </si>
  <si>
    <t>CTTATTGGGCTTTTTGATTGGCCGCGGCACCAGGACACGTCACAGGGGCG</t>
  </si>
  <si>
    <t>NEU1</t>
  </si>
  <si>
    <t>NM_000434</t>
  </si>
  <si>
    <t>6:31937833-31938927</t>
  </si>
  <si>
    <t>6:31829892-31831092</t>
  </si>
  <si>
    <t>cg19738463</t>
  </si>
  <si>
    <t>CTAAACCACAACAAAAACCAATTAAAACAAACCCTAAAACCAAAAAATCA</t>
  </si>
  <si>
    <t>CTAAACCGCAACAAAAACCGATTAAAACGAACCCTAAAACCAAAAAATCG</t>
  </si>
  <si>
    <t>CCAGGTCTTCCACTGAGCCGCAACAGAGACCGGTTAGAGCGGACCCTGGGGCCAGGAAAT[CG]GGGACTGGGAGGCAAGCTGCCTGCGGGATTTGGAATCCAAGCTGCACCACCACCCTTACC</t>
  </si>
  <si>
    <t>CTGAGCCGCAACAGAGACCGGTTAGAGCGGACCCTGGGGCCAGGAAATCG</t>
  </si>
  <si>
    <t>NEU1;SLC44A4</t>
  </si>
  <si>
    <t>NM_000434;NM_025257</t>
  </si>
  <si>
    <t>low-CpG:31939522-31939778</t>
  </si>
  <si>
    <t>6:31939407-31939579</t>
  </si>
  <si>
    <t>6:31831285-31832200</t>
  </si>
  <si>
    <t>cg17013729</t>
  </si>
  <si>
    <t>ATCRCTACTTCTAAAACTTTTAAATAAACAAACTTAAAAAATTTTTATTC</t>
  </si>
  <si>
    <t>AACTGCTACTGTACTTCAGCCTGGGTGACATAGCAAGACCCTGTCTCTTAAAAGAAAAAA[CG]AACAAAAATTTCCTAAGTCTGCCCACTCAAAAGTCCTAGAAGCAGCGACAACCCAATAAC</t>
  </si>
  <si>
    <t>CGAACAAAAATTTCCTAAGTCTGCCCACTCAAAAGTCCTAGAAGCAGCGA</t>
  </si>
  <si>
    <t>cg27001603</t>
  </si>
  <si>
    <t>TCCCAAAAACAAACTAATCTTACTTCAACCAACAAAACCTCCAACCACCA</t>
  </si>
  <si>
    <t>TCCCAAAAACAAACTAATCTTACTTCAACCAACAAAACCTCCAACCGCCG</t>
  </si>
  <si>
    <t>TTCCTGTTGGTCTCCCAGGGACAGACTGGTCTTACTTCAGCCAGCAGGGCCTCCAGCCGC[CG]CCGGAGGGCAGCATTCTCTCGGCGGAGCTGCTGGTTGTCAGCCAGTACTGCTTGCAGCCG</t>
  </si>
  <si>
    <t>CGGCGGCTGGAGGCCCTGCTGGCTGAAGTAAGACCAGTCTGTCCCTGGGA</t>
  </si>
  <si>
    <t>ATF6B;ATF6B</t>
  </si>
  <si>
    <t>NM_004381;NM_001136153</t>
  </si>
  <si>
    <t>6:32086557-32086950</t>
  </si>
  <si>
    <t>cg01873637</t>
  </si>
  <si>
    <t>CTCAATACAACCTTCTAACAAAAAAACAATAAAAAATTACAAAAAAACCC</t>
  </si>
  <si>
    <t>GGTTACCTTGGCTCAGTGCAGCCTTCTGGCAGGAGGACAGTGGAAGGTTGCAGAGAGGCC[CG]GTCCATCCCTGGAGGCACAAGCAGTGGAAGGAGGGCCCAGTCTGGAGGCAGTGGGAATTG</t>
  </si>
  <si>
    <t>CGGGCCTCTCTGCAACCTTCCACTGTCCTCCTGCCAGAAGGCTGCACTGA</t>
  </si>
  <si>
    <t>NOTCH4</t>
  </si>
  <si>
    <t>NM_004557</t>
  </si>
  <si>
    <t>cg20850275</t>
  </si>
  <si>
    <t>TAACAAAACAAACCAAAATATTAAACTTACCAAACTCCAAAAACTTCAAC</t>
  </si>
  <si>
    <t>GAAGAGATTACTGACAAAACAGACCAAAGTGTTGGGCTTGCCAAACTCCAGGGGCTTCAG[CG]TGAACACTTCAGCGATAGGAAACCCTGGTGGGGGGATTGAAGTGTAGGGGGAAAAAGAGA</t>
  </si>
  <si>
    <t>CGCTGAAGCCCCTGGAGTTTGGCAAGCCCAACACTTTGGTCTGTTTTGTC</t>
  </si>
  <si>
    <t>HLA-DMA</t>
  </si>
  <si>
    <t>NM_006120</t>
  </si>
  <si>
    <t>cg22131799</t>
  </si>
  <si>
    <t>AATAAAATTTATAACRTCATCRTTACRACTAACCAATAAAAAAAACTCCC</t>
  </si>
  <si>
    <t>rs1049278</t>
  </si>
  <si>
    <t>chr6:32939275-32940954</t>
  </si>
  <si>
    <t>GACACCTTGGAAATGAAGTTTATGACGTCATCGTTGCGGCTGGCCAATAGAAAAAGCTCC[CG]CGGAGAGGTGTTCCTTCCCCTTCGACTCAGCTTCTTCACCCGCGTGAGCGAGCGCGCGCG</t>
  </si>
  <si>
    <t>ATGAAGTTTATGACGTCATCGTTGCGGCTGGCCAATAGAAAAAGCTCCCG</t>
  </si>
  <si>
    <t>BRD2;BRD2</t>
  </si>
  <si>
    <t>NM_001113182;NM_005104</t>
  </si>
  <si>
    <t>6:33047254-33049087</t>
  </si>
  <si>
    <t>6:32939578-32940254</t>
  </si>
  <si>
    <t>cg14630099</t>
  </si>
  <si>
    <t>AAATCCAAAAAAACTTCCTCCCAATTCCTAAACTCCCATCACTCTAAAAC</t>
  </si>
  <si>
    <t>rs369150</t>
  </si>
  <si>
    <t>GACCTGGAGCCTCCTGGGAAAGAAAGGAACAGGGCATGACAGGCGCGGGCGCTGAGAGCG[CG]CCCCAGAGTGATGGGAGCCTAGGAACTGGGAGGAAGTTTCTCTGGACCTTCCCGCCTGAC</t>
  </si>
  <si>
    <t>CGCCCCAGAGTGATGGGAGCCTAGGAACTGGGAGGAAGTTTCTCTGGACC</t>
  </si>
  <si>
    <t>cg06648452</t>
  </si>
  <si>
    <t>CTATCCTTCCCAAAAACACAATCTAATTCTACCCRAAATAAAACATTAAC</t>
  </si>
  <si>
    <t>rs9276</t>
  </si>
  <si>
    <t>TAAACCTGGGTCTGTCCTTCCCAGAGGCACAGTCTGATTCTGCCCGGAGTAAGACATTGA[CG]GGAGCTGGGGGCTTCGTGCTGGGGCTCATCATCTGTGGAGTGGGCATCTTCATGCACAGG</t>
  </si>
  <si>
    <t>TGTCCTTCCCAGAGGCACAGTCTGATTCTGCCCGGAGTAAGACATTGACG</t>
  </si>
  <si>
    <t>HLA-DPB1</t>
  </si>
  <si>
    <t>NM_002121</t>
  </si>
  <si>
    <t>cg26280097</t>
  </si>
  <si>
    <t>ATCAAAATTAAAATCTAACCRTAAAAATCRCTTAAACACCAACTTCTTTC</t>
  </si>
  <si>
    <t>chr6:33175561-33176387</t>
  </si>
  <si>
    <t>TTGACTGACCACTCAGGGCTTCCCTTCTCCTACCCCAGGAACAAGGAGTGTCCTACCTGC[CG]AAAGAAGCTGGTGTCCAAGCGATCCCTACGGCCAGACCCCAACTTTGATGCCCTGATCTC</t>
  </si>
  <si>
    <t>TCAAAGTTGGGGTCTGGCCGTAGGGATCGCTTGGACACCAGCTTCTTTCG</t>
  </si>
  <si>
    <t>RING1</t>
  </si>
  <si>
    <t>NM_002931</t>
  </si>
  <si>
    <t>6:33177664-33177723</t>
  </si>
  <si>
    <t>cg15403346</t>
  </si>
  <si>
    <t>TTATATTTAAATAATCATATAAATCATCATTAAATACCTATCTCCCCACA</t>
  </si>
  <si>
    <t>TTATATTTAAATAATCGTATAAATCGTCGTTAAATACCTATCTCCCCGCG</t>
  </si>
  <si>
    <t>rs15604</t>
  </si>
  <si>
    <t>GGCGCGGGGTTACAGCAGTGGACAGACAGGCCAGTCCCTGTCCTCGAGGAGCCCATGATC[CG]CGGGGAGACAGGCATTTAACGACGACTCACACGATCACTTAAATACAACTGTGGTGAACC</t>
  </si>
  <si>
    <t>CGCGGGGAGACAGGCATTTAACGACGACTCACACGATCACTTAAATACAA</t>
  </si>
  <si>
    <t>TAPBP;TAPBP;RGL2;RGL2</t>
  </si>
  <si>
    <t>NM_172209;NM_003190;NM_004761;NR_028387</t>
  </si>
  <si>
    <t>3'UTR;3'UTR;TSS1500;TSS1500</t>
  </si>
  <si>
    <t>6:33374048-33375795</t>
  </si>
  <si>
    <t>6:33266502-33267964</t>
  </si>
  <si>
    <t>cg23590216</t>
  </si>
  <si>
    <t>AAATAAAATAAAAACTCCRAAATAACCCAAAAAACCRCTCTCAAAAAACC</t>
  </si>
  <si>
    <t>rs11549919</t>
  </si>
  <si>
    <t>CAGAGAGGCTGACAGAGCCATCGGAATGGTGGCGCAGGGCCGAGAGCCACCTCTGCCCCT[CG]GCCTTCTGAGAGCGGCCCCCTGGGCCACCCCGGAGTTCCCACTCCACCTCCAGGCCCCCA</t>
  </si>
  <si>
    <t>CGGCCTTCTGAGAGCGGCCCCCTGGGCCACCCCGGAGTTCCCACTCCACC</t>
  </si>
  <si>
    <t>TAPBP;TAPBP;TAPBP</t>
  </si>
  <si>
    <t>NM_172209;NM_003190;NM_172208</t>
  </si>
  <si>
    <t>cg09550062</t>
  </si>
  <si>
    <t>CAATAAAACCACCTCCCTCCACTTCCCTCTAATTCTTAAACAATAAATCA</t>
  </si>
  <si>
    <t>CAATAAAACCACCTCCCTCCGCTTCCCTCTAATTCTTAAACGATAAATCG</t>
  </si>
  <si>
    <t>chr6:33281112-33281827</t>
  </si>
  <si>
    <t>TGGCATCGGCTCCAGTGGGGCCACCTCCCTCCGCTTCCCTCTAGTTCTTGGGCGATGAGT[CG]CGGGGTTCGCTCACCCAAAGCCACAGCGAGGAGCAGAGACAGGGACTTCATGGCGCTGCG</t>
  </si>
  <si>
    <t>CAGTGGGGCCACCTCCCTCCGCTTCCCTCTAGTTCTTGGGCGATGAGTCG</t>
  </si>
  <si>
    <t>6:33389091-33390137</t>
  </si>
  <si>
    <t>6:33281430-33282741</t>
  </si>
  <si>
    <t>cg03866862</t>
  </si>
  <si>
    <t>AAAAAAAACTTAAATATAAAAACCTCCAAAAAATTATTTATAACAACCCC</t>
  </si>
  <si>
    <t>GGGGGGGGGGTCCGGGGGCCGGGGGAGCGTCGCGCTGACGGCAGCCAGAGCCTGCGATGA[CG]GGGCTGCTATAAATAACTTCTTGGAGGCTCCCACACCCAAGCTCCCCTCCCGCTTTCCCA</t>
  </si>
  <si>
    <t>CGGGGCTGCTATAAATAACTTCTTGGAGGCTCCCACACCCAAGCTCCCCT</t>
  </si>
  <si>
    <t>SYNGAP1</t>
  </si>
  <si>
    <t>NM_006772</t>
  </si>
  <si>
    <t>cg20104774</t>
  </si>
  <si>
    <t>CCAATTCTTATCACCTTCRAAAAAACCATAAAAACCCCAACACCTTTACC</t>
  </si>
  <si>
    <t>chr6:33422046-33422530</t>
  </si>
  <si>
    <t>TTCTCCTCTTCCCAATTCTTGTCACCTTCGAGGAGGCCATGGAAACCCCAACACCTTTGC[CG]CCTGTACCCGCCTCCCCGACCTGCAACCCAGCCCCACGGACAATCCAGATCGAGTTCCCA</t>
  </si>
  <si>
    <t>CAATTCTTGTCACCTTCGAGGAGGCCATGGAAACCCCAACACCTTTGCCG</t>
  </si>
  <si>
    <t>ZBTB9</t>
  </si>
  <si>
    <t>NM_152735</t>
  </si>
  <si>
    <t>6:33530675-33530951</t>
  </si>
  <si>
    <t>cg22407458</t>
  </si>
  <si>
    <t>CAAATTAAAACATCACACAATAAAAAAAACCAAAACCTAAAAACAAACCA</t>
  </si>
  <si>
    <t>CGAATTAAAACGTCGCACGATAAAAAAAACCGAAACCTAAAAACAAACCG</t>
  </si>
  <si>
    <t>rs78614904</t>
  </si>
  <si>
    <t>chr6:35108801-35109499</t>
  </si>
  <si>
    <t>GCGGCGGAGCGGCGGGTTGGGGCGTCGCACGGTGAGAAAGGCCGGGGCCTGAGAACAAAC[CG]CCGCGGTCGCCGGGGCAACGGGACGGGGCACGTGCCCCCCCCGCCAGAGCCGGAAGCGGC</t>
  </si>
  <si>
    <t>CGGGTTGGGGCGTCGCACGGTGAGAAAGGCCGGGGCCTGAGAACAAACCG</t>
  </si>
  <si>
    <t>TCP11;TCP11;TCP11;TCP11</t>
  </si>
  <si>
    <t>NM_001093728;NM_001093728;NM_018679;NM_018679</t>
  </si>
  <si>
    <t>high-CpG:35217065-35217125</t>
  </si>
  <si>
    <t>6:35216348-35217470</t>
  </si>
  <si>
    <t>6:35108762-35109583</t>
  </si>
  <si>
    <t>cg10214991</t>
  </si>
  <si>
    <t>AAAAAACTAACCTCTCTTAAAAACTATCCCTATACACACCCAACACAAAC</t>
  </si>
  <si>
    <t>GGGAGGTGGGGGTAGGGTAATGGGGGAGGAGGGCTGGATGAGAGGCTGAGTGGAGTCCTC[CG]TCTGTGCTGGGTGTGCATAGGGACAGCCCCCAAGAGAGGTCAGTCCCCTCCTGTCTTTGG</t>
  </si>
  <si>
    <t>GGGGACTGACCTCTCTTGGGGGCTGTCCCTATGCACACCCAGCACAGACG</t>
  </si>
  <si>
    <t>cg07336230</t>
  </si>
  <si>
    <t>AAAAACACTACACATACACATAAACAAATATCTAAACTCTAAATTTAACA</t>
  </si>
  <si>
    <t>AAAAACGCTACGCATACGCATAAACGAATATCTAAACTCTAAATTTAACG</t>
  </si>
  <si>
    <t>chr6:39692743-39692966</t>
  </si>
  <si>
    <t>GGGGGTGGAGAGGAGAGCGCTGCGCATGCGCATGAGCGAGTGTCTGGGCTCTGGGTTTAG[CG]CCGGACCCGGCCTGGACCGTGTGGTTAAAGGGGAACAACCACCATGCCTTGCCCCGCCCC</t>
  </si>
  <si>
    <t>GAGAGCGCTGCGCATGCGCATGAGCGAGTGTCTGGGCTCTGGGTTTAGCG</t>
  </si>
  <si>
    <t>KIF6</t>
  </si>
  <si>
    <t>NM_145027</t>
  </si>
  <si>
    <t>6:39800625-39801355</t>
  </si>
  <si>
    <t>6:39692487-39693446</t>
  </si>
  <si>
    <t>cg09613495</t>
  </si>
  <si>
    <t>AAAAAACCCAAACCCTCAAAAATACAACAAAAAAACCAACCCTATCTCCA</t>
  </si>
  <si>
    <t>AAAAAACCCGAACCCTCGAAAATACAACGAAAAAACCAACCCTATCTCCG</t>
  </si>
  <si>
    <t>rs62414724</t>
  </si>
  <si>
    <t>chr6:42145847-42146053</t>
  </si>
  <si>
    <t>AGCCTCTGGAGTAGGCAGGGTGGGCTATACAGGGCGTCTAGGAAGACAGATAGGTCACGG[CG]GAGACAGGGCTGGCCCCCTCGCTGCATCTCCGAGGGTCCGGGTCTCCCCTCAGCGTCTCT</t>
  </si>
  <si>
    <t>GGGAGACCCGGACCCTCGGAGATGCAGCGAGGGGGCCAGCCCTGTCTCCG</t>
  </si>
  <si>
    <t>GUCA1A</t>
  </si>
  <si>
    <t>NM_000409</t>
  </si>
  <si>
    <t>cg21600965</t>
  </si>
  <si>
    <t>ACCAAAAAAAACAAAACAAAAACTACCATAAACAAAAACAACACCATTCA</t>
  </si>
  <si>
    <t>GCCGAAAAAAACGAAACAAAAACTACCGTAAACGAAAACGACGCCATTCG</t>
  </si>
  <si>
    <t>chr6:42989178-42989510</t>
  </si>
  <si>
    <t>GAGACCGGGAACGCCGGAAGAGGCGGGGCAGGGGCTGCCGTGAGCGGAAGCGGCGCCATT[CG]TCTTCCGAGCGCTACTGCCAGCTGATGCCGGGAGCTAACTACCGCGCCGGGGCCGGGGCC</t>
  </si>
  <si>
    <t>GCCGGAAGAGGCGGGGCAGGGGCTGCCGTGAGCGGAAGCGGCGCCATTCG</t>
  </si>
  <si>
    <t>C6orf153</t>
  </si>
  <si>
    <t>NM_033112</t>
  </si>
  <si>
    <t>high-CpG:43097307-43097462</t>
  </si>
  <si>
    <t>6:43097185-43097579</t>
  </si>
  <si>
    <t>6:42988819-42989852</t>
  </si>
  <si>
    <t>cg01644979</t>
  </si>
  <si>
    <t>CACAAAAATAACAACTCCCATATACAAATTAAACCTAAATAAACAAAACA</t>
  </si>
  <si>
    <t>CGCGAAAATAACGACTCCCGTATACAAATTAAACCTAAATAAACGAAACG</t>
  </si>
  <si>
    <t>chr6:43543124-43544076</t>
  </si>
  <si>
    <t>TGCGCACGCGCCCGCGGAAGTGGCGGCTCCCGTGTGCAGGTTGAGCCTAGGTGGGCGGGG[CG]GGAGGCGGAAGGGCCGCGGTGCGCAGCCGCGTCAACGGCCCTTCGCAGCGGGCGCGCTGT</t>
  </si>
  <si>
    <t>CGCCCCGCCCACCTAGGCTCAACCTGCACACGGGAGCCGCCACTTCCGCG</t>
  </si>
  <si>
    <t>XPO5;POLH</t>
  </si>
  <si>
    <t>NM_020750;NM_006502</t>
  </si>
  <si>
    <t>6:43651023-43652121</t>
  </si>
  <si>
    <t>6:43542934-43544599</t>
  </si>
  <si>
    <t>cg23572315</t>
  </si>
  <si>
    <t>ATCTAAAAACTCTCTAAATCCAATCCCTTTAAATTTTTATAATTAATCAC</t>
  </si>
  <si>
    <t>CCCCAACTTCTGGAGAGGAGAGAAAGGCTGAAGGTTGAGTTGATCACCAAAGGCCAATGT[CG]TGATCAATCATAAAAACCCAAAGGGACTGGATTCAGAGAGCCTCCAGATTGCTGAACACA</t>
  </si>
  <si>
    <t>CGTGATCAATCATAAAAACCCAAAGGGACTGGATTCAGAGAGCCTCCAGA</t>
  </si>
  <si>
    <t>cg15884905</t>
  </si>
  <si>
    <t>CCCTTACCTCCCTACACATTCCAAATAATCTTTTATAATTCACTATCTCC</t>
  </si>
  <si>
    <t>TGTCTCCCTAGCCCTTACCTCCCTGCACATTCCAAATAATCTTTTGTAATTCACTGTCTC[CG]CCCACCCCATTTACTTTATGCCACTCCTAGTTACTGTCACACTAGGAAGAAGTCTAACAT</t>
  </si>
  <si>
    <t>CCTTACCTCCCTGCACATTCCAAATAATCTTTTGTAATTCACTGTCTCCG</t>
  </si>
  <si>
    <t>RUNX2;SUPT3H;SUPT3H;RUNX2</t>
  </si>
  <si>
    <t>NM_001015051;NM_181356;NM_003599;NM_001024630</t>
  </si>
  <si>
    <t>TSS1500;5'UTR;Body;TSS1500</t>
  </si>
  <si>
    <t>cg04192019</t>
  </si>
  <si>
    <t>CTAAATAACTCTTTTCTACRCCCCACATCTCTAACAAAACAAAACTTTTC</t>
  </si>
  <si>
    <t>ATTTGTATTTGTGTTCATGGTTTTTATCTCATGATCTTAGGTTCCATGGAAGGTATCCTT[CG]AAAAGCTCTGTTCTGTCAGAGATGTGGGGCGCAGAAAAGAGCTACTTAGAAACCATGAAA</t>
  </si>
  <si>
    <t>TAAGTAGCTCTTTTCTGCGCCCCACATCTCTGACAGAACAGAGCTTTTCG</t>
  </si>
  <si>
    <t>CD2AP</t>
  </si>
  <si>
    <t>NM_012120</t>
  </si>
  <si>
    <t>cg03211420</t>
  </si>
  <si>
    <t>ACATAAATTTACAATTAAATCATTCTACATTTAATCACATATATACACAC</t>
  </si>
  <si>
    <t>chr6:50818180-50818431</t>
  </si>
  <si>
    <t>TGGACACAGAAACATGAGTTTGCAGTTGAATCATTCTACATTTAATCACATATGTGCACA[CG]TAGAAGACTGTTATCACTCATCATTTCTCCTTGATGTTAAACATGTGTTGGGAATTTTGG</t>
  </si>
  <si>
    <t>CGTGTGCACATATGTGATTAAATGTAGAATGATTCAACTGCAAACTCATG</t>
  </si>
  <si>
    <t>cg19828277</t>
  </si>
  <si>
    <t>TACACCACTATTCTAACCTTTAATACCTTCTACTTAATATTAAACTAACC</t>
  </si>
  <si>
    <t>CTACAGCTTTTTGCACCACTGTTCTAGCCTTTAATGCCTTCTACTTAATATTAAGCTGAC[CG]CAATACTAACGTGCCCCTATATTTGGCAGCCAAATAAAGAAGAATCGTGGGTAAATAGAA</t>
  </si>
  <si>
    <t>CGGTCAGCTTAATATTAAGTAGAAGGCATTAAAGGCTAGAACAGTGGTGC</t>
  </si>
  <si>
    <t>C6orf142</t>
  </si>
  <si>
    <t>NM_138569</t>
  </si>
  <si>
    <t>cg02953769</t>
  </si>
  <si>
    <t>ATCTACRACCTCTAACATATTATCTAATACACTACTATTTTCCTCAAACC</t>
  </si>
  <si>
    <t>rs117772310</t>
  </si>
  <si>
    <t>GTGGGAAAAAAAGCTTTATTTAGTTTCATATTCATTCATTACACATCAAATTCCTTAGTA[CG]GTCTGAGGAAAACAGCAGTGTATCAGACAATATGCTAGAGGCCGCAGATGCATTGTTTCT</t>
  </si>
  <si>
    <t>CGGTCTGAGGAAAACAGCAGTGTATCAGACAATATGCTAGAGGCCGCAGA</t>
  </si>
  <si>
    <t>DST;DST;DST;DST</t>
  </si>
  <si>
    <t>NM_001144770;NM_183380;NM_001144771;NM_001144769</t>
  </si>
  <si>
    <t>cg01618102</t>
  </si>
  <si>
    <t>ACACACCCTACTAACCTATTCAATCTATTCCTATAACCTATTTTATTTTC</t>
  </si>
  <si>
    <t>CACACACACACACACACCCTGCTGACCTATTCAGTCTATTCCTATAACCTATTTTGTTTT[CG]TGTCACTGTCTCAGTCCATTTGTGATGCTATAACAAAATACCTGAGACTGGTTAATTGGT</t>
  </si>
  <si>
    <t>CACACCCTGCTGACCTATTCAGTCTATTCCTATAACCTATTTTGTTTTCG</t>
  </si>
  <si>
    <t>BAI3</t>
  </si>
  <si>
    <t>NM_001704</t>
  </si>
  <si>
    <t>cg09103184</t>
  </si>
  <si>
    <t>TTTAACTTAAACTATAAAAAACTCCTTAATATTAAAAACTTAAACAAACA</t>
  </si>
  <si>
    <t>TTTAACTTAAACTATAAAAAACTCCTTAATATTAAAAACTTAAACGAACG</t>
  </si>
  <si>
    <t>chr6:70506292-70507024</t>
  </si>
  <si>
    <t>AGACGTCATCGGTGAAATGACAGCAAAAGAGACCGGAAATCGACACCCCCCTGCCCCCGC[CG]CCCGCCCAAGCCCCCAACACTAAGGAGCCCTCCACAGTCCAAGCTAAAAGCGGGGCGGGG</t>
  </si>
  <si>
    <t>TTTAGCTTGGACTGTGGAGGGCTCCTTAGTGTTGGGGGCTTGGGCGGGCG</t>
  </si>
  <si>
    <t>LMBRD1</t>
  </si>
  <si>
    <t>NM_018368</t>
  </si>
  <si>
    <t>6:70563014-70563712</t>
  </si>
  <si>
    <t>6:70505886-70507358</t>
  </si>
  <si>
    <t>cg02156776</t>
  </si>
  <si>
    <t>AAAATAAACAAAAATTAAAACTTAAATTAATCRAACACCAAAACTCCCAC</t>
  </si>
  <si>
    <t>TTTCAGAGGGCTGAGGTTCCAGTAAAAATGTGCCCACTGGGAGGCAGAGGTGTGGAAACT[CG]TGGGAGCCTTGGTGCCCGATCAACCTAAGTTTCAATCCCTGTTTATTCTGAAGCTTACTA</t>
  </si>
  <si>
    <t>CGTGGGAGCCTTGGTGCCCGATCAACCTAAGTTTCAATCCCTGTTTATTC</t>
  </si>
  <si>
    <t>COL9A1</t>
  </si>
  <si>
    <t>NM_001851</t>
  </si>
  <si>
    <t>cg14774364</t>
  </si>
  <si>
    <t>AACATTCAATTCTAAAATACATTAAACCCAAAACATTCTCCCCACCAACA</t>
  </si>
  <si>
    <t>AACATTCGATTCTAAAATACGTTAAACCCAAAACGTTCTCCCCGCCAACG</t>
  </si>
  <si>
    <t>chr6:87647253-87647707</t>
  </si>
  <si>
    <t>CGCGCCGCGCTCCCAGGTTCTGTCTCGCCGCACCCCGGCGGGCACTGGCGCGGGCAAGGA[CG]CTGGCGGGGAGAACGCCCTGGGCTCAACGTACTCCAGAATCGAATGTTGAGAGAAGCAGT</t>
  </si>
  <si>
    <t>CGCTGGCGGGGAGAACGCCCTGGGCTCAACGTACTCCAGAATCGAATGTT</t>
  </si>
  <si>
    <t>HTR1E;HTR1E</t>
  </si>
  <si>
    <t>NM_000865;NM_000865</t>
  </si>
  <si>
    <t>6:87703641-87704375</t>
  </si>
  <si>
    <t>cg15262742</t>
  </si>
  <si>
    <t>ATAAAACAAACCACCATAACACTTACTTACCTATATAACAATAAACACAC</t>
  </si>
  <si>
    <t>chr6:87832219-87832610</t>
  </si>
  <si>
    <t>GCCATCCTTTTTTTTCTTTTTCTTCAACTTTTAAGTTCCAGGGTACGTGTACAGGATGTA[CG]TGTGCTTACTGTTACACAGGTAAGCAAGTGCCATGGTGGTTTGCTTCACAAATCATCCCA</t>
  </si>
  <si>
    <t>CGTGTGCTTACTGTTACACAGGTAAGCAAGTGCCATGGTGGTTTGCTTCA</t>
  </si>
  <si>
    <t>cg10157234</t>
  </si>
  <si>
    <t>TTAAACAACATCTCTCCCATCATATCTCTATTTATACTAAATCRAAATAC</t>
  </si>
  <si>
    <t>CCTCAGTCTGTAAATCATCTAAGTCCTGGTGGTAAACATTGTTTGAATACATTCTCAAAA[CG]CACCTCGATCCAGCATAAATAGAGATATGATGGGAGAGATGTTGTCCAACACCACCAGTA</t>
  </si>
  <si>
    <t>CGCACCTCGATCCAGCATAAATAGAGATATGATGGGAGAGATGTTGTCCA</t>
  </si>
  <si>
    <t>cg18709589</t>
  </si>
  <si>
    <t>ATTCCTCCCAACAAAACTAACAAAACTACAACAACTAAAAAAATAATACA</t>
  </si>
  <si>
    <t>ATTCCTCCCGACGAAACTAACGAAACTACGACGACTAAAAAAATAATACG</t>
  </si>
  <si>
    <t>rs4240554</t>
  </si>
  <si>
    <t>chr6:96969511-96970100</t>
  </si>
  <si>
    <t>TTCTGACACTAAACTTTACTGAGCCCTGCATCCTGCCCACGACCCCCCCAGAAACACCTA[CG]CACCACTCTCCTAGCCGCCGCAGCCCCGCCAGTCTCGCCGGGAGGAACCCCCAGCGCCGC</t>
  </si>
  <si>
    <t>CGCACCACTCTCCTAGCCGCCGCAGCCCCGCCAGTCTCGCCGGGAGGAAC</t>
  </si>
  <si>
    <t>KIAA0776</t>
  </si>
  <si>
    <t>NM_015323</t>
  </si>
  <si>
    <t>6:97076212-97076812</t>
  </si>
  <si>
    <t>6:96969063-96970740</t>
  </si>
  <si>
    <t>cg11538641</t>
  </si>
  <si>
    <t>AAACATCAAACTAAAAATCATCCACCAAAAAACTAATTTTTCCAAAAACA</t>
  </si>
  <si>
    <t>AAACGTCAAACTAAAAATCATCCGCCAAAAAACTAATTTTTCCGAAAACG</t>
  </si>
  <si>
    <t>chr6:100903491-100903713</t>
  </si>
  <si>
    <t>GCTTTCTGATTGGCTGCGGGGCTTCTAGCCACTCTCCTCCCCTTGGCTTCTGGCTTTAAT[CG]CCTTCGGAAAAATTAGTTCCCTGGCGGATGATTTCCAGCCTGACGTTTACCAGCATCCCT</t>
  </si>
  <si>
    <t>CGCCTTCGGAAAAATTAGTTCCCTGGCGGATGATTTCCAGCCTGACGTTT</t>
  </si>
  <si>
    <t>SIM1</t>
  </si>
  <si>
    <t>NM_005068</t>
  </si>
  <si>
    <t>6:101008479-101009025</t>
  </si>
  <si>
    <t>cg21277466</t>
  </si>
  <si>
    <t>AATCACAAATCAAATCCTATCATTACTTAAAATCCTCCTAAACTAAACRC</t>
  </si>
  <si>
    <t>chr6:107349276-107349720</t>
  </si>
  <si>
    <t>TGACCTCATGATCTGCCCGCCTCGGCCTCCCAAGGTGTTGGAGTTACAGGTATAAGCCAC[CG]CGCCCAGCCCAGGAGGATTTTAAGTAATGACAGGATTTGATTTGTGATTTAATAGGATCA</t>
  </si>
  <si>
    <t>CGCGCCCAGCCCAGGAGGATTTTAAGTAATGACAGGATTTGATTTGTGAT</t>
  </si>
  <si>
    <t>cg23959612</t>
  </si>
  <si>
    <t>CCACATAATATAAACAACTAAAACACCACCCAAATCAAAACCACAAAACA</t>
  </si>
  <si>
    <t>CCACATAATATAAACAACTAAAACGCCGCCCGAATCAAAACCGCAAAACG</t>
  </si>
  <si>
    <t>chr6:109702898-109704093</t>
  </si>
  <si>
    <t>GTGCGTTGCCGCCCACATAGTGTGGGCAGCTGAGGCGCCGCCCGGATCAGAGCCGCAGGG[CG]TCTACTCTGTCACTTTCCCAACCTGACTTTTCCGGATTGCTATTTCAGACGGCGGTTGCA</t>
  </si>
  <si>
    <t>CGCCCTGCGGCTCTGATCCGGGCGGCGCCTCAGCTGCCCACACTATGTGG</t>
  </si>
  <si>
    <t>CD164;CD164;CD164;CD164;CD164</t>
  </si>
  <si>
    <t>NM_001142402;NM_001142403;NM_006016;NM_001142401;NM_001142404</t>
  </si>
  <si>
    <t>6:109810933-109811131</t>
  </si>
  <si>
    <t>6:109703438-109704913</t>
  </si>
  <si>
    <t>cg05213296</t>
  </si>
  <si>
    <t>AAATAAAATCTAATTTCTAAATACCTAACTCCAAATATACACACTAACRC</t>
  </si>
  <si>
    <t>rs34317355</t>
  </si>
  <si>
    <t>chr6:111303114-111303485</t>
  </si>
  <si>
    <t>GATTCCTTGAAGAATAAAATCTGGTTTCTGAATACCTGACTCCAGGTATGCACACTAGCG[CG]TACATCAAACTGCGAGGGTCTATGTTATTTTATTTTATTTTTATTTTATTTTTGAGACGA</t>
  </si>
  <si>
    <t>CGCGCTAGTGTGCATACCTGGAGTCAGGTATTCAGAAACCAGATTTTATT</t>
  </si>
  <si>
    <t>RPF2</t>
  </si>
  <si>
    <t>NM_032194</t>
  </si>
  <si>
    <t>cg25806613</t>
  </si>
  <si>
    <t>AACACTACTCTCAAACTTATAACAACATTAAATAACTCAAAAATACAACC</t>
  </si>
  <si>
    <t>CAGTTCTTCAGATTCTGCTGAGAGCACTGTTTTGGGATCACTAAGGAAGCGTGTAAACTG[CG]GTTGTACCTCTGAGCTACCTAATGCTGTTATAAGCCTGAGAGCAGTGCTCTCGACACTGA</t>
  </si>
  <si>
    <t>GCACTGCTCTCAGGCTTATAACAGCATTAGGTAGCTCAGAGGTACAACCG</t>
  </si>
  <si>
    <t>MED23;MED23</t>
  </si>
  <si>
    <t>NM_015979;NM_004830</t>
  </si>
  <si>
    <t>cg00948880</t>
  </si>
  <si>
    <t>AAATAAAAAACAATTATCTTCTTTATCTAATAAAACCAACCTTCTTACAC</t>
  </si>
  <si>
    <t>chr6:132833798-132834349</t>
  </si>
  <si>
    <t>AAAAAAGGACAGAATGGAGGACAGTTGTCTTCTTTATCTGGTGAAGCCAGCCTTCTTGCA[CG]CGGGTCTTCACCCCGCCCCATTAGCTCTTGCCTGTCTTGTTTGCTAACCTTTAACTGCAG</t>
  </si>
  <si>
    <t>AATGGAGGACAGTTGTCTTCTTTATCTGGTGAAGCCAGCCTTCTTGCACG</t>
  </si>
  <si>
    <t>STX7</t>
  </si>
  <si>
    <t>NM_003569</t>
  </si>
  <si>
    <t>6:132875462-132876215</t>
  </si>
  <si>
    <t>6:132833293-132835074</t>
  </si>
  <si>
    <t>cg06779945</t>
  </si>
  <si>
    <t>TATATACRAATTATAAACCCRAAAATTTCCACRAAACTTTCCAAAATCAC</t>
  </si>
  <si>
    <t>chr6:138187825-138189141</t>
  </si>
  <si>
    <t>CGCCCCCTGCGCCCTCTGGCGGCCGGCTGGACGCACTTCGCAGCCCGACCCAGAGAGTCA[CG]TGACTTTGGAAAGTCCCGTGGAAATCCCCGGGCCTACAACCCGCATACAACTGAAACGGG</t>
  </si>
  <si>
    <t>GTATGCGGGTTGTAGGCCCGGGGATTTCCACGGGACTTTCCAAAGTCACG</t>
  </si>
  <si>
    <t>TNFAIP3</t>
  </si>
  <si>
    <t>NM_006290</t>
  </si>
  <si>
    <t>6:138229776-138230880</t>
  </si>
  <si>
    <t>6:138188091-138188599</t>
  </si>
  <si>
    <t>cg19236700</t>
  </si>
  <si>
    <t>TATTAATACRCCAAAAAAACAAAACACRCRCCTAAAAAAACCAAAAAAAC</t>
  </si>
  <si>
    <t>chr6:138428188-138428816</t>
  </si>
  <si>
    <t>ACACCGGGCGGCGGCGGAAGGCGGCCCGAGGGTCCCGCGCGTCCCACAACCCTCCAGTCC[CG]CTCTCCTGGCCTCTCCAGGCGCGTGTTTTGTCTTCCTGGCGCACCAACATATACACTTGT</t>
  </si>
  <si>
    <t>GTTGGTGCGCCAGGAAGACAAAACACGCGCCTGGAGAGGCCAGGAGAGCG</t>
  </si>
  <si>
    <t>PERP</t>
  </si>
  <si>
    <t>NM_022121</t>
  </si>
  <si>
    <t>high-CpG:138470243-138470715</t>
  </si>
  <si>
    <t>6:138469804-138470892</t>
  </si>
  <si>
    <t>cg09293391</t>
  </si>
  <si>
    <t>CCCTAAACCTCRATATTCTAAACTATAAAACTAACATATTACTTACRCAC</t>
  </si>
  <si>
    <t>chr6:144384894-144385888</t>
  </si>
  <si>
    <t>TGATTGTCAGTTATGTGCCAGGTGTTAGAATACGTGTTAAACTCAATTCATATGCCAACG[CG]TGCGTAAGCAATATGCCAGTTTTATAGCTCAGAACACCGAGGCTCAGGGAGTCACGTAAC</t>
  </si>
  <si>
    <t>CCTGAGCCTCGGTGTTCTGAGCTATAAAACTGGCATATTGCTTACGCACG</t>
  </si>
  <si>
    <t>PLAGL1;PLAGL1</t>
  </si>
  <si>
    <t>NM_001080955;NM_001080951</t>
  </si>
  <si>
    <t>cg24614770</t>
  </si>
  <si>
    <t>TCTTTTAATACAATAATAAACAATCTATACCRAACTCTCCAATATAAAAC</t>
  </si>
  <si>
    <t>chr6:144507826-144508697</t>
  </si>
  <si>
    <t>GCTTGGAACCATTATAAAAGTAAGTGAGTTTTCAGGCTCTATATACATTTTAATTCCTCA[CG]TTTTATATTGGAGAGTTCGGTACAGACTGTCCATTACTGCACCAAAAGAATGAGTGAACT</t>
  </si>
  <si>
    <t>CTTTTGGTGCAGTAATGGACAGTCTGTACCGAACTCTCCAATATAAAACG</t>
  </si>
  <si>
    <t>cg00003181</t>
  </si>
  <si>
    <t>AATATTAAAAACTCTAAAAATAAATAACCAAACCAAACCATTCAAATCAC</t>
  </si>
  <si>
    <t>TGCCTCCTAGAAATGTTGAGGACTCTAAGGATGGGTAACCAAACCAAGCCATTCAAATCA[CG]GGCATTCCTTGGGTTGTTTTTGTTGTTTGTTGGGGAGTTGGTGTGGTGTGTGTTAGGCAA</t>
  </si>
  <si>
    <t>ATGTTGAGGACTCTAAGGATGGGTAACCAAACCAAGCCATTCAAATCACG</t>
  </si>
  <si>
    <t>cg20677267</t>
  </si>
  <si>
    <t>ACTTTTTCCCTTATCTCTCTTAAAAAAATACAAAATCTATCCTCACATTC</t>
  </si>
  <si>
    <t>CTGAAAGGTCAGCTTTTTCCCTTGTCTCTCTTGGAGGAATGCAGGGTCTGTCCTCACATT[CG]CCTTGTGAGCCCTTAGAAGGAGCCGGGAGAGGCGGAAGGGCTGGCTGCAATGTGGCAGAC</t>
  </si>
  <si>
    <t>CTTTTTCCCTTGTCTCTCTTGGAGGAATGCAGGGTCTGTCCTCACATTCG</t>
  </si>
  <si>
    <t>SASH1</t>
  </si>
  <si>
    <t>NM_015278</t>
  </si>
  <si>
    <t>cg00073460</t>
  </si>
  <si>
    <t>TCTAACACTCTTCCTCCTACAAACTATATTTATATCCAACTATAAATACC</t>
  </si>
  <si>
    <t>rs2179368</t>
  </si>
  <si>
    <t>AGAAGTTCTCCTGCCTCCAGCTGAGAAGATGATCAGATTCTAGCTGCTCCTGGGGAAAGT[CG]GTACTCACAGCTGGACACAAACATAGCTTGCAGGAGGAAGAGTGTCAGAGCAAGAGACAG</t>
  </si>
  <si>
    <t>CGGTACTCACAGCTGGACACAAACATAGCTTGCAGGAGGAAGAGTGTCAG</t>
  </si>
  <si>
    <t>ZC3H12D</t>
  </si>
  <si>
    <t>NM_207360</t>
  </si>
  <si>
    <t>6:149805583-149806902</t>
  </si>
  <si>
    <t>cg14428767</t>
  </si>
  <si>
    <t>AAAACAAACTTCCACCAAAATCRCCAAAAACRAACCAAAATTTTCAAAAC</t>
  </si>
  <si>
    <t>chr6:149867031-149867574</t>
  </si>
  <si>
    <t>TGCGGGCGCCGGGCTGCCCAGCTGACTTACGGATCGGGTTGGTCCCGCCCCCGGCGCGGC[CG]TTTTGAAAATCCTGGTCCGCCCTTGGCGATTTTGGTGGAAGCCTGTCCCTCAGAACGGTC</t>
  </si>
  <si>
    <t>GGACAGGCTTCCACCAAAATCGCCAAGGGCGGACCAGGATTTTCAAAACG</t>
  </si>
  <si>
    <t>PPIL4</t>
  </si>
  <si>
    <t>NM_139126</t>
  </si>
  <si>
    <t>6:149908468-149909252</t>
  </si>
  <si>
    <t>6:149866175-149867731</t>
  </si>
  <si>
    <t>cg27638453</t>
  </si>
  <si>
    <t>ATAACATTCTACTACTCTATATAACCCCAAAAAACAATACAACTATATAC</t>
  </si>
  <si>
    <t>GCCACCCAGGAGCACGCCCCGGGCAGGTACGCTGTGTGTCTACCCGTGACCACGTGACTG[CG]CACATAGCTGCATTGTTCCCTGGGGTCACACAGAGCAGTAGAATGTCACTGTGCTTGGCC</t>
  </si>
  <si>
    <t>TGACATTCTACTGCTCTGTGTGACCCCAGGGAACAATGCAGCTATGTGCG</t>
  </si>
  <si>
    <t>ARID1B;ARID1B;ARID1B</t>
  </si>
  <si>
    <t>NM_017519;NM_175863;NM_020732</t>
  </si>
  <si>
    <t>6:157511796-157511843</t>
  </si>
  <si>
    <t>cg18836581</t>
  </si>
  <si>
    <t>AAATACCTAAAAAAAACCCCTTACTCTAACATTAAATTTCTTCCAACCCC</t>
  </si>
  <si>
    <t>GGACTCTGTCTGAGTGCCTGGAGAGGACCCCTTGCTCTGGCATTGAGTTTCTTCCAGCCC[CG]CCCCATGCAGGTGAGATCCCTACTCACAGCCTAGGGCGCACCCGAGCCGCCAGAGCACAG</t>
  </si>
  <si>
    <t>CGGGGCTGGAAGAAACTCAATGCCAGAGCAAGGGGTCCTCTCCAGGCACT</t>
  </si>
  <si>
    <t>PACRG;PACRG;PACRG</t>
  </si>
  <si>
    <t>NM_152410;NM_001080378;NM_001080379</t>
  </si>
  <si>
    <t>6:163209457-163209751</t>
  </si>
  <si>
    <t>cg08173692</t>
  </si>
  <si>
    <t>ACCATCCTAATCATCCAAAAACATCATCTAAAAAAACAACTACTAACACA</t>
  </si>
  <si>
    <t>ACCGTCCTAATCATCCAAAAACGTCATCTAAAAAAACAACTACTAACGCG</t>
  </si>
  <si>
    <t>chr6:166720239-166722275</t>
  </si>
  <si>
    <t>AGACACGGGGCGAGTAGGCGCCTGGGTTCGGCCGAGGGTGAGGGGAAGGGCCTGCGGGGC[CG]CGCCAGCAGCTGCTTCTCCAGATGACGCTTCTGGATGACCAGGACGGCCTCGGGGGTGAG</t>
  </si>
  <si>
    <t>GCCGTCCTGGTCATCCAGAAGCGTCATCTGGAGAAGCAGCTGCTGGCGCG</t>
  </si>
  <si>
    <t>PRR18</t>
  </si>
  <si>
    <t>NM_175922</t>
  </si>
  <si>
    <t>6:166640192-166642239</t>
  </si>
  <si>
    <t>6:166720805-166722345</t>
  </si>
  <si>
    <t>cg12588299</t>
  </si>
  <si>
    <t>ATCTAACCAATATATAAAATCAAACCCCATACAAAAAAATCCCAACAAAC</t>
  </si>
  <si>
    <t>TTCTCTACTTTGAATATGTTTCATGGGGAAATTTTCTTCTTCCTTTTCATACATAAAGGA[CG]CTTGCTGGGATCCTTCTGCATGGGGCTTGATTTTACACACTGGTCAGATGTGGTCCCCAC</t>
  </si>
  <si>
    <t>CGCTTGCTGGGATCCTTCTGCATGGGGCTTGATTTTACACACTGGTCAGA</t>
  </si>
  <si>
    <t>GPR31</t>
  </si>
  <si>
    <t>NM_005299</t>
  </si>
  <si>
    <t>cg01780981</t>
  </si>
  <si>
    <t>TTACTACTAAAAACRACTCCTACATACAAACACRACAACATTATCTCCAC</t>
  </si>
  <si>
    <t>rs111687191</t>
  </si>
  <si>
    <t>chr6:170401900-170402500</t>
  </si>
  <si>
    <t>AGGGAGGTGCTTTACTGCTGAAGGCGACTCCTGCATGCAAACACGGCAGCATTATCTCCA[CG]TAGAGGGAACACAGGACGCTCAGAGGGAAATTCTCGGAAAGTGGGGTGTCTCCAGCTCCT</t>
  </si>
  <si>
    <t>CGTGGAGATAATGCTGCCGTGTTTGCATGCAGGAGTCGCCTTCAGCAGTA</t>
  </si>
  <si>
    <t>6:170242847-170243127</t>
  </si>
  <si>
    <t>6:170400988-170402824</t>
  </si>
  <si>
    <t>cg00795927</t>
  </si>
  <si>
    <t>CTTAACAACACACRAACRACAACAAACACTTTCRAAATCTCTAAAAAACC</t>
  </si>
  <si>
    <t>chr7:644181-644461</t>
  </si>
  <si>
    <t>GGATTATAGCTCTTGGCAACACACGGACGGCAGCAGGCACTTTCGGAGTCTCTGGAAAAC[CG]TAATTCAAACTGAACCTGGTGCTCTTGGCATTTTGTCACCTGGCCGTCCCCCTGGACGCT</t>
  </si>
  <si>
    <t>CGGTTTTCCAGAGACTCCGAAAGTGCCTGCTGCCGTCCGTGTGTTGCCAA</t>
  </si>
  <si>
    <t>PRKAR1B;PRKAR1B;PRKAR1B;PRKAR1B;PRKAR1B;PRKAR1B</t>
  </si>
  <si>
    <t>NM_001164759;NM_001164762;NM_001164758;NM_001164760;NM_001164761;NM_002735</t>
  </si>
  <si>
    <t>7:607112-607567</t>
  </si>
  <si>
    <t>cg16782493</t>
  </si>
  <si>
    <t>TATACTAACTTTACCTTTTACCTCCTTTAAAAAATACTTAAACCTTCCCC</t>
  </si>
  <si>
    <t>chr7:821689-822634</t>
  </si>
  <si>
    <t>TTGGGCCTGGATGTGCTGACTTTGCCTTTTGCCTCCTTTGGAAAATACTTAGACCTTCCC[CG]CGCAGCTGCGTCCGGTTTCCCGGCGTGGCTACATCCGGTTATGCGATGTCGGATCTTCCT</t>
  </si>
  <si>
    <t>GTGCTGACTTTGCCTTTTGCCTCCTTTGGAAAATACTTAGACCTTCCCCG</t>
  </si>
  <si>
    <t>HEATR2</t>
  </si>
  <si>
    <t>NM_017802</t>
  </si>
  <si>
    <t>7:788093-790370</t>
  </si>
  <si>
    <t>cg25337795</t>
  </si>
  <si>
    <t>TAATCCCAAAATTCATAACAATCAACATATTAACAACTCCAAAATCTACA</t>
  </si>
  <si>
    <t>TAATCCCGAAATTCATAACGATCGACATATTAACGACTCCGAAATCTACG</t>
  </si>
  <si>
    <t>chr7:1014698-1015239</t>
  </si>
  <si>
    <t>GCTGGAAGCTCTTGGTCCCGAAATTCATGGCGGTCGACATGTTGGCGACTCCGGAGTCTG[CG]AGCGCCTTGCGAGCGTACGCAGGGCGGCCGGCGGAGCGCCGAGCAGGCACCCCGGGAGCG</t>
  </si>
  <si>
    <t>CGCAGACTCCGGAGTCGCCAACATGTCGACCGCCATGAATTTCGGGACCA</t>
  </si>
  <si>
    <t>COX19;COX19</t>
  </si>
  <si>
    <t>NM_001031617;NM_001031617</t>
  </si>
  <si>
    <t>high-CpG:981684-981714</t>
  </si>
  <si>
    <t>7:981151-982028</t>
  </si>
  <si>
    <t>7:1014540-1015631</t>
  </si>
  <si>
    <t>cg21042456</t>
  </si>
  <si>
    <t>ATACACACAACACATATTTCTAAATACAAAACTATAATCTATTCAACCCA</t>
  </si>
  <si>
    <t>ATACGCGCGACGCGTATTTCTAAATACAAAACTATAATCTATTCGACCCG</t>
  </si>
  <si>
    <t>chr7:1269165-1282864</t>
  </si>
  <si>
    <t>TAATAAAGAGAGATGGGCGAGGGAGCTCGGCCGGCGCGCGCCCCTCCTCTGCCCTCCCCC[CG]GGCCGAATAGATTACAGCTCTGTATTCAGAAACACGCGCCGCGCGCATTCCTCCTCGCGA</t>
  </si>
  <si>
    <t>ATGCGCGCGGCGCGTGTTTCTGAATACAGAGCTGTAATCTATTCGGCCCG</t>
  </si>
  <si>
    <t>7:1237041-1237181</t>
  </si>
  <si>
    <t>cg11131117</t>
  </si>
  <si>
    <t>CTACCTACCAAAAACCAAACCTCCTAAATACTACCCAAAAAACTAAAATC</t>
  </si>
  <si>
    <t>rs4719323</t>
  </si>
  <si>
    <t>chr7:1890830-1891088</t>
  </si>
  <si>
    <t>ATCTGTGACGCCTGCCTGCCAAAGGCCAGGCCTCCTAGGTGCTGCCCAGGGAGCTAGAGT[CG]CCTGCCTGCCAACAGCTGGTTCGCCTGGCTGCTGCCCGGGAGCTGGAGTGGCAGAAACAA</t>
  </si>
  <si>
    <t>TGCCTGCCAAAGGCCAGGCCTCCTAGGTGCTGCCCAGGGAGCTAGAGTCG</t>
  </si>
  <si>
    <t>MAD1L1;MAD1L1;MAD1L1</t>
  </si>
  <si>
    <t>NM_003550;NM_001013837;NM_001013836</t>
  </si>
  <si>
    <t>7:1857129-1858140</t>
  </si>
  <si>
    <t>cg21927420</t>
  </si>
  <si>
    <t>AATCTCAATTCTCCTTTCTACTAAACTTTAAACTCAAACCTAATAACCCC</t>
  </si>
  <si>
    <t>chr7:2107080-2107381</t>
  </si>
  <si>
    <t>CGGGGTCATCAGGCCACGTTCGCAGGCACCCGGGGTCATCAGGCCACGTTCGCAGGCACC[CG]GGGTCATCAGGCCTGAGCCCAAAGTTTAGCAGAAAGGAGAACTGAGACCCAGAGAGAATG</t>
  </si>
  <si>
    <t>CGGGGTCATCAGGCCTGAGCCCAAAGTTTAGCAGAAAGGAGAACTGAGAC</t>
  </si>
  <si>
    <t>7:2073188-2073456</t>
  </si>
  <si>
    <t>7:2105716-2107168</t>
  </si>
  <si>
    <t>cg14582057</t>
  </si>
  <si>
    <t>RAAAATTAAAAAATCACATATAAATAACATCRCCACCCACTAAACCAATC</t>
  </si>
  <si>
    <t>chr7:4764684-4765252</t>
  </si>
  <si>
    <t>GTGTGGCTGTGTTGGGAGGACGGGAGCTCTACTGCTTGGCAGTGGACACACCAAGGCTGC[CG]ACTGGCCCAGTGGGTGGCGATGCCACTTACATGTGATTTCTCAATCTCCGTCAACTGCCG</t>
  </si>
  <si>
    <t>GAGATTGAGAAATCACATGTAAGTGGCATCGCCACCCACTGGGCCAGTCG</t>
  </si>
  <si>
    <t>FOXK1</t>
  </si>
  <si>
    <t>NM_001037165</t>
  </si>
  <si>
    <t>cg25594100</t>
  </si>
  <si>
    <t>TTAAACAAAAAAACAACCCCACAACTAAACAAATTCCAAAATCAACTCCA</t>
  </si>
  <si>
    <t>TTAAACGAAAAAACGACCCCGCAACTAAACAAATTCCGAAATCAACTCCG</t>
  </si>
  <si>
    <t>chr7:4786761-4786987</t>
  </si>
  <si>
    <t>CGAGGACAGCCCTTTCCGGGTTCCATGAGCCTCAGGGGAAGCAGGAGGCGCCTGCAGACA[CG]GAGCTGACCCCGGAACCTGCCTAGCTGCGGGGCCGCCTCTCCGCTCAAGCACCCACTCAG</t>
  </si>
  <si>
    <t>CGGAGCTGACCCCGGAACCTGCCTAGCTGCGGGGCCGCCTCTCCGCTCAA</t>
  </si>
  <si>
    <t>7:4753288-4753470</t>
  </si>
  <si>
    <t>cg05406868</t>
  </si>
  <si>
    <t>CAATAAAATACCAACRAAAAATAAAAACTTTAATCCCCACCTAAAAAAAC</t>
  </si>
  <si>
    <t>chr7:5458503-5469256</t>
  </si>
  <si>
    <t>AAAAAGCCAGGATCCTTTCCTTGGCGCGGCCACCCGAGCCACTCCACCCGTCGCGCCAAC[CG]CCTTTCCAGGTGGGGACCAAAGCCCCCACTCTCCGCTGGCATCTCATTGAAGGGCACCCC</t>
  </si>
  <si>
    <t>CGCCTTTCCAGGTGGGGACCAAAGCCCCCACTCTCCGCTGGCATCTCATT</t>
  </si>
  <si>
    <t>7:5432570-5434873</t>
  </si>
  <si>
    <t>7:5466995-5468327</t>
  </si>
  <si>
    <t>cg12020543</t>
  </si>
  <si>
    <t>CCTCTCTCTTCTAACCTACCTTTATCACCTTCAAAAACCTAATTCTAAAC</t>
  </si>
  <si>
    <t>chr7:6691948-6695242</t>
  </si>
  <si>
    <t>AAGTTCACTTACCTCTCTCTTCTGGCCTGCCTTTGTCACCTTCAGGAGCCTGGTTCTGGA[CG]GACGACATAGAGGACCACGAGGAGGAAGACGACGAGGACTTCCTGGCGGAGGTGGCCGAG</t>
  </si>
  <si>
    <t>CTCTCTCTTCTGGCCTGCCTTTGTCACCTTCAGGAGCCTGGTTCTGGACG</t>
  </si>
  <si>
    <t>7:6658098-6661362</t>
  </si>
  <si>
    <t>cg00399951</t>
  </si>
  <si>
    <t>TATACAAAATCCAACCCCCCRAAAAACTCTACTACTAAAAAACAAAAACC</t>
  </si>
  <si>
    <t>chr7:8473139-8475199</t>
  </si>
  <si>
    <t>TAGTCCATTATTAGGGAATGGTAGGCCTTGTCGCCAGGGAGAGAATTCTAAACAAAGCCG[CG]GTCCTTGTCCTTCAGTAGCAGAGTTTTCCGGGGGGCTGGACTTTGTACACTGCTGGAACT</t>
  </si>
  <si>
    <t>GTACAAAGTCCAGCCCCCCGGAAAACTCTGCTACTGAAGGACAAGGACCG</t>
  </si>
  <si>
    <t>NXPH1</t>
  </si>
  <si>
    <t>NM_152745</t>
  </si>
  <si>
    <t>7:8442594-8442654</t>
  </si>
  <si>
    <t>cg08912317</t>
  </si>
  <si>
    <t>AATTACTATAAACTCCCTCTAAATCTCAAAACTTCTAAAACRCCRATTCC</t>
  </si>
  <si>
    <t>chr7:12610165-12610834</t>
  </si>
  <si>
    <t>GCATTGGCACGAGTTACTATAAACTCCCTCTGAATCTCAAGACTTCTGGGACGCCGATTC[CG]CTCCTGGCCTGGGGCAAGGCGTGGGAGCTTGGAAGCCAGCGCTGCGCTCCCCGTGGGAAG</t>
  </si>
  <si>
    <t>GTTACTATAAACTCCCTCTGAATCTCAAGACTTCTGGGACGCCGATTCCG</t>
  </si>
  <si>
    <t>SCIN</t>
  </si>
  <si>
    <t>NM_001112706</t>
  </si>
  <si>
    <t>7:12576691-12577537</t>
  </si>
  <si>
    <t>cg03844154</t>
  </si>
  <si>
    <t>ACTCTCAATTCTTTCTTTCCTCTAATACAAAAACTATCTAAACAATACAC</t>
  </si>
  <si>
    <t>chr7:14029378-14029593</t>
  </si>
  <si>
    <t>ACAAGAGAGAAAAAAATTAAGACCGAAATTAAAGGAAGGCTCACGTGGGGATAATTCCGG[CG]TGCACTGCTTAGACAGCTTTTGCACTAGAGGAAAGAAAGAATTGAGAGTGGGGAGAAAGT</t>
  </si>
  <si>
    <t>CTCTCAATTCTTTCTTTCCTCTAGTGCAAAAGCTGTCTAAGCAGTGCACG</t>
  </si>
  <si>
    <t>ETV1;ETV1</t>
  </si>
  <si>
    <t>NM_001163148;NM_001163149</t>
  </si>
  <si>
    <t>cg00188704</t>
  </si>
  <si>
    <t>AAAACCCCAAAAACRCTAAAAACTTACTCAAAAAACRTCTTCTCTTCCTC</t>
  </si>
  <si>
    <t>chr7:27143181-27143479</t>
  </si>
  <si>
    <t>CCCTCTCCAGAAGGGCCCCAGAGACGCTAAGGGCTTGCTCAAAGAGCGTCTTCTCTTCCT[CG]TCCTCCTCTACTTTCTCGGAGTCCTCAAGGCTTTTACATTTCCCTTCGCTGTTTTGGTTT</t>
  </si>
  <si>
    <t>GGGCCCCAGAGACGCTAAGGGCTTGCTCAAAGAGCGTCTTCTCTTCCTCG</t>
  </si>
  <si>
    <t>HOXA2</t>
  </si>
  <si>
    <t>NM_006735</t>
  </si>
  <si>
    <t>7:27140459-27140959</t>
  </si>
  <si>
    <t>cg02803819</t>
  </si>
  <si>
    <t>CATATATCTCTTATTAATTTCCCTTTCCACAAAATCCCTAAAAATCACCA</t>
  </si>
  <si>
    <t>CGTATATCTCTTATTAATTTCCCTTTCCGCAAAATCCCTAAAAATCGCCG</t>
  </si>
  <si>
    <t>CTAGAAGCTGTGTGTTGGTGTAAGCAGTTCTCAGGCGCCGCGATCCCCCGCCGCTGCCAT[CG]GCGATTTCCAGGGATTCTGCGGAAAGGGAAACCAACAAGAGACACACGCACAGTTGGAGG</t>
  </si>
  <si>
    <t>CGGCGATTTCCAGGGATTCTGCGGAAAGGGAAACCAACAAGAGACACACG</t>
  </si>
  <si>
    <t>7:27107567-27107669</t>
  </si>
  <si>
    <t>cg04481096</t>
  </si>
  <si>
    <t>TATCAAACACTCAACRAACRACRACTAACTATTAATAAAACCAATCTCTC</t>
  </si>
  <si>
    <t>GGGGGAAAAGATGTCAGGCACTCAGCGAGCGACGGCTGGCTATTGATAAAACCAATCTCT[CG]CTCAAATTCGTAATTCATGGCCTTCTCCTTGGAGCCCCCTCAGAGAAAAAGTTCCCTCTT</t>
  </si>
  <si>
    <t>GTCAGGCACTCAGCGAGCGACGGCTGGCTATTGATAAAACCAATCTCTCG</t>
  </si>
  <si>
    <t>7:27108287-27108636</t>
  </si>
  <si>
    <t>7:27141566-27143021</t>
  </si>
  <si>
    <t>cg14527108</t>
  </si>
  <si>
    <t>TCCTTCCCCCAAAACTAAAATTTTAAAATAAAATTCTAATATAATTTCCC</t>
  </si>
  <si>
    <t>chr7:27146069-27146600</t>
  </si>
  <si>
    <t>GGGGTGAAGTCAATACTTTTTTCTTTGAAAGCCAAAATGAATGTCTTGACTGGTAAGATG[CG]GGAAATCACATTAGAATCTCATTTTAAAATCTTAGCCCTGGGGGAAGGAGGAAGCCTCCA</t>
  </si>
  <si>
    <t>CGGGAAATCACATTAGAATCTCATTTTAAAATCTTAGCCCTGGGGGAAGG</t>
  </si>
  <si>
    <t>cg00431187</t>
  </si>
  <si>
    <t>AACTACAAAAATATAATACAAATTTTCCTCAACAACRAACTAAAACTAAC</t>
  </si>
  <si>
    <t>chr7:27162087-27162426</t>
  </si>
  <si>
    <t>ATGGTCTAAGAAACTGCAAGAGTGTGATACAAGTTTTCCTCAACAGCGAGCTGGGACTGG[CG]ACAATTTCTTAACTCACAGCCTCCGCAGTCGCCTTAGTCGACAAAGAGAGCAGCCCACGC</t>
  </si>
  <si>
    <t>CGCCAGTCCCAGCTCGCTGTTGAGGAAAACTTGTATCACACTCTTGCAGT</t>
  </si>
  <si>
    <t>HOXA3</t>
  </si>
  <si>
    <t>NM_153631</t>
  </si>
  <si>
    <t>7:27128260-27128938</t>
  </si>
  <si>
    <t>cg18977999</t>
  </si>
  <si>
    <t>CRTAAAAATCTATCCCCATCCTTAACAAAAAAATACTAATCATATAACCC</t>
  </si>
  <si>
    <t>chr7:27225050-27225629</t>
  </si>
  <si>
    <t>ACGTAAGCTGACGTGGAAATCTATCCCCATCCTTAGCAGGGAGGTGCTGGTCATGTGACC[CG]ATGTTGAAATTGACAAGCTGCTAGCTAGTCCGGGCCTTTTCCCCCCCCCTTTCCTTTTTT</t>
  </si>
  <si>
    <t>CGGGTCACATGACCAGCACCTCCCTGCTAAGGATGGGGATAGATTTCCAC</t>
  </si>
  <si>
    <t>HOXA11;HOXA11AS</t>
  </si>
  <si>
    <t>NM_005523;NR_002795</t>
  </si>
  <si>
    <t>7:27190555-27192145</t>
  </si>
  <si>
    <t>cg15254559</t>
  </si>
  <si>
    <t>AAACAAAAATAAAACTCATACTATACCACATAAACTCCTCTATCTCCACA</t>
  </si>
  <si>
    <t>GAACAAAAATAAAACTCGTACTATACCGCGTAAACTCCTCTATCTCCGCG</t>
  </si>
  <si>
    <t>chr7:27291119-27292197</t>
  </si>
  <si>
    <t>GAACGATCGTTTGATGTGCCGAGCCGGAAAAAGAGAGGAGAGGGAGAGGCTCCCAGCGAG[CG]CGGAGACAGAGGAGCCCACGCGGCACAGCACGAGCCCTACTCTTGCCCGCGTAGAGGTGT</t>
  </si>
  <si>
    <t>CGCGGAGACAGAGGAGCCCACGCGGCACAGCACGAGCCCTACTCTTGCCC</t>
  </si>
  <si>
    <t>7:27257645-27258722</t>
  </si>
  <si>
    <t>cg08594936</t>
  </si>
  <si>
    <t>RACTCTATACTATACTTTTATAATATACAATAATTACCRTAAAAAACAAC</t>
  </si>
  <si>
    <t>ACTCAAAGCACGACTCTATACTGTACTTTTGTAATGTACAATGATTGCCGTGGAGAGCAG[CG]ATGGAGATGTTAGTCCTCTTTCCTTCTCCATCCCCCTTGCCCTGGTGCCTGTGAAACAGA</t>
  </si>
  <si>
    <t>CGCTGCTCTCCACGGCAATCATTGTACATTACAAAAGTACAGTATAGAGT</t>
  </si>
  <si>
    <t>C7orf16;C7orf16</t>
  </si>
  <si>
    <t>NM_006658;NM_001145123</t>
  </si>
  <si>
    <t>cg26526709</t>
  </si>
  <si>
    <t>CCCATAAAATTCCAAACTACTATTTTAATACTCTATTACTATCTTAAATC</t>
  </si>
  <si>
    <t>chr7:35076136-35077808</t>
  </si>
  <si>
    <t>TGTGGTCGCGCAACTTGGAGCGCAGCCCCTCACTCACCGACAAGAAGAACGGGTGCGACC[CG]ATTTAAGATAGTAACAGAGTATTAAAATAGCAGCCTGGAATCTCATGGGGAGCTGATAAG</t>
  </si>
  <si>
    <t>CCATGAGATTCCAGGCTGCTATTTTAATACTCTGTTACTATCTTAAATCG</t>
  </si>
  <si>
    <t>DPY19L1</t>
  </si>
  <si>
    <t>NM_015283</t>
  </si>
  <si>
    <t>7:35042835-35044333</t>
  </si>
  <si>
    <t>7:35077028-35078282</t>
  </si>
  <si>
    <t>cg12522599</t>
  </si>
  <si>
    <t>TTCTTTAAAAAAATCTAAACCTTTACAAAAATCTTTACRAAACTCTTTCC</t>
  </si>
  <si>
    <t>ATTAGGGGCTCTTCTTTAGAAGAGTCTAAGCCTTTACAAGAGTCTTTACGAGACTCTTTC[CG]CGTTGTCGAAACCCCATAGGTTAAAATGTCTCATCTGTGTGCTCTGCACAGGCACACAGA</t>
  </si>
  <si>
    <t>TCTTTAGAAGAGTCTAAGCCTTTACAAGAGTCTTTACGAGACTCTTTCCG</t>
  </si>
  <si>
    <t>cg03345106</t>
  </si>
  <si>
    <t>TCAACAAAAAAACAAACAACCACAAAATAAAACCAAAACAAAATCAAACA</t>
  </si>
  <si>
    <t>TCAACGAAAAAACGAACGACCACGAAATAAAACCGAAACGAAATCGAACG</t>
  </si>
  <si>
    <t>chr7:43622682-43623392</t>
  </si>
  <si>
    <t>CCCCGCGGGAGCTCAGCGAGGGGGCGGGCGGCCACGGAGTGAGGCCGGGGCGGGGTCGGG[CG]CGGGGCGGACGTGGGGAGGGGTTGGCCGGGGCCAGAAGCAGGGTGCAGGGCAGGCGCGGG</t>
  </si>
  <si>
    <t>TCAGCGAGGGGGCGGGCGGCCACGGAGTGAGGCCGGGGCGGGGTCGGGCG</t>
  </si>
  <si>
    <t>STK17A</t>
  </si>
  <si>
    <t>NM_004760</t>
  </si>
  <si>
    <t>7:43588753-43590045</t>
  </si>
  <si>
    <t>7:43622241-43622802</t>
  </si>
  <si>
    <t>cg25573227</t>
  </si>
  <si>
    <t>TCTTAAATCTATCCTTATAACTCAAACCATACTCAACTTTTAACRACCTC</t>
  </si>
  <si>
    <t>chr7:53286851-53287192</t>
  </si>
  <si>
    <t>GAGCTGCAGCATCTTGAATCTGTCCTTATAACTCAGGCCATGCTCAGCTTTTGGCGGCCT[CG]CAAAACCTTTTCCCCGCACCAGTATTCCCGGCTTCCATTTGGCCCCAGCTGTCTCCCTTC</t>
  </si>
  <si>
    <t>CTTGAATCTGTCCTTATAACTCAGGCCATGCTCAGCTTTTGGCGGCCTCG</t>
  </si>
  <si>
    <t>7:53254080-53254150</t>
  </si>
  <si>
    <t>cg26213224</t>
  </si>
  <si>
    <t>CTAAAAAAATAACAATAAACAAACCAAATAACCCCTCACCCTCCAAAACC</t>
  </si>
  <si>
    <t>GCCCCCTGGCTCTGGGAAGATAGCAGTGAACAAGCCAGATGGCCCCTCACCCTCCAGAGC[CG]TGAGTCCTGCAGACCAAACAGCGTGACAGGTCCTTTCCCTGTCCAGGAGGCCTCTGTGGG</t>
  </si>
  <si>
    <t>CGGCTCTGGAGGGTGAGGGGCCATCTGGCTTGTTCACTGCTATCTTCCCA</t>
  </si>
  <si>
    <t>EGFR</t>
  </si>
  <si>
    <t>NM_005228</t>
  </si>
  <si>
    <t>cg22521539</t>
  </si>
  <si>
    <t>AAACTACTTTATAATCTTTACTTTCATATCACAAAATTACAACTTTCTAC</t>
  </si>
  <si>
    <t>AGCTTTCAGAGAAACTACTTTGTGATCTTTGCTTTCATGTCACAGAGTTACAACTTTCTG[CG]GAGTCAGCAATTTGAAAACACTGTTTTTTTCCATTCTGCAAATGAACATTTTGGAGCTCA</t>
  </si>
  <si>
    <t>AACTACTTTGTGATCTTTGCTTTCATGTCACAGAGTTACAACTTTCTGCG</t>
  </si>
  <si>
    <t>cg01323964</t>
  </si>
  <si>
    <t>TAACRAATAATTTTACATCCTTACCTCTTTAAACAAATATAAAACTCTAC</t>
  </si>
  <si>
    <t>chr7:65215732-65216495</t>
  </si>
  <si>
    <t>ATTGCAGAGTAACAGTGGAGGCTGCTGAGCTTTCATTTTAGGAGATACCTGGCTTATTCT[CG]TAGAGCCCTACACTTGCCTAAAGAGGCAAGGATGTAAAATTATCCGTTACTGTTAACTGT</t>
  </si>
  <si>
    <t>AACGGATAATTTTACATCCTTGCCTCTTTAGGCAAGTGTAGGGCTCTACG</t>
  </si>
  <si>
    <t>SNORA22;CCT6P1</t>
  </si>
  <si>
    <t>NR_002961;NR_003110</t>
  </si>
  <si>
    <t>cg23026543</t>
  </si>
  <si>
    <t>ATAAACATACAAAAATACTAAAAATAACAATCTCTCCAAACAAATAACCC</t>
  </si>
  <si>
    <t>rs56786466</t>
  </si>
  <si>
    <t>TCAGTCAAGTTGTAAACATGCAAAAATGCTGGGAGTGGCAGTCTCTCCAAACAAATGACC[CG]TTCTCACTGCGGTTTTCTCCTGGTGCTAGAACCTGTAACTCCTGAGTTGATTCTCTCCAA</t>
  </si>
  <si>
    <t>CGGGTCATTTGTTTGGAGAGACTGCCACTCCCAGCATTTTTGCATGTTTA</t>
  </si>
  <si>
    <t>cg03894450</t>
  </si>
  <si>
    <t>ACTTTCCTTAACTCCTCCCATCCCTTTACCTCCTTTAAAATCRTTAATAC</t>
  </si>
  <si>
    <t>chr7:72971527-72972220</t>
  </si>
  <si>
    <t>AAGAGAAGGAACTTCCCTCTTGTGGGGAAATGGACAGATAAACACACAAATAAAGTCCAA[CG]TACCAACGACCTTAAAGGAGGTAAAGGGATGGGAGGAGTTAAGGAAAGCTTCCTGGCGGG</t>
  </si>
  <si>
    <t>CTTTCCTTAACTCCTCCCATCCCTTTACCTCCTTTAAGGTCGTTGGTACG</t>
  </si>
  <si>
    <t>BCL7B</t>
  </si>
  <si>
    <t>NM_001707</t>
  </si>
  <si>
    <t>cg12999362</t>
  </si>
  <si>
    <t>AAAAACCCAAATATAAACCAAACAAAACCACAACTATATATATAACCCCA</t>
  </si>
  <si>
    <t>GAAAACCCGAATATAAACCGAACGAAACCACGACTATATATATAACCCCG</t>
  </si>
  <si>
    <t>rs7787526</t>
  </si>
  <si>
    <t>GACACGCTGGCCTGTGATTGGCTCTTGCCATGCCCGAGGGGAAGGCGGCCGCCCCCGGGG[CG]GGGCTACATACACAGCCGTGGTCCCGCCCGGCCCACATCCGGGCTTCCGCGTAGTCCGGG</t>
  </si>
  <si>
    <t>GGAAGCCCGGATGTGGGCCGGGCGGGACCACGGCTGTGTATGTAGCCCCG</t>
  </si>
  <si>
    <t>7:75785120-75786107</t>
  </si>
  <si>
    <t>7:75946891-75948674</t>
  </si>
  <si>
    <t>cg07809369</t>
  </si>
  <si>
    <t>AATAACATATTTTACTAATTTCTCAATTAACTCCCCCCATTAAAATAAAC</t>
  </si>
  <si>
    <t>chr7:94953769-94953971</t>
  </si>
  <si>
    <t>TATGTGCCAGGCGCTGTTCTAGATGCTACAGAACAGGACAAAACGTCTTCCTCAAGCTTA[CG]TTCATTCCAATGGGGGGAGTCAATTGAGAAATCAGCAAAACATGTCACTGTGGCATATAT</t>
  </si>
  <si>
    <t>CGTTCATTCCAATGGGGGGAGTCAATTGAGAAATCAGCAAAACATGTCAC</t>
  </si>
  <si>
    <t>PON1</t>
  </si>
  <si>
    <t>NM_000446</t>
  </si>
  <si>
    <t>cg13820573</t>
  </si>
  <si>
    <t>ATAAATTAAAAATATAAATCACACTATCCCCTCTAAATTCAATCCCTTAC</t>
  </si>
  <si>
    <t>CTTCACATTTCATGGGTTGGAGATATAAATCACACTATCCCCTCTGAATTCAGTCCCTTG[CG]CAAACCAAGGAGCTGAAGGTGTGGGGACCAAGCCCAGATCAGGGGTCTCCAACTCAAGCT</t>
  </si>
  <si>
    <t>CGCAAGGGACTGAATTCAGAGGGGATAGTGTGATTTATATCTCCAACCCA</t>
  </si>
  <si>
    <t>SLC25A13;SLC25A13;SLC25A13</t>
  </si>
  <si>
    <t>NM_014251;NM_001160210;NR_027662</t>
  </si>
  <si>
    <t>cg14221171</t>
  </si>
  <si>
    <t>AACCAAAATCAAAAACATAAAAACTAAAATCTCACCTATACCRATTAAAC</t>
  </si>
  <si>
    <t>rs2072100</t>
  </si>
  <si>
    <t>chr7:97361132-97363018</t>
  </si>
  <si>
    <t>GCTGGGGGAGTTGGGATTCAGGGAGAAGAGGGTTGGAGAATCTTTGGGACGCGATTCTCT[CG]CCTAACCGGTACAGGTGAGACTTCAGTCCTTATGTTTTTGATCTTGGTTCATCCGTTGTG</t>
  </si>
  <si>
    <t>CGCCTAACCGGTACAGGTGAGACTTCAGTCCTTATGTTTTTGATCTTGGT</t>
  </si>
  <si>
    <t>TAC1;TAC1;TAC1;TAC1</t>
  </si>
  <si>
    <t>NM_013996;NM_003182;NM_013998;NM_013997</t>
  </si>
  <si>
    <t>7:97199050-97199704</t>
  </si>
  <si>
    <t>cg07148407</t>
  </si>
  <si>
    <t>TTTAATTTTACCCCCACTAAAACCCTTTACAAACATTTCAATAAATTAAC</t>
  </si>
  <si>
    <t>CCTTATTGAAGAGAAAGGGCCCTTTTGATACAATGCTAGATAACATGGCTAATGAAACTA[CG]TCAATTCACTGAAATGTCTGCAAAGGGCTTCAGTGGGGGTAAAATTAAACTGTTCCCATC</t>
  </si>
  <si>
    <t>CGTCAATTCACTGAAATGTCTGCAAAGGGCTTCAGTGGGGGTAAAATTAA</t>
  </si>
  <si>
    <t>NAPEPLD;NAPEPLD</t>
  </si>
  <si>
    <t>NM_001122838;NM_198990</t>
  </si>
  <si>
    <t>cg05046083</t>
  </si>
  <si>
    <t>TAAAAATCTACCTACCAAAAAACAATACRAAATAATATAAAAATTTCCCC</t>
  </si>
  <si>
    <t>TTGAACTCAAATGAAAATCTGCCTGCCAAAAAGCAATGCGGAATGATGTAGAAATTTCCC[CG]TGACAGCCTACACCTCATACTTTAGAGGCTGAAAAACAAAGAACTCAAGTTAGGTAATAA</t>
  </si>
  <si>
    <t>CGGGGAAATTTCTACATCATTCCGCATTGCTTTTTGGCAGGCAGATTTTC</t>
  </si>
  <si>
    <t>DOCK4</t>
  </si>
  <si>
    <t>NM_014705</t>
  </si>
  <si>
    <t>cg06950346</t>
  </si>
  <si>
    <t>TAATCTATACCTAAAACTCCAACTACRTATAACCAATAAAAACATCACTC</t>
  </si>
  <si>
    <t>CACTTAGGCTGCAGTGCAATGGCATAATCACAGCTCACTGCAGCCTAGACCTCCCCAGCT[CG]AGTGATGCTCCCATTGGTCACACGTAGCTGGAGCTTTAGGCACAGACCATCACATGGGTT</t>
  </si>
  <si>
    <t>GGTCTGTGCCTAAAGCTCCAGCTACGTGTGACCAATGGGAGCATCACTCG</t>
  </si>
  <si>
    <t>cg18811527</t>
  </si>
  <si>
    <t>CCCAAATCCCTACAACTACCTATAAAACTACCCTAAACTACRTAAAAACC</t>
  </si>
  <si>
    <t>TTTCTCAAAAACCCAAGTCCCTGCAGCTGCCTGTGGGGCTGCCCTAAACTGCGTGAGGGC[CG]CAAGGCACCCTTTCTCTCACTCAAGGCCTGGGCTTGAGCAGAAGAGATAAAGACCTTCTT</t>
  </si>
  <si>
    <t>CGGCCCTCACGCAGTTTAGGGCAGCCCCACAGGCAGCTGCAGGGACTTGG</t>
  </si>
  <si>
    <t>cg00796821</t>
  </si>
  <si>
    <t>ACTATAAACCCTTCCAAAACTCTCCCTCCCTATCATAAAAACCAAAAATC</t>
  </si>
  <si>
    <t>rs1495461</t>
  </si>
  <si>
    <t>chr7:128550409-128550903</t>
  </si>
  <si>
    <t>TTGAGGGCGGAGCTGTGAACCCTTCCAAAGCTCTCCCTCCCTGTCATAAAGACCAGAAGT[CG]GAAGCCACCCCTCCCCCTAGACCAGGCAGGGACTGAGGTCTCCCCAGCCCACTCTCCACC</t>
  </si>
  <si>
    <t>CTGTGAACCCTTCCAAAGCTCTCCCTCCCTGTCATAAAGACCAGAAGTCG</t>
  </si>
  <si>
    <t>KCP;KCP</t>
  </si>
  <si>
    <t>NM_001135914;NM_199349</t>
  </si>
  <si>
    <t>cg17099954</t>
  </si>
  <si>
    <t>CCATATAAAAATAAACCACTATACACTTTTTATATAAAAAATTCCATAAC</t>
  </si>
  <si>
    <t>chr7:128766335-128767982</t>
  </si>
  <si>
    <t>ATTAGAGAATGGTGGGAATTTCAGACAAGTTGGTGAGGGTGAGAAGTAAGGGAAGAGAAA[CG]TTATGGAACCTCTCACATAAAAAGTGCACAGTGGCCTACCCCTATATGGATGTGAGACTG</t>
  </si>
  <si>
    <t>CATATAGGGGTAGGCCACTGTGCACTTTTTATGTGAGAGGTTCCATAACG</t>
  </si>
  <si>
    <t>cg13863118</t>
  </si>
  <si>
    <t>AAATAATTCACCTTAAATATAACTCCAATTAATACACAACACAAAACACA</t>
  </si>
  <si>
    <t>AAATAATTCACCTTAAATATAACTCCGATTAATACGCGACGCAAAACACG</t>
  </si>
  <si>
    <t>chr7:129418286-129422509</t>
  </si>
  <si>
    <t>GGGGCGGGCCGGGGATGATTCACCTTGAATGTGGCTCCGGTTGGTGCGCGGCGCAGGGCA[CG]CCCGTCCGGGACTGCGGAGACGCCGGGAGCCCCGCCTGCTTGCCCAACCCGGCCGGGTCT</t>
  </si>
  <si>
    <t>GGATGATTCACCTTGAATGTGGCTCCGGTTGGTGCGCGGCGCAGGGCACG</t>
  </si>
  <si>
    <t>7:129205384-129210591</t>
  </si>
  <si>
    <t>7:129420063-129420369</t>
  </si>
  <si>
    <t>cg15099666</t>
  </si>
  <si>
    <t>ACTCAATCCTCTAACATTCTCAAATTCAAAATTAAAAAACRCATTAAAAC</t>
  </si>
  <si>
    <t>AACGTCCAGAGACTCAATCCTCTGGCATTCTCAGGTTCAAGGTTGGAAAACGCATTAAGA[CG]AGAGCCACACAGTCAGCAGAATCTGCGCCATTAGCTTTCTCGTACTTAAACGTCTGTCTA</t>
  </si>
  <si>
    <t>CTCAATCCTCTGGCATTCTCAGGTTCAAGGTTGGAAAACGCATTAAGACG</t>
  </si>
  <si>
    <t>7:130276904-130277100</t>
  </si>
  <si>
    <t>cg13675721</t>
  </si>
  <si>
    <t>AAATATAAATATACTACCAAACAAAAAAATAAATCAACACCACCATCACA</t>
  </si>
  <si>
    <t>AAATATAAATATACTACCAAACGAAAAAATAAATCAACGCCACCATCGCG</t>
  </si>
  <si>
    <t>GTGGCAGCACCGGGATGTAGGTGTGCTGCCAGGCGAAGGGGTAGATCAGCGCCACCATCG[CG]TGGCAGCACTTGGACAGGATGCTGCAGCCGGGGAGAGAACAGGGAGAGAGGCCGACTCAG</t>
  </si>
  <si>
    <t>CGCGATGGTGGCGCTGATCTACCCCTTCGCCTGGCAGCACACCTACATCC</t>
  </si>
  <si>
    <t>DENND2A</t>
  </si>
  <si>
    <t>NM_015689</t>
  </si>
  <si>
    <t>7:139873650-139873813</t>
  </si>
  <si>
    <t>cg15208525</t>
  </si>
  <si>
    <t>AAAAATCAAAACACAACCCTCTATCACATAATAAAAAAAATCAACCATAC</t>
  </si>
  <si>
    <t>CCTTCACTTTTAGAAATCAAAGCACAACCCTCTATCACATGGTAAAGAGAGTCAGCCATA[CG]GAAAACCAAGCTGATTGTTCTATTCCTGTGCAAATTCTAACCCTAAAATATTTCTCTATA</t>
  </si>
  <si>
    <t>GAAATCAAAGCACAACCCTCTATCACATGGTAAAGAGAGTCAGCCATACG</t>
  </si>
  <si>
    <t>CNTNAP2</t>
  </si>
  <si>
    <t>NM_014141</t>
  </si>
  <si>
    <t>cg17397823</t>
  </si>
  <si>
    <t>ACTAATACTTAAACAAATACTACTTCTAACTAAAACCACAACCACAAACA</t>
  </si>
  <si>
    <t>GCTAATACTTAAACAAATACTACTTCTAACTAAAACCGCGACCGCAAACG</t>
  </si>
  <si>
    <t>chr7:150093636-150095229</t>
  </si>
  <si>
    <t>GAAGCCCAACCTGACGCGGCACCGGCGCAACCACACAGGCGAGCGGCCCTACCTGTGTCC[CG]CCTGCGGCCGCGGCTTCAGCCAGAAGCAGCACCTGCTCAAGCACCAGCGCGTGCACCGCG</t>
  </si>
  <si>
    <t>CGCCTGCGGCCGCGGCTTCAGCCAGAAGCAGCACCTGCTCAAGCACCAGC</t>
  </si>
  <si>
    <t>ZNF775</t>
  </si>
  <si>
    <t>NM_173680</t>
  </si>
  <si>
    <t>7:149724594-149726348</t>
  </si>
  <si>
    <t>cg01660993</t>
  </si>
  <si>
    <t>TTTTCTTCCCCCAAAAAATTAACATACATTTAAAACAATTCCTAACAATC</t>
  </si>
  <si>
    <t>chr7:151216068-151217901</t>
  </si>
  <si>
    <t>TTCTGTAACACCCCGTCCGCCCCCCAACCCGACCCTAAGCCACCTTATTCAGCAATAAGG[CG]ACTGCTAGGAACTGTTTCAAATGTATGTCAACCTTTTGGGGGAAGAAAAAGAAAACAAAA</t>
  </si>
  <si>
    <t>TTTCTTCCCCCAAAAGGTTGACATACATTTGAAACAGTTCCTAGCAGTCG</t>
  </si>
  <si>
    <t>RHEB</t>
  </si>
  <si>
    <t>NM_005614</t>
  </si>
  <si>
    <t>cg23126915</t>
  </si>
  <si>
    <t>CATTTCTTTTTACCTCAAATTCATATTTTCTACCTTAACCTCTTCTCTAC</t>
  </si>
  <si>
    <t>chr7:152372980-152373421</t>
  </si>
  <si>
    <t>AACAAGTACCTCATTTCTTTTTACCTCAGATTCATGTTTTCTACCTTGGCCTCTTCTCTA[CG]TAGGGCTGCGGGCCCGTATCTGAAACATTAACAACCATCAGGAATGAGGTTGGTCTGGTT</t>
  </si>
  <si>
    <t>ATTTCTTTTTACCTCAGATTCATGTTTTCTACCTTGGCCTCTTCTCTACG</t>
  </si>
  <si>
    <t>XRCC2</t>
  </si>
  <si>
    <t>NM_005431</t>
  </si>
  <si>
    <t>cg12118798</t>
  </si>
  <si>
    <t>CAAAAACRAAACAAAACAAAACCCCAAATCCAAAAACTCAAACCCAAACC</t>
  </si>
  <si>
    <t>chr7:155170623-155170939</t>
  </si>
  <si>
    <t>CCTCTCCTCCACAAAAACGAAACAAAACAAAACCCCAGGTCCAGGAGCTCAGGCCCAGGC[CG]GATCCAAGACGCGGCAGCCAGGCAGCCCCGCCGCGAGCCTGTGCGGGCTTGAGCCGGCTT</t>
  </si>
  <si>
    <t>CGGCCTGGGCCTGAGCTCCTGGACCTGGGGTTTTGTTTTGTTTCGTTTTT</t>
  </si>
  <si>
    <t>7:154863385-154863662</t>
  </si>
  <si>
    <t>cg03831405</t>
  </si>
  <si>
    <t>ACATCCCTAAAACAACTAATCACCACCCAAAAAATAAAACCTTCTATAAC</t>
  </si>
  <si>
    <t>chr7:155589263-155589883</t>
  </si>
  <si>
    <t>CTCAAGGCAGGGCATCCCTGGGGCAGCTGGTCACCACCCAGAGAATGGGGCCTTCTGTGG[CG]CTGGGGAGGGTCTCCTATCCCAGGACGGCCAGCCTTGGCCCGGCCCCTGGGTCCTCCTGA</t>
  </si>
  <si>
    <t>CGCCACAGAAGGCCCCATTCTCTGGGTGGTGACCAGCTGCCCCAGGGATG</t>
  </si>
  <si>
    <t>cg08401916</t>
  </si>
  <si>
    <t>ATAAAAAAACACTAAAAACRAAAACTCCRATCTACAACTATAAAAAACAC</t>
  </si>
  <si>
    <t>AGCAAGTGTCTGTGGGAAGGCACTGGAGGCGAGGGCTCCGGTCTGCAGCTGTGAAAAACA[CG]TCTTTCCACATGAGACCGGCTGCTACCTGCAGGCCTCCAACCCACATCCCAATTTCATGA</t>
  </si>
  <si>
    <t>TGGGAAGGCACTGGAGGCGAGGGCTCCGGTCTGCAGCTGTGAAAAACACG</t>
  </si>
  <si>
    <t>7:155989505-155989824</t>
  </si>
  <si>
    <t>cg04059568</t>
  </si>
  <si>
    <t>RAACCTCCAATCCTAAAAAAATTTACTCTATCRCCACCCTAAAATTCTAC</t>
  </si>
  <si>
    <t>rs2530400</t>
  </si>
  <si>
    <t>TGTCTGATGTGTGTGTGCCCGTGGTGTTCCCGGGACTCCCCGCGGGGGCTGGGAGGGGAT[CG]CAGAACCCTAGGGTGGCGACAGAGCAAACCCCTCCAGGACTGGAGGCCCGACCTCCGCGG</t>
  </si>
  <si>
    <t>CGCAGAACCCTAGGGTGGCGACAGAGCAAACCCCTCCAGGACTGGAGGCC</t>
  </si>
  <si>
    <t>cg19027985</t>
  </si>
  <si>
    <t>ACAAACCCCTTAAAAAAAACACACAAACACCAAAAAACAAACACATAACA</t>
  </si>
  <si>
    <t>GCAAACCCCTTAAAAAAAACACACAAACGCCAAAAAACAAACGCGTAACG</t>
  </si>
  <si>
    <t>AGTTTTGCCCACGCAGGCCCCTTGAAGGGGACACACAGACGCCAGGAGACAGACGCGTGG[CG]GCCGGGTCACTCCCAGTGGGGAGCTGTGGTTTGGGCGCCTGAGCCTGGAGCCCCCGTCTT</t>
  </si>
  <si>
    <t>GCAGGCCCCTTGAAGGGGACACACAGACGCCAGGAGACAGACGCGTGGCG</t>
  </si>
  <si>
    <t>7:157478382-157478538</t>
  </si>
  <si>
    <t>7:157785413-157785646</t>
  </si>
  <si>
    <t>cg05028639</t>
  </si>
  <si>
    <t>RCRTTAACTAAAAATTACTAAAAACAAACTCCTATCRACCAAATATAAAC</t>
  </si>
  <si>
    <t>rs73177050</t>
  </si>
  <si>
    <t>GCAAGAGGGACGCGTTAACTGAAAGTTGCTGAAGACAGGCTCCTGTCGGCCAGGTGTGGG[CG]GCCGCCGTCCAGAGAGAAACTCCTGCCACGTGTGTGAGGCTGACCGAACCCCGCACACCC</t>
  </si>
  <si>
    <t>CGTTAACTGAAAGTTGCTGAAGACAGGCTCCTGTCGGCCAGGTGTGGGCG</t>
  </si>
  <si>
    <t>8:556321-556379</t>
  </si>
  <si>
    <t>cg24842815</t>
  </si>
  <si>
    <t>AAAATTAATCAATACCTATAAACATAACAATTCTCAAAAAACTAAAAACA</t>
  </si>
  <si>
    <t>AAAATTAATCAATACCTATAAACATAACAATTCTCGAAAAACTAAAAACG</t>
  </si>
  <si>
    <t>rs62486193</t>
  </si>
  <si>
    <t>CTGTTCAGCGGCACTGAGCGCTTCACACTGGTGCAGCCGTCCACACCATCGTCTCTGGAA[CG]TTCTCAGCTTCCCGAGAACTGCCATGTTTACAGGCACTGACTAATTTTCTAGGATGACCT</t>
  </si>
  <si>
    <t>AAAATTAGTCAGTGCCTGTAAACATGGCAGTTCTCGGGAAGCTGAGAACG</t>
  </si>
  <si>
    <t>8:571701-571859</t>
  </si>
  <si>
    <t>cg00403616</t>
  </si>
  <si>
    <t>AAACATAATCTAATCAATAAAAAACACAACAACCATCACACCTAAATACA</t>
  </si>
  <si>
    <t>AAACGTAATCTAATCAATAAAAAACGCAACGACCGTCACGCCTAAATACG</t>
  </si>
  <si>
    <t>rs906889</t>
  </si>
  <si>
    <t>GGTAGTGTGTCTGAGCGTGATCTAATCAGTGGAGAACGCAGCGGCCGTCACGCCTGGGTA[CG]CTGGCAGCGGAGCTCCTCCCGGAGGACCCCTCCCCCTCCCCGCCGATTCCTCTCCTGTCT</t>
  </si>
  <si>
    <t>GAGCGTGATCTAATCAGTGGAGAACGCAGCGGCCGTCACGCCTGGGTACG</t>
  </si>
  <si>
    <t>8:581664-581777</t>
  </si>
  <si>
    <t>cg23958373</t>
  </si>
  <si>
    <t>AAACACAATCCAAAATACTCAAACTCTACAACCCCAAATACCAAATATCA</t>
  </si>
  <si>
    <t>GAACGCGATCCGAAATACTCAAACTCTACAACCCCAAATACCAAATATCG</t>
  </si>
  <si>
    <t>chr8:599904-600309</t>
  </si>
  <si>
    <t>GACGTGACAGGACCGGGCCTGGGGAAGCGTGTGCTGGCGTCAGGGAGAAGACGGCAGCCG[CG]ACATCTGGCACCTGGGGCTGCAGAGCCTGAGCACCCCGGACCGCGCCCGGCGAGGGCGGC</t>
  </si>
  <si>
    <t>GGGCGCGGTCCGGGGTGCTCAGGCTCTGCAGCCCCAGGTGCCAGATGTCG</t>
  </si>
  <si>
    <t>8:589905-590858</t>
  </si>
  <si>
    <t>cg07234876</t>
  </si>
  <si>
    <t>TTATTCTTCTAAACCAACACAAAAACCAAAAACAAAACACACAAATCACA</t>
  </si>
  <si>
    <t>TTATTCTTCTAAACCGACACGAAAACCGAAAACAAAACACGCAAATCGCG</t>
  </si>
  <si>
    <t>GGGCTGCAGAGCCTGAGCACCCCGGACCGCGCCCGGCGAGGGCGGCCTCCCTGCGCTGAG[CG]CGACCTGCGTGTCCTGCTCTCGGCTTTCGTGCCGGTTCAGAAGAACAAGGCCGGAAGGTT</t>
  </si>
  <si>
    <t>CGCGACCTGCGTGTCCTGCTCTCGGCTTTCGTGCCGGTTCAGAAGAACAA</t>
  </si>
  <si>
    <t>cg02524346</t>
  </si>
  <si>
    <t>ACAAAATCAAACCCCAAAAACAAAATACTAACTCAACCTAACAAAAACCA</t>
  </si>
  <si>
    <t>ACGAAATCAAACCCCGAAAACAAAATACTAACTCGACCTAACGAAAACCG</t>
  </si>
  <si>
    <t>GCCCGCGTTCCTCTCTGCACTCAGGAGCTGCGTCCCGTTCCGTGCTGGCGATGAGGACGC[CG]GCCTCCGCCAGGCCGAGTCAGCACTCTGTCCCCGGGGTCTGACTCCGTGGCCCCTGTCCT</t>
  </si>
  <si>
    <t>CGGCCTCCGCCAGGCCGAGTCAGCACTCTGTCCCCGGGGTCTGACTCCGT</t>
  </si>
  <si>
    <t>cg07685180</t>
  </si>
  <si>
    <t>AACTAACATCTACCTCACRAATACCACCCACTAAAAAAACAACCCTTATC</t>
  </si>
  <si>
    <t>chr8:600428-600638</t>
  </si>
  <si>
    <t>CCTGCCCTGGGGGCTGACATCTGCCTCACGGATGCCACCCACTGAAAGGGCAGCCCTTGT[CG]CCTTAACTCGTTTTCCATCTCAGTTACCGTCCTCGGCAGGGCACTGTCACATCCTAACGT</t>
  </si>
  <si>
    <t>GCTGACATCTGCCTCACGGATGCCACCCACTGAAAGGGCAGCCCTTGTCG</t>
  </si>
  <si>
    <t>cg26554054</t>
  </si>
  <si>
    <t>ATTTTCCATCTCAATTACCATCCTCAACAAAACACTATCACATCCTAACA</t>
  </si>
  <si>
    <t>GTTTTCCATCTCAATTACCGTCCTCGACAAAACACTATCACATCCTAACG</t>
  </si>
  <si>
    <t>TCGCCTTAACTCGTTTTCCATCTCAGTTACCGTCCTCGGCAGGGCACTGTCACATCCTAA[CG]TGAGGACGAAATGGGCTTGACCTCCCAGCAGCAGCCGCCCCGGTGGCTGCAGGTACCCCC</t>
  </si>
  <si>
    <t>GTTTTCCATCTCAGTTACCGTCCTCGGCAGGGCACTGTCACATCCTAACG</t>
  </si>
  <si>
    <t>cg15331088</t>
  </si>
  <si>
    <t>CCRATTCCTCCCTAATCAAACTAACTACTTCCCTTTCAATATCTAAAACC</t>
  </si>
  <si>
    <t>ACGAAATGGGCTTGACCTCCCAGCAGCAGCCGCCCCGGTGGCTGCAGGTACCCCCGAGGC[CG]GCCCCAGACACTGAAAGGGAAGCAGCCAGCCTGACCAGGGAGGAACCGGTGTCAACGCGC</t>
  </si>
  <si>
    <t>CGGCCCCAGACACTGAAAGGGAAGCAGCCAGCCTGACCAGGGAGGAACCG</t>
  </si>
  <si>
    <t>cg00776166</t>
  </si>
  <si>
    <t>TAATAAAAACATCCCTCTATATCTTCCAAAACCCATATATACCCTATCCC</t>
  </si>
  <si>
    <t>chr8:615143-615352</t>
  </si>
  <si>
    <t>CCACACAGCGTCTGGGACACGGATGCTCACAGGCGGGACAGGCGGGACAGGCAGGACAGG[CG]GGACAGGGCACACATGGGTCCTGGAAGACACAGAGGGATGCTCTCACCACAAACAGGACG</t>
  </si>
  <si>
    <t>CGGGACAGGGCACACATGGGTCCTGGAAGACACAGAGGGATGCTCTCACC</t>
  </si>
  <si>
    <t>cg24804146</t>
  </si>
  <si>
    <t>ATTAATAAACCRACCATCCATAACRATAATAAAACAAAAAACCAATTTCC</t>
  </si>
  <si>
    <t>chr8:1821602-1821914</t>
  </si>
  <si>
    <t>CACAAGCAGGAGTTAATGGACCGGCCATCCATAGCGGTGGTGGGGCAGGGAGCCAGTTTC[CG]AAAGAAACTCACGCCGCCGCAGGAGGGCCCTGTGGGATGCTCTGTGCAGAGCTGTTGTGC</t>
  </si>
  <si>
    <t>CGGAAACTGGCTCCCTGCCCCACCACCGCTATGGATGGCCGGTCCATTAA</t>
  </si>
  <si>
    <t>8:1808559-1808849</t>
  </si>
  <si>
    <t>cg13290785</t>
  </si>
  <si>
    <t>CTACTAAATCACAACCATTAATAAAAAACRTACTATAAAAATTAATAACC</t>
  </si>
  <si>
    <t>chr8:1956926-1957177</t>
  </si>
  <si>
    <t>CCTGGGTCGTCAATCCCCACACCTGAGAGCTCTGGAGGGCGGGAATGGGTCGTGGAGCCT[CG]GTCATCAATCCCCACAGCACGCTCCTCACTAATGGTTGTGACTCAGTAGGTAAAACGCTG</t>
  </si>
  <si>
    <t>CGGTCATCAATCCCCACAGCACGCTCCTCACTAATGGTTGTGACTCAGTA</t>
  </si>
  <si>
    <t>8:1946257-1946974</t>
  </si>
  <si>
    <t>cg05554906</t>
  </si>
  <si>
    <t>TTTCCACAAATCCTAAATAACAAAAATTCCCTACTTTTAATAAAAACAAC</t>
  </si>
  <si>
    <t>chr8:6664077-6664356</t>
  </si>
  <si>
    <t>TCGAGCCTAATTTTCCACAGGTCCTGGATAGCAGAGGTTCCCTGCTTTTGGTGGAGACAG[CG]GTGCAGTGCAGTCTGTGGTGTAGGGCATAAGAGGGGTACCTGCACGGGACAAGAGGGGGG</t>
  </si>
  <si>
    <t>TTCCACAGGTCCTGGATAGCAGAGGTTCCCTGCTTTTGGTGGAGACAGCG</t>
  </si>
  <si>
    <t>8:6650811-6651176</t>
  </si>
  <si>
    <t>cg03485669</t>
  </si>
  <si>
    <t>AAATTCCACTCCATAAACCCAAAATAAAAAATATTTTATTATCTACCCAC</t>
  </si>
  <si>
    <t>GCTTCATATTCAAATTCCACTCCATGAGCCCAAGGTGGAGAGTGTTTTGTTATCTACCCA[CG]TGGGACTGATTTCCCTTTTAGGCCTCTAAATCAAATACCAGTACGGTGGCAGGAGCCCAA</t>
  </si>
  <si>
    <t>AATTCCACTCCATGAGCCCAAGGTGGAGAGTGTTTTGTTATCTACCCACG</t>
  </si>
  <si>
    <t>DLC1</t>
  </si>
  <si>
    <t>NM_182643</t>
  </si>
  <si>
    <t>cg10836855</t>
  </si>
  <si>
    <t>CACCATCCTTCAAAAAACAATACRTCTACAAAAAAATATACRAAAACAAC</t>
  </si>
  <si>
    <t>GTGCCCATGGGCACCATCCTTCAGAAGACAATACGTCTGCAAGAAAGTATGCGGGAACAG[CG]CACGGTCTTTGAGAGATGCAAAGTAACAGTATTATTCAGTTATTCTTAAGGTAACCACTA</t>
  </si>
  <si>
    <t>ACCATCCTTCAGAAGACAATACGTCTGCAAGAAAGTATGCGGGAACAGCG</t>
  </si>
  <si>
    <t>MSR1;MSR1;MSR1</t>
  </si>
  <si>
    <t>NM_138716;NM_002445;NM_138715</t>
  </si>
  <si>
    <t>cg22932649</t>
  </si>
  <si>
    <t>AATAACCAAAAAAACATAAACTCTAAAATCAAACAAATAAAAACTATAAC</t>
  </si>
  <si>
    <t>CAGGAGCATTTGGTGACCAAAAAAGCATAGGCTCTAAGGTCAAACAGATGAGGACTGTAA[CG]TAGCTCCTTCTTGACTAGCTGTAAGAACTGCTACCTAATTGCTTTGAACTGTAGTTTTTC</t>
  </si>
  <si>
    <t>GTGACCAAAAAAGCATAGGCTCTAAGGTCAAACAGATGAGGACTGTAACG</t>
  </si>
  <si>
    <t>cg03206569</t>
  </si>
  <si>
    <t>ACTCTACCAACTACAAATAAAAAACAACAATAACCAACTACTACTAAAAC</t>
  </si>
  <si>
    <t>chr8:27779081-27779767</t>
  </si>
  <si>
    <t>GCCAGCTCCTCGCCCAGGATGCCCACCCTGCGCGCCAGCCCGTCCAGCAGGCCCGCGTGG[CG]CCTCAGCAGCAGCTGGCTACTGTTGCTCTCCACCTGCAGCTGGTAGAGCTCCAGCTGCGC</t>
  </si>
  <si>
    <t>CTCTACCAGCTGCAGGTGGAGAGCAACAGTAGCCAGCTGCTGCTGAGGCG</t>
  </si>
  <si>
    <t>SCARA5</t>
  </si>
  <si>
    <t>NM_173833</t>
  </si>
  <si>
    <t>8:27835027-27835672</t>
  </si>
  <si>
    <t>cg22638105</t>
  </si>
  <si>
    <t>AATCTATCCTTTAACCTACTCAAAACTATATTAAAATCACACTCCTCATC</t>
  </si>
  <si>
    <t>GAGAGTGGGAGTATTAATACTCCTTTCACATGGTTGTAGTGAAAGAGGTCATCCTACCCC[CG]ATGAGGAGTGTGATTTTAACATAGCCTTGAGTAGGTTAAAGGACAGACTGAAGCAGACAG</t>
  </si>
  <si>
    <t>GTCTGTCCTTTAACCTACTCAAGGCTATGTTAAAATCACACTCCTCATCG</t>
  </si>
  <si>
    <t>AGPAT6</t>
  </si>
  <si>
    <t>NM_178819</t>
  </si>
  <si>
    <t>cg07533533</t>
  </si>
  <si>
    <t>CATAACCAAACACTTAAACTACATTTCTATCACCAACATACTCAAAATCA</t>
  </si>
  <si>
    <t>CATAACCAAACGCTTAAACTACATTTCTATCACCGACGTACTCAAAATCG</t>
  </si>
  <si>
    <t>rs192485068</t>
  </si>
  <si>
    <t>chr8:41559255-41559609</t>
  </si>
  <si>
    <t>TGTGTCTGGGGTGGGTGCGGGGGAGAGGCAGACATACCACGAAACTGGTTTCATCCGTGA[CG]ACCTTGAGCACGTCGGTGACAGAAATGTAGCCCAAGCGCTTGGCTATGGCCAGAGGTGTG</t>
  </si>
  <si>
    <t>CGACCTTGAGCACGTCGGTGACAGAAATGTAGCCCAAGCGCTTGGCTATG</t>
  </si>
  <si>
    <t>ANK1;ANK1;ANK1;ANK1;ANK1</t>
  </si>
  <si>
    <t>NM_020476;NM_020475;NM_001142446;NM_020477;NM_000037</t>
  </si>
  <si>
    <t>8:41678363-41678766</t>
  </si>
  <si>
    <t>8:41558585-41560334</t>
  </si>
  <si>
    <t>cg25628898</t>
  </si>
  <si>
    <t>ACAAATTATAAAATATTATCTTATAATCTCCTTTCCATCCTTAAAACTTC</t>
  </si>
  <si>
    <t>chr8:49782687-49783270</t>
  </si>
  <si>
    <t>TATTTTGTTTGGCAAATTATAAGGTATTGTCTTGTGATCTCCTTTCCATCCTTGAGGCTT[CG]TAATTAAGCTCTGCGCTGGTGAAACACCATCTCTTGGTTGTGCTTTGGGCAAGGTCTGCC</t>
  </si>
  <si>
    <t>CGAAGCCTCAAGGATGGAAAGGAGATCACAAGACAATACCTTATAATTTG</t>
  </si>
  <si>
    <t>cg01588250</t>
  </si>
  <si>
    <t>ACAAAAAAAACCTACAAACAACTAACTAATCTAAAACCRACRCAAAAAAC</t>
  </si>
  <si>
    <t>GGCAGCCGTGGGCAGGGAAAGCCTGCAGACAGCTAGCTGGTCTAAGGCCGGCGCAAGGAG[CG]GGGGCAGGAAGGAGAATGGGGAGAATGCGCTCAGACCAAAAGCACAGTTCTCAGCCTCAG</t>
  </si>
  <si>
    <t>CAGGGAAAGCCTGCAGACAGCTAGCTGGTCTAAGGCCGGCGCAAGGAGCG</t>
  </si>
  <si>
    <t>8:54427262-54427465</t>
  </si>
  <si>
    <t>cg05595134</t>
  </si>
  <si>
    <t>TAAAACTTATTTAATACAACRTCTAACATACACCAAACATTCAATATAAC</t>
  </si>
  <si>
    <t>chr8:55047705-55048005</t>
  </si>
  <si>
    <t>TGTAAATCGAGTAAGGCTTATTTAATACAGCGTCTGGCATACACCAGGCATTCAGTATGG[CG]CCAGTCATTAACAATAGGTGGTTACTAACTGCGATTCACTCAAAACAATACAGATGCACA</t>
  </si>
  <si>
    <t>AAGGCTTATTTAATACAGCGTCTGGCATACACCAGGCATTCAGTATGGCG</t>
  </si>
  <si>
    <t>MRPL15</t>
  </si>
  <si>
    <t>NM_014175</t>
  </si>
  <si>
    <t>8:55047111-55048608</t>
  </si>
  <si>
    <t>cg13115952</t>
  </si>
  <si>
    <t>TAAAAACCTCTAAATAATTTTAACTAATTAAATATCTTAATCCAATTACC</t>
  </si>
  <si>
    <t>AGATTGTGGAGGGGGAGCAGGTGAAAATCATATTGTTAATCACAAACAAACATAATTAAC[CG]GCAACTGGATTAAGATACCTAATCAGTCAAAATTATTTAGAGGCTCTTATAACCATCACC</t>
  </si>
  <si>
    <t>CGGCAACTGGATTAAGATACCTAATCAGTCAAAATTATTTAGAGGCTCTT</t>
  </si>
  <si>
    <t>cg27397114</t>
  </si>
  <si>
    <t>TAATCCAATAACTAAAATTTCTATAAAATTTAACTATTACATCTTCCCTC</t>
  </si>
  <si>
    <t>rs72653699</t>
  </si>
  <si>
    <t>TTTTTAAATGCTAGTCCAGTGGCTAAAATTTCTGTAGAGTTTAGCTGTTACATCTTCCCT[CG]GCAAATTCTTGTTCAAGCTTTCATGCTCTCACAGAAGATGAAGATGAAGAAGTTAATCTT</t>
  </si>
  <si>
    <t>AGTCCAGTGGCTAAAATTTCTGTAGAGTTTAGCTGTTACATCTTCCCTCG</t>
  </si>
  <si>
    <t>cg07596524</t>
  </si>
  <si>
    <t>AAATAACAAACAAAAAACAACAAAAAACACAAAATCAAAAAATTCCCACA</t>
  </si>
  <si>
    <t>AAATAACGAACGAAAAACGACGAAAAACGCGAAATCGAAAAATTCCCGCG</t>
  </si>
  <si>
    <t>chr8:65286067-65286659</t>
  </si>
  <si>
    <t>TGCGGTGACTTGGGGTGGCGGGCGGGGGGCGGCGGGAGGCGCGGAGTCGAGGAGTTCCCG[CG]TCGCGAGCATGCTTGAGAGCCGCCGGCTCAGCTCCGGGCTGTAAGGTTGGTTCCTGGCAA</t>
  </si>
  <si>
    <t>CGCGGGAACTCCTCGACTCCGCGCCTCCCGCCGCCCCCCGCCCGCCACCC</t>
  </si>
  <si>
    <t>8:65448622-65449430</t>
  </si>
  <si>
    <t>cg23697780</t>
  </si>
  <si>
    <t>AAAAAACCCTACACAAATTATCTTCATTATACAACTCCCCTCRCCAAAAC</t>
  </si>
  <si>
    <t>chr8:65710990-65711722</t>
  </si>
  <si>
    <t>CCACCTGCAATGAGAAGCCCTGCACAAATTGTCTTCATTGTACAACTCCCCTCGCCAGAA[CG]GTTCCATATATATACTCAAGCTTGGGCCACCATGTCCCTCATACTCAGCCTGTTCACATT</t>
  </si>
  <si>
    <t>AGAAGCCCTGCACAAATTGTCTTCATTGTACAACTCCCCTCGCCAGAACG</t>
  </si>
  <si>
    <t>CYP7B1</t>
  </si>
  <si>
    <t>NM_004820</t>
  </si>
  <si>
    <t>cg09428251</t>
  </si>
  <si>
    <t>CRAAAAACCTATACRATATATAAAAAATACTATAAACCACCTCCAACCTC</t>
  </si>
  <si>
    <t>TTCCCGAGACACTTCATAGTGTTAAGAAGAGAGGAGTTGAAAGTTACTTAAGCAGCCACC[CG]AGGCTGGAGGTGGCTCACAGCACCCTCTACACACCGCACAGGTTCTCCGGGAAGGGGGTG</t>
  </si>
  <si>
    <t>GGAGAACCTGTGCGGTGTGTAGAGGGTGCTGTGAGCCACCTCCAGCCTCG</t>
  </si>
  <si>
    <t>CPA6;CPA6;CPA6;CPA6</t>
  </si>
  <si>
    <t>NM_001127445;NM_020361;NM_001127445;NM_020361</t>
  </si>
  <si>
    <t>cg14232793</t>
  </si>
  <si>
    <t>CATAAATACAAACCAATTAAAACTACCATCCAAATCTACTCATATAAAAC</t>
  </si>
  <si>
    <t>rs2926713</t>
  </si>
  <si>
    <t>AAATGAAATGGCATGGATGCAGACCAGTTAAAACTACCATCCAAATCTGCTCATATGAAA[CG]TCATTCACAAAATCAGAGAAGTACTCTCTCAACAGTCAGATAAGTTTTATTCCTTTTAGC</t>
  </si>
  <si>
    <t>ATGGATGCAGACCAGTTAAAACTACCATCCAAATCTGCTCATATGAAACG</t>
  </si>
  <si>
    <t>NCOA2</t>
  </si>
  <si>
    <t>NM_006540</t>
  </si>
  <si>
    <t>cg23783862</t>
  </si>
  <si>
    <t>ACAAATCAAACATTATTACTAATTTAACCAAAAAAAACATTTTCAAAACC</t>
  </si>
  <si>
    <t>TAAAAGCACATACAGGAGTTTGGAAGATTGAACTGCACCTTCTACACAGGTTAAATTTCA[CG]GCTCTGAAAATGTCCTTTTTGGCCAAATCAGTAACAATGCTTGATTTGCAGCATTTGTTG</t>
  </si>
  <si>
    <t>CGGCTCTGAAAATGTCCTTTTTGGCCAAATCAGTAACAATGCTTGATTTG</t>
  </si>
  <si>
    <t>CHMP4C</t>
  </si>
  <si>
    <t>NM_152284</t>
  </si>
  <si>
    <t>cg12943259</t>
  </si>
  <si>
    <t>AAATAAACCACTCAATCTATCACATAACCTATTAACATATAATTCAAAAC</t>
  </si>
  <si>
    <t>TGCCAGTATGGGGGTAGACCACTCAATCTATCACATGGCCTATTGACATGTGATTCAAAG[CG]GGTTCTGTTGTTGTTGTTGTTGTTGTTGTTGCTGTTTTTTGGAGGACGAGGAGAATGGAC</t>
  </si>
  <si>
    <t>GGTAGACCACTCAATCTATCACATGGCCTATTGACATGTGATTCAAAGCG</t>
  </si>
  <si>
    <t>cg25481252</t>
  </si>
  <si>
    <t>TTCACAACAAAACAAACCAATATCAAAAACTTAATTTTATTTAAATACCC</t>
  </si>
  <si>
    <t>CATATCTTTCCATACATCCATTTCTGAAGTATTCAGGAATGTTTTCATAATCGAAAGAAA[CG]GGTATCCAAATAAAACCAAGTTCTTGACATTGGTCTGTTTTGCTGTGAATATTGGAAATG</t>
  </si>
  <si>
    <t>CGGGTATCCAAATAAAACCAAGTTCTTGACATTGGTCTGTTTTGCTGTGA</t>
  </si>
  <si>
    <t>SLC26A7</t>
  </si>
  <si>
    <t>NM_052832</t>
  </si>
  <si>
    <t>cg07236691</t>
  </si>
  <si>
    <t>TTCTCCTCTCTTTAAACAAATAACCCCAAAACCATTATTACCAATCTCAC</t>
  </si>
  <si>
    <t>AGGCTGCTCCAGGGGCAGAGGCCTGGGCAGGGCAGAGGCGGGACAACTGGAAACACTTAC[CG]TGAGATTGGCAATAATGGCTTTGGGGTCATCTGTTCAAAGAGAGGAGAAAGATTTCAAAA</t>
  </si>
  <si>
    <t>TCTCCTCTCTTTGAACAGATGACCCCAAAGCCATTATTGCCAATCTCACG</t>
  </si>
  <si>
    <t>ENPP2;ENPP2;ENPP2</t>
  </si>
  <si>
    <t>NM_006209;NM_001040092;NM_001130863</t>
  </si>
  <si>
    <t>cg04522792</t>
  </si>
  <si>
    <t>AACCCCACAAAAACAAAAAACATCTCTATCTTTTTCAAAATTATATTCTC</t>
  </si>
  <si>
    <t>CATAATTTAAAAGCCCCACAGAGGCAGAGAACATCTCTGTCTTTTTCAGAGTTGTATTCT[CG]GTGACACACATAGATTAACTGCTCAATAAATATTTATTTAATGAACAGATGAGTAACTTA</t>
  </si>
  <si>
    <t>GCCCCACAGAGGCAGAGAACATCTCTGTCTTTTTCAGAGTTGTATTCTCG</t>
  </si>
  <si>
    <t>cg26610343</t>
  </si>
  <si>
    <t>ACTAAAAACACTCCCCATATCATCATCACCCATAATTACCATAATTTCCA</t>
  </si>
  <si>
    <t>GCTAAAAACGCTCCCCATATCGTCATCACCCATAATTACCATAATTTCCG</t>
  </si>
  <si>
    <t>CTACCGAAAAGCGCATGCGCCACGGGGTGGCACGAAGCTAGAGTAAGCTGAGGAGGTGGG[CG]GAAACCATGGCAACCATGGGTGATGACGACATGGGGAGCGTCTCTAGCGCTGGATTATGA</t>
  </si>
  <si>
    <t>GCTAGAGACGCTCCCCATGTCGTCATCACCCATGGTTGCCATGGTTTCCG</t>
  </si>
  <si>
    <t>cg25826331</t>
  </si>
  <si>
    <t>CAACCCCCCAAAACCCAAAAAACAATTAACACAATAAAACAAAAATATCC</t>
  </si>
  <si>
    <t>chr8:128747805-128751279</t>
  </si>
  <si>
    <t>TAAGACTACCCTTTCGAGATTTCTGCCTTATGAATATATTCACGCTGACTCCCGGCCGGT[CG]GACATTCCTGCTTTATTGTGTTAATTGCTCTCTGGGTTTTGGGGGGCTGGGGGTTGCTTT</t>
  </si>
  <si>
    <t>CGGACATTCCTGCTTTATTGTGTTAATTGCTCTCTGGGTTTTGGGGGGCT</t>
  </si>
  <si>
    <t>MYC</t>
  </si>
  <si>
    <t>NM_002467</t>
  </si>
  <si>
    <t>8:128818326-128818608</t>
  </si>
  <si>
    <t>cg11268628</t>
  </si>
  <si>
    <t>AATAACCTTAATACATCTCAAATAAACCATACTTTCAAAATATACAAAAC</t>
  </si>
  <si>
    <t>chr8:132916322-132917060</t>
  </si>
  <si>
    <t>CCATCACCCCAAATGACCTTAGTGCATCTCAAATAAACCATGCTTTCAGAGTATGCAAAA[CG]CACTGCAAGTTAAACCGATTGCAAAAGAAAAAGCCCACAGGTACTCCGTGCGCTCAAAGC</t>
  </si>
  <si>
    <t>ATGACCTTAGTGCATCTCAAATAAACCATGCTTTCAGAGTATGCAAAACG</t>
  </si>
  <si>
    <t>EFR3A</t>
  </si>
  <si>
    <t>NM_015137</t>
  </si>
  <si>
    <t>cg08981844</t>
  </si>
  <si>
    <t>CTAAATTTAATCCTTACAAACCTTAACTATATTATCTAACCTCTTAAAAC</t>
  </si>
  <si>
    <t>GACAAAGAGACCTGGGTTTAATCCTTGCAGACCTTAGCTATATTGTCTAACCTCTTGGGA[CG]TCAGTTTCCTCATCTTTGAAATGGGCATGCCAACATCCAACTTCTCATGAGGACTTATGG</t>
  </si>
  <si>
    <t>CGTCCCAAGAGGTTAGACAATATAGCTAAGGTCTGCAAGGATTAAACCCA</t>
  </si>
  <si>
    <t>cg04150639</t>
  </si>
  <si>
    <t>CRAATATCCRAAACACCTAACTACCCCRAAATCTAATAATTTAAAATACC</t>
  </si>
  <si>
    <t>chr8:142439683-142440547</t>
  </si>
  <si>
    <t>TATTTTGTAACCACTGGGCCCCCAGCCCCTCTTTTGCGACCCCTTGTCCTGACCTGTTCT[CG]GCACCTTAAATTATTAGACCCCGGGGCAGTCAGGTGCTCCGGACACCCGAAGGCAATAAA</t>
  </si>
  <si>
    <t>CGGCACCTTAAATTATTAGACCCCGGGGCAGTCAGGTGCTCCGGACACCC</t>
  </si>
  <si>
    <t>PTP4A3;PTP4A3</t>
  </si>
  <si>
    <t>NM_032611;NM_007079</t>
  </si>
  <si>
    <t>8:142510705-142510800</t>
  </si>
  <si>
    <t>8:142440700-142442607</t>
  </si>
  <si>
    <t>cg24046110</t>
  </si>
  <si>
    <t>AAATATCCRAACTAAACACRTAAATCTAAAAATCRCCAAAAAATCACTAC</t>
  </si>
  <si>
    <t>rs2585126</t>
  </si>
  <si>
    <t>chr8:143858279-143859411</t>
  </si>
  <si>
    <t>GCAAGCGCTGGGACCCCGAGGCCAGTCCAGGCATCTGGATCTCCGACACAGAGGCAGCCA[CG]CAGTGATTCCCTGGCGACCCTCAGACTCACGTGTTCAGCCCGGACACTCCGCAGGCTATC</t>
  </si>
  <si>
    <t>CGCAGTGATTCCCTGGCGACCCTCAGACTCACGTGTTCAGCCCGGACACT</t>
  </si>
  <si>
    <t>LYNX1;LYNX1;LYNX1;LYNX1</t>
  </si>
  <si>
    <t>NM_177457;NM_177476;NM_023946;NM_177477</t>
  </si>
  <si>
    <t>5'UTR;TSS1500;5'UTR;TSS1500</t>
  </si>
  <si>
    <t>8:143855298-143856413</t>
  </si>
  <si>
    <t>cg11923441</t>
  </si>
  <si>
    <t>ACTAACTACTATACTAAAAAAAAACCCTATAAACAAACCCAAATAACAAC</t>
  </si>
  <si>
    <t>TCCTGGGGGGTGCTGGCTGCTGTGCTGGGAGGAAGCCCTGTGGACAAGCCCAGGTGACAG[CG]ATGAGGGGCTGAGTCAACAGCTGTGCAAGTGAGCTGGGGAGCAGATCCCCTAAGCTGAGC</t>
  </si>
  <si>
    <t>CGCTGTCACCTGGGCTTGTCCACAGGGCTTCCTCCCAGCACAGCAGCCAG</t>
  </si>
  <si>
    <t>8:144251902-144252195</t>
  </si>
  <si>
    <t>cg24013620</t>
  </si>
  <si>
    <t>AAAAAAAACAAAACACCAATATATAACAAAACAAACCTCCAAAAAAACCA</t>
  </si>
  <si>
    <t>GAAAAAAACAAAACGCCAATATATAACGAAACAAACCTCCGAAAAAACCG</t>
  </si>
  <si>
    <t>chr8:144798487-144799038</t>
  </si>
  <si>
    <t>GTGCGTCCGCGCGCCGAGGGGCGCGGCAGATCTGCGGAGAGAGGACCTGCGGGGCGCGGC[CG]GTCCCCTCGGAGGCCTGTTCCGTCACACACTGGCGTCCTGCCTCCTCCGTAGGCGGGAGA</t>
  </si>
  <si>
    <t>GGAGGAGGCAGGACGCCAGTGTGTGACGGAACAGGCCTCCGAGGGGACCG</t>
  </si>
  <si>
    <t>MAPK15</t>
  </si>
  <si>
    <t>NM_139021</t>
  </si>
  <si>
    <t>8:144870319-144870996</t>
  </si>
  <si>
    <t>8:144798119-144799295</t>
  </si>
  <si>
    <t>cg23934955</t>
  </si>
  <si>
    <t>CAATCAATACAAAAACAAAAACAACAAACAAAATACCACAAAAAAACCCA</t>
  </si>
  <si>
    <t>CAATCAATACGAAAACAAAAACAACAAACAAAATACCACGAAAAAACCCG</t>
  </si>
  <si>
    <t>chr8:145024449-145025179</t>
  </si>
  <si>
    <t>GCTGGAGCCGGGCAGTCAGTGCGGGGGCAAAGGCAGCAGGCAGGGTACCACGAGAAGGCC[CG]GGGCGCTGCGAGAAGCTCCCGCGCTACAGGGTGTGACAGCGGGCAGCGGCAGGGCAGGCG</t>
  </si>
  <si>
    <t>CAGTCAGTGCGGGGGCAAAGGCAGCAGGCAGGGTACCACGAGAAGGCCCG</t>
  </si>
  <si>
    <t>PLEC1;PLEC1;PLEC1;PLEC1;PLEC1</t>
  </si>
  <si>
    <t>NM_201380;NM_000445;NM_201380;NM_201378;NM_201379</t>
  </si>
  <si>
    <t>5'UTR;Body;1stExon;Body;Body</t>
  </si>
  <si>
    <t>8:145096438-145097117</t>
  </si>
  <si>
    <t>cg23780351</t>
  </si>
  <si>
    <t>AAACACTAACCAACAACCAACAAACAACCAACAAACAACTTATAAAAACA</t>
  </si>
  <si>
    <t>AAACGCTAACCAACAACCGACAAACGACCAACAAACAACTTATAAAAACG</t>
  </si>
  <si>
    <t>rs185259673</t>
  </si>
  <si>
    <t>chr8:145027911-145028352</t>
  </si>
  <si>
    <t>TCCCGAGGTGGGAGGCGCTGGCCAGCAGCCGGCAGGCGGCCAACAAGCAGCTTGTGGGGG[CG]GGTTTATGGGGCCGTCGCCATGGCGCCACGGTGCAGGCTCCAAACACACACACACACACA</t>
  </si>
  <si>
    <t>CGCCCCCACAAGCTGCTTGTTGGCCGCCTGCCGGCTGCTGGCCAGCGCCT</t>
  </si>
  <si>
    <t>PLEC1;PLEC1;PLEC1;PLEC1</t>
  </si>
  <si>
    <t>NM_000445;NM_201378;NM_201379;NM_201380</t>
  </si>
  <si>
    <t>Body;Body;Body;TSS1500</t>
  </si>
  <si>
    <t>8:145098127-145098431</t>
  </si>
  <si>
    <t>8:145026024-145026496</t>
  </si>
  <si>
    <t>cg20312087</t>
  </si>
  <si>
    <t>AAACCTACAACAAAAATAAAAACATTTCCTACACACAAAACCAAAATCCA</t>
  </si>
  <si>
    <t>GAACCTACAACGAAAATAAAAACGTTTCCTACACGCAAAACCAAAATCCG</t>
  </si>
  <si>
    <t>chr8:145751955-145756326</t>
  </si>
  <si>
    <t>GCCCCCGCCCACCTGGCCCTGGTGGTCCACGTAGTAGAAATACTCGCGGGTCCGCGGCTC[CG]GACTCTGGCCCTGCGTGTAGGAAACGCCCCCATCCCCGCTGCAGGCCCGGGCTCCCCGCG</t>
  </si>
  <si>
    <t>GGGCCTGCAGCGGGGATGGGGGCGTTTCCTACACGCAGGGCCAGAGTCCG</t>
  </si>
  <si>
    <t>MGC70857</t>
  </si>
  <si>
    <t>NM_001001795</t>
  </si>
  <si>
    <t>8:145722789-145725499</t>
  </si>
  <si>
    <t>8:145753877-145754198</t>
  </si>
  <si>
    <t>cg13433942</t>
  </si>
  <si>
    <t>AAAAACAATTATAAAACCCAAAACAACCAAACATAAAACAACCATAACCA</t>
  </si>
  <si>
    <t>AAAAACGATTATAAAACCCGAAACAACCGAACATAAAACAACCGTAACCG</t>
  </si>
  <si>
    <t>chr9:4679325-4679999</t>
  </si>
  <si>
    <t>AGTTGTAGGGCCAAGGGCGGTTGTAGGACCCGGAGCAGCCGGACATGGAACAACCGTGGC[CG]CCTCCGGGACCCTGGAGCCTCCCTCGGGCCGAGGGTGAGGCTGAGGAAGAGAGTGACTTC</t>
  </si>
  <si>
    <t>CGGCCACGGTTGTTCCATGTCCGGCTGCTCCGGGTCCTACAACCGCCCTT</t>
  </si>
  <si>
    <t>CDC37L1</t>
  </si>
  <si>
    <t>NM_017913</t>
  </si>
  <si>
    <t>9:4669326-4670135</t>
  </si>
  <si>
    <t>9:4678657-4680336</t>
  </si>
  <si>
    <t>cg06908460</t>
  </si>
  <si>
    <t>ACRCAATACAACTAACCCTACCTCCTAAACTAAAAATAACTCTAAATCCC</t>
  </si>
  <si>
    <t>chr9:35675648-35676375</t>
  </si>
  <si>
    <t>TGCCTCTCCCTACGCAGTGCAACTGACCCTGCCTCCTGGGCTAGAGATGGCTCTGGGTCC[CG]GGCGGGAGTACCGGGCTCTGCAGCTGCATCTGCACTGGGGGGCTGCAGGTCGTCCGGGCT</t>
  </si>
  <si>
    <t>CGCAGTGCAACTGACCCTGCCTCCTGGGCTAGAGATGGCTCTGGGTCCCG</t>
  </si>
  <si>
    <t>CA9</t>
  </si>
  <si>
    <t>NM_001216</t>
  </si>
  <si>
    <t>9:35665457-35666336</t>
  </si>
  <si>
    <t>9:35675633-35676361</t>
  </si>
  <si>
    <t>cg13696409</t>
  </si>
  <si>
    <t>ATAATACAATAATATAATCAAAACTCACTACAACCTTAACCTAAACTAAC</t>
  </si>
  <si>
    <t>rs114839036</t>
  </si>
  <si>
    <t>chr9:73027330-73029184</t>
  </si>
  <si>
    <t>CAGGCGTGGTGGCTCGCACCTGTAGTCCCAGCTACTCAGGAGGCTGAGGCTGAAGGACTG[CG]TCAGCCTAGGTCAAGGCTGCAGTGAGCCCTGATTACACCACTGTACTACTCCAGCCTGGG</t>
  </si>
  <si>
    <t>TAGTACAGTGGTGTAATCAGGGCTCACTGCAGCCTTGACCTAGGCTGACG</t>
  </si>
  <si>
    <t>KLF9</t>
  </si>
  <si>
    <t>NM_001206</t>
  </si>
  <si>
    <t>cg16093876</t>
  </si>
  <si>
    <t>ATACTAATAACAAAATACTATCTAAATACCCCAAACAAAACCCACTCAAC</t>
  </si>
  <si>
    <t>chr9:97021464-97021967</t>
  </si>
  <si>
    <t>GCAGGCCTGGGACCGACTTCCCGAGCTACTTCGCAGGTGCGTCCCCGGTACTTCGGGGGC[CG]CTGAGTGGGCTCTGCCTGGGGTACCCAGACAGCATCCTGCCACTAGTATCCCGCCATCCC</t>
  </si>
  <si>
    <t>TACTAGTGGCAGGATGCTGTCTGGGTACCCCAGGCAGAGCCCACTCAGCG</t>
  </si>
  <si>
    <t>ZNF169</t>
  </si>
  <si>
    <t>NM_194320</t>
  </si>
  <si>
    <t>9:96061286-96061916</t>
  </si>
  <si>
    <t>9:97021201-97022182</t>
  </si>
  <si>
    <t>cg01765174</t>
  </si>
  <si>
    <t>CCTCTATTAACTAAAAAACAAACTATCTTCCAACCCAATAACAATATAAC</t>
  </si>
  <si>
    <t>chr9:100881098-100881660</t>
  </si>
  <si>
    <t>GAGAGTTTGTACCTCTGTTAACTAAAAGGCAGACTGTCTTCCAGCCCAATGGCAGTGTGG[CG]GATCGGCCATGGTGGACACGGTCAAGGACATCTGGGTACCAGCCTGGGCTCCCAACCTCT</t>
  </si>
  <si>
    <t>CGCCACACTGCCATTGGGCTGGAAGACAGTCTGCCTTTTAGTTAACAGAG</t>
  </si>
  <si>
    <t>TRIM14;TRIM14;TRIM14;TRIM14</t>
  </si>
  <si>
    <t>NM_014788;NM_033220;NM_033219;NM_033221</t>
  </si>
  <si>
    <t>cg21246479</t>
  </si>
  <si>
    <t>TTTCCTAAAAATAAAAACTATTACTTTAAAACTACAAAATTTAACCRAAC</t>
  </si>
  <si>
    <t>chr9:116163208-116163848</t>
  </si>
  <si>
    <t>ACCTCGTGATGAGCCTGCCTTGGCCTCCCAAAGTGCTGGGATTACAGGTGTGAGCCACCG[CG]CCCGGCCAAATTCTGTAGTTTCAAAGTAATAGTCCCTATTTTCAGGAAACATGTTTTTCT</t>
  </si>
  <si>
    <t>CGCCCGGCCAAATTCTGTAGTTTCAAAGTAATAGTCCCTATTTTCAGGAA</t>
  </si>
  <si>
    <t>cg14479301</t>
  </si>
  <si>
    <t>TCCTCTCTATTCTCTACATACAAAACACRTAAAATCCCRATCTATAAATC</t>
  </si>
  <si>
    <t>GGGGTGGCTGCTCCTCTCTGTTCTCTGCATACAAAGCACGTGAGATCCCGGTCTGTGGAT[CG]GTGCTCTGTCCCCTGCCCTGTGATGCTCACACACCCACACTCCGCACACCTGTGTGGCAT</t>
  </si>
  <si>
    <t>CCTCTCTGTTCTCTGCATACAAAGCACGTGAGATCCCGGTCTGTGGATCG</t>
  </si>
  <si>
    <t>CRB2</t>
  </si>
  <si>
    <t>NM_173689</t>
  </si>
  <si>
    <t>cg14590644</t>
  </si>
  <si>
    <t>ACTTTCTTACTCATTTTTAATAATTCTAATATTTCTAAACCCTAATTATC</t>
  </si>
  <si>
    <t>chr9:127532040-127533691</t>
  </si>
  <si>
    <t>AGTACCAAACCACTTTCTTGCTCATTTTTAATAATTCTGGTATTTCTGAACCCTAGTTAT[CG]AAGGCATCCATAAACCCTTAAGAAATTACCTGAGCCAGGAAAAAACTTTAATTAAAAAGT</t>
  </si>
  <si>
    <t>CTTTCTTGCTCATTTTTAATAATTCTGGTATTTCTGAACCCTAGTTATCG</t>
  </si>
  <si>
    <t>NR6A1;NR6A1</t>
  </si>
  <si>
    <t>NM_001489;NM_033334</t>
  </si>
  <si>
    <t>cg13833185</t>
  </si>
  <si>
    <t>AAAACCTATAAAACTAACTTACTACAAAACTTAAATAAATAAAAACATTC</t>
  </si>
  <si>
    <t>chr9:130955166-130955498</t>
  </si>
  <si>
    <t>ACCCCCGCCTCAGCCTCTCAAAGTGCTGAGATTACAGGCATGAGCCACTGCACCTGGCCG[CG]AATGTCTCTATTTATTCAAGCCTTGCAGTAAGTTAGTTTCACAGGCCTCTTCACCTAGTA</t>
  </si>
  <si>
    <t>AGGCCTGTGAAACTAACTTACTGCAAGGCTTGAATAAATAGAGACATTCG</t>
  </si>
  <si>
    <t>CIZ1;CIZ1</t>
  </si>
  <si>
    <t>NM_012127;NM_001131015</t>
  </si>
  <si>
    <t>cg03160935</t>
  </si>
  <si>
    <t>ATATCTAAACCAAAACCTTCTCACCAAAAAAAATTATCTCCCCTAAATCC</t>
  </si>
  <si>
    <t>chr9:132244401-132245732</t>
  </si>
  <si>
    <t>CCTGATAAGTGAAATAATTTGATCTCAGCCAGAAGAGCCTGGGGAACTGGTGAAATCGGT[CG]GATTTAGGGGAGATAACTCCCCCTGGTGAGAAGGCCTTGGTCTAGACACAACCATTTGGT</t>
  </si>
  <si>
    <t>CGGATTTAGGGGAGATAACTCCCCCTGGTGAGAAGGCCTTGGTCTAGACA</t>
  </si>
  <si>
    <t>9:132242533-132243185</t>
  </si>
  <si>
    <t>cg13938702</t>
  </si>
  <si>
    <t>ACACAACAACAAAACTAAATCAATATAATCCACAAATCATTCTCTTAACC</t>
  </si>
  <si>
    <t>TTACCATGGTCACACAGCAGCAGAGCTAGGTCAGTATAATCCACAAGTCATTCTCTTAAC[CG]CTCCGCCGTACCGCCCAGAATGTTCATCTGCATCTGGGCCAGCCTCGTCAGTCCGTGCAA</t>
  </si>
  <si>
    <t>CACAGCAGCAGAGCTAGGTCAGTATAATCCACAAGTCATTCTCTTAACCG</t>
  </si>
  <si>
    <t>ABL1;ABL1</t>
  </si>
  <si>
    <t>NM_005157;NM_007313</t>
  </si>
  <si>
    <t>cg14287546</t>
  </si>
  <si>
    <t>TACCCTTTCTACATTACTTAATATAACATTTTTTTCTTATTAATATCCAC</t>
  </si>
  <si>
    <t>GGAAAAAGGTTCTTAGGGCAAAAGAACCAAAGCTCTACAGTATAGTAGAGGTGGAAGGAG[CG]TGGATATCAATAAGAAAAAAATGCCACACCAAGCAATGCAGAAAGGGCAATGGCATGAAC</t>
  </si>
  <si>
    <t>GCCCTTTCTGCATTGCTTGGTGTGGCATTTTTTTCTTATTGATATCCACG</t>
  </si>
  <si>
    <t>MED27</t>
  </si>
  <si>
    <t>NM_004269</t>
  </si>
  <si>
    <t>cg03473042</t>
  </si>
  <si>
    <t>CCCTATCTAATCCTTCAAAACTCCATATAAATTTATATACCCAAAAAACC</t>
  </si>
  <si>
    <t>rs28578388</t>
  </si>
  <si>
    <t>chr9:137000467-137001998</t>
  </si>
  <si>
    <t>GGGTTTGCTAACCTGTGACTGTCACCACTCCATGCTCCAGGGCACCTGGCCCAAGGGATC[CG]GCCTCTTGGGCACACAAATCCATATGGAGCCCTGAAGGACCAGACAGGGACCTTGCCTTC</t>
  </si>
  <si>
    <t>CGGCCTCTTGGGCACACAAATCCATATGGAGCCCTGAAGGACCAGACAGG</t>
  </si>
  <si>
    <t>WDR5</t>
  </si>
  <si>
    <t>NM_017588</t>
  </si>
  <si>
    <t>cg14350257</t>
  </si>
  <si>
    <t>CTTAATCAACAAATCAAAAAAACACTCCTCATCCAAAAACAAAACCCTCA</t>
  </si>
  <si>
    <t>CTTAATCAACAAATCAAAAAAACACTCCTCGTCCGAAAACGAAACCCTCG</t>
  </si>
  <si>
    <t>rs61740929</t>
  </si>
  <si>
    <t>TCTGGGGGTCTGCGGGGCTAGCTTTGGCTGCGGTGACCCCACTCCCTCCCCAGAGCATCC[CG]AGGGCCCCGTCTTCGGACGAGGAGTGCTTCTTTGACCTGTTGACCAAGTTCCAGAGCAGC</t>
  </si>
  <si>
    <t>CTTGGTCAACAGGTCAAAGAAGCACTCCTCGTCCGAAGACGGGGCCCTCG</t>
  </si>
  <si>
    <t>GPSM1;GPSM1</t>
  </si>
  <si>
    <t>NM_001145638;NM_001145639</t>
  </si>
  <si>
    <t>9:138369306-138370315</t>
  </si>
  <si>
    <t>cg14360448</t>
  </si>
  <si>
    <t>CTCTAAAAAAAACAAACATCTAAACTTAACCAAAAAACCTAACCCCAACA</t>
  </si>
  <si>
    <t>CTCTAAAAAAAACAAACATCTAAACTTAACCGAAAAACCTAACCCCGACG</t>
  </si>
  <si>
    <t>GCGATCGGGAGGCTCTGGAAAGAGCAGGCATCTGAGCTTGGCCGGAAGGCCTGGCCCCGG[CG]GCTGCTGCCCCTGGGACTCCCACATGAAGAGGCTGGGCAGGGGCGTGCCTGGAGGCCTCC</t>
  </si>
  <si>
    <t>CGCCGGGGCCAGGCCTTCCGGCCAAGCTCAGATGCCTGCTCTTTCCAGAG</t>
  </si>
  <si>
    <t>9:139512307-139512398</t>
  </si>
  <si>
    <t>cg25591036</t>
  </si>
  <si>
    <t>TACAACAAATAAATATTCTAACTAATAATAATCTTAATCATTATCTTCTC</t>
  </si>
  <si>
    <t>chr9:139693983-139695096</t>
  </si>
  <si>
    <t>CACGCCCTCTCACTGCGCCCTCGGTCCGCCCCAGATCATCCGCCAGCTGGAGAACAACAT[CG]AGAAGACAATGATCAAGATCATCACCAGCCAGAACATCCACCTGCTGTATTTGGACCTGC</t>
  </si>
  <si>
    <t>CGAGAAGACAATGATCAAGATCATCACCAGCCAGAACATCCACCTGCTGT</t>
  </si>
  <si>
    <t>KIAA1984</t>
  </si>
  <si>
    <t>NM_001039374</t>
  </si>
  <si>
    <t>9:138813858-138814898</t>
  </si>
  <si>
    <t>9:139694223-139694995</t>
  </si>
  <si>
    <t>cg14245947</t>
  </si>
  <si>
    <t>AAATCAAAATAAAACCCTAACAAAACTCAAAAACAACCCTAAATAAACCA</t>
  </si>
  <si>
    <t>AAATCGAAATAAAACCCTAACGAAACTCGAAAACGACCCTAAATAAACCG</t>
  </si>
  <si>
    <t>chr9:139738276-139744618</t>
  </si>
  <si>
    <t>GCCCACCAGGCCTAGCCCAGGCGCTGGCCCGAACCCTGCCCTGCCCACTCAGGCCCCGCC[CG]GCCCACCCAGGGCCGCCCCCGAGCCCCGCCAGGGCCCCACCCCGACTTCTTCTAGGCCCC</t>
  </si>
  <si>
    <t>AAGTCGGGGTGGGGCCCTGGCGGGGCTCGGGGGCGGCCCTGGGTGGGCCG</t>
  </si>
  <si>
    <t>PHPT1;PHPT1</t>
  </si>
  <si>
    <t>NM_014172;NM_001135861</t>
  </si>
  <si>
    <t>9:138857985-138864431</t>
  </si>
  <si>
    <t>cg13826105</t>
  </si>
  <si>
    <t>AAAACTCCAACTAAACCCCACAAACTTTATTAAAACTACACCRAAAACTC</t>
  </si>
  <si>
    <t>rs116197057</t>
  </si>
  <si>
    <t>chr9:139835416-139839440</t>
  </si>
  <si>
    <t>ACCCGAGTGCCAGGCTCTACTCCTGCCATCTTCCTTGTCACCACCATCGCCCCGGGCCCC[CG]AGCTCCCGGTGCAGTTCCAACAAAGCCTGTGGGGTCCAGCTGGAGCTCCACCTCTGCTCC</t>
  </si>
  <si>
    <t>GAGCTCCAGCTGGACCCCACAGGCTTTGTTGGAACTGCACCGGGAGCTCG</t>
  </si>
  <si>
    <t>9:138953792-138954184</t>
  </si>
  <si>
    <t>cg14457214</t>
  </si>
  <si>
    <t>CAACAACAAACTAATCAAATATAAACAACACAACCAAAACAAAAAAATCA</t>
  </si>
  <si>
    <t>CAACAACGAACTAATCAAATATAAACGACGCAACCGAAACGAAAAAATCG</t>
  </si>
  <si>
    <t>chr9:140082465-140083853</t>
  </si>
  <si>
    <t>GCTGCAGAACTACAACAACGAGCTGGTCAAGTGTGAGCGGCGCAGCCGGGACGGGGAGGT[CG]GGAGGGCCGCAGGGCCGGGTTCCCGGCTCGCAGCGGGGTGCCCCTGGACCCGCCTCGCTG</t>
  </si>
  <si>
    <t>CAACAACGAGCTGGTCAAGTGTGAGCGGCGCAGCCGGGACGGGGAGGTCG</t>
  </si>
  <si>
    <t>ANAPC2;SSNA1</t>
  </si>
  <si>
    <t>NM_013366;NM_003731</t>
  </si>
  <si>
    <t>9:139202019-139203581</t>
  </si>
  <si>
    <t>9:140082299-140084411</t>
  </si>
  <si>
    <t>cg24003749</t>
  </si>
  <si>
    <t>AAAAAAATATTATCTCCAAAAACAACCACTACACCCCAAACTCCCAACCA</t>
  </si>
  <si>
    <t>AAAAAAATATTATCTCCAAAAACAACCGCTACGCCCCAAACTCCCAACCG</t>
  </si>
  <si>
    <t>chr1:3275029-3275284</t>
  </si>
  <si>
    <t>TCTCCCACAGTGGAGGAGGTGTTGTCTCCAGAGGCAGCCGCTGCGCCCCAGACTCCCAGC[CG]CGGCTTCGGATGCAGCTGGAATAAGGTTCCAGTGTTCCCTTTCCCGTCACCAGGCAGAGC</t>
  </si>
  <si>
    <t>GAGGAGGTGTTGTCTCCAGAGGCAGCCGCTGCGCCCCAGACTCCCAGCCG</t>
  </si>
  <si>
    <t>1:3264890-3265144</t>
  </si>
  <si>
    <t>cg20939319</t>
  </si>
  <si>
    <t>CCAAAAAATTCCATAAAATCTTTCCCAAAAACCAAAACAAACTACTATTC</t>
  </si>
  <si>
    <t>GAAAGGAAAACCCAAAAAGTTCCATAAAATCTTTCCCAGGAGCCAAAGCAAACTACTATT[CG]TCTTTTGCAGTGAAATGAATGTTCCTGCAAATAATATATGCAAATAAAAACCTGGAAAAT</t>
  </si>
  <si>
    <t>CAAAAAGTTCCATAAAATCTTTCCCAGGAGCCAAAGCAAACTACTATTCG</t>
  </si>
  <si>
    <t>TEX15</t>
  </si>
  <si>
    <t>NM_031271</t>
  </si>
  <si>
    <t>cg03733207</t>
  </si>
  <si>
    <t>TACCAAAACCTCAAAACCTTAAAATTAAACCAAAAAACTATAAAAAAATC</t>
  </si>
  <si>
    <t>TCCCACCCTCACCAGGTTCCTTCCTCCTTTCCACATTCTACTGACTTGCATTTCCCCAGC[CG]ACTCTTTTATAGCTCCCTGGTTCAACCTCAAGGCCTTGAGGTTTTGGCAGCTCTGGAGGA</t>
  </si>
  <si>
    <t>GCCAAAACCTCAAGGCCTTGAGGTTGAACCAGGGAGCTATAAAAGAGTCG</t>
  </si>
  <si>
    <t>BPI;BPI</t>
  </si>
  <si>
    <t>NM_001725;NM_001725</t>
  </si>
  <si>
    <t>cg05655247</t>
  </si>
  <si>
    <t>CACATCCATAACAATATCTATTTCCCTAAATTTTCCCATCCCAAAACCAC</t>
  </si>
  <si>
    <t>ACGCATGGCCACGCGACAGAGGGACAGAATGCCGTGGCCGTGTAGGGGAGCTGCACTCTG[CG]TGGCCCTGGGATGGGAAAATCCAGGGAAACAGACACTGTTATGGATGTGAGCATCGGCTG</t>
  </si>
  <si>
    <t>ACATCCATAACAGTGTCTGTTTCCCTGGATTTTCCCATCCCAGGGCCACG</t>
  </si>
  <si>
    <t>1:1054793-1054960</t>
  </si>
  <si>
    <t>cg01311909</t>
  </si>
  <si>
    <t>CAATAATTCAAATCTTCTACTTTCCCTAATAATATCCCTTTTTAAAAACC</t>
  </si>
  <si>
    <t>CTTCTTGGGGACAGTGATTCAGATCTTCTGCTTTCCCTAGTAGTATCCCTTTTTGGAGAC[CG]AGACTGAGATTGCCTCCTTTCTCTTGCAATATCCTTTTTTGGGGACTGAGAACGGGATTT</t>
  </si>
  <si>
    <t>CGGTCTCCAAAAAGGGATACTACTAGGGAAAGCAGAAGATCTGAATCACT</t>
  </si>
  <si>
    <t>SFRS2IP</t>
  </si>
  <si>
    <t>NM_004719</t>
  </si>
  <si>
    <t>low-CpG:44607143-44607243</t>
  </si>
  <si>
    <t>cg03343453</t>
  </si>
  <si>
    <t>AAACTCTACTACCTCCCAAACCACCCCRAACAATAAATACTTCAAACTAC</t>
  </si>
  <si>
    <t>chr5:1080029-1080491</t>
  </si>
  <si>
    <t>AAGCTCTGGGAAGCCGGGTCGGTGGGGGCCACTTCACGCCTGGCTCGGTCCCATCCAAGG[CG]CAGCCTGAAGCACCCATTGCTCGGGGTGGCCTGGGAGGCAGCAGAGCCCACAATCCAGTG</t>
  </si>
  <si>
    <t>GGCTCTGCTGCCTCCCAGGCCACCCCGAGCAATGGGTGCTTCAGGCTGCG</t>
  </si>
  <si>
    <t>SLC12A7</t>
  </si>
  <si>
    <t>NM_006598</t>
  </si>
  <si>
    <t>5:1131694-1133759</t>
  </si>
  <si>
    <t>cg10045354</t>
  </si>
  <si>
    <t>TTCCACRACTTTTCCTACATAAAACAAAAAAACACAAAATCAAAACATAC</t>
  </si>
  <si>
    <t>chr11:111169304-111170428</t>
  </si>
  <si>
    <t>TCCGGGTGTGTTTCCACGGCTTTTCCTGCATAGAACAGAGAGGCACAAAGTCAAGGCATG[CG]AGTAAGGGCCGGGGATCCGGAGAGGACGCGAGCCACGCTGTGGCCGCTCCCACTCAGCGC</t>
  </si>
  <si>
    <t>CGCATGCCTTGACTTTGTGCCTCTCTGTTCTATGCAGGAAAAGCCGTGGA</t>
  </si>
  <si>
    <t>C11orf93;C11orf92</t>
  </si>
  <si>
    <t>NM_001136105;NM_207429</t>
  </si>
  <si>
    <t>11:110674530-110675889</t>
  </si>
  <si>
    <t>cg06952397</t>
  </si>
  <si>
    <t>AAACTACAAAAAACCAAACAAATAACTACTAAAAAAAACATAAAAAACCA</t>
  </si>
  <si>
    <t>AAACTACGAAAAACCAAACGAATAACTACTAAAAAAAACATAAAAAACCG</t>
  </si>
  <si>
    <t>rs59733750</t>
  </si>
  <si>
    <t>chr2:241719465-241719701</t>
  </si>
  <si>
    <t>TTCCCCACAGTGTCCTCCACATTTCCACAGATCCCCCGAGTCCCTGACGCAGCGTTCACA[CG]GTTCCTCATGCCTTTCCCAGCAGCCACCCGCCTGGCCCCCCGCAGTTTCTCCCAGCCCAG</t>
  </si>
  <si>
    <t>CGGTTCCTCATGCCTTTCCCAGCAGCCACCCGCCTGGCCCCCCGCAGTTT</t>
  </si>
  <si>
    <t>KIF1A</t>
  </si>
  <si>
    <t>NM_004321</t>
  </si>
  <si>
    <t>2:241368066-241368637</t>
  </si>
  <si>
    <t>2:241719470-241720984</t>
  </si>
  <si>
    <t>cg24002541</t>
  </si>
  <si>
    <t>CAAAACACAATATAACTACCTATAACACCAAAAAAACCCTATACACAACA</t>
  </si>
  <si>
    <t>CAAAACGCGATATAACTACCTATAACACCAAAAAAACCCTATACACAACG</t>
  </si>
  <si>
    <t>GAGAGTTCGCAGCCAGGGAGCTCGGGTGGGCCCAACGCTGTCCGCCCGCAGCGCCAGCCC[CG]CTGTGCACAGGGTTTTCCTGGTGTCACAGGTAGTTACACCGCGCTTTGTTTTGGTTTGTT</t>
  </si>
  <si>
    <t>CAAAGCGCGGTGTAACTACCTGTGACACCAGGAAAACCCTGTGCACAGCG</t>
  </si>
  <si>
    <t>10:50319656-50319802</t>
  </si>
  <si>
    <t>10:50649582-50650090</t>
  </si>
  <si>
    <t>cg15392827</t>
  </si>
  <si>
    <t>ACAAAACAAAACAAAACAAAACAAAACCAAACAAAACACTAAAAACACCA</t>
  </si>
  <si>
    <t>ACGAAACAAAACGAAACGAAACGAAACCGAACAAAACACTAAAAACGCCG</t>
  </si>
  <si>
    <t>chr12:52545937-52546363</t>
  </si>
  <si>
    <t>GGAGACTCCCCTCCCCTACCCCAGGCGGGGCGTCCCAAAGGCGGCGGGGCTCAGTTGTGG[CG]GCGCCTCCAGTGTCCTGTCCGGTCCCGTCCCGTTCCGTCCTGTCCCGTCCGGGCGGCCCC</t>
  </si>
  <si>
    <t>CGGCGCCTCCAGTGTCCTGTCCGGTCCCGTCCCGTTCCGTCCTGTCCCGT</t>
  </si>
  <si>
    <t>12:50832245-50832625</t>
  </si>
  <si>
    <t>12:52545291-52546534</t>
  </si>
  <si>
    <t>cg05240855</t>
  </si>
  <si>
    <t>AAAAAACRCCTCACCTCCRACTCATATCTAAAAATAAATCCTACAAAAAC</t>
  </si>
  <si>
    <t>ATCAATTTGGCAGAGAACGCCTCACCTCCGACTCATATCTGGGGATAAGTCCTACAAAAG[CG]CTCCTTTGAGACCTAGGTTCTTTTGTTCCCTTTTGTTTCCTTCCTGTAGTTGTTACTATC</t>
  </si>
  <si>
    <t>GAGAACGCCTCACCTCCGACTCATATCTGGGGATAAGTCCTACAAAAGCG</t>
  </si>
  <si>
    <t>IL1F9</t>
  </si>
  <si>
    <t>NM_019618</t>
  </si>
  <si>
    <t>cg22802439</t>
  </si>
  <si>
    <t>TTATAAACAATATCATTATTCTAATAAAACTCRCCCCAATACTAAAAACC</t>
  </si>
  <si>
    <t>GGGCCTGCTAGTTGTGGGCAATATCATTATTCTGGTGAGACTCGCCCCAGTGCTGGGAGC[CG]AGTGGTTGTGTGGTGGGGAGGGGACAGTCCTGAGCTCGGGGTGGGGGATGAGGGTCCAGA</t>
  </si>
  <si>
    <t>CGGCTCCCAGCACTGGGGCGAGTCTCACCAGAATAATGATATTGCCCACA</t>
  </si>
  <si>
    <t>UPK1A</t>
  </si>
  <si>
    <t>NM_007000</t>
  </si>
  <si>
    <t>cg21293934</t>
  </si>
  <si>
    <t>ACATTAAAACAACTAACAACTCTACTCAAAATTTCTCCCAACAAAAACCA</t>
  </si>
  <si>
    <t>ACGTTAAAACAACTAACGACTCTACTCAAAATTTCTCCCGACAAAAACCG</t>
  </si>
  <si>
    <t>rs73427532</t>
  </si>
  <si>
    <t>chr18:14747516-14748231</t>
  </si>
  <si>
    <t>TGTAACGCTCTAACGTTAGAGCAGCTAACGGCTCTGCTCAGAATTTCTCCCGACAGAGGC[CG]GAGTGTTCAAGAGCTTGGCGATACAGAAATTTCTGCTGGTGTTGGGGCGGGTGCGGGAAC</t>
  </si>
  <si>
    <t>CGGCCTCTGTCGGGAGAAATTCTGAGCAGAGCCGTTAGCTGCTCTAACGT</t>
  </si>
  <si>
    <t>ANKRD30B</t>
  </si>
  <si>
    <t>NM_001145029</t>
  </si>
  <si>
    <t>18:14737517-14738527</t>
  </si>
  <si>
    <t>cg08893692</t>
  </si>
  <si>
    <t>ATCTACCCATTAATTCAACAACTATAAAAAACACAAAAAATTCCACCACA</t>
  </si>
  <si>
    <t>ATCTACCCATTAATTCGACGACTATAAAAAACGCGAAAAATTCCACCACG</t>
  </si>
  <si>
    <t>chr5:72594147-72595808</t>
  </si>
  <si>
    <t>CACACGGGGGCACCGCGCCTTCCCCCAGCCGTGCTCGGCTCCCGCCGCTTCTTTATTTCA[CG]TGGTGGAATCCTCCGCGTCTCCTACAGCCGCCGAACCAATGGGCAGACCGGGGAGAGCGG</t>
  </si>
  <si>
    <t>CGTGGTGGAATCCTCCGCGTCTCCTACAGCCGCCGAACCAATGGGCAGAC</t>
  </si>
  <si>
    <t>5:72631314-72631564</t>
  </si>
  <si>
    <t>cg20727124</t>
  </si>
  <si>
    <t>TAAAAATATATCAACCTCAAACCACATTATATCTACAAATATTTTTCTCC</t>
  </si>
  <si>
    <t>GAACTGCCCAACTCTCCCCAGCTCCCCCAAACCCGCTTTGTCCATTAAACAATCGGGAAA[CG]GAGAAAAATATTTGCAGACACAATGTGGTCTGAGGTTGATACATTCTTATCTAGAGTAGA</t>
  </si>
  <si>
    <t>CGGAGAAAAATATTTGCAGACACAATGTGGTCTGAGGTTGATACATTCTT</t>
  </si>
  <si>
    <t>C21orf130</t>
  </si>
  <si>
    <t>NR_024100</t>
  </si>
  <si>
    <t>cg23283423</t>
  </si>
  <si>
    <t>ACCCAAAAAAATCTAATCTTAATTAAAATTATTTTCCTTTATAACATTCA</t>
  </si>
  <si>
    <t>ACCCAAAAAAATCTAATCTTAATTAAAATTATTTTCCTTTATAACGTTCG</t>
  </si>
  <si>
    <t>rs76401817</t>
  </si>
  <si>
    <t>CCAGAACCCTGGGCCCAAAGGGGTCTGGTCTTGATTAAGATTATTTTCCTTTGTAACGTT[CG]GTTTGGAGGAAAAGGCGGGAGGGTCGGAAGGAAATGGGAGGAGCGCACGATCCATCAGCG</t>
  </si>
  <si>
    <t>GCCCAAAGGGGTCTGGTCTTGATTAAGATTATTTTCCTTTGTAACGTTCG</t>
  </si>
  <si>
    <t>17:768292-768386</t>
  </si>
  <si>
    <t>cg22173837</t>
  </si>
  <si>
    <t>CCCRCACTTAAAATCCTAAACTATCCTTATATTACAAAAATCTTAAAATC</t>
  </si>
  <si>
    <t>chr11:112832524-112834490</t>
  </si>
  <si>
    <t>AGTTCTAATTTCCCGCACTTAAAGTCCTGGGCTATCCTTGTGTTGCAAGGATCTTAGAAT[CG]AAATGGAGGGATTTGACAACTTTACCTAACCAAATCTAAAATTTTGCTTTTATTATTTAC</t>
  </si>
  <si>
    <t>CGATTCTAAGATCCTTGCAACACAAGGATAGCCCAGGACTTTAAGTGCGG</t>
  </si>
  <si>
    <t>NCAM1;NCAM1;NCAM1</t>
  </si>
  <si>
    <t>NM_001076682;NM_181351;NM_000615</t>
  </si>
  <si>
    <t>cg12398921</t>
  </si>
  <si>
    <t>ATATTATTTAAAAAATCATCTTAAACCACATAAAATATATAACTTACACC</t>
  </si>
  <si>
    <t>TTATGAACTGAGTGTTATTTGAAAAATCATCTTGGGCCACATAAAATGTATAGCTTACAC[CG]TTTCTTCTAGTACTCTTTACACCAATTAGTTTTGTATATTAGTAATCTGAGACTCAGGGA</t>
  </si>
  <si>
    <t>CGGTGTAAGCTATACATTTTATGTGGCCCAAGATGATTTTTCAAATAACA</t>
  </si>
  <si>
    <t>GUCY1B3</t>
  </si>
  <si>
    <t>NM_000857</t>
  </si>
  <si>
    <t>cg15202954</t>
  </si>
  <si>
    <t>TAAAATTAACTTTACTACAAAAACTACAATAATACCRAAAAACRAACACC</t>
  </si>
  <si>
    <t>chr13:102068116-102069258</t>
  </si>
  <si>
    <t>ATTTAAATTTTTAAAGTTAGCTTTGCTACAGGGACTGCAGTGATGCCGAAGGGCGGGCAC[CG]CAGAGGAGGCTGCGCCGCAGTTGGTGGGGAGCGCCAGGGTCGGTACTGGCAGTTCCTTCT</t>
  </si>
  <si>
    <t>CGGTGCCCGCCCTTCGGCATCACTGCAGTCCCTGTAGCAAAGCTAACTTT</t>
  </si>
  <si>
    <t>13:100866983-100867259</t>
  </si>
  <si>
    <t>cg24127335</t>
  </si>
  <si>
    <t>CTAAACCTATAAAACCCTCATCAAACAAATCCCTCAAACTCCTACCTACC</t>
  </si>
  <si>
    <t>chr10:85324699-85325002</t>
  </si>
  <si>
    <t>GAGGCCCAGCCCTGGGCCTGTGGAGCCCTCATCAAGCAGGTCCCTCAGACTCCTGCCTGC[CG]CCGCCAATCAGGCAACACCAGCCTTCCTTTTGGATGATGGAAACAGTTCTATCTTATTTA</t>
  </si>
  <si>
    <t>TGGGCCTGTGGAGCCCTCATCAAGCAGGTCCCTCAGACTCCTGCCTGCCG</t>
  </si>
  <si>
    <t>cg24394172</t>
  </si>
  <si>
    <t>TCTTATCTCAACTATAAAAACAAAAACCRAAACCAAACTTTTCTATAACC</t>
  </si>
  <si>
    <t>chr4:46995128-46995872</t>
  </si>
  <si>
    <t>AGACCCCCAGTGCCCACACGCCTCTTGGATCCTGCGCCCTTGGTGCTCTCCGCATCTATG[CG]GTCACAGAAAAGCCTGGCTTCGGCCCCTGCTCTTACAGCTGAGATAAGAAGACCTAGTCC</t>
  </si>
  <si>
    <t>CGGTCACAGAAAAGCCTGGCTTCGGCCCCTGCTCTTACAGCTGAGATAAG</t>
  </si>
  <si>
    <t>GABRA4</t>
  </si>
  <si>
    <t>NM_000809</t>
  </si>
  <si>
    <t>4:46689817-46690963</t>
  </si>
  <si>
    <t>cg11300147</t>
  </si>
  <si>
    <t>TCTCCCAAATAACAAAACAAAATAAAAACAAAACCTTACCAATATACCAC</t>
  </si>
  <si>
    <t>chr12:7592406-7593030</t>
  </si>
  <si>
    <t>TATACCCACCATCTCCCAAATGGCAGAGCAAAATAAAAGCAAAACCTTACCAATATGCCA[CG]AGTTTTGAGGCAGCATCATTATGGGTCTATCTCTTCCTGAGTCCTGATGTAACTCCTGGG</t>
  </si>
  <si>
    <t>CGTGGCATATTGGTAAGGTTTTGCTTTTATTTTGCTCTGCCATTTGGGAG</t>
  </si>
  <si>
    <t>CD163L1</t>
  </si>
  <si>
    <t>NM_174941</t>
  </si>
  <si>
    <t>cg21430465</t>
  </si>
  <si>
    <t>AAAATAAACTTTAAAACTACAAAAAAATATAACACACACAACAAATAACA</t>
  </si>
  <si>
    <t>AAAATAAACTTTAAAACTACGAAAAAATATAACACACACGACAAATAACG</t>
  </si>
  <si>
    <t>TTTCGACATGCTAAAGTGAACTTTGAAACTGCGAGAAGATGTGGCACACACGGCAGGTGA[CG]GGAGTCTGACCAGAGGAGTCGGGGACCATCTGAGAAGACGCGTGTTCTCTAAACACGGCT</t>
  </si>
  <si>
    <t>AAAGTGAACTTTGAAACTGCGAGAAGATGTGGCACACACGGCAGGTGACG</t>
  </si>
  <si>
    <t>cg18712348</t>
  </si>
  <si>
    <t>AAAACTCTAAAAAAATTTCTCTTTCTCCTATTTTATAACAATATTTTATC</t>
  </si>
  <si>
    <t>AGAATTTCAGGGGAACTCTAAAAAGATTTCTCTTTCTCCTATTTTATAACAATGTTTTGT[CG]CCATACTGATTGAAAAAATAATGCTGAGTTGATCTTTAAATGTCCTCCTGGGAGGACAAG</t>
  </si>
  <si>
    <t>GAACTCTAAAAAGATTTCTCTTTCTCCTATTTTATAACAATGTTTTGTCG</t>
  </si>
  <si>
    <t>CTNNA1;LRRTM2</t>
  </si>
  <si>
    <t>NM_001903;NM_015564</t>
  </si>
  <si>
    <t>cg27657429</t>
  </si>
  <si>
    <t>AACACAAAAACAAACAAAAACAAATAAATAACAACATAAACAACCCTACA</t>
  </si>
  <si>
    <t>AACGCGAAAACGAACAAAAACAAATAAATAACAACATAAACGACCCTACG</t>
  </si>
  <si>
    <t>chr10:49812852-49813352</t>
  </si>
  <si>
    <t>CCCCTCCTGGCCTGCCTGATCTTTGGGCTCAGCATGTTCTTGCAGCCGTCCGGCCAGCCC[CG]CAGGGCCGTTCATGCTGTCATCCACTTGCTTTTGCTCGTCCTCGCGCCTAGTCGCCCCTC</t>
  </si>
  <si>
    <t>GGCGCGAGGACGAGCAAAAGCAAGTGGATGACAGCATGAACGGCCCTGCG</t>
  </si>
  <si>
    <t>ARHGAP22;ARHGAP22</t>
  </si>
  <si>
    <t>NM_021226;NM_021226</t>
  </si>
  <si>
    <t>10:49482692-49483022</t>
  </si>
  <si>
    <t>cg14028015</t>
  </si>
  <si>
    <t>ATTTACCTCACTAATACAAAAAAAAATTCCACAACAAAAACTAAATACCA</t>
  </si>
  <si>
    <t>ATTTACCTCACTAATACAAAAAAAAATTCCACGACAAAAACTAAATACCG</t>
  </si>
  <si>
    <t>chr9:79637814-79638169</t>
  </si>
  <si>
    <t>GGGCTGGCTCAAGGGTCAGCCTCTCCAGAAAGAGAGGAAGCTGTGGGCCATGAAGCTTCC[CG]GCACCCAGCCCCTGCCGTGGAACCCCCTCCTGCATCAGTGAGGTAAACACAGTGGTTTGG</t>
  </si>
  <si>
    <t>CGGCACCCAGCCCCTGCCGTGGAACCCCCTCCTGCATCAGTGAGGTAAAC</t>
  </si>
  <si>
    <t>cg22713356</t>
  </si>
  <si>
    <t>AACAACTAAACAAAAACACAACAACTAAACAAAAACACAACAACTAAACA</t>
  </si>
  <si>
    <t>GACAACTAAACGAAAACACGACAACTAAACGAAAACACGACAACTAAACG</t>
  </si>
  <si>
    <t>chr15:30762927-30763795</t>
  </si>
  <si>
    <t>CGCAGCGGCGCGAGGGGGCCCGGCTGGGGCTGGAGCCCAAACCCAAGGCCGCTGTGTCCC[CG]CCCAGCTGCCGTGTCCCCGCCCAGCTGCCGTGTCCCCGCCCAGCTGCCGTGTTCCCGCCC</t>
  </si>
  <si>
    <t>CGCCCAGCTGCCGTGTCCCCGCCCAGCTGCCGTGTCCCCGCCCAGCTGCC</t>
  </si>
  <si>
    <t>15:28550220-28551158</t>
  </si>
  <si>
    <t>cg02773436</t>
  </si>
  <si>
    <t>AAATTAAACAAATACCTAATTTTCCTAACTTATATCACTATCCTCCAAAC</t>
  </si>
  <si>
    <t>CTCAGGCAGAAGAGTTAAACAAATGCCTGGTTTTCCTAACTTGTATCACTGTCCTCCAAA[CG]ACAGTTACGCACGGGTGAGCTGCCACTGAGGAAGAAGGTGGACCCCCGCCCTCTCGCGCT</t>
  </si>
  <si>
    <t>AGTTAAACAAATGCCTGGTTTTCCTAACTTGTATCACTGTCCTCCAAACG</t>
  </si>
  <si>
    <t>10:50319984-50320348</t>
  </si>
  <si>
    <t>cg06124721</t>
  </si>
  <si>
    <t>ACAAAAATCCTTAACTACATACCRCCTAAACTAAAATATACACAACCCTC</t>
  </si>
  <si>
    <t>rs3732965</t>
  </si>
  <si>
    <t>chr3:10052541-10053023</t>
  </si>
  <si>
    <t>AACATTAGGTGGCAAATGGGTCACAGACACTCTGCTGCTTTGCACCCTCTTTGCACAGAA[CG]AGGGCTGTGCACACCCTAGTTTAGGCGGCATGCAGTCAAGGATTCCTGTCAGTTACTCAG</t>
  </si>
  <si>
    <t>CGAGGGCTGTGCACACCCTAGTTTAGGCGGCATGCAGTCAAGGATTCCTG</t>
  </si>
  <si>
    <t>LOC401052</t>
  </si>
  <si>
    <t>NM_001008737</t>
  </si>
  <si>
    <t>cg06039747</t>
  </si>
  <si>
    <t>AAACACACTCCAACACCTACAAAACTAATCAAAAATAATCTCAAAAAACA</t>
  </si>
  <si>
    <t>AAACGCGCTCCGACGCCTACAAAACTAATCGAAAATAATCTCAAAAAACG</t>
  </si>
  <si>
    <t>chr16:89632592-89632799</t>
  </si>
  <si>
    <t>GGTCATGGGGCCAGGCGCGCTCCGGCGCCTGCAGAACTGATCGGGGATAGTCTCAGGAGG[CG]CTAGTCACGTGCCCCGGTGATCGGGGATAGTCTCAGAAGGCGCTAGTCTCCTGCCCCGGT</t>
  </si>
  <si>
    <t>CGCCTCCTGAGACTATCCCCGATCAGTTCTGCAGGCGCCGGAGCGCGCCT</t>
  </si>
  <si>
    <t>16:88159778-88160277</t>
  </si>
  <si>
    <t>16:89631820-89632850</t>
  </si>
  <si>
    <t>cg08254089</t>
  </si>
  <si>
    <t>AAAAAAACCCTCTTTATATCACCCAATAAAACACTATACACAATATAACC</t>
  </si>
  <si>
    <t>GTCAGAGGGAGAGTGTGGGAGGACCTCCCCACCCCGTGCTCTCCCCACTGCAGGGGCTGG[CG]GCCATACTGTGCACAGTGCTCCACTGGGTGACACAAAGAGGGTCCCCCCAGACCACTCAC</t>
  </si>
  <si>
    <t>CGGCCATACTGTGCACAGTGCTCCACTGGGTGACACAAAGAGGGTCCCCC</t>
  </si>
  <si>
    <t>BPI</t>
  </si>
  <si>
    <t>NM_001725</t>
  </si>
  <si>
    <t>20:36932991-36934314</t>
  </si>
  <si>
    <t>cg07719674</t>
  </si>
  <si>
    <t>CCRACCCRTAACTAATCTAATTCTCTAAAAAACTTACCTATTTAATAACC</t>
  </si>
  <si>
    <t>chr5:1702285-1702578</t>
  </si>
  <si>
    <t>ATCTGCAAACGTGAAGTGAGTCTCAGTAAGAGCCCCTCGTCCGCTGGCCGGAGCAAAGGC[CG]GTCACTAAACAGGTAAGCTCTCCAGAGAACCAGATCAGCCACGGGTCGGGGGCCTCCTCC</t>
  </si>
  <si>
    <t>CGACCCGTGGCTGATCTGGTTCTCTGGAGAGCTTACCTGTTTAGTGACCG</t>
  </si>
  <si>
    <t>5:1759294-1759430</t>
  </si>
  <si>
    <t>cg10868210</t>
  </si>
  <si>
    <t>CATAACCATCAACAAAAAAATAATCCAACCACCACTCTTCTAAAAAATCA</t>
  </si>
  <si>
    <t>CATAACCGTCGACAAAAAAATAATCCAACCGCCGCTCTTCTAAAAAATCG</t>
  </si>
  <si>
    <t>rs12720449</t>
  </si>
  <si>
    <t>GGACAAAGACAATGGGGTGACTCCTGGAGAGAAGATGCTCACAGTCCCCCATATCACGTG[CG]ACCCCCCAGAAGAGCGGCGGCTGGACCACTTCTCTGTCGACGGCTATGACAGTTCTGGTG</t>
  </si>
  <si>
    <t>CATAGCCGTCGACAGAGAAGTGGTCCAGCCGCCGCTCTTCTGGGGGGTCG</t>
  </si>
  <si>
    <t>11:2566598-2566726</t>
  </si>
  <si>
    <t>cg18330370</t>
  </si>
  <si>
    <t>AACAAAAAAAAACTACATCTAAACAACCAAACAACCTAAAAAAACCCACA</t>
  </si>
  <si>
    <t>AACAAAAAAAAACTACATCTAAACAACCGAACGACCTAAAAAAACCCACG</t>
  </si>
  <si>
    <t>TCCGCTCCATTTCTGCCCGGCAGTTCCAGCCCCTGGGTCTGCGCCCAGGATGACACCCCA[CG]TGGGCCTCTCCAGGCCGCTCGGCTGCCCAGATGCAGCTTCTTCCTGCCCTCAGCCTCGCC</t>
  </si>
  <si>
    <t>CGTGGGCCTCTCCAGGCCGCTCGGCTGCCCAGATGCAGCTTCTTCCTGCC</t>
  </si>
  <si>
    <t>2:973548-973714</t>
  </si>
  <si>
    <t>cg13266435</t>
  </si>
  <si>
    <t>TAACACTCTAACATTAAAACAACTAACAACTCTACTCAAAATTTCTCCCA</t>
  </si>
  <si>
    <t>TAACGCTCTAACGTTAAAACAACTAACGACTCTACTCAAAATTTCTCCCG</t>
  </si>
  <si>
    <t>GAGCTGCTGCTGTAACGCTCTAACGTTAGAGCAGCTAACGGCTCTGCTCAGAATTTCTCC[CG]ACAGAGGCCGGAGTGTTCAAGAGCTTGGCGATACAGAAATTTCTGCTGGTGTTGGGGCGG</t>
  </si>
  <si>
    <t>CGGGAGAAATTCTGAGCAGAGCCGTTAGCTGCTCTAACGTTAGAGCGTTA</t>
  </si>
  <si>
    <t>cg02220233</t>
  </si>
  <si>
    <t>AATTAAACTTATTAATAAAACTTACATACAAATCTTTATCTAAAACCAAC</t>
  </si>
  <si>
    <t>GATATCATTCTCCTGGTGGAGTAAGCAATCTCTTTGAAAAAACAGTGAAAAGAGCATCAA[CG]TTGGTCTTAGACAAAGATTTGTATGCAAGCTCCACCAATAAGCTTAATTATATGCCAGGT</t>
  </si>
  <si>
    <t>CGTTGGTCTTAGACAAAGATTTGTATGCAAGCTCCACCAATAAGCTTAAT</t>
  </si>
  <si>
    <t>cg01986008</t>
  </si>
  <si>
    <t>CAAACTTCRCTTAACTTACTCRATCTAAAAAATCRAAAACTACCAATATC</t>
  </si>
  <si>
    <t>chr15:23454143-23455600</t>
  </si>
  <si>
    <t>CCAGAGGGAGGAAAATGGCTTTCAGATGGTTGTGTAGCTGGTTTTAACAGCCTTCAGCAG[CG]ACACTGGCAGCCTCCGACCTCTCAGACCGAGTAAGCCAAGCGAAGCCTGTAGGCGCACGC</t>
  </si>
  <si>
    <t>AGGCTTCGCTTGGCTTACTCGGTCTGAGAGGTCGGAGGCTGCCAGTGTCG</t>
  </si>
  <si>
    <t>cg08048268</t>
  </si>
  <si>
    <t>CATCCAAACAACTCAACAAAAACTTCATCTAAACCTAACAAAATTAAACA</t>
  </si>
  <si>
    <t>CGTCCAAACGACTCAACAAAAACTTCGTCTAAACCTAACAAAATTAAACG</t>
  </si>
  <si>
    <t>chr3:133502561-133502963</t>
  </si>
  <si>
    <t>ATTTCTTGAAGCAGCGGCGAACCACTTTTCCTCCCCGACCTGCCGGCTGCAGGGTCTCCC[CG]CCCAACCCTGCCAGGCTCAGACGAAGCTTCTGCTGAGCCGCCTGGACGCAGCGCCCCTGG</t>
  </si>
  <si>
    <t>CGTCCAGGCGGCTCAGCAGAAGCTTCGTCTGAGCCTGGCAGGGTTGGGCG</t>
  </si>
  <si>
    <t>3:134985252-134985788</t>
  </si>
  <si>
    <t>cg07744449</t>
  </si>
  <si>
    <t>ATAATATACTATTATAAATTTTCTTTTCCAAATACTAAATAATTCCAACC</t>
  </si>
  <si>
    <t>TATGTAACTTGCAAGATGTGTGTGTGTGTGTGTATGTGTTTGCACACGTATGTGTGTGTA[CG]GTTGGAATCACCTAGTACCTGGAAAAGAAAACTCACAATAGCATACCATCACTATATTTT</t>
  </si>
  <si>
    <t>CGGTTGGAATCACCTAGTACCTGGAAAAGAAAACTCACAATAGCATACCA</t>
  </si>
  <si>
    <t>PPARGC1A</t>
  </si>
  <si>
    <t>NM_013261</t>
  </si>
  <si>
    <t>cg12630560</t>
  </si>
  <si>
    <t>TCCTATAAAAATTTTCTAACCTAAACCCTCTTTTAAAATATAACTACTCC</t>
  </si>
  <si>
    <t>rs2523946</t>
  </si>
  <si>
    <t>chr6:29944402-29945169</t>
  </si>
  <si>
    <t>GTCAGAGAGAAAAAAACCAAGGCCTGAGGAAGGGCCTTCAGAGAGGAGTGGTGCTGAAGG[CG]GAGCAGTCACACTCCAAAAGAGGGCTCAGGTTAGAAAACCCTCACAGGAGGAAGGTGGTG</t>
  </si>
  <si>
    <t>CCTGTGAGGGTTTTCTAACCTGAGCCCTCTTTTGGAGTGTGACTGCTCCG</t>
  </si>
  <si>
    <t>HCG9</t>
  </si>
  <si>
    <t>NR_028032</t>
  </si>
  <si>
    <t>cg02045971</t>
  </si>
  <si>
    <t>CATATCCAACCAATTATAACCACAAATACTAAACAACACAAATACCTCCA</t>
  </si>
  <si>
    <t>CGTATCCGACCAATTATAACCACGAATACTAAACAACACGAATACCTCCG</t>
  </si>
  <si>
    <t>chr3:138738721-138739923</t>
  </si>
  <si>
    <t>GGAACCGAAGTCGCAAAATGTCACGCAATGCTCCGCCCCCTGGAGGACCCGCTCTAGAGG[CG]GAGGTATCCGTGCTGTCCAGTATCCGTGGCTATAATTGGTCGGACACGCTGGGGAAATAC</t>
  </si>
  <si>
    <t>CGTGTCCGACCAATTATAGCCACGGATACTGGACAGCACGGATACCTCCG</t>
  </si>
  <si>
    <t>PRR23B</t>
  </si>
  <si>
    <t>NM_001013650</t>
  </si>
  <si>
    <t>3:140221263-140222607</t>
  </si>
  <si>
    <t>cg21498620</t>
  </si>
  <si>
    <t>CRACRACACTTTACTCRCAATAAACTATCCACAACTAAACAAAAATAAAC</t>
  </si>
  <si>
    <t>ACTGATGCCGTCTTCTTCCTTTTCAGACCTCCGTGCTGCACATGTGCTCCCTCTTCCACG[CG]TTCATCTTTGCTCAGCTGTGGACAGTTTATTGCGAGCAAAGTGCCGTCGCTACAAATCTC</t>
  </si>
  <si>
    <t>GACGGCACTTTGCTCGCAATAAACTGTCCACAGCTGAGCAAAGATGAACG</t>
  </si>
  <si>
    <t>14:93227880-93227932</t>
  </si>
  <si>
    <t>cg07279631</t>
  </si>
  <si>
    <t>AAAAAACTACAAACTCTACTACATTCAAAAACCAACCCTTATAAATCACC</t>
  </si>
  <si>
    <t>chr8:1797406-1798775</t>
  </si>
  <si>
    <t>ATCCTGAGGCTTAAATGGCTGCTGCTGTCGGTCAGCATTAGGGGTGTCGTGTCAAGCTGC[CG]GTGACCCACAAGGGCTGGCCCCTGAATGCAGCAGAGCCTGCAGTTTTCCTGGGAAGTGCA</t>
  </si>
  <si>
    <t>GAAAACTGCAGGCTCTGCTGCATTCAGGGGCCAGCCCTTGTGGGTCACCG</t>
  </si>
  <si>
    <t>cg08439880</t>
  </si>
  <si>
    <t>CCTAAAAAACCCAACAAAACTATCCACACTCACATCTCAAATTCTATTCA</t>
  </si>
  <si>
    <t>CCTAAAAAACCCAACAAAACTATCCGCGCTCACATCTCAAATTCTATTCG</t>
  </si>
  <si>
    <t>GTGAAGATTTTTAAGAAAGAACAAAGGGCTAATCTATATTTTGAAATCAGTATAAAAAGA[CG]AACAGAATTTGAGATGTGAGCGCGGACAGCTCTGCTGGGCCCTCCAGGCCCTCCGCCCGG</t>
  </si>
  <si>
    <t>CCTGGAGGGCCCAGCAGAGCTGTCCGCGCTCACATCTCAAATTCTGTTCG</t>
  </si>
  <si>
    <t>cg11937493</t>
  </si>
  <si>
    <t>ACATTTAACATTTACCAACTTAATACTTACCRAATCTTTAAAACATCTCC</t>
  </si>
  <si>
    <t>chr6:55039170-55039392</t>
  </si>
  <si>
    <t>TAAATAGACCCTTCAGTTTAAAAACAGTCTCATTCTCAAATTTTAAGGAGAAAGTGAAGA[CG]GAGATGTCTTAAAGACTCGGCAAGTACTAAGTTGGCAAATGTCAAATGTTAAAATAAGTT</t>
  </si>
  <si>
    <t>CGGAGATGTCTTAAAGACTCGGCAAGTACTAAGTTGGCAAATGTCAAATG</t>
  </si>
  <si>
    <t>HCRTR2</t>
  </si>
  <si>
    <t>NM_001526</t>
  </si>
  <si>
    <t>cg04303439</t>
  </si>
  <si>
    <t>RCAACAAACCTAAACCATCAAAAACATCTATACAAAACAAACACTAAAAC</t>
  </si>
  <si>
    <t>AGTCCCTGATCGCAGCAGACCTGGACCATCAAGGGCATCTGTGCAGGGCAGACACTGGGG[CG]ACGACCGTGAGAACAGCAGAACACACAGCTAGCAAGCGAACACAGGGAGAAAACGGAGTA</t>
  </si>
  <si>
    <t>CGCCCCAGTGTCTGCCCTGCACAGATGCCCTTGATGGTCCAGGTCTGCTG</t>
  </si>
  <si>
    <t>5:1177680-1177855</t>
  </si>
  <si>
    <t>5:1124777-1124949</t>
  </si>
  <si>
    <t>cg07791011</t>
  </si>
  <si>
    <t>TTTCTTCCTTCTTTCCAAAAAAACATTTAAAATCTAATTTACTTAATACC</t>
  </si>
  <si>
    <t>chr3:62364017-62364316</t>
  </si>
  <si>
    <t>CTTTCCTTTCTTTTCTTCCTTCTTTCCAAAGGAACATTTAGAATCTGATTTACTTGGTGC[CG]CGCTTAACCGCTGCTGAAAATAGATTAACTTCTGAAGAGAAATTCTTTTGCTATCCTCTC</t>
  </si>
  <si>
    <t>TTCTTCCTTCTTTCCAAAGGAACATTTAGAATCTGATTTACTTGGTGCCG</t>
  </si>
  <si>
    <t>cg24992577</t>
  </si>
  <si>
    <t>TACTTCAAAATACAAAACACAAAAATCRACTTTACCACAAAATAACTCCC</t>
  </si>
  <si>
    <t>AAAATGCATTTCCGGCTCCACCGCAAGACGGGAGATTTGTTTGTGAAGGAGAAACTGGAT[CG]GGAGTCACTTTGTGGCAAAGCCGACCCTTGTGTTCTGCACTTTGAAGTAGTCCTGGTGGA</t>
  </si>
  <si>
    <t>CGGGAGTCACTTTGTGGCAAAGCCGACCCTTGTGTTCTGCACTTTGAAGT</t>
  </si>
  <si>
    <t>PCDHB1</t>
  </si>
  <si>
    <t>NM_013340</t>
  </si>
  <si>
    <t>5:140411195-140412067</t>
  </si>
  <si>
    <t>cg15469001</t>
  </si>
  <si>
    <t>CRTAAAAACAAAACTATAAATCACAAAACTTTAAAAACTACTAAAAAACC</t>
  </si>
  <si>
    <t>chr1:983174-983612</t>
  </si>
  <si>
    <t>CCCCCACCACACGTCGGCCCCCCACCACTGCCCCCAGCCGTGTGCCCGGACGTCGGCCCC[CG]GCCCCCCAGCAGCCTCCAAAGCCCTGTGACTCACAGCCCTGCTTCCACGGGGGGACCTGC</t>
  </si>
  <si>
    <t>GTGGAAGCAGGGCTGTGAGTCACAGGGCTTTGGAGGCTGCTGGGGGGCCG</t>
  </si>
  <si>
    <t>AGRN</t>
  </si>
  <si>
    <t>NM_198576</t>
  </si>
  <si>
    <t>cg07857331</t>
  </si>
  <si>
    <t>ACCCCTCAACRCTAACCTTCTCAAACTCTCTAACTATAAAAAATAAATTC</t>
  </si>
  <si>
    <t>chr5:71603816-71604401</t>
  </si>
  <si>
    <t>CACCAGATGCCACCCCTCAACGCTGGCCTTCTCAGACTCTCTAACTGTAAGAAATAAATT[CG]TTTTCTTGATAAATGATCCAGTTTCAGGTATTGTTATAAACAACAGAAAACAAACTAAGA</t>
  </si>
  <si>
    <t>CCCCTCAACGCTGGCCTTCTCAGACTCTCTAACTGTAAGAAATAAATTCG</t>
  </si>
  <si>
    <t>cg11297046</t>
  </si>
  <si>
    <t>TCCCRACTACCATAATAAATACCTTTCTCTCCCTACTCTAAACTTTCATC</t>
  </si>
  <si>
    <t>chr19:49655102-49655395</t>
  </si>
  <si>
    <t>CATCTTCCTGGTCCCGGCTGCCATGATGGGTGCCTTTCTCTCCCTGCTCTGAACTTTCAT[CG]TCTTCCTCATGGGAGCCGGGGTCCTCTTCCTTCTCCTTTTCCTCCTCAGAATCATCCTTC</t>
  </si>
  <si>
    <t>CCCGGCTGCCATGATGGGTGCCTTTCTCTCCCTGCTCTGAACTTTCATCG</t>
  </si>
  <si>
    <t>HRC</t>
  </si>
  <si>
    <t>NM_002152</t>
  </si>
  <si>
    <t>cg05347985</t>
  </si>
  <si>
    <t>AACAAAATCATACTTTATTTCTTTTCCCCTCTAAAATCTCAATAAATATC</t>
  </si>
  <si>
    <t>chr1:77747314-77748224</t>
  </si>
  <si>
    <t>AAAAAAGTAATAGCAGGATCATGCTTTGTTTCTTTTCCCCTCTGGAATCTCAGTGGATAT[CG]TAGTGACTTACTCTATGTCAAATAGTAATTTTTTTTTTTAGTCTCAGACCTAAATTTTTT</t>
  </si>
  <si>
    <t>GCAGGATCATGCTTTGTTTCTTTTCCCCTCTGGAATCTCAGTGGATATCG</t>
  </si>
  <si>
    <t>AK5;AK5</t>
  </si>
  <si>
    <t>NM_174858;NM_012093</t>
  </si>
  <si>
    <t>cg03320873</t>
  </si>
  <si>
    <t>CCRCRACRCTTTAACTATACTAACTACAAAAACTAAAAACTAATATATAC</t>
  </si>
  <si>
    <t>rs79664992</t>
  </si>
  <si>
    <t>chr5:176236761-176238081</t>
  </si>
  <si>
    <t>CAGTGTCCTCCTCTGTCCCCGCCACACACGCTCTCACACGCACACACTCAGGCGTGGAGG[CG]CATACACCAGCCCCCAGTCCTTGCAGCCAGCACAGTCAAAGCGCCGCGGTCCCGGTGGCC</t>
  </si>
  <si>
    <t>CGCGGCGCTTTGACTGTGCTGGCTGCAAGGACTGGGGGCTGGTGTATGCG</t>
  </si>
  <si>
    <t>UNC5A</t>
  </si>
  <si>
    <t>NM_133369</t>
  </si>
  <si>
    <t>5:176238067-176238535</t>
  </si>
  <si>
    <t>cg25772365</t>
  </si>
  <si>
    <t>AAAAAAATTATAATATCCTAAAATATTCTTTCAAATACAACAAAAAACAC</t>
  </si>
  <si>
    <t>rs9495704</t>
  </si>
  <si>
    <t>GAACAAAGACCAATTTTTCCTTTGATTTGTAGAAACCAGTGTCATTTTATAATTATACTT[CG]TGCCTTCTGTTGCATTTGAAAGAATATTTCAGGACATCACAATTCCCCTGAAGTTGTGTA</t>
  </si>
  <si>
    <t>CGTGCCTTCTGTTGCATTTGAAAGAATATTTCAGGACATCACAATTCCCC</t>
  </si>
  <si>
    <t>cg15494458</t>
  </si>
  <si>
    <t>TAAAAAACTATATTTTAATCCTCRCTCTACTAACAACTTACTAAATAACC</t>
  </si>
  <si>
    <t>TGGGATGCATCTGGAGGGCTGTGTTTTGATCCTCGCTCTGCTAGCAGCTTGCTGAGTGAC[CG]TGGGAAGAACGCTTCCCCTGGTGAAGCCTCAGGTTCTACATCTGCCAAAGGAAGGAGTAA</t>
  </si>
  <si>
    <t>CGGTCACTCAGCAAGCTGCTAGCAGAGCGAGGATCAAAACACAGCCCTCC</t>
  </si>
  <si>
    <t>cg01811100</t>
  </si>
  <si>
    <t>TTTAAAACCTATCCCRTTACCCCTTAAAACRATTTTACTCTACCATTTTC</t>
  </si>
  <si>
    <t>chr1:40156930-40158514</t>
  </si>
  <si>
    <t>CGTCCCTTTTCTTTAGGACCTGTCCCGTTGCCCCTTGAAACGGTTTTGCTCTACCATTTT[CG]AGGCTGCGGACTATGCCTTCTCTCTGCGGCCTTAGCGGGGGCTGAGGGCTCCAAGGAACC</t>
  </si>
  <si>
    <t>TTAGGACCTGTCCCGTTGCCCCTTGAAACGGTTTTGCTCTACCATTTTCG</t>
  </si>
  <si>
    <t>HPCAL4</t>
  </si>
  <si>
    <t>NM_016257</t>
  </si>
  <si>
    <t>1:39930205-39931072</t>
  </si>
  <si>
    <t>cg16901566</t>
  </si>
  <si>
    <t>TTATACTAAATAAAACACTATCATTCCCTCATACATAACATTAAAAAAAC</t>
  </si>
  <si>
    <t>CTTTGTTTGAGACACCAGAGGTGGGAAGACAGGAGGATTTTTCTAGTCACGCACAACGAA[CG]TTTCTCTAATGCTATGCATGAGGGAATGACAGTGCTTCATCCAGCACAACGGGTTCCTCT</t>
  </si>
  <si>
    <t>TGTGCTGGATGAAGCACTGTCATTCCCTCATGCATAGCATTAGAGAAACG</t>
  </si>
  <si>
    <t>2:1358317-1358870</t>
  </si>
  <si>
    <t>cg21906414</t>
  </si>
  <si>
    <t>CAATCTAAAACCCTCTAAAAATAAAAAACTAAACTATAAACACAAAATCA</t>
  </si>
  <si>
    <t>CGATCTAAAACCCTCTAAAAATAAAAAACTAAACTATAAACGCAAAATCG</t>
  </si>
  <si>
    <t>rs35382339</t>
  </si>
  <si>
    <t>chr8:8559131-8560867</t>
  </si>
  <si>
    <t>CAAACCAGGGGGCGATCTGGAACCCTCTGGGAGTAAAGGGCTAAGCTATAAGCGCAGGGT[CG]ACGGGCAGGGACCGGAAACAAATTCTAGGAACCGAGATCCGCTGAGCAGCAGGGAAGCTG</t>
  </si>
  <si>
    <t>CGATCTGGAACCCTCTGGGAGTAAAGGGCTAAGCTATAAGCGCAGGGTCG</t>
  </si>
  <si>
    <t>CLDN23</t>
  </si>
  <si>
    <t>NM_194284</t>
  </si>
  <si>
    <t>8:8596484-8598319</t>
  </si>
  <si>
    <t>8:8558725-8560039</t>
  </si>
  <si>
    <t>cg24798974</t>
  </si>
  <si>
    <t>AATAACCACCCAAAAAAATCRATCCRATAACCATACAAAAAAAACAATCC</t>
  </si>
  <si>
    <t>rs60362441</t>
  </si>
  <si>
    <t>GGGGGCGGTCTGGTGGCCACCCAGGAGGGTCGGTCCGGTGGCCATGCAGGAGGGGCAGTC[CG]GTGGCTGGGCAGGAGGGGTGGTCCGGTGGCTGCGCAGGAGGGTTGGTCGAGCGGCCGCGC</t>
  </si>
  <si>
    <t>GTGGCCACCCAGGAGGGTCGGTCCGGTGGCCATGCAGGAGGGGCAGTCCG</t>
  </si>
  <si>
    <t>7:152200780-152200908</t>
  </si>
  <si>
    <t>cg16424196</t>
  </si>
  <si>
    <t>TACAACAAACATTTCCACCRACTCTATTACAATACCAAAAAATACTCAAC</t>
  </si>
  <si>
    <t>ACGCATTTATTGTTGGATAATTAAAAAAAAAAAAACCCACCCAAGTTACTTACAAGCTGG[CG]TTGAGCACTCCCTGGTATTGTAATAGAGTCGGTGGAAATGTTTGCTGCATTCTGGTGAAA</t>
  </si>
  <si>
    <t>GCAGCAAACATTTCCACCGACTCTATTACAATACCAGGGAGTGCTCAACG</t>
  </si>
  <si>
    <t>FAM150A</t>
  </si>
  <si>
    <t>NM_207413</t>
  </si>
  <si>
    <t>cg24120960</t>
  </si>
  <si>
    <t>TAAATATAACATAACTATATTTACTTCCCATACACTTAATACCCTTATAC</t>
  </si>
  <si>
    <t>AGCACAGACTTCTATGCAGCACATACTTCTATAATCAGTAAACTTAATTCACAAAATTAG[CG]CATAAGGGTATTAAGTGCATGGGAAGTAAACACAGTTATGTTACACTTAAAATTACTTTT</t>
  </si>
  <si>
    <t>CGCATAAGGGTATTAAGTGCATGGGAAGTAAACACAGTTATGTTACACTT</t>
  </si>
  <si>
    <t>STAG1</t>
  </si>
  <si>
    <t>NM_005862</t>
  </si>
  <si>
    <t>cg20171999</t>
  </si>
  <si>
    <t>ACCTAATACAAATTATTTTTATTTACTTTCTAAAAAACACAAAACAAACC</t>
  </si>
  <si>
    <t>rs35243406</t>
  </si>
  <si>
    <t>chr8:67344497-67344989</t>
  </si>
  <si>
    <t>GTTACCTGGATACCTGGTACAGATTATTTTTGTTTACTTTCTGAAAAACACAAAGCAGGC[CG]TGCGCAGTGGCTCACTCCTGTAGAGTCCCAGTACTTTGGGAGGCCGGGGCGGGCGGATCA</t>
  </si>
  <si>
    <t>CGGCCTGCTTTGTGTTTTTCAGAAAGTAAACAAAAATAATCTGTACCAGG</t>
  </si>
  <si>
    <t>cg00829858</t>
  </si>
  <si>
    <t>ATAACAAATAATCCAAAAAAATTACTCTCTAATCCTAAAACATAACAAAC</t>
  </si>
  <si>
    <t>TAAAGCTGGCTTGTGAATAAAGGAGCCTGCTAGAGAGGTTTATGGCTGGAAGGATAAAAA[CG]TCTGTCATGTTTCAGGATCAGAGAGTAACTTCTTTGGATTACTTGTCACATTTTTCTCTT</t>
  </si>
  <si>
    <t>CGTCTGTCATGTTTCAGGATCAGAGAGTAACTTCTTTGGATTACTTGTCA</t>
  </si>
  <si>
    <t>cg17237111</t>
  </si>
  <si>
    <t>AAAAAAAAAATAACCAAAAAAAATAACRTAAAATCTCCTCCCCACAATCC</t>
  </si>
  <si>
    <t>rs115238976</t>
  </si>
  <si>
    <t>chr4:114682069-114682886</t>
  </si>
  <si>
    <t>GGGGCGGGGCGGGAGGGGAGATGACCAGAAAGGGTGGCGTGGGGTCTCCTCCCCACAGTC[CG]CCGATCCTCCTCCTCCTGCGGGCCTCGCTTCCTTCTTCTCCACTGGACGCTCCACCCGCC</t>
  </si>
  <si>
    <t>GAGGGGAGATGACCAGAAAGGGTGGCGTGGGGTCTCCTCCCCACAGTCCG</t>
  </si>
  <si>
    <t>CAMK2D;CAMK2D;CAMK2D;CAMK2D;CAMK2D;CAMK2D;CAMK2D;CAMK2D;CAMK2D;CAMK2D;CAMK2D;CAMK2D</t>
  </si>
  <si>
    <t>NM_172129;NM_001221;NM_172114;NM_172127;NM_001221;NM_172128;NM_172129;NM_172115;NM_172128;NM_172114;NM_172127;NM_172115</t>
  </si>
  <si>
    <t>5'UTR;5'UTR;1stExon;1stExon;1stExon;5'UTR;1stExon;5'UTR;1stExon;5'UTR;5'UTR;1stExon</t>
  </si>
  <si>
    <t>high-CpG:114901742-114902554</t>
  </si>
  <si>
    <t>4:114901519-114903420</t>
  </si>
  <si>
    <t>cg21289461</t>
  </si>
  <si>
    <t>ACATCACTTAAAAATCTTTTTCAATTATCCATCCCACCCAAAAATTCCAC</t>
  </si>
  <si>
    <t>AGGGCACAGCAGCATCACTTAGGGGTCTTTTTCAGTTGTCCATCCCACCCAGAGATTCCA[CG]GTCCTCACTCCTCCTGCCCCTACCTTCACCCCAGAGTAGGGTTTCTTAATGAAATTATAT</t>
  </si>
  <si>
    <t>CATCACTTAGGGGTCTTTTTCAGTTGTCCATCCCACCCAGAGATTCCACG</t>
  </si>
  <si>
    <t>cg06849723</t>
  </si>
  <si>
    <t>ATTCTCRTACTTAAATAACTATACTAAATACCTAAAACRAAACCTACRCC</t>
  </si>
  <si>
    <t>chr11:3141642-3141877</t>
  </si>
  <si>
    <t>TGTCTGTGGCTGTTCTCGTGCTTGGATGGCTGTGCTGAGTACCTGGAACGGAGCCTGCGC[CG]CGGCGGGGCCTAAATGCCGTCTGGCCTTTTCCAGAGAAAGCGTGCCCGCCCTGCCCTGCT</t>
  </si>
  <si>
    <t>TTCTCGTGCTTGGATGGCTGTGCTGAGTACCTGGAACGGAGCCTGCGCCG</t>
  </si>
  <si>
    <t>11:3101256-3101374</t>
  </si>
  <si>
    <t>cg22719655</t>
  </si>
  <si>
    <t>CTTTTCATATAACATAAATTTAAAACTTCTCAATACCATAATTATTCTCC</t>
  </si>
  <si>
    <t>CACCTCAATTACTTTTCATATGGCATAAATTTGAGGCTTCTCAATACCATGATTATTCTC[CG]AATGTGCTCTAATTTGTCTTTTGTTTTCCTTCATCCAGTCTCCCACAATGATCTAGGTGT</t>
  </si>
  <si>
    <t>CGGAGAATAATCATGGTATTGAGAAGCCTCAAATTTATGCCATATGAAAA</t>
  </si>
  <si>
    <t>CENPK</t>
  </si>
  <si>
    <t>NM_022145</t>
  </si>
  <si>
    <t>5:64818575-64818721</t>
  </si>
  <si>
    <t>cg02888048</t>
  </si>
  <si>
    <t>AAATCTATAATAAAACTATACCACCTTTAATAAAATCAAAAAATAAAACA</t>
  </si>
  <si>
    <t>AAATCTATAATAAAACTATACCGCCTTTAATAAAATCAAAAAATAAAACG</t>
  </si>
  <si>
    <t>CGCACACCCTCTGAATCTGTGATGAAGCTGTACCGCCTTTGATGGAGTCAGAAGATGAAA[CG]CGGACCGCGGTGCTGCGAATCCCTGGGAGATGGGGCCGGCATGCAATATTTAAAGGGCCG</t>
  </si>
  <si>
    <t>GAATCTGTGATGAAGCTGTACCGCCTTTGATGGAGTCAGAAGATGAAACG</t>
  </si>
  <si>
    <t>7:98173099-98173138</t>
  </si>
  <si>
    <t>cg04003264</t>
  </si>
  <si>
    <t>ACCCACTTCCAAAAAATAAACAAACTTTTTCTATAAACCTAATAAAAAAC</t>
  </si>
  <si>
    <t>TTCCCTATTCCCTCCTCCCCTGCAATATTTCCACCTGCTTTCCTAGAGAAGCACAGAGTC[CG]CCTCTCACCAGGCCCATAGAAAAAGTTTGTCTACTCTCTGGAAGTGGGCTTTACAATTAC</t>
  </si>
  <si>
    <t>CGCCTCTCACCAGGCCCATAGAAAAAGTTTGTCTACTCTCTGGAAGTGGG</t>
  </si>
  <si>
    <t>cg22693806</t>
  </si>
  <si>
    <t>TCTACRAAACCAAAAATAACCTTAATATACTTACTTTCTCCCTATACTCC</t>
  </si>
  <si>
    <t>chr1:170633274-170634178</t>
  </si>
  <si>
    <t>AATAGGCTCCCTCTACGGAACCAAAAATAGCCTTAATATGCTTACTTTCTCCCTGTACTC[CG]CCCCAAACTGTTAGAACAGCAGAAAATTTTTTTTTGGGGGGGGGCGGTTTGGGGGAAGGC</t>
  </si>
  <si>
    <t>CTACGGAACCAAAAATAGCCTTAATATGCTTACTTTCTCCCTGTACTCCG</t>
  </si>
  <si>
    <t>PRRX1;PRRX1</t>
  </si>
  <si>
    <t>NM_022716;NM_006902</t>
  </si>
  <si>
    <t>cg15195294</t>
  </si>
  <si>
    <t>CTAAAAACTTAAAATCTAAAATCAATATATTAACAAAAATAACTCCTTCC</t>
  </si>
  <si>
    <t>AAGATGGCCATGTACAAGCCAAAGAGAGCGGAGTGGAACAGATTCCCCCCTCAGGGTTCC[CG]GAAGGAGCCACCCCTGCCAACACATTGATCTCAGACTTCAAGTTTTCAGAGCTGCTAGAA</t>
  </si>
  <si>
    <t>TGAAAACTTGAAGTCTGAGATCAATGTGTTGGCAGGGGTGGCTCCTTCCG</t>
  </si>
  <si>
    <t>cg09799432</t>
  </si>
  <si>
    <t>AAATTCTCATTAAATACAAACATACAAAAACACCAAAACCCCACAACTCA</t>
  </si>
  <si>
    <t>AAATTCTCGTTAAATACAAACATACAAAAACGCCGAAACCCCGCGACTCG</t>
  </si>
  <si>
    <t>chr1:87169875-87171015</t>
  </si>
  <si>
    <t>CGTGTTCGCTCTGGGTTCTCGTTAAGTGCAAGCATACAGAGGCGCCGAGACCCCGCGGCT[CG]CCCTCGCCGCTTCCTCCACAGGAGCCGGGCGGAGCTCCCGGCGCGCCCCGGGGCTGCGCC</t>
  </si>
  <si>
    <t>GGGTTCTCGTTAAGTGCAAGCATACAGAGGCGCCGAGACCCCGCGGCTCG</t>
  </si>
  <si>
    <t>SH3GLB1</t>
  </si>
  <si>
    <t>NM_016009</t>
  </si>
  <si>
    <t>1:86942674-86943603</t>
  </si>
  <si>
    <t>1:87169355-87170697</t>
  </si>
  <si>
    <t>cg15619820</t>
  </si>
  <si>
    <t>CACACACCTTTCACCATAAAACAAACATTCACCCATATATAAATTAATCA</t>
  </si>
  <si>
    <t>CACACACCTTTCACCGTAAAACGAACATTCGCCCGTATATAAATTAATCG</t>
  </si>
  <si>
    <t>TGGCCTTCTCCTCACACACCTTTCACCGTGAAACGGGCATTCGCCCGTGTGTGAGTTGAT[CG]GCAGTGATTTCTCTTCCCTGGAAGTGACCCAGAATCCATTCCTGGGCGGCTGGCGTCCAG</t>
  </si>
  <si>
    <t>CACACACCTTTCACCGTGAAACGGGCATTCGCCCGTGTGTGAGTTGATCG</t>
  </si>
  <si>
    <t>1:3123589-3123768</t>
  </si>
  <si>
    <t>cg13703866</t>
  </si>
  <si>
    <t>CAACACAAAATCCACATTAAAAAAAATCATACATTAAACAAACACTTCCA</t>
  </si>
  <si>
    <t>CAACACAAAATCCACGTTAAAAAAAATCGTACATTAAACAAACGCTTCCG</t>
  </si>
  <si>
    <t>rs11677995</t>
  </si>
  <si>
    <t>chr2:1480758-1481631</t>
  </si>
  <si>
    <t>GGGCGCCCACCTCAGCCTCCCAAAGTGCTGGGATTACAGGCGTGAGCCCCCGCGCCCGGC[CG]GAAGCGCTTGTTTAATGCACGATCTTTTTTAACGTGGACCCTGTGCTGGCTCTGAGCCAA</t>
  </si>
  <si>
    <t>CAGCACAGGGTCCACGTTAAAAAAGATCGTGCATTAAACAAGCGCTTCCG</t>
  </si>
  <si>
    <t>TPO;TPO;TPO;TPO</t>
  </si>
  <si>
    <t>NM_175719;NM_000547;NM_175721;NM_175722</t>
  </si>
  <si>
    <t>cg22232695</t>
  </si>
  <si>
    <t>CAAACATTTATTTCTTCAAATACAAAATAAAAAACCTAAATTCAAATCCC</t>
  </si>
  <si>
    <t>ACCCATTTCGCAGATGGGCAAATCCACAAGCCAAGTCGTGCCGCCCAGAAGAGGCAGAAC[CG]GGATTTGAACCTAGGTTTCTCATTCTGCACCTGAAGAAATAAATGTCTGGTCCATGCGTG</t>
  </si>
  <si>
    <t>CGGGATTTGAACCTAGGTTTCTCATTCTGCACCTGAAGAAATAAATGTCT</t>
  </si>
  <si>
    <t>19:40847944-40848197</t>
  </si>
  <si>
    <t>cg23947050</t>
  </si>
  <si>
    <t>CAAATCACTAATAACCATTAATAATTCCTATTTAAACACAAAATCAAAAC</t>
  </si>
  <si>
    <t>chr13:26042693-26043486</t>
  </si>
  <si>
    <t>GTCTAAGAAATTAAAATGTGGTCCTTGATGTTCTTTAAAATGGCCTTTGAGTATTTGGTT[CG]CCTTGACTCTGTGTTTAAATAGGAATTACTAATGGTTATCAGTGACTTGTAGTTCATTAA</t>
  </si>
  <si>
    <t>CGCCTTGACTCTGTGTTTAAATAGGAATTACTAATGGTTATCAGTGACTT</t>
  </si>
  <si>
    <t>ATP8A2</t>
  </si>
  <si>
    <t>NM_016529</t>
  </si>
  <si>
    <t>cg05412459</t>
  </si>
  <si>
    <t>ATCTTATCTTTATCTCCAACCTACCAACCTACCRTACAAATTTTAAACTC</t>
  </si>
  <si>
    <t>chr12:75905219-75905518</t>
  </si>
  <si>
    <t>ATTGCAGCATTGTCTTGTCTTTGTCTCCAGCCTGCCAGCCTACCGTGCAGATTTTGGACT[CG]CCAGCCTCCATAATCATGTGAACCAATTTTTTAAAATAAATAAAAATAAATTACACACAC</t>
  </si>
  <si>
    <t>TCTTGTCTTTGTCTCCAGCCTGCCAGCCTACCGTGCAGATTTTGGACTCG</t>
  </si>
  <si>
    <t>cg21643138</t>
  </si>
  <si>
    <t>AATTAAAATATAACAATAATATTTCCATCAAACTTAATCCTATACRTTAC</t>
  </si>
  <si>
    <t>rs73891278</t>
  </si>
  <si>
    <t>ACAACCATGTATAATTAATGACTGTGTACATTATGGTAAATGTATATACAGATACATTAA[CG]TAACGTATAGGATTAAGTTTGATGGAAATATTACTGTCATATTTTAACTGCTTCATTATT</t>
  </si>
  <si>
    <t>CGTAACGTATAGGATTAAGTTTGATGGAAATATTACTGTCATATTTTAAC</t>
  </si>
  <si>
    <t>C3orf43</t>
  </si>
  <si>
    <t>NM_001077657</t>
  </si>
  <si>
    <t>cg06189235</t>
  </si>
  <si>
    <t>TACCAAACCCAAATTCTAATTAAATATATCTATTAACCAACTAACAACTC</t>
  </si>
  <si>
    <t>CTCTAGCCGAATGCCAGACCCAGATTCTAGTTGAGTGTGTCTGTTGACCAGCTAGCAGCT[CG]AGGAATCTGTTCATTGTCATGCATGTTGGGGAGGAGCAGTTGAGAAGGTGTGTGAGGTGG</t>
  </si>
  <si>
    <t>CGAGCTGCTAGCTGGTCAACAGACACACTCAACTAGAATCTGGGTCTGGC</t>
  </si>
  <si>
    <t>cg17637877</t>
  </si>
  <si>
    <t>AACCTAAATACCCAATAAAAAAACCTCATTATAAAAACAAATAAATCAAC</t>
  </si>
  <si>
    <t>rs56272242</t>
  </si>
  <si>
    <t>CAAAATGCAAGATTGTTGTAAAATGGAATTGTAGGTACAGTTTTCCAACCTTGGAGATGG[CG]TTGATTTACTTGTTTTTACAATGAGGTTTCTCCATTGGGCACTTAGGCCATCAGCTTACT</t>
  </si>
  <si>
    <t>GCCTAAGTGCCCAATGGAGAAACCTCATTGTAAAAACAAGTAAATCAACG</t>
  </si>
  <si>
    <t>HTR3B</t>
  </si>
  <si>
    <t>NM_006028</t>
  </si>
  <si>
    <t>cg21645554</t>
  </si>
  <si>
    <t>TACAAATAAAAACCAAAAATCCAAAAAAAACACAAACCACACTATAACCA</t>
  </si>
  <si>
    <t>TACGAATAAAAACCGAAAATCCGAAAAAAACGCGAACCACGCTATAACCG</t>
  </si>
  <si>
    <t>AAAGTCAAGGCATGCGAGTAAGGGCCGGGGATCCGGAGAGGACGCGAGCCACGCTGTGGC[CG]CTCCCACTCAGCGCCTGTCCCGGAGGGCAGAGGCCCAGAGGCCGAGTTGGCCGCTCCGGA</t>
  </si>
  <si>
    <t>CGGCCACAGCGTGGCTCGCGTCCTCTCCGGATCCCCGGCCCTTACTCGCA</t>
  </si>
  <si>
    <t>cg02278114</t>
  </si>
  <si>
    <t>AAAAAATAATCATAAACACCACCCTAAAAACTATACTTCTACCCCTTTAC</t>
  </si>
  <si>
    <t>AAAAAAAAAAAAGAAGATGATCATAGACACCACCCTGAAAACTGTGCTTCTGCCCCTTTG[CG]TGTATCTGGGACTCTGTTAATCTCTCTTTCTTTACACCTCTGTGTCTCCATTTGTGTCTT</t>
  </si>
  <si>
    <t>CGCAAAGGGGCAGAAGCACAGTTTTCAGGGTGGTGTCTATGATCATCTTC</t>
  </si>
  <si>
    <t>KLK5;KLK5;KLK5</t>
  </si>
  <si>
    <t>NM_012427;NM_001077491;NM_001077492</t>
  </si>
  <si>
    <t>cg13871495</t>
  </si>
  <si>
    <t>CCCACTTTCTCCCCAAACAAAAAACAAAACAAAAATCTAAATACCAAACA</t>
  </si>
  <si>
    <t>CCCACTTTCTCCCCAAACGAAAAACAAAACGAAAATCTAAATACCGAACG</t>
  </si>
  <si>
    <t>rs61266721</t>
  </si>
  <si>
    <t>chr1:2938633-2939043</t>
  </si>
  <si>
    <t>GTTGGATCCCCTCCCACTTTCTCCCCAAGCGGAAGACAAAGCGGGGGTCTGAGTGCCGGG[CG]TGCACTGTTGTGGGTGCCCTTGGCCTGGCCCGGTGCCTCCTTCCTGGTCATGCTCAGGCC</t>
  </si>
  <si>
    <t>CGCCCGGCACTCAGACCCCCGCTTTGTCTTCCGCTTGGGGAGAAAGTGGG</t>
  </si>
  <si>
    <t>ACTRT2</t>
  </si>
  <si>
    <t>NM_080431</t>
  </si>
  <si>
    <t>cg22274745</t>
  </si>
  <si>
    <t>TTTCCATCATACTACACTCAAAACAACACAAATATAAATCTAAAAATAAC</t>
  </si>
  <si>
    <t>GTGAAGGGTGGGGGTTAATCAGGGTGTTCTCCAAACAAAGGCTCATGAGAGCGGCAGGGA[CG]CCACTCCCAGACTCACATCTGTGCTGTTTTGAGTGCAGCATGATGGAAATGGCATGGTGT</t>
  </si>
  <si>
    <t>CGCCACTCCCAGACTCACATCTGTGCTGTTTTGAGTGCAGCATGATGGAA</t>
  </si>
  <si>
    <t>CERKL;CERKL;CERKL;CERKL;CERKL;CERKL;CERKL</t>
  </si>
  <si>
    <t>NM_001030311;NM_001030312;NR_027689;NM_201548;NR_027690;NM_001160277;NM_001030313</t>
  </si>
  <si>
    <t>cg15192041</t>
  </si>
  <si>
    <t>CRACTTAAATAACAACTATACCATATAAAACTATAAAAATTCTAATACTC</t>
  </si>
  <si>
    <t>TTCTGCCTCTCTTCCTTTGCCTGTCAGTTTTAAAAATAAGTATCGTAGTTTTATAAAAAT[CG]AGTACCAGAATCTTTACAGTTCCACATGGCATAGCTGCCACCCAAGTCGAACGTGAAGCT</t>
  </si>
  <si>
    <t>CGAGTACCAGAATCTTTACAGTTCCACATGGCATAGCTGCCACCCAAGTC</t>
  </si>
  <si>
    <t>cg09549726</t>
  </si>
  <si>
    <t>ATCAATATTTAAACTTTTTAAAACTCATAAAAACAAAACAAAATACACCA</t>
  </si>
  <si>
    <t>ATCAATATTTAAACTTTTTAAAACTCGTAAAAACAAAACAAAATACACCG</t>
  </si>
  <si>
    <t>TTTTTTTTTTCTTTAGAAAGATCTCATCTAAATAGTAAGTTAAGGTTGCGTCTATGAAAC[CG]GTGCACCTTGTCTTGTTTCTACGAGCTTTAAAAAGTCCAAATACTGATGAGGCTGTGGAT</t>
  </si>
  <si>
    <t>CGGTGCACCTTGTCTTGTTTCTACGAGCTTTAAAAAGTCCAAATACTGAT</t>
  </si>
  <si>
    <t>cg17370319</t>
  </si>
  <si>
    <t>TACCRCTTTAAATACTATAAAATTCTAAAACTCAATAAATATACAACACC</t>
  </si>
  <si>
    <t>TCCTTTAAAATAAAAAGTAGGGACGATACCATAACACATTATGTTACTCTTCACGAGTGG[CG]GTGCTGCATATTCATTGAGTCTCAGAACCCCACAGTATTCAAAGCGGCAGCATATGCGAA</t>
  </si>
  <si>
    <t>GCCGCTTTGAATACTGTGGGGTTCTGAGACTCAATGAATATGCAGCACCG</t>
  </si>
  <si>
    <t>cg24427947</t>
  </si>
  <si>
    <t>AAAAAAAAAAACTACCTTATTTAAAAACCTACAAAAATACCACCTCCCCC</t>
  </si>
  <si>
    <t>TGGTCTGCCGGGGAGGGAAGGGCTGCCTTATTTGGAGACCTGCAGGAATGCCACCTCCCC[CG]GCAGCTCCTATATAGCTGGGCGGACCTGGCTGCCAAGAGGGTGTGCTGGGGGACTGTGCA</t>
  </si>
  <si>
    <t>CGGGGGAGGTGGCATTCCTGCAGGTCTCCAAATAAGGCAGCCCTTCCCTC</t>
  </si>
  <si>
    <t>PRND</t>
  </si>
  <si>
    <t>NM_012409</t>
  </si>
  <si>
    <t>cg09669835</t>
  </si>
  <si>
    <t>TATAAACTCTATCTATTTAATCCCAAATTCTCCTCCTTTAATAAACTACC</t>
  </si>
  <si>
    <t>chr7:91509997-91510427</t>
  </si>
  <si>
    <t>GGATAAGCGGGTGTAGACTCTGTCTGTTTAGTCCCAGATTCTCCTCCTTTAATGAACTAC[CG]TGGAAATCCTGGAGTGTCACTGCTGGTCTGAATTCAGCATCCGCCTTCAGGCTGGAAATC</t>
  </si>
  <si>
    <t>CGGTAGTTCATTAAAGGAGGAGAATCTGGGACTAAACAGACAGAGTCTAC</t>
  </si>
  <si>
    <t>MTERF</t>
  </si>
  <si>
    <t>NM_006980</t>
  </si>
  <si>
    <t>7:91348339-91348437</t>
  </si>
  <si>
    <t>7:91509524-91510860</t>
  </si>
  <si>
    <t>cg03554736</t>
  </si>
  <si>
    <t>AACCACATAAAAATCATATAAAAAACACCAAAAAACCATACAACTACTCA</t>
  </si>
  <si>
    <t>AACCGCGTAAAAATCGTATAAAAAACGCCGAAAAACCATACAACTACTCG</t>
  </si>
  <si>
    <t>CCTTTCCCAGCAGCCACCCGCCTGGCCCCCCGCAGTTTCTCCCAGCCCAGCACCGCTCCC[CG]AGCAGCTGCATGGCTCCTCGGCGTCCCTCACACGATTCCCACGCGGCCCCACACCCCTCC</t>
  </si>
  <si>
    <t>GGCCGCGTGGGAATCGTGTGAGGGACGCCGAGGAGCCATGCAGCTGCTCG</t>
  </si>
  <si>
    <t>cg22784954</t>
  </si>
  <si>
    <t>CAAATAACAAAACTTAACAACACTATAAATACTATTAACACAAATAACCA</t>
  </si>
  <si>
    <t>CGAATAACGAAACTTAACGACGCTATAAATACTATTAACGCAAATAACCG</t>
  </si>
  <si>
    <t>rs182803078</t>
  </si>
  <si>
    <t>chr5:5139441-5140941</t>
  </si>
  <si>
    <t>GCCCCGCGCGCGCGGATGGCGGGGCTTGGCGGCGCTGTGGATGCTGTTGGCGCAGGTGGC[CG]AGCAGGTGAGTCCCGGGCGCTCCCACCAGCGCGGAAACCGCGGGTCCGGACAGCTGGAGG</t>
  </si>
  <si>
    <t>CGGCCACCTGCGCCAACAGCATCCACAGCGCCGCCAAGCCCCGCCATCCG</t>
  </si>
  <si>
    <t>ADAMTS16</t>
  </si>
  <si>
    <t>NM_139056</t>
  </si>
  <si>
    <t>5:5192180-5193936</t>
  </si>
  <si>
    <t>cg05749559</t>
  </si>
  <si>
    <t>AAATCCCTTTACATATTCAAAACCACTATAAACCTACCCATATTCTTCAC</t>
  </si>
  <si>
    <t>GTTTATGATGAGGATCCCTTTGCATATTCAGAGCCACTATAGACCTGCCCATATTCTTCA[CG]TGCTCTTAACTTGCTGCTTACAAATCATCTCCTGAGATGCTAACTTTGAACAAAGAAAAT</t>
  </si>
  <si>
    <t>GATCCCTTTGCATATTCAGAGCCACTATAGACCTGCCCATATTCTTCACG</t>
  </si>
  <si>
    <t>KCNU1</t>
  </si>
  <si>
    <t>NM_001031836</t>
  </si>
  <si>
    <t>cg03989480</t>
  </si>
  <si>
    <t>CAAATTACAAAAATTTAACCTATTTCCTAAAACRCTACTACAAACAAACC</t>
  </si>
  <si>
    <t>chr1:50884228-50891471</t>
  </si>
  <si>
    <t>CCCGAGTCTGCGCCGTCGGGTGATAAGGGCTTCACCGGCGGCGGCAGCGGGCTGCCCGGG[CG]GCCTGCCTGCAGCAGCGTCTTAGGAAACAGGTCAAACTTCTGCAACTTGGCCTCTGGGAG</t>
  </si>
  <si>
    <t>AAGTTGCAGAAGTTTGACCTGTTTCCTAAGACGCTGCTGCAGGCAGGCCG</t>
  </si>
  <si>
    <t>DMRTA2</t>
  </si>
  <si>
    <t>NM_032110</t>
  </si>
  <si>
    <t>1:50656565-50657940</t>
  </si>
  <si>
    <t>cg21005240</t>
  </si>
  <si>
    <t>TCTCTATAAAAATTATTCTACAACTCCTACCAACAAAACATAACAATACC</t>
  </si>
  <si>
    <t>CTAAAATATTTTTACTTATCAGGCTGGCAAAGACCAAAAGATTTGAAAACAGAATTGGTG[CG]GTACTGTCATGCTTTGCTGGTAGGAGTTGTAGAACAATCTCTACAGAGACTTTGAAAACA</t>
  </si>
  <si>
    <t>CTCTGTAGAGATTGTTCTACAACTCCTACCAGCAAAGCATGACAGTACCG</t>
  </si>
  <si>
    <t>KIAA0528</t>
  </si>
  <si>
    <t>NM_014802</t>
  </si>
  <si>
    <t>cg01480708</t>
  </si>
  <si>
    <t>ACTAAAAAACATAACAACCRCCCCCTTTAAAAACCCAAAAAATTCCCCAC</t>
  </si>
  <si>
    <t>chr17:30845903-30846702</t>
  </si>
  <si>
    <t>TCTCCTCCCTCTCACCAAGTGACACCGCTCCCTCTCAAACGGAAGGAAGGGGAAGAGGTC[CG]TGGGGAATCTCTTGGGTCCTTAAAGGGGGCGGCTGTCATGTCTCCTAGCTCTGCTATGCG</t>
  </si>
  <si>
    <t>CTAGGAGACATGACAGCCGCCCCCTTTAAGGACCCAAGAGATTCCCCACG</t>
  </si>
  <si>
    <t>MYO1D</t>
  </si>
  <si>
    <t>NM_015194</t>
  </si>
  <si>
    <t>17:27870017-27870815</t>
  </si>
  <si>
    <t>17:30845987-30847882</t>
  </si>
  <si>
    <t>cg23697406</t>
  </si>
  <si>
    <t>AATCCRAACCTAATATTATCRAAACAATTCCCTAAATTCCTTATCRAATC</t>
  </si>
  <si>
    <t>rs922229</t>
  </si>
  <si>
    <t>GCTGCTGGTGACTCAAGGCCGGGTAACCAGCGAGCCCTGACCGTCCCTCCGTGCAGGACT[CG]ACTCGACAAGGAATCCAGGGAATTGCTCCGACAACATCAGGCCCGGACTCTTATTTGTTT</t>
  </si>
  <si>
    <t>GTCCGGGCCTGATGTTGTCGGAGCAATTCCCTGGATTCCTTGTCGAGTCG</t>
  </si>
  <si>
    <t>7:155437090-155437308</t>
  </si>
  <si>
    <t>cg05386208</t>
  </si>
  <si>
    <t>CTACRACTCCAACTCCAAAAACAACTTAAAAAAACTACTAAAAATAAAAC</t>
  </si>
  <si>
    <t>chr6:90596271-90596856</t>
  </si>
  <si>
    <t>GTGGCCGTCTGTGGGGGCCTATGCGCCTTGGCCACCTTCGACCGGCAGAAGCTGCAGCGC[CG]CCTCATCTCCAGCAGCTCCTTCAAGTTGTTCTTGGAGCTGGAGCCGCAGGTTGGAGACAT</t>
  </si>
  <si>
    <t>TGCGGCTCCAGCTCCAAGAACAACTTGAAGGAGCTGCTGGAGATGAGGCG</t>
  </si>
  <si>
    <t>6:90652661-90653569</t>
  </si>
  <si>
    <t>cg11002907</t>
  </si>
  <si>
    <t>ACTAACTAATAATAACTAACTCRTAATAACCRACCCATAATAACTAACCC</t>
  </si>
  <si>
    <t>chr12:133052680-133052903</t>
  </si>
  <si>
    <t>TTATCACGGGCCGGTCATCACGGGCGGTCATCACGGGTGGTCATCACGAGCCAGTTATCA[CG]GGCCAGTCATCATGGGCCGGTCATCACGAGCCAGTTATCACCAGCCAGTTATCACAGGCC</t>
  </si>
  <si>
    <t>CGGGCCAGTCATCATGGGCCGGTCATCACGAGCCAGTTATCACCAGCCAG</t>
  </si>
  <si>
    <t>12:131559058-131563223</t>
  </si>
  <si>
    <t>cg05834845</t>
  </si>
  <si>
    <t>TACATAACAATACAAAACCCAATACATAACAATACAAAACCAAAAAAACA</t>
  </si>
  <si>
    <t>TACGTAACGATACAAAACCCGATACGTAACGATACAAAACCAAAAAAACG</t>
  </si>
  <si>
    <t>rs147056758</t>
  </si>
  <si>
    <t>chr3:195488595-195489381</t>
  </si>
  <si>
    <t>CTGCACTGGAGGCGGAGAAGAGGCCGGCGAGCTGCACGCCCCGCTCGGGGGTAGAGGCTG[CG]CTCTCTTGGCCCTGCACCGCCACGCACCGGGCCCTGCACCGCCACGCACCGGGCCCGGCA</t>
  </si>
  <si>
    <t>TGCGTGGCGGTGCAGGGCCCGGTGCGTGGCGGTGCAGGGCCAAGAGAGCG</t>
  </si>
  <si>
    <t>MUC4;MUC4;MUC4</t>
  </si>
  <si>
    <t>NM_018406;NM_138297;NM_004532</t>
  </si>
  <si>
    <t>3:196974294-196975705</t>
  </si>
  <si>
    <t>3:195489123-195489335</t>
  </si>
  <si>
    <t>cg23761544</t>
  </si>
  <si>
    <t>CTACTTAATAAAAAATACAAAATAACTTTAATTATCTAAAATCCACCTAC</t>
  </si>
  <si>
    <t>TTTCTCTTAAAAAAAAAGTGCATACATTTTCTGCAGACTGAGAGGGCATGGGGGATAAGA[CG]CAGGTGGATTTCAGATAATCAAAGTCACCCTGCATCTCCTATTAAGCAGCTTGAACTTTA</t>
  </si>
  <si>
    <t>CGCAGGTGGATTTCAGATAATCAAAGTCACCCTGCATCTCCTATTAAGCA</t>
  </si>
  <si>
    <t>cg09577691</t>
  </si>
  <si>
    <t>TATCACRTAAAAATCATTTATAACRAACRTACTTCCTACAAAAAACATAC</t>
  </si>
  <si>
    <t>rs58341977</t>
  </si>
  <si>
    <t>TTCTCTTGGTTTATCACGTGGGGGTCATTTGTGACGGGCGTGCTTCCTGCAAAGGGCATG[CG]GCTGGCACCTCTTATCTCCTGTGTCTTCTCACTGGCAGGGTTGGCCAATTTTCTTTTTTT</t>
  </si>
  <si>
    <t>ATCACGTGGGGGTCATTTGTGACGGGCGTGCTTCCTGCAAAGGGCATGCG</t>
  </si>
  <si>
    <t>10:134480770-134480871</t>
  </si>
  <si>
    <t>cg09703114</t>
  </si>
  <si>
    <t>AAATCATCTCCCTTCATAATCAACAATAAAATTAAAAAACTATCCTTCAC</t>
  </si>
  <si>
    <t>chr12:132514283-132514525</t>
  </si>
  <si>
    <t>GAAAAGTATTCAAGTCATCTCCCTTCATGGTCAACAGTGAGGTTAGAGGACTATCCTTCA[CG]GTTTTGTTTTTCCTGCTTCCTCAGCCTTACTCCAGGGACTTTTTGTTGCCTGTAAAGTGC</t>
  </si>
  <si>
    <t>AGTCATCTCCCTTCATGGTCAACAGTGAGGTTAGAGGACTATCCTTCACG</t>
  </si>
  <si>
    <t>EP400;SNORA49</t>
  </si>
  <si>
    <t>NM_015409;NR_002979</t>
  </si>
  <si>
    <t>cg03871717</t>
  </si>
  <si>
    <t>TAACCTCCCAACTACAAACAACTATATATCCATAATCTATTAAAAACCCA</t>
  </si>
  <si>
    <t>TAACCTCCCGACTACAAACGACTATATATCCGTAATCTATTAAAAACCCG</t>
  </si>
  <si>
    <t>rs314388</t>
  </si>
  <si>
    <t>AGCAGGAGTCCCTAACCTCCCGGCTGCAAACGGCTATGTGTCCGTGGTCTGTTAGGAACC[CG]GCCGCACAGCAGATGAGTGGCCGGGAGCCTTACTGCCTGAGCTCCGCCTCCTGTCAGATC</t>
  </si>
  <si>
    <t>TAACCTCCCGGCTGCAAACGGCTATGTGTCCGTGGTCTGTTAGGAACCCG</t>
  </si>
  <si>
    <t>13:88613412-88613499</t>
  </si>
  <si>
    <t>cg17705066</t>
  </si>
  <si>
    <t>TCAATAAAACAAATAAACTAACAAAAACTCTTCCCAAAATACATTCTACA</t>
  </si>
  <si>
    <t>TCGATAAAACGAATAAACTAACGAAAACTCTTCCCGAAATACGTTCTACG</t>
  </si>
  <si>
    <t>chr19:3586742-3587104</t>
  </si>
  <si>
    <t>CCAAGAGGGCCTTCGGTGAGGCGGGTGGGCTGGCGGGAGCTCTTCCCGAAGTGCGTTCTA[CG]GATGCCTGGGGTGGAGGAGGGTCGGGGATGGGACGGGCTGGAAGGTTCTAGGTGCACCCG</t>
  </si>
  <si>
    <t>TCGGTGAGGCGGGTGGGCTGGCGGGAGCTCTTCCCGAAGTGCGTTCTACG</t>
  </si>
  <si>
    <t>19:3537582-3538074</t>
  </si>
  <si>
    <t>cg13823919</t>
  </si>
  <si>
    <t>AAACTAAAACTTTATACTCTCCTTCCTCTTAACAAATCCTAACTATACCC</t>
  </si>
  <si>
    <t>TAAGCCCTCGGACCCTGCCTGGCCCCAGAATCCTGCCTACCATCCCTGCCCACACCAGTC[CG]GGCACAGCCAGGACCTGCCAAGAGGAAGGAGAGCACAAAGCTTCAGTTCCAGGCAGAGCT</t>
  </si>
  <si>
    <t>CGGGCACAGCCAGGACCTGCCAAGAGGAAGGAGAGCACAAAGCTTCAGTT</t>
  </si>
  <si>
    <t>cg08202895</t>
  </si>
  <si>
    <t>CACRTAATAAATAAAACTAAAATCATCTTAAAAACTCTAACACCTAAACC</t>
  </si>
  <si>
    <t>GAGGCTGTAGTCACGTGGTGGATGAGGCTGGGGTCATCTTGAAAGCTCTGGCACCTGGGC[CG]GGAAGACTCAAGAAGCTGGGGATAGGAACAACTGGGGCTCCTTAGGTATCTGTCTACTTA</t>
  </si>
  <si>
    <t>CGGCCCAGGTGCCAGAGCTTTCAAGATGACCCCAGCCTCATCCACCACGT</t>
  </si>
  <si>
    <t>cg09701743</t>
  </si>
  <si>
    <t>ATATATTTAACTATTATACTTAAACAAATTAAAAAAAACACCACACTTCA</t>
  </si>
  <si>
    <t>ATATATTTAACTATTATACTTAAACGAATTAAAAAAAACGCCACACTTCG</t>
  </si>
  <si>
    <t>CCTCTGGCTCTGATATATTTAGCTGTTGTACTTGAGCGAGTTAGAGAAAACGCCACACTT[CG]AGACGAATTAGGAGTCCGTTTATTTAGCCGGCGGCCAAGAGACGGCTAACGCTCAAAGTT</t>
  </si>
  <si>
    <t>ATATATTTAGCTGTTGTACTTGAGCGAGTTAGAGAAAACGCCACACTTCG</t>
  </si>
  <si>
    <t>ZC3HAV1;ZC3HAV1</t>
  </si>
  <si>
    <t>NM_020119;NM_024625</t>
  </si>
  <si>
    <t>7:138427190-138427264</t>
  </si>
  <si>
    <t>cg10734218</t>
  </si>
  <si>
    <t>RAATTCACRCCTCCAAAAACAAAACACAAACCAAAATAATAAAAACCTAC</t>
  </si>
  <si>
    <t>chr7:62514515-62514983</t>
  </si>
  <si>
    <t>GCGGTGGGCCCGGGTTCACGCCTCCAGGAGCAAGGCACAGACCAGAGTGGTGGGGACCTG[CG]CTCGCCCAGGCCCCGAGGCCCGCTCCCCGCTCCCTCTGCCGCGCCGGGCAAGGCCTCACC</t>
  </si>
  <si>
    <t>GGTTCACGCCTCCAGGAGCAAGGCACAGACCAGAGTGGTGGGGACCTGCG</t>
  </si>
  <si>
    <t>7:62151886-62152385</t>
  </si>
  <si>
    <t>cg14837825</t>
  </si>
  <si>
    <t>AAAAACTAATCATCTCCTAAAAACCTATAAATAACCCTATAAACTATTCC</t>
  </si>
  <si>
    <t>rs7058</t>
  </si>
  <si>
    <t>GAGAAAGAAGAGGAAGGCCAAAGACATGGGGAGTGAATAAAAAGTGGGTTCCGGATCGTG[CG]GAACAGTCCACAGGGTCATTTACAGGTCCTCAGGAGATGACCAGTCCCTTTGGCATGCAG</t>
  </si>
  <si>
    <t>GGGACTGGTCATCTCCTGAGGACCTGTAAATGACCCTGTGGACTGTTCCG</t>
  </si>
  <si>
    <t>TMEM127</t>
  </si>
  <si>
    <t>NM_017849</t>
  </si>
  <si>
    <t>cg20120208</t>
  </si>
  <si>
    <t>AAATTTCTTAACAATTCAAACAAATACAAAACACCTCTAAAAAAAAAACA</t>
  </si>
  <si>
    <t>AAATTTCTTAACAATTCAAACAAATACGAAACGCCTCTAAAAAAAAAACG</t>
  </si>
  <si>
    <t>chr10:102893660-102895059</t>
  </si>
  <si>
    <t>CCCACATTTGTGCCGACACTGTTCTCCCTTCGGTGGAAGAGCTCAAGGGACAAGGACACG[CG]CCCCCCTCCCAGAGGCGTCCCGCACCTGTCTGAACTGTTAAGAAATCTGTTTTTGTTTAT</t>
  </si>
  <si>
    <t>CGCCCCCCTCCCAGAGGCGTCCCGCACCTGTCTGAACTGTTAAGAAATCT</t>
  </si>
  <si>
    <t>TLX1</t>
  </si>
  <si>
    <t>NM_005521</t>
  </si>
  <si>
    <t>cg02268965</t>
  </si>
  <si>
    <t>AATTTAAAAAAAACATCATACTAAAATCTTTTTTCACATCCAACCCATAC</t>
  </si>
  <si>
    <t>TATAGAAGTTCCATCACAAAAGCCCGGCACCTACCTCTGTCAAGCTTTGGCTGCTCAGTC[CG]CATGGGCTGGATGTGAAAAAAGATCCCAGTATGATGCCTTCTCTAAATTTACCAGAAAGA</t>
  </si>
  <si>
    <t>ATTTAGAGAAGGCATCATACTGGGATCTTTTTTCACATCCAGCCCATGCG</t>
  </si>
  <si>
    <t>SLC8A1;SLC8A1</t>
  </si>
  <si>
    <t>NM_001112802;NM_001112802</t>
  </si>
  <si>
    <t>cg03402922</t>
  </si>
  <si>
    <t>TCACRACTCTAAACAACACCCCATTCATTCATCTACTTACTCATTCATTC</t>
  </si>
  <si>
    <t>CGGCCTAGTCCTCACGGCTCTGGACAGCACCCCATTCATTCATCTGCTTGCTCATTCATT[CG]TTCATCCATCCATTTGCTCATTCAGCAGGCATTTGTCGAACACTTGCCGGGTGCTGGCAT</t>
  </si>
  <si>
    <t>CACGGCTCTGGACAGCACCCCATTCATTCATCTGCTTGCTCATTCATTCG</t>
  </si>
  <si>
    <t>11:67890746-67891026</t>
  </si>
  <si>
    <t>cg12465518</t>
  </si>
  <si>
    <t>AAAAAATCCCTATTCTCCTTAACCAAAACTAAAAACCAAAAACAACCCTC</t>
  </si>
  <si>
    <t>rs79851920</t>
  </si>
  <si>
    <t>CACATGTCTGAGGCAGGAAAACAAGGCTGCCCCACTCGTGGCAGTCCTGACGACGATCCT[CG]AGGGCTGCTCTTGGCCTCCAGCCTTGGCTAAGGAGAACAGGGACCCCCCAAAGCCCATGG</t>
  </si>
  <si>
    <t>CGAGGGCTGCTCTTGGCCTCCAGCCTTGGCTAAGGAGAACAGGGACCCCC</t>
  </si>
  <si>
    <t>SCARNA20;USP32</t>
  </si>
  <si>
    <t>NR_002999;NM_032582</t>
  </si>
  <si>
    <t>17:58308573-58309222</t>
  </si>
  <si>
    <t>cg13943217</t>
  </si>
  <si>
    <t>AATTATTATTCTTACAAATATCCACATACTCCAAAACAATCACACAACCA</t>
  </si>
  <si>
    <t>AATTATTATTCTTACAAATATCCACGTACTCCGAAACGATCACGCGACCG</t>
  </si>
  <si>
    <t>chr9:133534534-133542394</t>
  </si>
  <si>
    <t>GGGCCTCGGCATCTTCTCCAAGACGTGGATCAAGGCGGGAACCGAGATGGGCCCCTTCAC[CG]GCCGCGTGATCGCCCCGGAGCACGTGGACATCTGCAAGAACAACAACCTCATGTGGGAGG</t>
  </si>
  <si>
    <t>CGGCCGCGTGATCGCCCCGGAGCACGTGGACATCTGCAAGAACAACAACC</t>
  </si>
  <si>
    <t>PRDM12</t>
  </si>
  <si>
    <t>NM_021619</t>
  </si>
  <si>
    <t>9:132530931-132532162</t>
  </si>
  <si>
    <t>cg24831725</t>
  </si>
  <si>
    <t>CTACCCAACCTCAATTATACAAAATATACAAAAATACAAAATAAAAAACA</t>
  </si>
  <si>
    <t>CTACCCAACCTCGATTATACAAAATATACGAAAATACGAAATAAAAAACG</t>
  </si>
  <si>
    <t>GTGCAAGCCTCCCTCCAGCAGGGATGCAGAGATAATTATGTAATAGAGGAAGAGCCCCCC[CG]CTCCCCACCCCGCACCCCCGTATACTTTGCATAACCGAGGCTGGGCAGCTTCCTCTCCCA</t>
  </si>
  <si>
    <t>CTGCCCAGCCTCGGTTATGCAAAGTATACGGGGGTGCGGGGTGGGGAGCG</t>
  </si>
  <si>
    <t>20:56025139-56026362</t>
  </si>
  <si>
    <t>cg24670943</t>
  </si>
  <si>
    <t>TTTAACCATTTCCAAATATACAATTCTATAACATTAAATACATTCACACC</t>
  </si>
  <si>
    <t>chr21:44573815-44574073</t>
  </si>
  <si>
    <t>AAGGTTGCCATTTTAACCATTTCCAAGTGTACAGTTCTGTGGCATTAAGTACATTCACAC[CG]TTTGCGACCATCACCGCCACGTCACGGTCAGTTTATGTTATCTTGATTAGGTGCCAGTCC</t>
  </si>
  <si>
    <t>CGGTGTGAATGTACTTAATGCCACAGAACTGTACACTTGGAAATGGTTAA</t>
  </si>
  <si>
    <t>cg21727145</t>
  </si>
  <si>
    <t>ATACTAAACTCRTTATATTCCCAACATTTAATTCTAACCATTAAACATAC</t>
  </si>
  <si>
    <t>chr15:101458286-101460223</t>
  </si>
  <si>
    <t>AGAAGTGGAAAGGAGTCTTAACTTACCTGCAATAACCTTCCTATGCGAAGTTGTGGCTAA[CG]CATGCCTAATGGCTAGAATTAAATGCTGGGAATATAACGAGCTCAGCACAGGTTATCCGC</t>
  </si>
  <si>
    <t>CGCATGCCTAATGGCTAGAATTAAATGCTGGGAATATAACGAGCTCAGCA</t>
  </si>
  <si>
    <t>LRRK1</t>
  </si>
  <si>
    <t>NM_024652</t>
  </si>
  <si>
    <t>15:101457719-101460598</t>
  </si>
  <si>
    <t>cg06936631</t>
  </si>
  <si>
    <t>ACAAAAACAACTAAAAATAACATAAAACCAAACCCTAAAAAAAACCACCA</t>
  </si>
  <si>
    <t>GCGAAAACAACTAAAAATAACGTAAAACCGAACCCTAAAAAAAACCGCCG</t>
  </si>
  <si>
    <t>chr19:51169659-51172023</t>
  </si>
  <si>
    <t>CGCTGGCCGCCCGCGGGGGCAGCTGGAAATAGCGTAGAGCCGGGCCCTGGGAGGAGCCGC[CG]CCCCCGCCCGCGCTGCCGTGGTGCGATGGGGACGGGGCCCCCGGGGTCGGGCTGGGCCCG</t>
  </si>
  <si>
    <t>GCGGGGGCAGCTGGAAATAGCGTAGAGCCGGGCCCTGGGAGGAGCCGCCG</t>
  </si>
  <si>
    <t>SHANK1</t>
  </si>
  <si>
    <t>NM_016148</t>
  </si>
  <si>
    <t>19:55861542-55864662</t>
  </si>
  <si>
    <t>19:51171755-51172229</t>
  </si>
  <si>
    <t>cg14200170</t>
  </si>
  <si>
    <t>TTTTTCTAACTATAACAAACAAAAAATAACAAAACACACACCAACTATCA</t>
  </si>
  <si>
    <t>TTTTTCTAACTATAACAAACAAAAAATAACAAAACGCGCACCGACTATCG</t>
  </si>
  <si>
    <t>rs1893153</t>
  </si>
  <si>
    <t>chr18:904578-909574</t>
  </si>
  <si>
    <t>TATATATATATTTTTTTCTAACTATAGCAAGCAAGAAGTGGCAGGGCGCGCACCGGCTGT[CG]CCAAGTGCTGTTCAACTCAGGGAGCCGGGGCTTCGCTCCGTCCCTCCCCCGGCTTCCAGA</t>
  </si>
  <si>
    <t>TTTTTCTAACTATAGCAAGCAAGAAGTGGCAGGGCGCGCACCGGCTGTCG</t>
  </si>
  <si>
    <t>ADCYAP1;ADCYAP1</t>
  </si>
  <si>
    <t>NM_001099733;NM_001117</t>
  </si>
  <si>
    <t>18:895238-895937</t>
  </si>
  <si>
    <t>cg23867638</t>
  </si>
  <si>
    <t>TATATTCTCATTACATATAACTATCACTCTTTTCTAACATCCTAAAAAAC</t>
  </si>
  <si>
    <t>GGATAGTGGTATCCTCTAGCAGGAAGGGAGGGAAGTGTGAGTGGGAAAGGAGAGGAGCTG[CG]CTTTCTAGGATGCCAGAAAAGAGTGATAGTTACATGCAATGAGAACACATGGACACAGGA</t>
  </si>
  <si>
    <t>GTGTTCTCATTGCATGTAACTATCACTCTTTTCTGGCATCCTAGAAAGCG</t>
  </si>
  <si>
    <t>cg14987222</t>
  </si>
  <si>
    <t>AAATAAATAATAACATCCACCTAAATAATCTAATCAATCRACATAATAAC</t>
  </si>
  <si>
    <t>TGAGAAGGAAGGGATGGATAGTAGCATCCACCTGAGTAGTCTGATCAGTCGGCATGATGA[CG]AAGCCACGAGAACATCGACCTCAGAAGGACTGGAGGAAGGTGAAGTGGAGGGAGAGACGC</t>
  </si>
  <si>
    <t>CGTCATCATGCCGACTGATCAGACTACTCAGGTGGATGCTACTATCCATC</t>
  </si>
  <si>
    <t>CSRP2BP;PET117</t>
  </si>
  <si>
    <t>NM_020536;NM_001164811</t>
  </si>
  <si>
    <t>cg20490751</t>
  </si>
  <si>
    <t>ATATAACCTAAATACCTAATTTTCTTAACCCTTTACATACAAAAACTATC</t>
  </si>
  <si>
    <t>TTCCATAGTGGATATAGCCTGGATACCTGATTTTCTTGGCCCTTTGCATACAGGAACTAT[CG]ATATTAAGACTACTTTCCAGAGAAGCCTAAAGAGCTTCATATCTCCACAGTTCACATGGA</t>
  </si>
  <si>
    <t>CGATAGTTCCTGTATGCAAAGGGCCAAGAAAATCAGGTATCCAGGCTATA</t>
  </si>
  <si>
    <t>OR51F2</t>
  </si>
  <si>
    <t>NM_001004753</t>
  </si>
  <si>
    <t>cg13319506</t>
  </si>
  <si>
    <t>ACATTCAAAATAATACATCATACCAAATACCTAAACCCCATAACCTAATC</t>
  </si>
  <si>
    <t>CTGTCCCAGAAACATTCAGAATAATACATCATACCAAATACCTGGGCCCCATGGCCTAAT[CG]AGTTGGCATATAAAATTAACCATGACACCTACTTATAGTTCATAGGTTTTTAATAATTTG</t>
  </si>
  <si>
    <t>CATTCAGAATAATACATCATACCAAATACCTGGGCCCCATGGCCTAATCG</t>
  </si>
  <si>
    <t>cg05629278</t>
  </si>
  <si>
    <t>TCAACCTACATAACTTAACCATATCATTAAATAAAAAATAAAACTCCAAC</t>
  </si>
  <si>
    <t>TGAACTGAAACTGGCCACTGGAAAGACTTGTTTATAGATGTTCATTTTGACTCAATAGTA[CG]CTGGAGTCCTACTCTTTATTTAATGATATGGTCAAGTCATGCAGGCTGATGTGGATGTGA</t>
  </si>
  <si>
    <t>CGCTGGAGTCCTACTCTTTATTTAATGATATGGTCAAGTCATGCAGGCTG</t>
  </si>
  <si>
    <t>DOCK10</t>
  </si>
  <si>
    <t>NM_014689</t>
  </si>
  <si>
    <t>cg09413492</t>
  </si>
  <si>
    <t>CCAACAAATAACTCATATAATTCTCATAAAAAAATCTATATAAAAAAATC</t>
  </si>
  <si>
    <t>AAAGCCATTTCCCAGCAGGTAGCTCATATAATTCTCATGAGGAGATCTGTGTAAGGAAGT[CG]GGGCAGATGAGGATATGTAGAGACTCAGAGAGAGGATGAGTGATTTGCCTGGGTCCACAC</t>
  </si>
  <si>
    <t>CAGCAGGTAGCTCATATAATTCTCATGAGGAGATCTGTGTAAGGAAGTCG</t>
  </si>
  <si>
    <t>MUC12</t>
  </si>
  <si>
    <t>NM_001164462</t>
  </si>
  <si>
    <t>cg24936273</t>
  </si>
  <si>
    <t>ATCAACATTTTTAAATTCCACRTAAAAATAAAATCATACAAACCRAACAC</t>
  </si>
  <si>
    <t>ATTTCCGTGAGATCAACATTTTTAGATTCCACGTAAGAGTGAAGTCATACAGGCCGGGCA[CG]GTGCCTCACGCCTGTAATCCCAGCACCTGGGGAGGCTGAGGCAGGCGGATCACGAGGTCA</t>
  </si>
  <si>
    <t>TCAACATTTTTAGATTCCACGTAAGAGTGAAGTCATACAGGCCGGGCACG</t>
  </si>
  <si>
    <t>cg10345936</t>
  </si>
  <si>
    <t>AACTAAAATTATATAACTCCCAACCACAATTTACTAAACAAAATACTAAC</t>
  </si>
  <si>
    <t>AACGGGGAAGAGGCTGAGATTGTATGACTCCCAGCCACAGTTTGCTGGGCAAGATACTGG[CG]CCAGGAGGTGGTGAGATTTGTCTAAGGTCACACATGAAATCCAGGATAGAACTCTGCAGC</t>
  </si>
  <si>
    <t>GCTGAGATTGTATGACTCCCAGCCACAGTTTGCTGGGCAAGATACTGGCG</t>
  </si>
  <si>
    <t>SLC36A2</t>
  </si>
  <si>
    <t>NM_181776</t>
  </si>
  <si>
    <t>cg15077029</t>
  </si>
  <si>
    <t>CACTATTCCRTCAATACATATCTAAATTATCTATACTTATTAACTACRAC</t>
  </si>
  <si>
    <t>rs140001250</t>
  </si>
  <si>
    <t>chr7:158954897-158955108</t>
  </si>
  <si>
    <t>TGCTAGGTACAAACCCAAGACAAATGTGTGTGTGTGTCCACCAGCATACACATCCAAGAG[CG]TCGTAGCCAATAAGTACAGACAACCCAGACATGCACTGACGGAACAGTGGGCAGTGGCCT</t>
  </si>
  <si>
    <t>ACTGTTCCGTCAGTGCATGTCTGGGTTGTCTGTACTTATTGGCTACGACG</t>
  </si>
  <si>
    <t>cg03330820</t>
  </si>
  <si>
    <t>AATAACTCTATATTTTTAAAAAACTAACATTAAATTTTTTCCATATATTC</t>
  </si>
  <si>
    <t>GAGCTACCTGTGATGGCTCTGTGTTTTTAAAAGACTGACATTAAATTTTTTCCATATGTT[CG]TCTAAATAACCTTTCCCTGGTACCACTGGGACATTCCATATATATGGTCTTGGGCCATTG</t>
  </si>
  <si>
    <t>ATGGCTCTGTGTTTTTAAAAGACTGACATTAAATTTTTTCCATATGTTCG</t>
  </si>
  <si>
    <t>CACHD1</t>
  </si>
  <si>
    <t>NM_020925</t>
  </si>
  <si>
    <t>cg07703190</t>
  </si>
  <si>
    <t>AAAATCACCCACACTTCAAAATAAAACRCACTTACAAAAATATTAACATC</t>
  </si>
  <si>
    <t>chr21:47165786-47166926</t>
  </si>
  <si>
    <t>GTGAGGACCTGGGGGTCACCCACACTTCAGAGTGAGGCGCACTTGCAAGAGTGTTGGCAT[CG]TGTGAAGGCAGACAGCGCCACACGGTGTTGTGTCAGCATCGCTGTGTCAGTCCATTGACG</t>
  </si>
  <si>
    <t>GGGTCACCCACACTTCAGAGTGAGGCGCACTTGCAAGAGTGTTGGCATCG</t>
  </si>
  <si>
    <t>cg03495625</t>
  </si>
  <si>
    <t>CCTTCTCTAACTCATTCCCTACTACRAAAAATATAAAACAAAACCACATC</t>
  </si>
  <si>
    <t>chr7:155898140-155898386</t>
  </si>
  <si>
    <t>ATAGTTGATCAAACCATTCCCTGAACATGTTGGATACCCACCTTCACCAGTTGACTGTTG[CG]ATGTGGCTTTGCTCCACACTTTTCGTAGCAGGGAATGAGCCAGAGAAGGAACTGGGATCT</t>
  </si>
  <si>
    <t>CTTCTCTGGCTCATTCCCTGCTACGAAAAGTGTGGAGCAAAGCCACATCG</t>
  </si>
  <si>
    <t>7:155896347-155896504</t>
  </si>
  <si>
    <t>cg22010087</t>
  </si>
  <si>
    <t>ACAAACTAAACAACCTAAAACTTACAATTAACATCAAAAACRAAAAACRC</t>
  </si>
  <si>
    <t>TGGTTGGAAGCACAGGCTAGACAACCTGGAGCTTACAATTGGCATCAGAAGCGGGGGGCG[CG]TCCGGGAGGTGAGGGGCGCCTCTGCCCGGCCGCCCCTACTGGGAAGTGAGGAGCCCCTCT</t>
  </si>
  <si>
    <t>CGCGCCCCCCGCTTCTGATGCCAATTGTAAGCTCCAGGTTGTCTAGCCTG</t>
  </si>
  <si>
    <t>6:33601134-33601391</t>
  </si>
  <si>
    <t>cg07798602</t>
  </si>
  <si>
    <t>TATAAAAACRCCTTAACCRAATCTTCCCATCTAAAAAAACTATAAAACTC</t>
  </si>
  <si>
    <t>AACCTTGCATTTATATAGCACTTTATGGCTTAAAAAGGGCTTTCACATCTAAACCACATT[CG]AGTTTCACAGCCCCTTCAGATGGGAAGACTCGGCTAAGGCGTTCCCACAGTCAACTGGCC</t>
  </si>
  <si>
    <t>CGAGTTTCACAGCCCCTTCAGATGGGAAGACTCGGCTAAGGCGTTCCCAC</t>
  </si>
  <si>
    <t>JAK1</t>
  </si>
  <si>
    <t>NM_002227</t>
  </si>
  <si>
    <t>cg16237297</t>
  </si>
  <si>
    <t>ATCCAAATCTTAACCATACAATTACAATAAATATTCTAAAAATAACAATC</t>
  </si>
  <si>
    <t>rs74082829</t>
  </si>
  <si>
    <t>CTTTGTAAACTGTAAATGCTATGGACAAGTCAGGGATAGCTACCGTCATTAGGATTCTTA[CG]ACTGTTACTTCCAGAACACCCACTGTAATTGTATGGTCAAGATTTGGACAGCATTTCATG</t>
  </si>
  <si>
    <t>CGACTGTTACTTCCAGAACACCCACTGTAATTGTATGGTCAAGATTTGGA</t>
  </si>
  <si>
    <t>cg04888174</t>
  </si>
  <si>
    <t>ATCCTTAATATCAATCACCTTCACRAAAACCCCTTTTTTAACTCAATCTC</t>
  </si>
  <si>
    <t>AGCGCCTCCAGGTCTCTACGCGAAGACCCAGGACCCGGCCCCCAACACCCCTGACATTCT[CG]AGATTGAGTTAAAAAAGGGGTCCCCGTGAAGGTGACTGACATCAAGGATGGCTCCACCTA</t>
  </si>
  <si>
    <t>TCCTTGATGTCAGTCACCTTCACGGGGACCCCTTTTTTAACTCAATCTCG</t>
  </si>
  <si>
    <t>12:33030609-33030847</t>
  </si>
  <si>
    <t>cg14509403</t>
  </si>
  <si>
    <t>AAACAACCAACCTCACTAAACTTCATAAATATACAAAACAAAAACAAACA</t>
  </si>
  <si>
    <t>AAACGACCGACCTCGCTAAACTTCATAAATATACAAAACAAAAACGAACG</t>
  </si>
  <si>
    <t>chr22:30476012-30476530</t>
  </si>
  <si>
    <t>CAGCCCGTGGCTGAGAGGCGGCTGCTGAGGGGCCGGGCGGGCTAGGGGCCGGCTAGCCGC[CG]TTCGCCCCTGCTTTGCATATTCATGAAGTCTAGCGAGGCCGGTCGCCCAGGCTAGCCGTG</t>
  </si>
  <si>
    <t>GGGCGACCGGCCTCGCTAGACTTCATGAATATGCAAAGCAGGGGCGAACG</t>
  </si>
  <si>
    <t>HORMAD2</t>
  </si>
  <si>
    <t>NM_152510</t>
  </si>
  <si>
    <t>22:28806013-28806530</t>
  </si>
  <si>
    <t>cg23646888</t>
  </si>
  <si>
    <t>CAAATTTAAAAACCACAACTCTAAAAATTTTCTAACCAACACACACRCRC</t>
  </si>
  <si>
    <t>chr3:112930437-112931506</t>
  </si>
  <si>
    <t>CTGCTGCAGATCAAGTTTGAGAACCACAGCTCTGAAAGTTTTCTGACCAACACACACGCG[CG]CGTGCGCGTACACATACACACGCATAGGTAACTAACTTTTCCGTGGCCACTAGCACCCCC</t>
  </si>
  <si>
    <t>CGCGCGTGTGTGTTGGTCAGAAAACTTTCAGAGCTGTGGTTCTCAAACTT</t>
  </si>
  <si>
    <t>3:114412358-114412406</t>
  </si>
  <si>
    <t>cg11985218</t>
  </si>
  <si>
    <t>AATAATTAAAAAACCCAAAATATTCCTTAAATCTCAAAATCTAAACCATC</t>
  </si>
  <si>
    <t>chr6:31628338-31628658</t>
  </si>
  <si>
    <t>CACCTGTGGGGCCCTATCCAGACCCCCTAATCCACTTGCCTAGCAGCCCCACTCTTCCCT[CG]ATGGCTCAGATCCTGAGATCCAAGGAACACCCTGGGTTTCCCAACCACTCTCTTACTGCA</t>
  </si>
  <si>
    <t>GTGGTTGGGAAACCCAGGGTGTTCCTTGGATCTCAGGATCTGAGCCATCG</t>
  </si>
  <si>
    <t>C6orf47;C6orf47</t>
  </si>
  <si>
    <t>NM_021184;NM_021184</t>
  </si>
  <si>
    <t>cg02611848</t>
  </si>
  <si>
    <t>AAACCAAAAAAACCAAATAAAAAAACCTCCATCTTCCAAAAACAAATACA</t>
  </si>
  <si>
    <t>AAACCGAAAAAACCAAATAAAAAAACCTCCGTCTTCCGAAAACAAATACG</t>
  </si>
  <si>
    <t>chr2:74875128-74875562</t>
  </si>
  <si>
    <t>AGCCTGCGAAGTGGTGCCGGCTGCTCTCGGGCTGCCCTCCCTCCCCGAGGCGTGGAGAAC[CG]TACCTGTCTTCGGAAGACGGAGGCCCCCTCACCTGGTCCTCCCGGCTCTCAGCGTGCGCC</t>
  </si>
  <si>
    <t>GAGCCGGGAGGACCAGGTGAGGGGGCCTCCGTCTTCCGAAGACAGGTACG</t>
  </si>
  <si>
    <t>C2orf65</t>
  </si>
  <si>
    <t>NM_138804</t>
  </si>
  <si>
    <t>2:74728583-74729057</t>
  </si>
  <si>
    <t>cg07796563</t>
  </si>
  <si>
    <t>AATTAAATCTTACCTATTAACCTTATTAACCCCTAACCTTAATATAAAAC</t>
  </si>
  <si>
    <t>chr12:133429925-133430579</t>
  </si>
  <si>
    <t>AAAAAGAACCTGTAGGAAAAAATACACGAGGCTCTCCTCTCCATTTGAAAGGCTTTTCTG[CG]CCTCACACCAAGGCCAGGGGCCAATAAGGCCAACAGGTAAGACCCAACCAGGTAAAAAAC</t>
  </si>
  <si>
    <t>CGCCTCACACCAAGGCCAGGGGCCAATAAGGCCAACAGGTAAGACCCAAC</t>
  </si>
  <si>
    <t>CHFR;CHFR;CHFR;CHFR;CHFR</t>
  </si>
  <si>
    <t>NM_001161345;NM_001161347;NM_018223;NM_001161346;NM_001161344</t>
  </si>
  <si>
    <t>cg23665802</t>
  </si>
  <si>
    <t>ATTACTATTCAAACTACACTTCAAATATTATCAATCAATTATAACAAAAC</t>
  </si>
  <si>
    <t>chr13:91999541-92001441</t>
  </si>
  <si>
    <t>TTTTAAGTTGGGTGATAAAGTAGATATAACCTGAGATGATAGATTTAAACAGGATATTTA[CG]TTCTGCTACAATTGACTGATAACACTTGAAGTGTAGTCTGAACAGTAATTTTGTTAATCA</t>
  </si>
  <si>
    <t>CGTTCTGCTACAATTGACTGATAACACTTGAAGTGTAGTCTGAACAGTAA</t>
  </si>
  <si>
    <t>MIR19A;MIR17HG;MIR92A1;MIR17HG;MIR20A;MIR17;MIR19B1;MIR18A</t>
  </si>
  <si>
    <t>NR_029489;NR_027349;NR_029508;NR_027350;NR_029492;NR_029487;NR_029490;NR_029488</t>
  </si>
  <si>
    <t>TSS1500;Body;TSS1500;Body;TSS1500;TSS1500;TSS1500;TSS1500</t>
  </si>
  <si>
    <t>cg19480117</t>
  </si>
  <si>
    <t>AAAACTTACTTCTCTATTCTCATAACACAAAAAAACAATCTCAACRTACC</t>
  </si>
  <si>
    <t>chr10:131756690-131758787</t>
  </si>
  <si>
    <t>TGCCAGAGCGAGGAGCTTACTTCTCTGTTCTCATAACACAGAAAGGCAGTCTCAACGTGC[CG]GGAGAGGCTCGGTGTGGGTTGGAACAAATGTGGGCCCATTGATCTCAATTCAGGTTGGAA</t>
  </si>
  <si>
    <t>CGGCACGTTGAGACTGCCTTTCTGTGTTATGAGAACAGAGAAGTAAGCTC</t>
  </si>
  <si>
    <t>EBF3</t>
  </si>
  <si>
    <t>NM_001005463</t>
  </si>
  <si>
    <t>cg11876912</t>
  </si>
  <si>
    <t>CCATTATTCTAAAAAAACAACACTCCATAAACACAAAAAATTATTAAACC</t>
  </si>
  <si>
    <t>TGCATTCTTGTAACCTTCTATGGTGTTTTGTGGCTCTTATCTTGTGGACCATAAATAACA[CG]GCCCAATAACTCTTTGTGTTTATGGAGTGTTGTTTTCTTAGAATAATGGAGATGCAGATA</t>
  </si>
  <si>
    <t>CGGCCCAATAACTCTTTGTGTTTATGGAGTGTTGTTTTCTTAGAATAATG</t>
  </si>
  <si>
    <t>NM_144642;NM_001130003</t>
  </si>
  <si>
    <t>cg16412460</t>
  </si>
  <si>
    <t>CTTTCATAAAAACCACCAATCTATATAACRAAAACACCAATCTATATAAC</t>
  </si>
  <si>
    <t>chr1:106623393-106623854</t>
  </si>
  <si>
    <t>AAAGGCACAACCTTTCATAGAGACCACCAGTCTGTGTAGCGAGGGCACCAGTCTGTGTAG[CG]AGGGCTACACAGATGGCGAGGGGGGGGCCCTACACTGTAAGGTGGAATATAATTGTGTTG</t>
  </si>
  <si>
    <t>CGCTACACAGACTGGTGCCCTCGCTACACAGACTGGTGGTCTCTATGAAA</t>
  </si>
  <si>
    <t>cg25290633</t>
  </si>
  <si>
    <t>AAATCTTTACTAAACTAAAAAAATCCTACAATACAATATCTACCAAACTC</t>
  </si>
  <si>
    <t>chr10:101599887-101600226</t>
  </si>
  <si>
    <t>TCCACATGAATTTGTAACATTGTATATTAACAGTTGCCCTAGGTGATTCTTATGATTTGG[CG]AGTTTGGTAGACATTGCACTGTAGGATTCCCTTAGTTCAGCAAAGACCTCTAGGATCTTT</t>
  </si>
  <si>
    <t>GGTCTTTGCTGAACTAAGGGAATCCTACAGTGCAATGTCTACCAAACTCG</t>
  </si>
  <si>
    <t>ABCC2</t>
  </si>
  <si>
    <t>NM_000392</t>
  </si>
  <si>
    <t>cg05027444</t>
  </si>
  <si>
    <t>AAAACTTAACACATCCTCCTAAAATCATCTCAAATAAAACTAACTATACC</t>
  </si>
  <si>
    <t>rs73262631</t>
  </si>
  <si>
    <t>CCAGCCTCCTTGGGACTTGACACATCCTCCTGGGATCATCTCAGATGGGACTGACTGTGC[CG]GCACCATGGAGGTGGTGCTGATCTTTCTATGCAGCCTGTTGGCCCACATTGTCCTGGCCG</t>
  </si>
  <si>
    <t>GGACTTGACACATCCTCCTGGGATCATCTCAGATGGGACTGACTGTGCCG</t>
  </si>
  <si>
    <t>cg26504906</t>
  </si>
  <si>
    <t>CAAACCCTAAACAAAACTCTCCTAAAACTACTAAATATACTCACCCAAAC</t>
  </si>
  <si>
    <t>chr6:27218792-27219813</t>
  </si>
  <si>
    <t>CATCCTAAGGGGGCCAGCCTGACTTCCTTCCCTCCATGTCCCACAGCCTCCCTTCTTAGG[CG]CCTGGGTGAGCACATTCAGCAGTTTCAGGAGAGCTCTGCCCAGGGCCTGGGCCTGAGCCT</t>
  </si>
  <si>
    <t>CGCCTGGGTGAGCACATTCAGCAGTTTCAGGAGAGCTCTGCCCAGGGCCT</t>
  </si>
  <si>
    <t>PRSS16</t>
  </si>
  <si>
    <t>NM_005865</t>
  </si>
  <si>
    <t>cg04778433</t>
  </si>
  <si>
    <t>CTAAATAACAAAAAAAATCCCAACACCCCCTAAAAACAAAATCAAAACCA</t>
  </si>
  <si>
    <t>CTAAATAACAAAAAAAATCCCAACGCCCCCTAAAAACGAAATCGAAACCG</t>
  </si>
  <si>
    <t>rs141453375</t>
  </si>
  <si>
    <t>GCTGGGAGGCAGCGACCGGGTGTGGGGGCGGGGTGGTAGGGGAGGGGAGCAGGGATGATG[CG]GTCCCGATTCCGTCCCCAGGGGGCGCTGGGACCCTCCCTGCTATCCAGGCTACACCTGTG</t>
  </si>
  <si>
    <t>CGGTCCCGATTCCGTCCCCAGGGGGCGCTGGGACCCTCCCTGCTATCCAG</t>
  </si>
  <si>
    <t>LOC389033</t>
  </si>
  <si>
    <t>NR_026740</t>
  </si>
  <si>
    <t>2:130397369-130397551</t>
  </si>
  <si>
    <t>2:130680851-130681128</t>
  </si>
  <si>
    <t>cg26639864</t>
  </si>
  <si>
    <t>CTTAACRAACTCCTAAAATATCTTAACAAAATATAACRATTTACAAACAC</t>
  </si>
  <si>
    <t>TCTCAGCCTTGTAGGTGTAGGTGGAGTGTCCTAAGCTCTGGGGGTGGGGGGACACGTTTA[CG]TGTCTGCAAACCGCTACATTCTGCTAAGACATCTCAGGAGCCCGCCAAGCCCTTAGTGAA</t>
  </si>
  <si>
    <t>CGTGTCTGCAAACCGCTACATTCTGCTAAGACATCTCAGGAGCCCGCCAA</t>
  </si>
  <si>
    <t>11:2526358-2526409</t>
  </si>
  <si>
    <t>cg26232417</t>
  </si>
  <si>
    <t>AAAAAAACAAATTAAAAAACCTCAATAACACCTATAAACAAAAATAAACA</t>
  </si>
  <si>
    <t>AAAAAAACAAATTAAAAAACCTCGATAACACCTATAAACAAAAATAAACG</t>
  </si>
  <si>
    <t>AATTCACCCACTCATCAATTCCCCCACACACTCACTCATTAATTGGTGCTCCCACTAATT[CG]CCCACTCTTGCTCACAGGTGTCACCGAGGCCCTCCAACCTGCCCTTCCAGCCAGCAGTGG</t>
  </si>
  <si>
    <t>CGCCCACTCTTGCTCACAGGTGTCACCGAGGCCCTCCAACCTGCCCTTCC</t>
  </si>
  <si>
    <t>HNF4A;HNF4A;HNF4A;HNF4A;HNF4A;HNF4A</t>
  </si>
  <si>
    <t>NM_000457;NM_001030003;NM_178849;NM_001030004;NM_175914;NM_178850</t>
  </si>
  <si>
    <t>TSS1500;Body;TSS1500;Body;Body;TSS1500</t>
  </si>
  <si>
    <t>cg26033870</t>
  </si>
  <si>
    <t>TATTCACAAATTTTAAACRCCTATTACTACTACCTATAAAAAATTTAACC</t>
  </si>
  <si>
    <t>rs73729698</t>
  </si>
  <si>
    <t>TTTACCCTCCTCTTCTTTTTTAAAAAATTACTGTTTTGGGTCACCATCCAATTTTTATAG[CG]GCCAAACCTCCCACAGGCAGCAGCAACAGGCGCTTAAAACTTGTGAACATTTTAGGTGTT</t>
  </si>
  <si>
    <t>CGGCCAAACCTCCCACAGGCAGCAGCAACAGGCGCTTAAAACTTGTGAAC</t>
  </si>
  <si>
    <t>MAPK14;MAPK14;MAPK14;MAPK14</t>
  </si>
  <si>
    <t>NM_139014;NM_139013;NM_139012;NM_001315</t>
  </si>
  <si>
    <t>cg21090866</t>
  </si>
  <si>
    <t>CCCTCTACCCAACACATCTAAAACATATACCCAAAAACTTATTAAAAACA</t>
  </si>
  <si>
    <t>CCCTCTACCCAACGCGTCTAAAACGTATACCCAAAAACTTATTAAAAACG</t>
  </si>
  <si>
    <t>rs12938729</t>
  </si>
  <si>
    <t>GAAGTGAGGAGCCCCTCTGCCCAGCGCGTCTGGGACGTGTGCCCAAGAGCTTATTGAGAA[CG]GGCCATGATGACAATGGCGGTTTTGTGGAATAGAAAGGCGGGAAAGGTGGGGAAAAGATT</t>
  </si>
  <si>
    <t>CCCTCTGCCCAGCGCGTCTGGGACGTGTGCCCAAGAGCTTATTGAGAACG</t>
  </si>
  <si>
    <t>VPS53;VPS53</t>
  </si>
  <si>
    <t>NM_018289;NM_001128159</t>
  </si>
  <si>
    <t>17:421667-422540</t>
  </si>
  <si>
    <t>cg18598329</t>
  </si>
  <si>
    <t>TAACAAATACCACAACTCRAAATACTCAAAAATAATTCTAAAATTATATC</t>
  </si>
  <si>
    <t>rs7647987</t>
  </si>
  <si>
    <t>TTCCATTCCCTCCATAACAGCTTCTGTGCTTATATAATTTTTGGGACCCAGAAGAAACAA[CG]ACACAATCTTAGAATCACTCCTGAGTATCTCGAGTTGTGGCATTTGTTATAGAGTTGACA</t>
  </si>
  <si>
    <t>CGACACAATCTTAGAATCACTCCTGAGTATCTCGAGTTGTGGCATTTGTT</t>
  </si>
  <si>
    <t>FANCD2;FANCD2;C3orf24</t>
  </si>
  <si>
    <t>NM_033084;NM_001018115;NM_173472</t>
  </si>
  <si>
    <t>3'UTR;Body;3'UTR</t>
  </si>
  <si>
    <t>cg24481882</t>
  </si>
  <si>
    <t>AAAATAAAAAAATTACAACTTCTACTCCTAAAAAATTTCCTATCAAAAAC</t>
  </si>
  <si>
    <t>CCCCACCCGAAGGCCACTGTTTTTGGCTCTTGCTGCTATGGAAGGACAGGAGTGAGCTCC[CG]CTCTTGACAGGAAACTCTCCAGGAGCAGAAGCTGTAACTTCCTCATCTTTGCATCATCAG</t>
  </si>
  <si>
    <t>AGATGAGGAAGTTACAGCTTCTGCTCCTGGAGAGTTTCCTGTCAAGAGCG</t>
  </si>
  <si>
    <t>PDE7B</t>
  </si>
  <si>
    <t>NM_018945</t>
  </si>
  <si>
    <t>cg06791719</t>
  </si>
  <si>
    <t>CTTTCTTAATCTCRACAAACAAAACCATTCTACCACTTAAACCATCTACC</t>
  </si>
  <si>
    <t>chr5:87980878-87981272</t>
  </si>
  <si>
    <t>TTCCCCTCCTCCTTTCTTGATCTCGGCAAACAAAACCATTCTACCACTTGAGCCATCTGC[CG]CAGGTGTAATGGATGGCAGGGGGCCGACCTAACCACACTCCAGTCTCTTCTAGGTCGTCA</t>
  </si>
  <si>
    <t>CGGCAGATGGCTCAAGTGGTAGAATGGTTTTGTTTGCCGAGATCAAGAAA</t>
  </si>
  <si>
    <t>LOC645323</t>
  </si>
  <si>
    <t>NR_015436</t>
  </si>
  <si>
    <t>cg22574586</t>
  </si>
  <si>
    <t>AAAATACATTTTTCTAATTTTTACCATTTAAAAATATAAACTAACCTAAC</t>
  </si>
  <si>
    <t>AAAGAAAGAAAGAAATACATTTTTCTGATTTTTACCATTTAAAAATGTAAACTGGCCTGA[CG]CTGTGGCTCACACTTGTAATCCCAACACTTTGGGAGGCCGAGGAGGGCAGATCACGAGGT</t>
  </si>
  <si>
    <t>AAATACATTTTTCTGATTTTTACCATTTAAAAATGTAAACTGGCCTGACG</t>
  </si>
  <si>
    <t>cg18030453</t>
  </si>
  <si>
    <t>TCTCAATTCTATCATTTTACCTCTTCTACCAACATCTAATTTATACTACC</t>
  </si>
  <si>
    <t>TGTGCGTCAAAGCACTTCCTCCTCCTGTGTGTGCATACTGCGCCTTCTAAGGGGGAGGGG[CG]GCAGCACAAATTAGATGTTGGCAGAAGAGGCAAAATGACAGAACTGAGAGGAGCAAGTGA</t>
  </si>
  <si>
    <t>CTCAGTTCTGTCATTTTGCCTCTTCTGCCAACATCTAATTTGTGCTGCCG</t>
  </si>
  <si>
    <t>LARS2</t>
  </si>
  <si>
    <t>NM_015340</t>
  </si>
  <si>
    <t>3:45506130-45506294</t>
  </si>
  <si>
    <t>cg12438576</t>
  </si>
  <si>
    <t>ACTTACRATAAAATTTCTTCACCCCTCCAATAAAAAATACACTTACAAAC</t>
  </si>
  <si>
    <t>TACAGTATAAGGCTTGCGGTGAGGTTTCTTCACCCCTCCAGTAGAGGGTGCACTTGCAAG[CG]GCATTTGTAGCATTCGGTGAGGTTTCTTTACCCCTCCGGTAGAGGGTGCACTCGCAAGAG</t>
  </si>
  <si>
    <t>CTTGCGGTGAGGTTTCTTCACCCCTCCAGTAGAGGGTGCACTTGCAAGCG</t>
  </si>
  <si>
    <t>NOX4</t>
  </si>
  <si>
    <t>NM_001143837</t>
  </si>
  <si>
    <t>cg22830895</t>
  </si>
  <si>
    <t>AAACRATCAAAAACTATCTATCTATCCRAAAAAACTTAAATTACATCCTC</t>
  </si>
  <si>
    <t>chr7:151136933-151137273</t>
  </si>
  <si>
    <t>ACTCCCCTTTCTCACCTGGCTGCAGGTAGTCTCGCCTTGGTGCCAACTTGTTTGTCTCCA[CG]AGGATGCAACCCAAGCTTCCCCGGACAGACAGACAGCCCTTGACCGCCCCTCCCCTGGCT</t>
  </si>
  <si>
    <t>GGCGGTCAAGGGCTGTCTGTCTGTCCGGGGAAGCTTGGGTTGCATCCTCG</t>
  </si>
  <si>
    <t>CRYGN</t>
  </si>
  <si>
    <t>NM_144727</t>
  </si>
  <si>
    <t>7:151136582-151137930</t>
  </si>
  <si>
    <t>cg23052386</t>
  </si>
  <si>
    <t>AATATATAATCCCTTATTATTTAAATTTCCTATATTATAAACCATTACCC</t>
  </si>
  <si>
    <t>GCTGTAAAACATTGACATGTGTAGTTTTTACAGATTCAGAATCTTCTGTGTGATTTAAAA[CG]GGCAATGGTTCATAATACAGGAAACTTAAATAATAAGGGATCACATATTTGCAGGCAACA</t>
  </si>
  <si>
    <t>CGGGCAATGGTTCATAATACAGGAAACTTAAATAATAAGGGATCACATAT</t>
  </si>
  <si>
    <t>ANKRD10</t>
  </si>
  <si>
    <t>NM_017664</t>
  </si>
  <si>
    <t>cg01714932</t>
  </si>
  <si>
    <t>ATACTACTTCTTATCCTACTTTCTACCAATAACTCAAACTCTACAAAACC</t>
  </si>
  <si>
    <t>CGAAGACACAAGGGAGAGACTGAAACGCACTCTGGAGGAAGGGGTCTTGAGTGAGACTTA[CG]GTTCTGTAGAGTTTGAGTCACTGGCAGAAAGCAGGATAAGAAGTAGCACAAGACATAAAT</t>
  </si>
  <si>
    <t>CGGTTCTGTAGAGTTTGAGTCACTGGCAGAAAGCAGGATAAGAAGTAGCA</t>
  </si>
  <si>
    <t>PZP</t>
  </si>
  <si>
    <t>NM_002864</t>
  </si>
  <si>
    <t>cg23343066</t>
  </si>
  <si>
    <t>ACAAACAACCTAAACTATACATAATATCATCCTATCCTCCCTTTAAACCC</t>
  </si>
  <si>
    <t>ATGAGGAGATCAGTATAAACAGGAGGGACAATAGGGATGGATTATTGGCCTTATTGATAC[CG]GGTTCAAAGGGAGGATAGGATGATACCATGCATAGCCCAGGCTGTCTGTGAGTGTGGTTC</t>
  </si>
  <si>
    <t>CGGGTTCAAAGGGAGGATAGGATGATACCATGCATAGCCCAGGCTGTCTG</t>
  </si>
  <si>
    <t>FER1L6</t>
  </si>
  <si>
    <t>NM_001039112</t>
  </si>
  <si>
    <t>cg24766398</t>
  </si>
  <si>
    <t>TACTAAATAATATTTAATCAATTACCTCTCTACATTATACTAACATCAAC</t>
  </si>
  <si>
    <t>CTGAAGTTGCTTCTCTTCTTGCTGAAGGGTTTTGCCTCCACCCACTGTGAGTGCAAAACA[CG]TTGATGTCAGCATAATGTAGAGAGGCAACTGACCAAACACTACCCAGTACTCCTCTCTGA</t>
  </si>
  <si>
    <t>ACTGGGTAGTGTTTGGTCAGTTGCCTCTCTACATTATGCTGACATCAACG</t>
  </si>
  <si>
    <t>SLC17A1</t>
  </si>
  <si>
    <t>NM_005074</t>
  </si>
  <si>
    <t>cg01607625</t>
  </si>
  <si>
    <t>CACTTTATTCTTCTTTTTCAAAAATATTTTAAACATCAACATCACTCCCA</t>
  </si>
  <si>
    <t>CACTTTATTCTTCTTTTTCAAAAATATTTTAAACGTCGACGTCGCTCCCG</t>
  </si>
  <si>
    <t>chr6:32847498-32847846</t>
  </si>
  <si>
    <t>AAGACACAATGACCCCGACGCCAGACTCAAGCGGGGAAAAGCGGGCCTAGAGCTCCAGGG[CG]GGAGCGACGCCGACGCCTAAAACATTCTTGAAAAAGAAGAATAAAGTGAGTTGAAAATCA</t>
  </si>
  <si>
    <t>CACTTTATTCTTCTTTTTCAAGAATGTTTTAGGCGTCGGCGTCGCTCCCG</t>
  </si>
  <si>
    <t>PPP1R2P1</t>
  </si>
  <si>
    <t>NR_027771</t>
  </si>
  <si>
    <t>6:32955477-32955824</t>
  </si>
  <si>
    <t>cg16225703</t>
  </si>
  <si>
    <t>AAACAAAACTAAAATAAACAAAAATCTAATAATACACCCTACAATCCCCA</t>
  </si>
  <si>
    <t>AAACGAAACTAAAATAAACAAAAATCTAATAATACGCCCTACGATCCCCG</t>
  </si>
  <si>
    <t>chr4:62383013-62383248</t>
  </si>
  <si>
    <t>AGGGCTCCCCTGAGGCGGGACTGAGGTGAGCAGGGGTCTGATGGTGCGCCCTGCGGTCCC[CG]CAGGTGGCAAGCACAGTGAACGACATCCTGCCCTTGCTGCTCCATTGCGACACGCTGAGC</t>
  </si>
  <si>
    <t>CGGGGACCGCAGGGCGCACCATCAGACCCCTGCTCACCTCAGTCCCGCCT</t>
  </si>
  <si>
    <t>LPHN3</t>
  </si>
  <si>
    <t>NM_015236</t>
  </si>
  <si>
    <t>cg05904366</t>
  </si>
  <si>
    <t>AACTCCAAAAACTAAAATACTCTCCTAACCTAAATACTAACTCCACCCCA</t>
  </si>
  <si>
    <t>AACTCCAAAAACTAAAATACTCTCCTAACCTAAATACTAACTCCGCCCCG</t>
  </si>
  <si>
    <t>GGGGCTCGCCCCTCCCTCCTCCTCCTCCAGCGTCCTGCAGCTGCCGCGCCTGGGTGTAGT[CG]GGGCGGAGCCAGCATCCAGGCCAGGAGAGTACCCCAGCCCCTGGAGCCTGGGACACCTTC</t>
  </si>
  <si>
    <t>CGGGGCGGAGCCAGCATCCAGGCCAGGAGAGTACCCCAGCCCCTGGAGCC</t>
  </si>
  <si>
    <t>ANO9</t>
  </si>
  <si>
    <t>NM_001012302</t>
  </si>
  <si>
    <t>11:441345-442421</t>
  </si>
  <si>
    <t>cg05376648</t>
  </si>
  <si>
    <t>TAATTTCAACAATTCTAACAATATTTAATCCTCCATACACRTATTTCTAC</t>
  </si>
  <si>
    <t>rs80127004</t>
  </si>
  <si>
    <t>CCATTGAAATAGCTTTTAAATTGTTCTTTGGGTTAACCTTGTAGCTGTGCTTTCTTGATG[CG]TAGAAACACGTGCATGGAGGATCAAACACTGTCAGAATTGCTGAAATCAATACACAAAGA</t>
  </si>
  <si>
    <t>GATTTCAGCAATTCTGACAGTGTTTGATCCTCCATGCACGTGTTTCTACG</t>
  </si>
  <si>
    <t>INTU</t>
  </si>
  <si>
    <t>NM_015693</t>
  </si>
  <si>
    <t>cg01806427</t>
  </si>
  <si>
    <t>AACTCCTCTAAACCCACAAAAAATCCTATTAAAATCTATTAATCTCCTCC</t>
  </si>
  <si>
    <t>rs73781667</t>
  </si>
  <si>
    <t>CTTATCACATTTCTTCTATTCCACACCTCAGTATTGTCATCGTCTCCACTTGCCCTTCAG[CG]GAGGAGATTAATAGATTTCAACAGGACCTTTTGTGGGCTCAGAGGAGCTGGCTCTGCACT</t>
  </si>
  <si>
    <t>CGGAGGAGATTAATAGATTTCAACAGGACCTTTTGTGGGCTCAGAGGAGC</t>
  </si>
  <si>
    <t>cg05220968</t>
  </si>
  <si>
    <t>TCACATTTTTCATAATATTTATCCTTAAACTTAACAACCAACCAAACTTC</t>
  </si>
  <si>
    <t>chr6:146055896-146056981</t>
  </si>
  <si>
    <t>TCTTGTGGAACAATTAGAAAACTAATAATACATTTTACTCTTGAATGTTGATATTCCACT[CG]AAGTTTGGTTGGTTGCTAAGCTTAAGGATAAACACTATGAAAAATGTGAAGACAGAAGGG</t>
  </si>
  <si>
    <t>CACATTTTTCATAGTGTTTATCCTTAAGCTTAGCAACCAACCAAACTTCG</t>
  </si>
  <si>
    <t>EPM2A;EPM2A</t>
  </si>
  <si>
    <t>NM_001018041;NM_005670</t>
  </si>
  <si>
    <t>cg10795646</t>
  </si>
  <si>
    <t>TTCCCAAACAACTATCATCRCTATAATTCTACCAAAAATAAAACAAAATC</t>
  </si>
  <si>
    <t>ATATAGTCCTATTGGAACCCAGATAAGCTTAGTCTCAAAGCCTCCCCTCTTGTCACCACC[CG]ACTCTGCCTTACTCTTGGTAGAACCACAGCGATGACAGCTGCTTGGGAACATAACCACAA</t>
  </si>
  <si>
    <t>TCCCAAGCAGCTGTCATCGCTGTGGTTCTACCAAGAGTAAGGCAGAGTCG</t>
  </si>
  <si>
    <t>cg16822143</t>
  </si>
  <si>
    <t>AAAAAAAACCRTAAAAACATATAACCCATCTATACTATATTTAACCTCAC</t>
  </si>
  <si>
    <t>CAACCCAGCCTCTACCCAGACCTTTATGCTGTCATTTTAATGAAAGCATCTGAGAGACAA[CG]TGAGGTCAAACATAGCACAGATGGGTCATATGCCTCTACGGTTCTTCTCTGAGCTTCCTG</t>
  </si>
  <si>
    <t>CGTGAGGTCAAACATAGCACAGATGGGTCATATGCCTCTACGGTTCTTCT</t>
  </si>
  <si>
    <t>MKX</t>
  </si>
  <si>
    <t>NM_173576</t>
  </si>
  <si>
    <t>cg21402921</t>
  </si>
  <si>
    <t>AAATAAAAACAAACACAAATACACCAAAAACACTAAAAAACTCTACAACA</t>
  </si>
  <si>
    <t>AAATAAAAACGAACGCGAATACGCCGAAAACGCTAAAAAACTCTACGACG</t>
  </si>
  <si>
    <t>chr15:27112030-27113479</t>
  </si>
  <si>
    <t>GGCGCTCGGGCGAGGTGAGAGCGGGCGCGAGTGCGCCGGGGGCGCTGGGGGGCTCTGCGG[CG]GGCGGCGCGCGGCCCGGGGCGCGGCGCGGAGCGGAGCTGCAGGGCGGCGGCGGGAGCGCG</t>
  </si>
  <si>
    <t>AGGTGAGAGCGGGCGCGAGTGCGCCGGGGGCGCTGGGGGGCTCTGCGGCG</t>
  </si>
  <si>
    <t>GABRA5;GABRA5;GABRA5</t>
  </si>
  <si>
    <t>NM_001165037;NM_000810;NM_001165037</t>
  </si>
  <si>
    <t>high-CpG:24663301-24663548</t>
  </si>
  <si>
    <t>15:24662867-24664860</t>
  </si>
  <si>
    <t>cg10500218</t>
  </si>
  <si>
    <t>CACTAAACCCACAAATTATAAATCTTACCCAAAAAAATACTAACAATACA</t>
  </si>
  <si>
    <t>CGCTAAACCCGCGAATTATAAATCTTACCCAAAAAAATACTAACGATACG</t>
  </si>
  <si>
    <t>CACCCCGGCGCCGACGGCCCTGTGCAGGGGAAGCAGATGGAGTTCAAGCTGGAGGCTCAT[CG]CATCGTCAGCATCTCTCTGGGCAAGATCTACAACTCGCGGGTCCAGCGCGGCGGCATCAA</t>
  </si>
  <si>
    <t>CGCATCGTCAGCATCTCTCTGGGCAAGATCTACAACTCGCGGGTCCAGCG</t>
  </si>
  <si>
    <t>IER5</t>
  </si>
  <si>
    <t>NM_016545</t>
  </si>
  <si>
    <t>1:179323983-179325799</t>
  </si>
  <si>
    <t>1:181057520-181058160</t>
  </si>
  <si>
    <t>cg02133011</t>
  </si>
  <si>
    <t>AAAACATATATCCATTTAACCAAAACATATTAAATATACTCTACTTCAAC</t>
  </si>
  <si>
    <t>CAGACCAGGGAGGAGCATATGTCCATTTGGCCAAGGCATATTAGATATGCTCTACTTCAG[CG]TTTCTCAAATAAGGGACAGAGGAACATCTGCACCCACTCTCCTAGAATATGGATTCCTGG</t>
  </si>
  <si>
    <t>CGCTGAAGTAGAGCATATCTAATATGCCTTGGCCAAATGGACATATGCTC</t>
  </si>
  <si>
    <t>C3orf49</t>
  </si>
  <si>
    <t>NR_026866</t>
  </si>
  <si>
    <t>cg13945107</t>
  </si>
  <si>
    <t>ATTACACAACAATTAATCCCTTACCATAATAACCACTTACAAATAATCCA</t>
  </si>
  <si>
    <t>ATTACACGACGATTAATCCCTTACCGTAATAACCGCTTACGAATAATCCG</t>
  </si>
  <si>
    <t>GCTCGTGCCGCCACCACCCACGCCTCCTTGCTGCAGCCAGCGTGACGACAGCGGCTGCTC[CG]GACCACCCGCAAGCGGCCATCACGGCAAGGGACTAACCGTCGTGTAACTACTGTCTGCCA</t>
  </si>
  <si>
    <t>GTTACACGACGGTTAGTCCCTTGCCGTGATGGCCGCTTGCGGGTGGTCCG</t>
  </si>
  <si>
    <t>11:123452358-123452465</t>
  </si>
  <si>
    <t>cg10150686</t>
  </si>
  <si>
    <t>AAAAAACACCTTCTAAACACACCCTATAAAACTACTCCAAAAAATAACCA</t>
  </si>
  <si>
    <t>AAAAAACGCCTTCTAAACGCGCCCTATAAAACTACTCCGAAAAATAACCG</t>
  </si>
  <si>
    <t>chr2:26785114-26785687</t>
  </si>
  <si>
    <t>GCTCGCGGAAATGGGAGGCGCCTTCTGGGCGCGCCCTATGGGGCTGCTCCGGGAGGTGGC[CG]CCAGGGGGGCGCAGTGTCTCGGAACGCGAGGACCGCGGGGCCAGCTGGCGTTGCCAGGCT</t>
  </si>
  <si>
    <t>CGGCCACCTCCCGGAGCAGCCCCATAGGGCGCGCCCAGAAGGCGCCTCCC</t>
  </si>
  <si>
    <t>C2orf70</t>
  </si>
  <si>
    <t>NM_001105519</t>
  </si>
  <si>
    <t>2:26638352-26639560</t>
  </si>
  <si>
    <t>2:26785174-26785432</t>
  </si>
  <si>
    <t>cg24229276</t>
  </si>
  <si>
    <t>ACAACCTCAAACCTCAAATAAACAAAAACCCCACTAAACAACCTACTCCA</t>
  </si>
  <si>
    <t>ACAACCTCAAACCTCGAATAAACAAAAACCCCACTAAACAACCTACTCCG</t>
  </si>
  <si>
    <t>GCGGGAGAGAAGCTGGCTGCCCCTTCTGCAGCCCCGCCCCTCCTCTCATCACCATGGAGA[CG]GAGCAGGCTGCCCAGTGGGGTTCCTGCCCACCCGAGGCCTGAGGCTGCTGCAGAGGGAGG</t>
  </si>
  <si>
    <t>CGGAGCAGGCTGCCCAGTGGGGTTCCTGCCCACCCGAGGCCTGAGGCTGC</t>
  </si>
  <si>
    <t>cg08098111</t>
  </si>
  <si>
    <t>AATTCAAAACTATCTTTCCTACCCTCTTCAATACCTTTCAATAATATAAC</t>
  </si>
  <si>
    <t>CAAAAAAGCACCTTGTTAAGAACCAACAATCAGGTTAACGATCACAATACCTGGCTTTAA[CG]TCATATCACTGAAAGGCACTGAAGAGGGTAGGAAAGACAGTCTTGAATTGCCTGCACAAC</t>
  </si>
  <si>
    <t>CGTCATATCACTGAAAGGCACTGAAGAGGGTAGGAAAGACAGTCTTGAAT</t>
  </si>
  <si>
    <t>FLJ25363</t>
  </si>
  <si>
    <t>NM_001145553</t>
  </si>
  <si>
    <t>cg06403617</t>
  </si>
  <si>
    <t>AAAAATCTAACACCTAATAAATTCTCAATCAATACTTACTAAATAAAAAC</t>
  </si>
  <si>
    <t>chr10:88136644-88137288</t>
  </si>
  <si>
    <t>ATTACCCAGGAAAGGGTCTAGCACCTAGTGGGTTCTCAATCAATGCTTACTGAATGAAGA[CG]GAGATGCAAAGTAAATATCATCAACCCTCTTTTACAGAGCACACAACTGAGGCTTAATGA</t>
  </si>
  <si>
    <t>AGGGTCTAGCACCTAGTGGGTTCTCAATCAATGCTTACTGAATGAAGACG</t>
  </si>
  <si>
    <t>10:88140880-88141021</t>
  </si>
  <si>
    <t>cg10453777</t>
  </si>
  <si>
    <t>AAAAACTAAAAACCTCTCACTATTATTACTAAACCTTTTAATTCTCAAAC</t>
  </si>
  <si>
    <t>AAAAGCCATGAAAATGCCCGGGAGCTACACAGGTGGGGGCATGGTTTCCCCACCCTCAGA[CG]TCTGAGAATCAAAAGGCTTAGTAACAACAGTGAGAGGTTTTCAGTCCCCATTTCACTCAC</t>
  </si>
  <si>
    <t>GGGACTGAAAACCTCTCACTGTTGTTACTAAGCCTTTTGATTCTCAGACG</t>
  </si>
  <si>
    <t>13:61143092-61143406</t>
  </si>
  <si>
    <t>cg04399450</t>
  </si>
  <si>
    <t>RAACCRTACTTCCCATCTCCTTCTAAACCAAATAACTATCAATAATAACC</t>
  </si>
  <si>
    <t>chr3:48693118-48694768</t>
  </si>
  <si>
    <t>ACATGGTGGCCCCGCCGGCCACCTGGTTCCTCCTGCAACTCCAGCCGCAGATCGTGCCAC[CG]GCCATCACTGACAGTCACCTGGTCCAGAAGGAGATGGGAAGCACGGCCCGAGCCCCTGGT</t>
  </si>
  <si>
    <t>CGGCCATCACTGACAGTCACCTGGTCCAGAAGGAGATGGGAAGCACGGCC</t>
  </si>
  <si>
    <t>CELSR3</t>
  </si>
  <si>
    <t>NM_001407</t>
  </si>
  <si>
    <t>cg17996603</t>
  </si>
  <si>
    <t>CRCTACCTAAAAAAAACATTAACATTATACTATACTTATTTAATCTATCC</t>
  </si>
  <si>
    <t>chr2:110962400-110962631</t>
  </si>
  <si>
    <t>ACCCATATACCCGCTACCTAGAAAAAACATTAACATTATACTATACTTATTTGATCTATC[CG]TCAACCCACCTTATGCCTTTCAAAGTAAGTTGCAGTTATCAATACATTTCTCCCTAAATA</t>
  </si>
  <si>
    <t>CGGATAGATCAAATAAGTATAGTATAATGTTAATGTTTTTTCTAGGTAGC</t>
  </si>
  <si>
    <t>NPHP1;NPHP1;NPHP1;NPHP1</t>
  </si>
  <si>
    <t>NM_001128179;NM_207181;NM_000272;NM_001128178</t>
  </si>
  <si>
    <t>cg07583851</t>
  </si>
  <si>
    <t>AATCACATAAAACACTAAATAAAATAATTCAAACTAAAATTAACTAATTC</t>
  </si>
  <si>
    <t>TTAAGCTGAGAGGCTAGCTTTGTGTATTAGGCTTAGTTTTGTTGAAAGGTAGGACCAGAC[CG]AACTAGCTAATTTTAGTCTGAACTATTCCATTTAGTGCCCCATGTGATCCAGAATAAATC</t>
  </si>
  <si>
    <t>ATCACATGGGGCACTAAATGGAATAGTTCAGACTAAAATTAGCTAGTTCG</t>
  </si>
  <si>
    <t>cg22601300</t>
  </si>
  <si>
    <t>ATAACATAATACTAAAATCAAAAACTCCATCTAACTCCCTTTTATAATAC</t>
  </si>
  <si>
    <t>chr3:14851829-14853094</t>
  </si>
  <si>
    <t>CTTAGACCTAGATAACATGATGCTGAGGTCAGGAGCTCCATCTGGCTCCCTTTTGTGATG[CG]GGTGAGTAGGAGGGGACAGAGCTGGATGCTCTCATACTCTTGATTTGTTTGCACCCTCCT</t>
  </si>
  <si>
    <t>TAACATGATGCTGAGGTCAGGAGCTCCATCTGGCTCCCTTTTGTGATGCG</t>
  </si>
  <si>
    <t>cg08453096</t>
  </si>
  <si>
    <t>AATTTTCTAATAACCRAACCCTCCCCAAAATAACTTCAATTAAAAAACCC</t>
  </si>
  <si>
    <t>AAAGCTGGGCAAATTTTCTGGTGGCCGGACCCTCCCCAGAGTGGCTTCAGTTGGGGAGCC[CG]TGGCAGACTGCCCTGCCTGCTCCACCTGACCCCGGAGTCCCTTGGGACAGCAGGACTGGG</t>
  </si>
  <si>
    <t>CGGGCTCCCCAACTGAAGCCACTCTGGGGAGGGTCCGGCCACCAGAAAAT</t>
  </si>
  <si>
    <t>ABCG5;ABCG8;ABCG5</t>
  </si>
  <si>
    <t>NM_022436;NM_022437;NM_022436</t>
  </si>
  <si>
    <t>5'UTR;TSS1500;1stExon</t>
  </si>
  <si>
    <t>cg06656625</t>
  </si>
  <si>
    <t>AATATCTAATAAAAACTACTATTCTAACTTAAAATTAATACCTTCTTACC</t>
  </si>
  <si>
    <t>chr3:69101221-69101664</t>
  </si>
  <si>
    <t>GATGATGGAGCCCTCATAAATGGGGTTAGTGCCCTTATAAGAGAGGCCCAAGGGAGCTCA[CG]GCAAGAAGGCACCAACTCTAAGCCAGAATAGCAGCCCTCACCAGACACCAAATCTGCCGG</t>
  </si>
  <si>
    <t>CGGCAAGAAGGCACCAACTCTAAGCCAGAATAGCAGCCCTCACCAGACAC</t>
  </si>
  <si>
    <t>TMF1</t>
  </si>
  <si>
    <t>NM_007114</t>
  </si>
  <si>
    <t>cg25316749</t>
  </si>
  <si>
    <t>AAAAAAAACAACCAAATTACCCAACATCATAATCAACAAAAACTAAATCA</t>
  </si>
  <si>
    <t>AAAAAAAACAACCGAATTACCCGACATCGTAATCAACAAAAACTAAATCG</t>
  </si>
  <si>
    <t>TCTCCCTGCCCCAGGAGCCCTCCCAGGCGCTGAGTCCCTGCTGCTGCAGCATCCAGCCAC[CG]ACCCAGCTCCTGCTGACCACGATGTCGGGTAACTCGGCTGCTTCTCCTAGGGTCGGGTCA</t>
  </si>
  <si>
    <t>AGGAGAAGCAGCCGAGTTACCCGACATCGTGGTCAGCAGGAGCTGGGTCG</t>
  </si>
  <si>
    <t>cg14317554</t>
  </si>
  <si>
    <t>AAAATAAATATATAAAAAAAACCTCACTATAACCAACAAAAACACCAACA</t>
  </si>
  <si>
    <t>AAAATAAATATATAAAAAAAACCTCGCTATAACCGACGAAAACGCCGACG</t>
  </si>
  <si>
    <t>chr3:184870185-184871525</t>
  </si>
  <si>
    <t>CCGCGCGACGTTCCTCAGCGAGCCCGGCCTTCTCACACACACGCCGCTGGGGAGCTTGGC[CG]TCGGCGTCCCCGCCGGTCACAGCGAGGTCCTCCTCACATACTCACTCCTTCCTCGGAGAA</t>
  </si>
  <si>
    <t>GGAGTGAGTATGTGAGGAGGACCTCGCTGTGACCGGCGGGGACGCCGACG</t>
  </si>
  <si>
    <t>C3orf70</t>
  </si>
  <si>
    <t>NM_001025266</t>
  </si>
  <si>
    <t>3:186352831-186354344</t>
  </si>
  <si>
    <t>3:184870312-184871179</t>
  </si>
  <si>
    <t>cg01503065</t>
  </si>
  <si>
    <t>ACAACACCAAATCTAAAAACTCCAAAAATAACRAAAAACCTAACAAAAAC</t>
  </si>
  <si>
    <t>chr4:155410623-155413393</t>
  </si>
  <si>
    <t>CAAGCGCCGCAGCAGCACCAGATCTAGAGGCTCCAGGGGTGACGAGGAGCCTGGCAAAAG[CG]GTGACGGTAGTGGCCCCGGAGTCCGGTAGCGCAACTGGAAGAACGGGCCTGCGGGGTCCT</t>
  </si>
  <si>
    <t>CAGCACCAGATCTAGAGGCTCCAGGGGTGACGAGGAGCCTGGCAAAAGCG</t>
  </si>
  <si>
    <t>DCHS2;DCHS2</t>
  </si>
  <si>
    <t>NM_001142552;NM_001142553</t>
  </si>
  <si>
    <t>4:155630116-155632184</t>
  </si>
  <si>
    <t>4:155411513-155411925</t>
  </si>
  <si>
    <t>cg06383207</t>
  </si>
  <si>
    <t>RTATTTACTCACACCTATTATTTAACAAAATCATTTAAATCCAAAAATTC</t>
  </si>
  <si>
    <t>chr16:75018396-75019245</t>
  </si>
  <si>
    <t>AAAGGCTGGACGTGTTTGCTCACACCTGTTATTTGACAGAATCATTTAAGTCCAGGAGTT[CG]AGACCAGCCTGGACAACATGGCAAGACCCCATCTCTAAAAAAAAAAAAATTAAAATTAGC</t>
  </si>
  <si>
    <t>TGTTTGCTCACACCTGTTATTTGACAGAATCATTTAAGTCCAGGAGTTCG</t>
  </si>
  <si>
    <t>cg10875794</t>
  </si>
  <si>
    <t>TCACTTTTAAACCAATTTATAAAATATTCCATACTCTTTCCTAAAATTTC</t>
  </si>
  <si>
    <t>chr5:115420581-115421165</t>
  </si>
  <si>
    <t>CCAAGGTAACACAGCTAGCTAGTTGGGCAACTTGGCTCCGTAACTCTCTCCCTTATTACA[CG]AAACCTCAGGAAAGAGTATGGAACATTTCATAAATTGGCCCAAAAGTGAATGATGTGGGT</t>
  </si>
  <si>
    <t>CACTTTTGGGCCAATTTATGAAATGTTCCATACTCTTTCCTGAGGTTTCG</t>
  </si>
  <si>
    <t>COMMD10</t>
  </si>
  <si>
    <t>NM_016144</t>
  </si>
  <si>
    <t>cg12127811</t>
  </si>
  <si>
    <t>ATATATAATATTAAATCTCTATTCTCTTACTTCACTTTCCCTTTTACTCC</t>
  </si>
  <si>
    <t>rs11186123</t>
  </si>
  <si>
    <t>GCAGTTCCTGGAGAGTGCACCATTAATAGAGTAGTTAGCCAGTACTGTTTTGTTGTCCCT[CG]GAGTAAAAGGGAAAGTGAAGCAAGAGAACAGAGATTTAATACTACATATTTTTTCACTCA</t>
  </si>
  <si>
    <t>CGGAGTAAAAGGGAAAGTGAAGCAAGAGAACAGAGATTTAATACTACATA</t>
  </si>
  <si>
    <t>cg17727071</t>
  </si>
  <si>
    <t>AATTTCTTTAATCTCATAATCTCATTATACCAATTATATACATCATCCTC</t>
  </si>
  <si>
    <t>TGCTCCACTTTGGTTTCTTTGGTCTCATAATCTCATTGTGCCAATTATGTACATCATCCT[CG]AGGTCAGAAGTGTTTAAGGGGGAGGGAAGTTCTAACTTAAAGAGGACAGATAAGAACTCT</t>
  </si>
  <si>
    <t>GTTTCTTTGGTCTCATAATCTCATTGTGCCAATTATGTACATCATCCTCG</t>
  </si>
  <si>
    <t>COBL</t>
  </si>
  <si>
    <t>NM_015198</t>
  </si>
  <si>
    <t>cg06916426</t>
  </si>
  <si>
    <t>TTAAAAACAAAATAAATATACATACCRTCAAATCCRACRACCAAAATATC</t>
  </si>
  <si>
    <t>CCGCAACACGCCCTACGATGGGGTCTTCATAGCGCTGCTGGTGGAGGAGGGCCACACCCA[CG]ATATCCTGGCCGCCGGATTTGACGGCATGTACACCTACTTTGCCTCCAATGGTTTCTCCT</t>
  </si>
  <si>
    <t>TGGAGGCAAAGTAGGTGTACATGCCGTCAAATCCGGCGGCCAGGATATCG</t>
  </si>
  <si>
    <t>MANEAL;MANEAL;MANEAL</t>
  </si>
  <si>
    <t>NM_152496;NM_001113482;NM_001031740</t>
  </si>
  <si>
    <t>1:38037960-38038049</t>
  </si>
  <si>
    <t>cg06346335</t>
  </si>
  <si>
    <t>TATCTTATCAATCCTCTAAATATATCTACATAAAAACTCAAATATATACC</t>
  </si>
  <si>
    <t>AACCCCATACATATCTTATCAATCCTCTAGATATGTCTGCATGAAGACTCAGATGTGTGC[CG]GGCTGGGTGACATTGTCAGAGGTCATCCTCAGCAGGGATTAAGTTTGTATATCTCCACTT</t>
  </si>
  <si>
    <t>ATCTTATCAATCCTCTAGATATGTCTGCATGAAGACTCAGATGTGTGCCG</t>
  </si>
  <si>
    <t>cg06500096</t>
  </si>
  <si>
    <t>TATAATAAAAACCAATAAAAAACCAAATACAAACCAATATAATAATTCAC</t>
  </si>
  <si>
    <t>chr19:13409561-13410131</t>
  </si>
  <si>
    <t>TGAACCCCTGACCTCAGGTGATCCACCTGTCTCTGCCTCCCAAAGTGCTGGGATTACAGG[CG]TGAACCATCACACTGGCCTGTACCTGGCTCTTCATTGGTCTTTACTATACAGAGAGTGCT</t>
  </si>
  <si>
    <t>ATAGTAAAGACCAATGAAGAGCCAGGTACAGGCCAGTGTGATGGTTCACG</t>
  </si>
  <si>
    <t>NM_001127222;NM_001127221</t>
  </si>
  <si>
    <t>cg14693521</t>
  </si>
  <si>
    <t>CATATATTACACTAACRCATCATTCTATTTACTATTATACCAAAACTATC</t>
  </si>
  <si>
    <t>TGATTAAGTTTCTACTGAACTGCTTTAAGTGAAAACGATCTGCCCAACAGAGGAAAAGAG[CG]ATAGCTTTGGTACAATAGTAAATAGAATGATGCGTCAGTGCAATACATGGTTAGAGTCAG</t>
  </si>
  <si>
    <t>ATGTATTGCACTGACGCATCATTCTATTTACTATTGTACCAAAGCTATCG</t>
  </si>
  <si>
    <t>ZCWPW2</t>
  </si>
  <si>
    <t>NM_001040432</t>
  </si>
  <si>
    <t>cg16489931</t>
  </si>
  <si>
    <t>ACAAACATCAATAAATTAAAAACTTTAAAACAAAATCATCCTAAAATACA</t>
  </si>
  <si>
    <t>ACAAACATCAATAAATTAAAAACTTTAAAACGAAATCGTCCTAAAATACG</t>
  </si>
  <si>
    <t>TCTGTGTTTTCTCCTCGCCTGTCTCTTAGAAGGACCCCTCCCACTGGATTTAGGGCCCAC[CG]TACTCCAGGACGATCTCGTCTCAAAGCCCTCAACCTACTGATGTCTGTAGAGACCCTTTT</t>
  </si>
  <si>
    <t>ACAGACATCAGTAGGTTGAGGGCTTTGAGACGAGATCGTCCTGGAGTACG</t>
  </si>
  <si>
    <t>16:829160-829434</t>
  </si>
  <si>
    <t>cg11086695</t>
  </si>
  <si>
    <t>AAACCTAAATAACTCCCTTTCATAAAACRACCCTTTAAATATTACATACC</t>
  </si>
  <si>
    <t>TTGATGGAGTCAGAAGATGAAACGCGGACCGCGGTGCTGCGAATCCCTGGGAGATGGGGC[CG]GCATGCAATATTTAAAGGGCCGTTTCATGAAAGGGAGCTACCCAGGCTTTTAACATAGGT</t>
  </si>
  <si>
    <t>AGCCTGGGTAGCTCCCTTTCATGAAACGGCCCTTTAAATATTGCATGCCG</t>
  </si>
  <si>
    <t>cg09048823</t>
  </si>
  <si>
    <t>CATCAAAAATCAAAAAATTTTACTTTTATTTTAACCCAAACCAAAAAAAC</t>
  </si>
  <si>
    <t>TCTGAAATTGTCATCAGAAGTCAAAGAGTTTTGCTTTTATTTTAACCCAGGCCAAGAAGG[CG]CAGTACCTGCACTGCTTCATGAAACAAAAAACAAAACGTGTTATCAACCCAACTAAATGC</t>
  </si>
  <si>
    <t>CGCCTTCTTGGCCTGGGTTAAAATAAAAGCAAAACTCTTTGACTTCTGAT</t>
  </si>
  <si>
    <t>CDKAL1</t>
  </si>
  <si>
    <t>NM_017774</t>
  </si>
  <si>
    <t>cg25404454</t>
  </si>
  <si>
    <t>AAAAAAAAACTTAAAAATCATCTAAAATATTATATCCTAAAAAACTCCTC</t>
  </si>
  <si>
    <t>AATGTGGCTTTGGAAGGGAACTTAGAAATCATCTGGAATGTTGTATCCTGGAGAACTCCT[CG]CCCCACACCAGCGCCAGCACCCCTCCCCAACCCCCTACACCACCTCCACCTTTATACTTA</t>
  </si>
  <si>
    <t>GAAGGGAACTTAGAAATCATCTGGAATGTTGTATCCTGGAGAACTCCTCG</t>
  </si>
  <si>
    <t>GAB1;GAB1</t>
  </si>
  <si>
    <t>NM_002039;NM_207123</t>
  </si>
  <si>
    <t>cg21141587</t>
  </si>
  <si>
    <t>ACTATCAAACTACTCCCACTTCTAACCAATCAAAAAATACAAATAATATC</t>
  </si>
  <si>
    <t>ATGTCCTCCTTAGTCAGGACCAGGGCTTCTTGGGGCCTCTTTACTAGAAAATGAACAAGG[CG]ACATTACCTGTACTCCTTGATTGGTCAGAAGTGGGAGCAGCCTGATAGCATTAGAAATAT</t>
  </si>
  <si>
    <t>CTATCAGGCTGCTCCCACTTCTGACCAATCAAGGAGTACAGGTAATGTCG</t>
  </si>
  <si>
    <t>C3orf20</t>
  </si>
  <si>
    <t>NM_032137</t>
  </si>
  <si>
    <t>cg03209130</t>
  </si>
  <si>
    <t>RTCTATCRATATACTCTTCCACTAACRTATTCCCCTTAAATCCTCTAAAC</t>
  </si>
  <si>
    <t>GACCTGCCGGCGTCTGTCGGTGTGCTCTTCCACTGGCGTGTTCCCCTTGAGTCCTCTGGA[CG]TCCAGCCGCTTGTGTCTCTGCCCGCTAGGGCGTTGGGTTTTTATGGGTACAGGATGGGGG</t>
  </si>
  <si>
    <t>TCTGTCGGTGTGCTCTTCCACTGGCGTGTTCCCCTTGAGTCCTCTGGACG</t>
  </si>
  <si>
    <t>cg03064067</t>
  </si>
  <si>
    <t>ATTCTCACTAAAACAAAAATCAACRACTAATAACTAATATCCATTCTTTC</t>
  </si>
  <si>
    <t>chr12:85305200-85305422</t>
  </si>
  <si>
    <t>CTCCAAAGCAAAACAAAACAAATTCCTCCAGCCATGCCGTCTTTCTCCAACCCACTCAAG[CG]AAAGAATGGACACCAGTTACCAGCCGCTGACTTTTGTCTCAGTGAGAATAATAATAGGCA</t>
  </si>
  <si>
    <t>TTCTCACTGAGACAAAAGTCAGCGGCTGGTAACTGGTGTCCATTCTTTCG</t>
  </si>
  <si>
    <t>SLC6A15;SLC6A15;SLC6A15</t>
  </si>
  <si>
    <t>NM_018057;NM_182767;NM_001146335</t>
  </si>
  <si>
    <t>12:83829201-83831074</t>
  </si>
  <si>
    <t>cg24274090</t>
  </si>
  <si>
    <t>AAAACRATCTTATCTATTACTCAAATAAATTCACAAAATCTTTCCCATCC</t>
  </si>
  <si>
    <t>rs62230270</t>
  </si>
  <si>
    <t>TTAGGAGAGAGGAGGCGGTCTTGTCTATTGCTCAGATAAGTTCACAAAATCTTTCCCATC[CG]TTAAGTGATGGAAAAAAGTATCCAACCGAAAAGGTTGCAAACTATTGTGATGTTTGAGCT</t>
  </si>
  <si>
    <t>CGGATGGGAAAGATTTTGTGAACTTATCTGAGCAATAGACAAGACCGCCT</t>
  </si>
  <si>
    <t>cg15577126</t>
  </si>
  <si>
    <t>TAACTCCTAAAAAAATCAACACCCAATAAATATTTATCCACCCCAAAAAC</t>
  </si>
  <si>
    <t>CCACTGAGCCTTGGCTCCTGAGGGGATCAGCACCCAGTAGATGTTTATCCACCCCAAGAA[CG]AGGGTATCACACCTCCTCTAGTGAGGGCCCAGGTGATGGGTGCAGGCTGCTCTTCCCTAA</t>
  </si>
  <si>
    <t>GGCTCCTGAGGGGATCAGCACCCAGTAGATGTTTATCCACCCCAAGAACG</t>
  </si>
  <si>
    <t>cg04145193</t>
  </si>
  <si>
    <t>CACAATAAACCCAAAAAAAACCAAAAAACCCCAAAACTACAAAAAAAACA</t>
  </si>
  <si>
    <t>CACGATAAACCCGAAAAAAACCAAAAAACCCCAAAACTACGAAAAAAACG</t>
  </si>
  <si>
    <t>chr17:38083226-38084052</t>
  </si>
  <si>
    <t>TCCCTCTGCCCCCGTCTCTCCAGCCCGGGGCGCCTCCCCAGCAGCCCCCACCTTCTCTCC[CG]CCCCTCCCGTAGCCCTGGGGCCTCTTGGTTCCTTCCGGGCTCACCGTGTGGGGCCGAAGA</t>
  </si>
  <si>
    <t>CGCCCCTCCCGTAGCCCTGGGGCCTCTTGGTTCCTTCCGGGCTCACCGTG</t>
  </si>
  <si>
    <t>ORMDL3</t>
  </si>
  <si>
    <t>NM_139280</t>
  </si>
  <si>
    <t>17:35336767-35337578</t>
  </si>
  <si>
    <t>17:38083675-38084283</t>
  </si>
  <si>
    <t>cg25264081</t>
  </si>
  <si>
    <t>ACTTCTACTAACCCAACTTACAATAACAAACCCCTACAAATAACCAAACA</t>
  </si>
  <si>
    <t>ACTTCTACTAACCCGACTTACAATAACGAACCCCTACAAATAACCGAACG</t>
  </si>
  <si>
    <t>chr13:95619883-95620977</t>
  </si>
  <si>
    <t>TTCGCCGCAGTCCCGCCCACCCGCAGCCTCCGAGGGGTCCCGGCCAGGGCGTTCTCCACA[CG]CTCGGCTACCTGCAGGGGTTCGCCACTGCAAGCCGGGCCAGTAGAAGTTTGGGGGCGAAG</t>
  </si>
  <si>
    <t>CGCTCGGCTACCTGCAGGGGTTCGCCACTGCAAGCCGGGCCAGTAGAAGT</t>
  </si>
  <si>
    <t>13:94417778-94418999</t>
  </si>
  <si>
    <t>cg15064086</t>
  </si>
  <si>
    <t>ACAAAATACTCTTCCTTACTTATATTAACAAAAATACAACAAAAAACCAC</t>
  </si>
  <si>
    <t>AAAGCATGCTCAGAATGTTTCTTCTTTCAATGGTTTTCCCAGGATTGCTATCTAATGGAA[CG]TGGTTTCCTGTTGTACTCCTGTTAACACAAGCAAGGAAGAGCACTTTGCAGGAGGAAACA</t>
  </si>
  <si>
    <t>CGTGGTTTCCTGTTGTACTCCTGTTAACACAAGCAAGGAAGAGCACTTTG</t>
  </si>
  <si>
    <t>LOC285768;LOC285768</t>
  </si>
  <si>
    <t>NR_027116;NR_027115</t>
  </si>
  <si>
    <t>cg09132577</t>
  </si>
  <si>
    <t>AATCTCCAAAAATACTAAATAACATTACCAAATCACATCTAAACAACTCC</t>
  </si>
  <si>
    <t>TTCACACATCACTTTCACTTTTTTACAAATTTTGGACCACCACCTGTGTGAAACTGCAGT[CG]GAGTTGTTTAGATGTGATCTGGCAATGCTATCCAGCATCTTTGGAGACCAATGGTCAGTC</t>
  </si>
  <si>
    <t>CGGAGTTGTTTAGATGTGATCTGGCAATGCTATCCAGCATCTTTGGAGAC</t>
  </si>
  <si>
    <t>C1orf162</t>
  </si>
  <si>
    <t>NM_174896</t>
  </si>
  <si>
    <t>cg16728934</t>
  </si>
  <si>
    <t>ATCCATTACTATCTCAAATACCTCCTACTTAAATCAATATAAAAATTACC</t>
  </si>
  <si>
    <t>AAGAGGCAATTGTCCATTACTATCTCAAATGCCTCCTGCTTAAATCAGTGTGGGGATTAC[CG]TTGGACAGCTCAAAAATGATATACTGGGAGCCAATTTCTCTTTCCCCCATGGTCAGTCAC</t>
  </si>
  <si>
    <t>CGGTAATCCCCACACTGATTTAAGCAGGAGGCATTTGAGATAGTAATGGA</t>
  </si>
  <si>
    <t>cg04141975</t>
  </si>
  <si>
    <t>CATCCTTTATACAACCTCACATACTATTACAAAATCTAAACAACTACTAC</t>
  </si>
  <si>
    <t>TATCTAGGTCCCATCCTTTGTACAGCCTCACATGCTGTTACAGGATCTGGGCAGCTGCTG[CG]CAGAGACCAAACAGGCAGCACGGAGAGGAAGGGTGGTCTCTCCACCATCTGGTGATCAAA</t>
  </si>
  <si>
    <t>CGCAGCAGCTGCCCAGATCCTGTAACAGCATGTGAGGCTGTACAAAGGAT</t>
  </si>
  <si>
    <t>cg21100328</t>
  </si>
  <si>
    <t>TCTCAAATATCTACCTTAACAAAAAAACCACAAAAAAACATAATAAAAAC</t>
  </si>
  <si>
    <t>CAGGAACTAATTCTCAAGTGTCTGCCTTAACAGAAAAGCCACAAAGAAACATGGTAAGAG[CG]TGGCAGATAACATCCACGGTGCTATCGGGAGGTGACAGGTGACTGACCTCAGCCTTGGTG</t>
  </si>
  <si>
    <t>CGCTCTTACCATGTTTCTTTGTGGCTTTTCTGTTAAGGCAGACACTTGAG</t>
  </si>
  <si>
    <t>DKFZp434J0226</t>
  </si>
  <si>
    <t>NR_027003</t>
  </si>
  <si>
    <t>cg15638123</t>
  </si>
  <si>
    <t>AAAATAAATAAAAAAATTACCATAACCCAACTCAACCTAAACCTAACCTC</t>
  </si>
  <si>
    <t>ATGTCCTTAGGAAAGTGAGTAGGGAGGTTGCCATGACCCAACTCAACCTGAGCCTGACCT[CG]ACTTCCTCCCCCTCTTGTGAGAGTCTGGGACATGTGCAGCCATATGTAGACTTTTCATAG</t>
  </si>
  <si>
    <t>CGAGGTCAGGCTCAGGTTGAGTTGGGTCATGGCAACCTCCCTACTCACTT</t>
  </si>
  <si>
    <t>cg05837890</t>
  </si>
  <si>
    <t>AAAACCTACAAAAATACCACCTCCCCCAACAACTCCTATATAACTAAACA</t>
  </si>
  <si>
    <t>AAAACCTACAAAAATACCACCTCCCCCGACAACTCCTATATAACTAAACG</t>
  </si>
  <si>
    <t>CTGCCTTATTTGGAGACCTGCAGGAATGCCACCTCCCCCGGCAGCTCCTATATAGCTGGG[CG]GACCTGGCTGCCAAGAGGGTGTGCTGGGGGACTGTGCAGCTCGAGGCTCCAGAGGCACAC</t>
  </si>
  <si>
    <t>CGCCCAGCTATATAGGAGCTGCCGGGGGAGGTGGCATTCCTGCAGGTCTC</t>
  </si>
  <si>
    <t>cg01236384</t>
  </si>
  <si>
    <t>CCAAAAAAAACTACCCCRTAAAAAACTAACATAAAAATAAACCTCATCCC</t>
  </si>
  <si>
    <t>rs150068245</t>
  </si>
  <si>
    <t>chr11:1247830-1248140</t>
  </si>
  <si>
    <t>GGTGCCTCGGCCCAGGGGAGGCTACCCCGTGGGGGGCTGGCATGGGGATGGGCCTCATCC[CG]CGCTCCCCACAGCCCTGAACCCGGCGCACAATGGGCGGGTGTGCAGCACCTGGGGTGACT</t>
  </si>
  <si>
    <t>CAGGGGAGGCTACCCCGTGGGGGGCTGGCATGGGGATGGGCCTCATCCCG</t>
  </si>
  <si>
    <t>MUC5B</t>
  </si>
  <si>
    <t>NM_002458</t>
  </si>
  <si>
    <t>11:1204354-1204716</t>
  </si>
  <si>
    <t>cg02767788</t>
  </si>
  <si>
    <t>TTATAAATAATATATATAAACCCAACCRAAACCTACTAACCAACCACAAC</t>
  </si>
  <si>
    <t>TGACGGTGACGTTGTAAATAATATGTATGAGCCCAACCGGGACCTGCTGGCCAGCCACAG[CG]CGGAGGACGAGGCCGAGGACAGTGCCATGTCGCCCATCCCCGTGGGGCCACCGTCCCCCT</t>
  </si>
  <si>
    <t>TGTAAATAATATGTATGAGCCCAACCGGGACCTGCTGGCCAGCCACAGCG</t>
  </si>
  <si>
    <t>1:3092469-3093212</t>
  </si>
  <si>
    <t>cg17822165</t>
  </si>
  <si>
    <t>CAAAATTAAAATATCRATTCAAATTTTTACATTACCCATCTTCCATACRC</t>
  </si>
  <si>
    <t>chr3:58419176-58419818</t>
  </si>
  <si>
    <t>TCCAGTGTGTTCAGAATTAGAATATCGATTCAGATTTTTACATTACCCATCTTCCATGCG[CG]TCCATGTGAAGAGACCACCAAATAGGCTTTATGTGAGCAATAAAGCTTTTTAATCACCTG</t>
  </si>
  <si>
    <t>CGCGCATGGAAGATGGGTAATGTAAAAATCTGAATCGATATTCTAATTCT</t>
  </si>
  <si>
    <t>cg24051818</t>
  </si>
  <si>
    <t>AACCTCTATCTTAATATTCCAAATAAAATAACCCACATAAAATAATAATC</t>
  </si>
  <si>
    <t>GGGGAGGAAGGGATGGTGGGGATGAACATTTATTGAGGACTTGCTGTGGGCCAGGCCCTG[CG]ATCATCACTTTATGTGGGCTATCTCATCTGGAATATTAAGATAGAGGCTTAGAGTCATGA</t>
  </si>
  <si>
    <t>GCCTCTATCTTAATATTCCAGATGAGATAGCCCACATAAAGTGATGATCG</t>
  </si>
  <si>
    <t>C1orf175;C1orf175</t>
  </si>
  <si>
    <t>NR_026782;NM_001039464</t>
  </si>
  <si>
    <t>cg12598025</t>
  </si>
  <si>
    <t>ACATCCTCTTAAAAACTTTTTAACTCTAATTTTCTTTATCTCACRTCAAC</t>
  </si>
  <si>
    <t>GTGTAAATAACACATCCTCTTAGAAACTTTTTAACTCTAGTTTTCTTTATCTCACGTCAG[CG]CTGTGGTCTTGGGGAGGAAAAAAATAAAGACTGTTTATCTCTTATTCCCTGAAGGAAGTC</t>
  </si>
  <si>
    <t>CGCTGACGTGAGATAAAGAAAACTAGAGTTAAAAAGTTTCTAAGAGGATG</t>
  </si>
  <si>
    <t>5:172091717-172091903</t>
  </si>
  <si>
    <t>cg05452899</t>
  </si>
  <si>
    <t>AATCCTTACTAATTATTACRACTAAAAAAACCCCTAAACTCRAACRAAAC</t>
  </si>
  <si>
    <t>chr11:2158951-2162484</t>
  </si>
  <si>
    <t>CTGAGTCGGGGGGTCCTTGCTGGTTGTTGCGGCTGAGGGGGCCCCTGGGCTCGGGCGGGG[CG]CGCAGCCGCCACCTGCCCCAGCAGGAGGAGCCGGCCACGCGGCGCTTGGAGCCTCAGCCA</t>
  </si>
  <si>
    <t>CGCCCCGCCCGAGCCCAGGGGCCCCCTCAGCCGCAACAACCAGCAAGGAC</t>
  </si>
  <si>
    <t>INS-IGF2;IGF2AS;IGF2;IGF2;IGF2AS;IGF2</t>
  </si>
  <si>
    <t>NR_003512;NR_028044;NM_001127598;NM_001007139;NR_028043;NM_000612</t>
  </si>
  <si>
    <t>Body;TSS1500;Body;5'UTR;TSS1500;TSS1500</t>
  </si>
  <si>
    <t>11:2115471-2118076</t>
  </si>
  <si>
    <t>cg24658452</t>
  </si>
  <si>
    <t>CTTTATTTAATTTTTAACAACACATTATACTCAAAATACACAATTCCACA</t>
  </si>
  <si>
    <t>CTTTATTTAATTTTTAACGACGCGTTATACTCGAAATACACAATTCCGCG</t>
  </si>
  <si>
    <t>chr6:133135364-133135829</t>
  </si>
  <si>
    <t>CCTGGCCCTGCGTCAGGCACATTGTAGGTGTTGAAAATGCACCTGAGGAATTCTGAGTTG[CG]CGGAACTGTGTATTCCGAGCACAACGCGTCGTTAAAAACCAAACAAAGCAGAACAAACTT</t>
  </si>
  <si>
    <t>CGCGGAACTGTGTATTCCGAGCACAACGCGTCGTTAAAAACCAAACAAAG</t>
  </si>
  <si>
    <t>RPS12</t>
  </si>
  <si>
    <t>NM_001016</t>
  </si>
  <si>
    <t>6:133176397-133176527</t>
  </si>
  <si>
    <t>cg24849648</t>
  </si>
  <si>
    <t>TCTCTATAATCTACAACAAAAATTCTTACAACAAAACCCTTAAAAATCTC</t>
  </si>
  <si>
    <t>CAGCACATAAGTCTCTGTGATCTGCAGCAGAAATTCTTACAACAGGGCCCTTAGAAGTCT[CG]TCCTCTGATGGGCTGCCAGAGGCAGAGTCCAAGGCATATCTCTGCAGGCAGACTTTTTTT</t>
  </si>
  <si>
    <t>CTCTGTGATCTGCAGCAGAAATTCTTACAACAGGGCCCTTAGAAGTCTCG</t>
  </si>
  <si>
    <t>WNT16</t>
  </si>
  <si>
    <t>NM_016087</t>
  </si>
  <si>
    <t>cg18412730</t>
  </si>
  <si>
    <t>ACTAAATAACTATTTAATCACTACCCTCTTAACAAAAATATTTCTAAAAC</t>
  </si>
  <si>
    <t>chr22:23437921-23438431</t>
  </si>
  <si>
    <t>ACTGGGATTGGGCTGAGTGACTGTTTAATCACTGCCCTCTTGGCAGAGATGTTTCTAGGG[CG]TTCCCTGGTGCACTTCTCATCGGTGGCTGCCTGGTGAAGCGGGAAAGTTCCTCAGCCTCT</t>
  </si>
  <si>
    <t>CGCCCTAGAAACATCTCTGCCAAGAGGGCAGTGATTAAACAGTCACTCAG</t>
  </si>
  <si>
    <t>RTDR1;GNAZ</t>
  </si>
  <si>
    <t>NM_014433;NM_002073</t>
  </si>
  <si>
    <t>22:23435330-23435630</t>
  </si>
  <si>
    <t>cg16024937</t>
  </si>
  <si>
    <t>ATTTAAAAAAATCATCRACCTACAAAACCCCCTTTAACCCAATACCTCAC</t>
  </si>
  <si>
    <t>GTGCTTGGATTACAGGCGTGAGCCACCACGCCTGGCCCCAGATTTAGATTTTAAATAAAA[CG]TGAGGTACTGGGTCAAAGGGGGCTCTGCAGGTCGATGATCTCCTCAAACCTGCAAAGACA</t>
  </si>
  <si>
    <t>CGTGAGGTACTGGGTCAAAGGGGGCTCTGCAGGTCGATGATCTCCTCAAA</t>
  </si>
  <si>
    <t>ACOX1;ACOX1</t>
  </si>
  <si>
    <t>NM_004035;NM_007292</t>
  </si>
  <si>
    <t>cg04362800</t>
  </si>
  <si>
    <t>AATTTACCCAACTAAATCACAAAACCATCAACTCAAAATATCCAAATTAC</t>
  </si>
  <si>
    <t>TTCATCTGCAGTTCTATGTGAAGATTGATAAATCAGTTTTTACTTGTTTTATTAATAAAA[CG]TAATTTGGATATCTTGAGTTGATGGTTTTGTGATTTAGCTGGGTAAACTATCTTTGTAAC</t>
  </si>
  <si>
    <t>CGTAATTTGGATATCTTGAGTTGATGGTTTTGTGATTTAGCTGGGTAAAC</t>
  </si>
  <si>
    <t>cg05089296</t>
  </si>
  <si>
    <t>AAAAAATCCRAAATACTCCCAAACTACCTAAAAAACATTCAAACRAAATC</t>
  </si>
  <si>
    <t>TGTTCCTGCAGGAGTGTGTGCACTGTGCCGCCTCCGCTGCCCAGCCTGAGTTCTTGCTAG[CG]ACCCCGCCTGAATGCTTTCCAGGCAGCTTGGGAGCACTTCGGATCCCCCAACACAGCAGG</t>
  </si>
  <si>
    <t>GGGGATCCGAAGTGCTCCCAAGCTGCCTGGAAAGCATTCAGGCGGGGTCG</t>
  </si>
  <si>
    <t>14:81635899-81637285</t>
  </si>
  <si>
    <t>cg19837214</t>
  </si>
  <si>
    <t>CCTCTCTAACRTAATAACCAAAATAAAAACRCAAAAAACCACTATCATCC</t>
  </si>
  <si>
    <t>chr12:133404789-133405985</t>
  </si>
  <si>
    <t>CGAGGGCGGATCCTCTCTGGCGTGGTGACCAAGATGAAGACGCAGAGGACCACTGTCATC[CG]CCGAGACTACCTGCACTACATCCGCAAGTACAACCACTTCGAGAAGCACCACAAGAACAT</t>
  </si>
  <si>
    <t>CTCTCTGGCGTGGTGACCAAGATGAAGACGCAGAGGACCACTGTCATCCG</t>
  </si>
  <si>
    <t>GOLGA3</t>
  </si>
  <si>
    <t>NM_005895</t>
  </si>
  <si>
    <t>12:131912564-131912792</t>
  </si>
  <si>
    <t>cg11136111</t>
  </si>
  <si>
    <t>CTCCTCTTTTCTACCCCTAATCAAAACACCAAAACATACATCTTAAAAAC</t>
  </si>
  <si>
    <t>rs77951898</t>
  </si>
  <si>
    <t>TATAGTCAGCCCTCCTCTTTTCTACCCCTGATCAAAACACCAGGGCATACATCTTGAAAA[CG]ACATAAAGACTAACCTAATTTTTATTTTCCTTCTTCCTTAATCTTTCTCCGTGTCAAATT</t>
  </si>
  <si>
    <t>TCCTCTTTTCTACCCCTGATCAAAACACCAGGGCATACATCTTGAAAACG</t>
  </si>
  <si>
    <t>LIN7A</t>
  </si>
  <si>
    <t>NM_004664</t>
  </si>
  <si>
    <t>cg26367013</t>
  </si>
  <si>
    <t>CACTCAAATCCTTATCTCAAAAAACCCAAACTAAAACRCTAACCAACACC</t>
  </si>
  <si>
    <t>rs75030694</t>
  </si>
  <si>
    <t>chr14:93389245-93389899</t>
  </si>
  <si>
    <t>CAGTACCAAGGACCATTGGAGGAACGGGAAAACAGACCACCCACACCTCAGACACAGAGC[CG]GTGCTGGTCAGCGTCTTAGCTTGGGTTCCCTGAGACAAGGATTTGAGTGCACGTGGCTGA</t>
  </si>
  <si>
    <t>ACTCAAATCCTTGTCTCAGGGAACCCAAGCTAAGACGCTGACCAGCACCG</t>
  </si>
  <si>
    <t>cg18707191</t>
  </si>
  <si>
    <t>AAATCAATTACCAATAATTACCAAAAATTATAAAATTTCACAAAAAATCC</t>
  </si>
  <si>
    <t>rs12485273</t>
  </si>
  <si>
    <t>chr3:139257712-139257949</t>
  </si>
  <si>
    <t>GCCCAGTGTTTCCAGGGCCTTTCCTTTTCTTGTTGTTTTTGTTAAGAACAGCCAGAAATA[CG]GATTTTCTGTGAAATCTTACAATCTTTGGCAATTATTGGCAACTGACTCTGAAGCTTTTC</t>
  </si>
  <si>
    <t>CGGATTTTCTGTGAAATCTTACAATCTTTGGCAATTATTGGCAACTGACT</t>
  </si>
  <si>
    <t>RBP1;RBP1;RBP1</t>
  </si>
  <si>
    <t>NM_002899;NM_001130992;NM_001130993</t>
  </si>
  <si>
    <t>cg11484936</t>
  </si>
  <si>
    <t>CAACATAATACAAAACAAATTCCCTAAACATTTTAATAACTCTAATCTTC</t>
  </si>
  <si>
    <t>GTGGGTTTTTTTTTTTTGAGTGTGATAACATTAGCTGACTGAATTATAGCTCTCTTTGCA[CG]AAGATTAGAGTTACCAAAATGTTCAGGGAATTTGTCCTGCATTATGTTGACTAATATATC</t>
  </si>
  <si>
    <t>AACATAATGCAGGACAAATTCCCTGAACATTTTGGTAACTCTAATCTTCG</t>
  </si>
  <si>
    <t>C3orf50</t>
  </si>
  <si>
    <t>NR_021485</t>
  </si>
  <si>
    <t>cg09707903</t>
  </si>
  <si>
    <t>TTCTACATCCAAAAACAAACATTCCTAATACTTATAAAAAAACCCTTAAC</t>
  </si>
  <si>
    <t>chr12:19282641-19283901</t>
  </si>
  <si>
    <t>CCAGTAAATTATAATTACCTGTATGGTTCTTTAATCTTTTAGAAAGATACTTAGATAAAA[CG]TCAAGGGCTTTTTTATAAGTATTAGGAATGCTTGCTTTTGGATGTAGAAATAGAGAAAGC</t>
  </si>
  <si>
    <t>CGTCAAGGGCTTTTTTATAAGTATTAGGAATGCTTGCTTTTGGATGTAGA</t>
  </si>
  <si>
    <t>PLEKHA5;PLEKHA5</t>
  </si>
  <si>
    <t>NM_019012;NR_026568</t>
  </si>
  <si>
    <t>cg25524052</t>
  </si>
  <si>
    <t>ATACCTACTTAATCACATAAAATCTTACCCTCCATTTATACAACATAAAC</t>
  </si>
  <si>
    <t>AAGAATAGCCAATGCCTGCTTGATCACATGGAATCTTGCCCTCCATTTGTACAACATAAG[CG]TTAGCCAAGGACCCACAGAGACTCCACACAGACTTCTACTCCTTCCTCCTATCCCTACCC</t>
  </si>
  <si>
    <t>CGCTTATGTTGTACAAATGGAGGGCAAGATTCCATGTGATCAAGCAGGCA</t>
  </si>
  <si>
    <t>cg22485363</t>
  </si>
  <si>
    <t>RACATATCTATATCTAAAATCCTATAAAATACACRTAATAAAAATTACCC</t>
  </si>
  <si>
    <t>rs1806780</t>
  </si>
  <si>
    <t>chr1:869332-871872</t>
  </si>
  <si>
    <t>GTGCGTGTGCCGGCATGTCTGTGTCTGGGGTCCTGTGGGGTGCACGTGATGGGGGTTGCC[CG]GCAGCTCTCACCCATGGAGTCAGGACGTGTTCGTGCACTTCCGGGCTCACAGGCTCTACG</t>
  </si>
  <si>
    <t>CGGGCAACCCCCATCACGTGCACCCCACAGGACCCCAGACACAGACATGC</t>
  </si>
  <si>
    <t>SAMD11</t>
  </si>
  <si>
    <t>NM_152486</t>
  </si>
  <si>
    <t>1:862037-862332</t>
  </si>
  <si>
    <t>cg08975803</t>
  </si>
  <si>
    <t>TCAATCCAAACAAAAATAATCCRAAATAAACAAAAACRCCATCCCTAAAC</t>
  </si>
  <si>
    <t>chr12:52626793-52627577</t>
  </si>
  <si>
    <t>TCCCTCACTGAGTCCGTTTCCAATGGGCTGGAACTGCGGTCCCCCGCTGTTCTCTGCGGC[CG]TCTAGGGATGGCGCTCCTGCCTACTCCGGACCATCCCTGCTTGGACTGAAAGCCTGGGCT</t>
  </si>
  <si>
    <t>CAGTCCAAGCAGGGATGGTCCGGAGTAGGCAGGAGCGCCATCCCTAGACG</t>
  </si>
  <si>
    <t>KRT7</t>
  </si>
  <si>
    <t>NM_005556</t>
  </si>
  <si>
    <t>12:50913081-50913793</t>
  </si>
  <si>
    <t>cg04553960</t>
  </si>
  <si>
    <t>ATTCTTCCTACAACCCCACATATTCTTAATCTCTTAAAACTCCTCACACA</t>
  </si>
  <si>
    <t>ATTCTTCCTACAACCCCACGTATTCTTAATCTCTTAAAACTCCTCACACG</t>
  </si>
  <si>
    <t>rs77447947</t>
  </si>
  <si>
    <t>chr2:241720950-241722114</t>
  </si>
  <si>
    <t>CGCCTTCTCCCAGTTCTTCCTGCAGCCCCACGTGTTCTTAGTCTCTTGGAACTCCTCACA[CG]GGCCGCACAGCTCTTCACAATTCACACAGTTCTCTGTCCCCACACAGCCACCGCCGAGTT</t>
  </si>
  <si>
    <t>GTTCTTCCTGCAGCCCCACGTGTTCTTAGTCTCTTGGAACTCCTCACACG</t>
  </si>
  <si>
    <t>2:241369665-241370778</t>
  </si>
  <si>
    <t>cg25308742</t>
  </si>
  <si>
    <t>TCTTATTTAATATCACCAAACRATTACTCRAAAACAAAAACACCATCRCC</t>
  </si>
  <si>
    <t>chr5:3590644-3592000</t>
  </si>
  <si>
    <t>GCATAATGGAGCCCTACAGGAACAAGGCAGAAAAACAAATAAATACAAGTGCAGCTGGCA[CG]GCGATGGTGCCTCTGCCCCCGAGCAACCGTCTGGTGACATCAAATAAGAAGCCCTGAGAA</t>
  </si>
  <si>
    <t>CGGCGATGGTGCCTCTGCCCCCGAGCAACCGTCTGGTGACATCAAATAAG</t>
  </si>
  <si>
    <t>5:3643983-3644013</t>
  </si>
  <si>
    <t>cg06646262</t>
  </si>
  <si>
    <t>TAAACCTCAATTTCTTTCAAATACAATTATCCCCTAATATTTACAAAAAC</t>
  </si>
  <si>
    <t>ATTTTTAAAAAAGGACTTGGCATGTGTCGATTTATGTATGCCCAGGGGGTGGTAGAACCA[CG]CTCCTGCAAATATTAGGGGATAACTGTATTTGAAAGAAACTGAGGCTTAAAATTAAGGCT</t>
  </si>
  <si>
    <t>CGCTCCTGCAAATATTAGGGGATAACTGTATTTGAAAGAAACTGAGGCTT</t>
  </si>
  <si>
    <t>ZNF563</t>
  </si>
  <si>
    <t>NM_145276</t>
  </si>
  <si>
    <t>cg00359365</t>
  </si>
  <si>
    <t>CAATTCTCTCTAATAACTAAACRAATATTACAAAATAATAACAATACCAC</t>
  </si>
  <si>
    <t>ATAGTACTTGCCTCACACAGTTGCTTCAAGGATTAGCAAAAAAGATAGGCAACACCCCTG[CG]TGGTACTGCTACCACCCTGCAACACCCGCCCAGTCATCAGAGAGAATTGGGTGGAGCACC</t>
  </si>
  <si>
    <t>AATTCTCTCTGATGACTGGGCGGGTGTTGCAGGGTGGTAGCAGTACCACG</t>
  </si>
  <si>
    <t>MIR1976;RPS6KA1;RPS6KA1</t>
  </si>
  <si>
    <t>NR_031740;NM_001006665;NM_002953</t>
  </si>
  <si>
    <t>cg18396357</t>
  </si>
  <si>
    <t>TAAATAATACCRAACTAAACTATATACCAACAACCTCRTCAACTACAAAC</t>
  </si>
  <si>
    <t>TCACGTGTCACTGAGGAGCCAATGGCTGACGCACTACGGCAGGAAGGGATGCTGCAGTTC[CG]TCTGCAGTTGACGAGGCTGTTGGTACACAGCCCAGCCCGGCACCACTCAAAAAGTCTCAG</t>
  </si>
  <si>
    <t>GAGTGGTGCCGGGCTGGGCTGTGTACCAACAGCCTCGTCAACTGCAGACG</t>
  </si>
  <si>
    <t>2:50201264-50201505</t>
  </si>
  <si>
    <t>cg26868345</t>
  </si>
  <si>
    <t>AAATTTAAACATAACTTATACAACTCCAAAACCATTTCTCCTAATTACTC</t>
  </si>
  <si>
    <t>TCCGCAGGCCAGGATTTGGACATAACTTGTACAACTCCAAAGCCATTTCTCCTAGTTGCT[CG]GCTGTCCCTCTCTTTGCCTTCCTCCCTCCAGAGGAGGAGGGACTCTGATATCAGCAGATG</t>
  </si>
  <si>
    <t>GATTTGGACATAACTTGTACAACTCCAAAGCCATTTCTCCTAGTTGCTCG</t>
  </si>
  <si>
    <t>EEFSEC</t>
  </si>
  <si>
    <t>NM_021937</t>
  </si>
  <si>
    <t>cg12783799</t>
  </si>
  <si>
    <t>CTCCTACCCCACTAAAATACCTAAAAACCAATAATACACAATAATAATAC</t>
  </si>
  <si>
    <t>rs114639494</t>
  </si>
  <si>
    <t>chr13:20806016-20806867</t>
  </si>
  <si>
    <t>CAGACCTCCTTCTCCTACCCCACTGGAGTGCCTAGAAGCCAATGGTGCACAGTGATGATA[CG]AATGTCAATCTTTGCTCGGTCAGTGAGGATGTCGCCTGTTGAGGGAAAAATAGTAGCTGT</t>
  </si>
  <si>
    <t>TCCTACCCCACTGGAGTGCCTAGAAGCCAATGGTGCACAGTGATGATACG</t>
  </si>
  <si>
    <t>GJB6;GJB6;GJB6;GJB6</t>
  </si>
  <si>
    <t>NM_001110220;NM_001110219;NM_001110221;NM_006783</t>
  </si>
  <si>
    <t>cg25757017</t>
  </si>
  <si>
    <t>CCTATCAACAATACAAACTCCACTACCCATCCTAAATACTTTACAAACCA</t>
  </si>
  <si>
    <t>CCTATCAACGATACAAACTCCACTACCCATCCTAAATACTTTACAAACCG</t>
  </si>
  <si>
    <t>rs11836012</t>
  </si>
  <si>
    <t>GCTGCGACGGGGCCTCGGAACTGCTCCCAAGCGGCTGGGAAAGAACTCAGTCAGGCATGT[CG]GCCTGCAAAGCACCCAGGATGGGCAGTGGAGTCTGCACCGTTGACAGGCTCCTAGAGCGG</t>
  </si>
  <si>
    <t>CGGCCTGCAAAGCACCCAGGATGGGCAGTGGAGTCTGCACCGTTGACAGG</t>
  </si>
  <si>
    <t>12:10197297-10197890</t>
  </si>
  <si>
    <t>12:10305797-10306866</t>
  </si>
  <si>
    <t>cg27504738</t>
  </si>
  <si>
    <t>CTTTAACAACTCTCCAAAATAAAAAAACTTAAAATATATTCAAACTAAAC</t>
  </si>
  <si>
    <t>chr12:66563202-66563945</t>
  </si>
  <si>
    <t>ACCTCGTGATCCGCCCGCCTCGGCCTCCCAAAGTGCTGAGATTACAGGCGTGAGCCACCG[CG]CCCAGCCTGAACACACTTTAAGTCCTTTCACCTTGGAGAGTTGCTAAAGTGATAGAACCC</t>
  </si>
  <si>
    <t>TTTAGCAACTCTCCAAGGTGAAAGGACTTAAAGTGTGTTCAGGCTGGGCG</t>
  </si>
  <si>
    <t>TMBIM4</t>
  </si>
  <si>
    <t>NM_016056</t>
  </si>
  <si>
    <t>12:66562808-66565089</t>
  </si>
  <si>
    <t>cg00306893</t>
  </si>
  <si>
    <t>CAAACAAAAAAATTACATCCTCATACAATTACAAACAAAAATCCCAAATC</t>
  </si>
  <si>
    <t>rs79904519</t>
  </si>
  <si>
    <t>AAAGAGATAAACAAACAAAAAAATTACATCCTCATACAGTTGCAAACAGGAGTCCCAGGT[CG]CTCTAGCGGTAGTTCTATGCTTATTTCCTGCTATTGCTGTTGCTATTGCTATTGTTGAAG</t>
  </si>
  <si>
    <t>AAACAAAAAAATTACATCCTCATACAGTTGCAAACAGGAGTCCCAGGTCG</t>
  </si>
  <si>
    <t>cg04210471</t>
  </si>
  <si>
    <t>CTAAAAACTACAACAAAAAAAACACATCTCTACCTAAATAAAAAAAACCC</t>
  </si>
  <si>
    <t>chr1:7723400-7725175</t>
  </si>
  <si>
    <t>TATGGGCACCAGCTGGTGTCGGGGGACAGCACGGCGCTCTCACAGTCAGAGGACGGGGCG[CG]GGCCCCCTTCACCCAGGCAGAGATGTGCCTCCCCTGCTGTAGCCCCCAGCAGGGTAGCCT</t>
  </si>
  <si>
    <t>TGGGGGCTACAGCAGGGGAGGCACATCTCTGCCTGGGTGAAGGGGGCCCG</t>
  </si>
  <si>
    <t>CAMTA1</t>
  </si>
  <si>
    <t>NM_015215</t>
  </si>
  <si>
    <t>1:7645970-7647817</t>
  </si>
  <si>
    <t>cg23258033</t>
  </si>
  <si>
    <t>ACAAAAAACACCTTTCAAACACACAATTTATTAACAAAATTTTTAAATCC</t>
  </si>
  <si>
    <t>AAAAAACTTCATATGGAAATTTTATTTGAAAATGAGTGGAAGTGCCTTACATTAGAATTA[CG]GACTTAAAAATTTTGCTAATAAATTGTGTGTTTGAAAGGTGTTTTTTGTTTTTGTCTTTT</t>
  </si>
  <si>
    <t>CGGACTTAAAAATTTTGCTAATAAATTGTGTGTTTGAAAGGTGTTTTTTG</t>
  </si>
  <si>
    <t>THAP2</t>
  </si>
  <si>
    <t>NM_031435</t>
  </si>
  <si>
    <t>cg05183931</t>
  </si>
  <si>
    <t>AACAATACCAAAACAAAAAATTAAAAACAATAACCACACCTAACAAAACA</t>
  </si>
  <si>
    <t>AACGATACCGAAACGAAAAATTAAAAACAATAACCGCACCTAACGAAACG</t>
  </si>
  <si>
    <t>rs3858504</t>
  </si>
  <si>
    <t>chr11:17717505-17717767</t>
  </si>
  <si>
    <t>CAGGCCCGGCTTAGCGGTGCCGGGGCGAGGGATTAGGGGCAGTGGCCGCACCTGGCGGGG[CG]GCCGCAGGGCTAATGCTGTGTGACCGCCGCGGCCCCGCCCGACAACTGGCTTCATCCCGC</t>
  </si>
  <si>
    <t>CGCCCCGCCAGGTGCGGCCACTGCCCCTAATCCCTCGCCCCGGCACCGCT</t>
  </si>
  <si>
    <t>11:17673872-17674305</t>
  </si>
  <si>
    <t>cg06202276</t>
  </si>
  <si>
    <t>AAACCRATACTAAATTATATAAATTAAAAAACTAACATTTTACACRCATC</t>
  </si>
  <si>
    <t>chr4:154713537-154714240</t>
  </si>
  <si>
    <t>CTCAAGTAGTAAAATCAAAGCGGATGGACCCTTATTTCTGAGGAGTGAAAGCGAGAAGAA[CG]ATGCGTGTAAAATGCTAGTTCCTTAATTCACACAATCCAGCACCGGCTCCCGGATGATCA</t>
  </si>
  <si>
    <t>CGATGCGTGTAAAATGCTAGTTCCTTAATTCACACAATCCAGCACCGGCT</t>
  </si>
  <si>
    <t>4:154932674-154932784</t>
  </si>
  <si>
    <t>cg13619074</t>
  </si>
  <si>
    <t>ATTAAAACTATTCCTACCAAATTTTAAAACAACAAAATTCTTACTCCCTC</t>
  </si>
  <si>
    <t>TATCTATAGGAAGGGCTAAAGTAACATTTTGGACTTTGGGTGACATGTGTTTCCTGAAAA[CG]AGGGAGCAAGAATTCTGTTGCCCTAAAACTTGGCAGGAATAGTTTTAATCTGTGAGTTTC</t>
  </si>
  <si>
    <t>CGAGGGAGCAAGAATTCTGTTGCCCTAAAACTTGGCAGGAATAGTTTTAA</t>
  </si>
  <si>
    <t>DMRT1</t>
  </si>
  <si>
    <t>NM_021951</t>
  </si>
  <si>
    <t>cg22644984</t>
  </si>
  <si>
    <t>CTATCAACCCAACCCTCATTCTACAAAACCACCTAATATATAAAAATAAC</t>
  </si>
  <si>
    <t>chr22:29949478-29949824</t>
  </si>
  <si>
    <t>AAGGGTTCATGATGAGGTATGGGGGTCACTGAGGAGACCCCCAGAGTCACTGACCCCTCC[CG]CCACCTCCACACACCAGGTGGCCCTGCAGAATGAGGGTTGGGCTGATAGAATGTCAATTA</t>
  </si>
  <si>
    <t>TATCAGCCCAACCCTCATTCTGCAGGGCCACCTGGTGTGTGGAGGTGGCG</t>
  </si>
  <si>
    <t>THOC5;THOC5;THOC5;THOC5;NIPSNAP1</t>
  </si>
  <si>
    <t>NM_001002878;NM_001002877;NM_003678;NM_001002879;NM_003634</t>
  </si>
  <si>
    <t>TSS1500;TSS1500;TSS1500;TSS1500;3'UTR</t>
  </si>
  <si>
    <t>cg07840143</t>
  </si>
  <si>
    <t>TAACCCTCRTCATAAAAAACTATATTACCCCCAACAAAAACAAAACCACC</t>
  </si>
  <si>
    <t>chr5:3324644-3324973</t>
  </si>
  <si>
    <t>TGGGACCCGGGTGGCCCTCGTCATAGAAGGCTGTGTTGCCCCCAGCAAGAGCAAAGCCAC[CG]CTCCACGCCTGCCCGGGGAATTGGTGGCCGAGCTTATCTGGGACCACTGGTCCACGCGAT</t>
  </si>
  <si>
    <t>CGGTGGCTTTGCTCTTGCTGGGGGCAACACAGCCTTCTATGACGAGGGCC</t>
  </si>
  <si>
    <t>5:3377703-3378382</t>
  </si>
  <si>
    <t>cg08725319</t>
  </si>
  <si>
    <t>AACAACCACCTCAAAATAAAACCCAAAAAAATATATCTACCTACACCCCA</t>
  </si>
  <si>
    <t>AACGACCACCTCAAAATAAAACCCGAAAAAATATATCTACCTACGCCCCG</t>
  </si>
  <si>
    <t>TCAACTGAGCCTGGCGGCCACCTCAGGGTGGGACCCGGGGAGATGTGTCTGCCTGCGCCC[CG]TCTCTCTCCCCTCTGCACTGCCAGAGGGCACCTTTCTGCTCCTCGAAATTACGTGGGAGC</t>
  </si>
  <si>
    <t>CGGGGCGCAGGCAGACACATCTCCCCGGGTCCCACCCTGAGGTGGCCGCC</t>
  </si>
  <si>
    <t>7:157027409-157027675</t>
  </si>
  <si>
    <t>cg05168977</t>
  </si>
  <si>
    <t>CTCTCCAAACRATCCTTAAAAATCTACAACRAACRACTAAACTACTCCAC</t>
  </si>
  <si>
    <t>chr7:98245805-98247759</t>
  </si>
  <si>
    <t>CGGCGCGGGGGCCACGGGCAAGGACACTATGGGCGACCTGCCGCGGGACCCCGGCCACGT[CG]TGGAGCAGCTCAGCCGCTCGCTGCAGACCCTCAAGGACCGCCTGGAGAGCCTCGAGGTAG</t>
  </si>
  <si>
    <t>TCTCCAGGCGGTCCTTGAGGGTCTGCAGCGAGCGGCTGAGCTGCTCCACG</t>
  </si>
  <si>
    <t>NPTX2</t>
  </si>
  <si>
    <t>NM_002523</t>
  </si>
  <si>
    <t>7:98083742-98085695</t>
  </si>
  <si>
    <t>cg10135682</t>
  </si>
  <si>
    <t>TCTAATTATTACTCCAATAAAAATCCATTAAAACCTTTACTACATTCTAC</t>
  </si>
  <si>
    <t>GTCAGGGATGTTCTAGTTATTACTCCAGTGAAAATCCATTGGGACCTTTGCTGCATTCTG[CG]TGATCTTTAAAGAGTTTTCTTATCTTAATGCCTAAAATTCCACCCTTTCAAATGTGTTTT</t>
  </si>
  <si>
    <t>CGCAGAATGCAGCAAAGGTCCCAATGGATTTTCACTGGAGTAATAACTAG</t>
  </si>
  <si>
    <t>cg21449926</t>
  </si>
  <si>
    <t>CATCTCTATAATCTCRTAATATTTAATATCTAATCTCTCTTTCCTAATAC</t>
  </si>
  <si>
    <t>ATACAGTTTTCCATCTCTATGATCTCGTGATGTTTGGTATCTAGTCTCTCTTTCCTAATA[CG]AATAGAGTACTATTAGGACTCCAATTGTCAATACCAGTCCTCAGGACCTTTCCTAACTTT</t>
  </si>
  <si>
    <t>ATCTCTATGATCTCGTGATGTTTGGTATCTAGTCTCTCTTTCCTAATACG</t>
  </si>
  <si>
    <t>NUDCD1;NUDCD1</t>
  </si>
  <si>
    <t>NM_001128211;NM_032869</t>
  </si>
  <si>
    <t>cg16881960</t>
  </si>
  <si>
    <t>AACCAAAAAACTACCCRTTAATCCAACCTCTAAAAAATAACTCACATACC</t>
  </si>
  <si>
    <t>rs57000611</t>
  </si>
  <si>
    <t>CTGTCTGAAGATGAGAGAGACCAGGCTGTTTATTGCTTTTGGGAGGCATCAGAGTCCAAT[CG]GCATGTGAGTCACTTTTCAGAGGCTGGATCAACGGGCAGCCCCCTGGCTGCAGGAGCTGA</t>
  </si>
  <si>
    <t>CGGCATGTGAGTCACTTTTCAGAGGCTGGATCAACGGGCAGCCCCCTGGC</t>
  </si>
  <si>
    <t>17:17338687-17339236</t>
  </si>
  <si>
    <t>cg21454702</t>
  </si>
  <si>
    <t>TACAAATCTCTCTAACTCTACTATCTATATTCTTTATTAAAACRCATTCC</t>
  </si>
  <si>
    <t>CTCAGGTGTGGTACAGGTCTCTCTGACTCTGCTGTCTATGTTCTTTGTTAAAACGCATTC[CG]TAATCCCACTTCACAGAAGGCTGGCAAGTTGATTACCATGGCACTTACCACTCTTCTCTA</t>
  </si>
  <si>
    <t>CGGAATGCGTTTTAACAAAGAACATAGACAGCAGAGTCAGAGAGACCTGT</t>
  </si>
  <si>
    <t>cg00095728</t>
  </si>
  <si>
    <t>AACTACATCTAAACRTAACAAACTTATATACCCACCACCCAAAACAAACC</t>
  </si>
  <si>
    <t>chr2:176977284-176977540</t>
  </si>
  <si>
    <t>CTATTTTTTAAAACTGCATCTAAACGTAGCAAGCTTGTGTGCCCACCACCCAAGGCAAGC[CG]AACCCGAGATACCATTTTCCGTTTGCAGGGGCCTGGAGATCCACACGAGGGCGCGCTCAC</t>
  </si>
  <si>
    <t>CGGCTTGCCTTGGGTGGTGGGCACACAAGCTTGCTACGTTTAGATGCAGT</t>
  </si>
  <si>
    <t>2:176684327-176684457</t>
  </si>
  <si>
    <t>2:176975825-176977222</t>
  </si>
  <si>
    <t>cg21251140</t>
  </si>
  <si>
    <t>ATACTTTTCCTAAACAATACCTAATAATCTAACTCTACAAAAACATTTCC</t>
  </si>
  <si>
    <t>AAGCCAAGGCCATGCTTTTCCTGGGCAGTGCCTAGTGATCTAGCTCTGCAGGAGCATTTC[CG]TGCATGCAAGATTCCTCTAACAGGCAGTCTTTGCTCTGGAGCTCCCCGATTTTGTTGGCC</t>
  </si>
  <si>
    <t>CGGAAATGCTCCTGCAGAGCTAGATCACTAGGCACTGCCCAGGAAAAGCA</t>
  </si>
  <si>
    <t>cg00491021</t>
  </si>
  <si>
    <t>AATACTTTAACCAAAAAACCAACTTTATAATTCAAACAACTAAAAAATCC</t>
  </si>
  <si>
    <t>CAGCCTATCCCAATCACATGCAAATGCAAACAGACATCTCCCCTCTGGAGTGGATTCTAG[CG]GATCCTCTAGTTGCCTGAATTACAAAGTTGGTCCCTTGGTTAAAGCATTCCTTCACTGGC</t>
  </si>
  <si>
    <t>CGGATCCTCTAGTTGCCTGAATTACAAAGTTGGTCCCTTGGTTAAAGCAT</t>
  </si>
  <si>
    <t>PLAT;PLAT</t>
  </si>
  <si>
    <t>NM_033011;NM_000930</t>
  </si>
  <si>
    <t>cg01399379</t>
  </si>
  <si>
    <t>TCCTTACATTTTAATTATCAATATTACCAATAAAAAAATACATTAAAACC</t>
  </si>
  <si>
    <t>chr12:108297426-108297743</t>
  </si>
  <si>
    <t>CGTGATCCGCCCGCCTCGGCCTCCCAAAGTGCTGGGATTACAGGCGTGAGCCACCGCGCC[CG]GCTCCAATGCACCTTCTTATTGGCAATATTGATAATCAAAATGCAAGGAGAATCTTTTAA</t>
  </si>
  <si>
    <t>CCTTGCATTTTGATTATCAATATTGCCAATAAGAAGGTGCATTGGAGCCG</t>
  </si>
  <si>
    <t>cg08527603</t>
  </si>
  <si>
    <t>TAATTTCCTCATCTTTAAAATAAACTAAACCAACCRACACAATAACTTAC</t>
  </si>
  <si>
    <t>chr22:41985525-41986045</t>
  </si>
  <si>
    <t>TGAACTCCTCATCTCAAGTGATCCATCCGCCTCGGCCTCCCAAAGTGCTGGGATTACAGG[CG]TAAGCCACTGTGCCGGCTGGTTCAGCCCATTTTAAAGATGAGGAAATCAAGACTCAGCAG</t>
  </si>
  <si>
    <t>GATTTCCTCATCTTTAAAATGGGCTGAACCAGCCGGCACAGTGGCTTACG</t>
  </si>
  <si>
    <t>PMM1</t>
  </si>
  <si>
    <t>NM_002676</t>
  </si>
  <si>
    <t>cg07424440</t>
  </si>
  <si>
    <t>TTAATAACTAAAATTAACATAAATAACCCTATTACAAATAAAAAATCCCA</t>
  </si>
  <si>
    <t>TTAATAACTAAAATTAACGTAAATAACCCTATTACAAATAAAAAATCCCG</t>
  </si>
  <si>
    <t>rs72887019</t>
  </si>
  <si>
    <t>chr1:45452037-45452444</t>
  </si>
  <si>
    <t>TCCGCCCGCCTCGGCCTCCCAAAGTGCTGGGATTACAGGCGTGAGCCACCGCGCCCGGCC[CG]GGACTTCCTATTTGTAACAGGGCCACTCACGTTAACTTTAGCCATCAAAACTGGGGGCGG</t>
  </si>
  <si>
    <t>TTGATGGCTAAAGTTAACGTGAGTGGCCCTGTTACAAATAGGAAGTCCCG</t>
  </si>
  <si>
    <t>EIF2B3;EIF2B3</t>
  </si>
  <si>
    <t>NM_020365;NM_001166588</t>
  </si>
  <si>
    <t>cg13832772</t>
  </si>
  <si>
    <t>ACTTAATTTTTCAAATATACTTCAAAACCTTATTAAACAACAAAATACCC</t>
  </si>
  <si>
    <t>ATAGAATCTACACTTAATTTTTCAGATATGCTTCAGAGCCTTGTTGGACAGCAAAATGCC[CG]CCACGGTATAATAAAAATATTCAATGCACTGCAAGAAACAAGAGCCAACAAGCATCTGTT</t>
  </si>
  <si>
    <t>CGGGCATTTTGCTGTCCAACAAGGCTCTGAAGCATATCTGAAAAATTAAG</t>
  </si>
  <si>
    <t>SNX25</t>
  </si>
  <si>
    <t>NM_031953</t>
  </si>
  <si>
    <t>cg22234780</t>
  </si>
  <si>
    <t>TAAATAATACCCACCCACTTTAAATAACRAAAAATCTTCCTTATTAAATC</t>
  </si>
  <si>
    <t>rs76356248</t>
  </si>
  <si>
    <t>TGTCAGCTGATTGGATGGTGCCCACCCACTTTGGGTGACGGAGGATCTTCCTTATTGAGT[CG]ACTGATTCAAATGTCAAATCTCTTCTGGAAACACTTTCACAGACATGTGCAGAAATAATA</t>
  </si>
  <si>
    <t>GGATGGTGCCCACCCACTTTGGGTGACGGAGGATCTTCCTTATTGAGTCG</t>
  </si>
  <si>
    <t>PPM1L</t>
  </si>
  <si>
    <t>NM_139245</t>
  </si>
  <si>
    <t>cg14375163</t>
  </si>
  <si>
    <t>TTTCCRTATATCTTCTCTATATATCCRTATATCTTCATATACATACATAC</t>
  </si>
  <si>
    <t>AGACACAGATACATGGAAACACGAACACAGACATGCGCACACACGACACACATGGAGACA[CG]CATGCATGCACATGAAGACACACGGACACACAGAGAAGATACACGGAAACACAAACACAC</t>
  </si>
  <si>
    <t>CGCATGCATGCACATGAAGACACACGGACACACAGAGAAGATACACGGAA</t>
  </si>
  <si>
    <t>1:1286222-1286605</t>
  </si>
  <si>
    <t>cg25548316</t>
  </si>
  <si>
    <t>RAAAAATAATACCCAAACCAAAAACAAAACTTAAACCAAATATACRCAAC</t>
  </si>
  <si>
    <t>chr11:2923301-2923817</t>
  </si>
  <si>
    <t>GTCAGGGGCACGGAGAATGGTGCCCAGGCCAAGGGCAGGGCTTGGGCCAAGTGTGCGCAG[CG]TGGGGTGTGTGTGCTCCAGCGGCTCCTGCTGCGGAGGGCGGCATGAGGCTTGTTTACCTG</t>
  </si>
  <si>
    <t>CGCTGCGCACACTTGGCCCAAGCCCTGCCCTTGGCCTGGGCACCATTCTC</t>
  </si>
  <si>
    <t>SLC22A18AS;SLC22A18;SLC22A18</t>
  </si>
  <si>
    <t>NM_007105;NM_183233;NM_002555</t>
  </si>
  <si>
    <t>5'UTR;5'UTR;TSS1500</t>
  </si>
  <si>
    <t>11:2922742-2924390</t>
  </si>
  <si>
    <t>cg21152488</t>
  </si>
  <si>
    <t>ACTAAACACTCACAATTCTAATACAAAAACAAAAACAACAAACAAAAACA</t>
  </si>
  <si>
    <t>ACTAAACACTCACGATTCTAATACGAAAACGAAAACGACGAACAAAAACG</t>
  </si>
  <si>
    <t>rs28457780</t>
  </si>
  <si>
    <t>chr11:1221571-1221863</t>
  </si>
  <si>
    <t>ACTGAGGGCGCCCCTCTGTCGGCACAGGACGAGGCCCGCATGAGCAAGGACGGCTGCTGC[CG]CTTCTGCCCGCCGCCCCCGCCCCCGTACCAGAACCGTGAGTGCCCAGCCTGCTGGGCGGG</t>
  </si>
  <si>
    <t>GCTGGGCACTCACGGTTCTGGTACGGGGGCGGGGGCGGCGGGCAGAAGCG</t>
  </si>
  <si>
    <t>11:1177454-1177856</t>
  </si>
  <si>
    <t>cg14406814</t>
  </si>
  <si>
    <t>ACCAACCTTTTCCATTTAATCTTACAACTCAAATATCAACTATACCATAC</t>
  </si>
  <si>
    <t>CACAAAACAGGGCCAACCTTTTCCATTTGATCTTACAGCTCAAATGTCAACTATGCCATA[CG]TTTTATGTGACTTGAAAGAACAAAAATGGAAACAAAGATTTTAAACATTCCATTCTTCCT</t>
  </si>
  <si>
    <t>CGTATGGCATAGTTGACATTTGAGCTGTAAGATCAAATGGAAAAGGTTGG</t>
  </si>
  <si>
    <t>PTPRD;PTPRD</t>
  </si>
  <si>
    <t>NM_002839;NM_130391</t>
  </si>
  <si>
    <t>cg23118464</t>
  </si>
  <si>
    <t>CCATTTAAAATCTCTAAAACCCACAAATTCAACAAAATAAAACAACAACA</t>
  </si>
  <si>
    <t>CCGTTTAAAATCTCTAAAACCCGCAAATTCAACGAAATAAAACGACGACG</t>
  </si>
  <si>
    <t>chr2:100720385-100720741</t>
  </si>
  <si>
    <t>GCCCCAAACAAACCGTTTAAGGTCTCTGGAGCCCGCAAGTTCAGCGAAATAAAGCGGCGG[CG]CGGAGGAAACCTCTTCCACCCGGACCTGCTCTCCGTTGCGGTTTGGCCTCCAGTGGTGGT</t>
  </si>
  <si>
    <t>CGCCGCCGCTTTATTTCGCTGAACTTGCGGGCTCCAGAGACCTTAAACGG</t>
  </si>
  <si>
    <t>AFF3;AFF3</t>
  </si>
  <si>
    <t>NM_001025108;NM_002285</t>
  </si>
  <si>
    <t>high-CpG:100087424-100088811</t>
  </si>
  <si>
    <t>2:100086548-100088317</t>
  </si>
  <si>
    <t>2:100720907-100722020</t>
  </si>
  <si>
    <t>cg17596257</t>
  </si>
  <si>
    <t>CCAAATCATTAACCTCTTAACAAATAAAATAAACTTTCAAAAAAAAATCC</t>
  </si>
  <si>
    <t>GGGGACGCCTGCCAGGTCATTGACCTCTTGGCAGGTGGGGTAGGCTTTCAGGGAGGGGTC[CG]ATGCCCCCTAGGGGAAGGGGGAGGCCTGTGGTGGGGGCTCCCAGGGCGCTGCAGCAGAGA</t>
  </si>
  <si>
    <t>CGGACCCCTCCCTGAAAGCCTACCCCACCTGCCAAGAGGTCAATGACCTG</t>
  </si>
  <si>
    <t>COL11A2;COL11A2;COL11A2</t>
  </si>
  <si>
    <t>NM_080679;NM_080681;NM_080680</t>
  </si>
  <si>
    <t>cg14320530</t>
  </si>
  <si>
    <t>CCATATTTCAAAAAAATACATAACTATAAAAATACCCCCACAAAACCCCA</t>
  </si>
  <si>
    <t>CCGTATTTCAAAAAAATACGTAACTATAAAAATACCCCCACGAAACCCCG</t>
  </si>
  <si>
    <t>chr10:134692851-134693252</t>
  </si>
  <si>
    <t>CCTCCAGCTGCCGCACGCTACGCAGCTGCTCCAAGGACACCGCCTCCTCGGCCTCGGACA[CG]GGGCTCCGTGGGGGCATCTCCACAGCCACGTACTCCCCTGAAACACGGGGTGCCCGAGGC</t>
  </si>
  <si>
    <t>CGGGGCTCCGTGGGGGCATCTCCACAGCCACGTACTCCCCTGAAACACGG</t>
  </si>
  <si>
    <t>10:134542842-134543168</t>
  </si>
  <si>
    <t>cg00133536</t>
  </si>
  <si>
    <t>ACATCTTTATCTTTTCATTATATTCTCTATCATCTAACATAAAACCTAAC</t>
  </si>
  <si>
    <t>TCTTTAAATAAGCATCTTTGTCTTTTCATTGTATTCTCTGTCATCTAACATAGGACCTGA[CG]TATAAATGTTTGGATGAATCCTCTAATCATATTAGGTATGTAAATCGTGTGCCTGGAACT</t>
  </si>
  <si>
    <t>CGTCAGGTCCTATGTTAGATGACAGAGAATACAATGAAAAGACAAAGATG</t>
  </si>
  <si>
    <t>ZC3H15</t>
  </si>
  <si>
    <t>NM_018471</t>
  </si>
  <si>
    <t>cg22656677</t>
  </si>
  <si>
    <t>AAATAATTCCTAAATACCTAATCCCTTTACACTAAAATTATTTAAAACAC</t>
  </si>
  <si>
    <t>CTGGAAATTTATGATAACAAAGGGTAAATGTGGCAAGATGAACTCAGAAGGTGTGCTGTG[CG]TGCTTTAAATAATCTCAGTGCAAAGGGACTAGGTATTCAGGAACTACTTTGAAGATACTT</t>
  </si>
  <si>
    <t>AGTAGTTCCTGAATACCTAGTCCCTTTGCACTGAGATTATTTAAAGCACG</t>
  </si>
  <si>
    <t>cg16340755</t>
  </si>
  <si>
    <t>RACAACTTATAAATTAAAAAACATATATACAAACCCTATATCTAATAAAC</t>
  </si>
  <si>
    <t>chr5:150827102-150827500</t>
  </si>
  <si>
    <t>AATTGGGTTGTTTTTCTATTGCTGAGTTATATGAGTTTTTGATACATTTTGGATATTAAG[CG]CTTATTAGACATAGGGTTTGCATATATGTTTTCCAATTCATAAGCTGCCGTTACACTTTG</t>
  </si>
  <si>
    <t>CGCTTATTAGACATAGGGTTTGCATATATGTTTTCCAATTCATAAGCTGC</t>
  </si>
  <si>
    <t>cg14091978</t>
  </si>
  <si>
    <t>AAATAATAAATAAACCATAAAACTACCACCACCCAAAAATAACCAAAATC</t>
  </si>
  <si>
    <t>rs113052091</t>
  </si>
  <si>
    <t>AATAAGGAAGTGAATGGTGAATAAGCCATAAAACTGCCACCACCCAGAGGTAGCCAGGAT[CG]AAGCAAGGGGTCACGGTCATCAGAGGAAGCACAGAATATCAATAGCTCAAGACATTGCAG</t>
  </si>
  <si>
    <t>CGATCCTGGCTACCTCTGGGTGGTGGCAGTTTTATGGCTTATTCACCATT</t>
  </si>
  <si>
    <t>NM_001134734;NM_032884</t>
  </si>
  <si>
    <t>cg23040685</t>
  </si>
  <si>
    <t>CCTAAAATTAATAAATAAAAAACAATTCTAAAACAAAACTAAATACTCCA</t>
  </si>
  <si>
    <t>CCTAAAATTAATAAATAAAAAACGATTCTAAAACAAAACTAAATACTCCG</t>
  </si>
  <si>
    <t>GCGTGAGCCGGTCCTGGGGTTGGTGGGTAGAGAGCGGTTCTAAAACAGGACTGAGTGCTC[CG]CCCCACTTCCCTTTCACCACCTGGGAGAAGGTGGACCCCTCGTTTCTTCATGGAGCTCCG</t>
  </si>
  <si>
    <t>CCTGGGGTTGGTGGGTAGAGAGCGGTTCTAAAACAGGACTGAGTGCTCCG</t>
  </si>
  <si>
    <t>2:1083461-1083617</t>
  </si>
  <si>
    <t>cg13017471</t>
  </si>
  <si>
    <t>TTTATTAATTTCTCCCACATATCTATAATTCAACTTACCCAACAAACTAC</t>
  </si>
  <si>
    <t>CATGTTTATGTTTTGTTGATTTCTCCCACATGTCTGTAATTCAGCTTGCCCAGCAGGCTA[CG]TGGCATTTCCCTACCTTGCATATCTTACCTCAACTCTAAGCAGAAGCTGCTTAACAATTT</t>
  </si>
  <si>
    <t>TTGTTGATTTCTCCCACATGTCTGTAATTCAGCTTGCCCAGCAGGCTACG</t>
  </si>
  <si>
    <t>cg27522567</t>
  </si>
  <si>
    <t>ACCATAATATATTTCCTAAAACTTAAAAAACRAATCTAACTATTTTCACC</t>
  </si>
  <si>
    <t>CCTGGATGCATGCCATAATATATTTCCTGAGGCTTAGGAAGCGAGTCTAACTATTTTCAC[CG]TACGAGGAGCAAGGGCATAATCAAGACCTAAGTGCACAAGGCCCACCGTGAAATTCCATT</t>
  </si>
  <si>
    <t>CGGTGAAAATAGTTAGACTCGCTTCCTAAGCCTCAGGAAATATATTATGG</t>
  </si>
  <si>
    <t>FAM155A</t>
  </si>
  <si>
    <t>NM_001080396</t>
  </si>
  <si>
    <t>cg17213616</t>
  </si>
  <si>
    <t>RTAAAACTCAAAAAATAACCRCAAACTATAACAACCACCACRAAAACTAC</t>
  </si>
  <si>
    <t>GAATGCTCTGCGTGAGGCTCAAGGAGTGGCCGCAGGCTGTGGCAGCCACCACGGGAACTG[CG]GCTTCACACCCGGAGAGCCCTGGGCTGTGAGAAGGCGGCCACCAAGGAGGCATTTCCGAC</t>
  </si>
  <si>
    <t>TGAGGCTCAAGGAGTGGCCGCAGGCTGTGGCAGCCACCACGGGAACTGCG</t>
  </si>
  <si>
    <t>NPHP4</t>
  </si>
  <si>
    <t>NM_015102</t>
  </si>
  <si>
    <t>1:5855490-5855690</t>
  </si>
  <si>
    <t>cg25115524</t>
  </si>
  <si>
    <t>CTCACAAACCAACCAACTCTTTCTCTCTAAACTTCRAACTATACAAAAAC</t>
  </si>
  <si>
    <t>TTTTTAAAAAAGAAAGAGGGGGAAACAAAGAAGGAAAATACAAAGAAAGAAGGTAGACAA[CG]CTCTTGCATAGCCCGAAGCCCAGAGAGAAAGAGTTGGCTGGCTTGTGAGAAGACATGAGG</t>
  </si>
  <si>
    <t>CGCTCTTGCATAGCCCGAAGCCCAGAGAGAAAGAGTTGGCTGGCTTGTGA</t>
  </si>
  <si>
    <t>CDC25C;CDC25C</t>
  </si>
  <si>
    <t>NM_022809;NM_001790</t>
  </si>
  <si>
    <t>chr12:132983167-132984354</t>
  </si>
  <si>
    <t>cg27092038</t>
  </si>
  <si>
    <t>TATACCCCATCTTTATTAAATTATCACACATATAATAATTCCAAATTTCC</t>
  </si>
  <si>
    <t>rs74030608</t>
  </si>
  <si>
    <t>TGTGTGTGTGTCCATCAACAATTTTCAGTGAAAATTGAAAACCAGAATTAAAATTAAAAA[CG]GAAATCTGGAATTACCACATGTGTGATAATCCAACAAAGATGGGGTACATGGAGGACCAG</t>
  </si>
  <si>
    <t>CGGAAATCTGGAATTACCACATGTGTGATAATCCAACAAAGATGGGGTAC</t>
  </si>
  <si>
    <t>KIAA1199</t>
  </si>
  <si>
    <t>NM_018689</t>
  </si>
  <si>
    <t>cg19482086</t>
  </si>
  <si>
    <t>TACATACCCCTCAACATAAACAATAATTAACAATAAAAAATAACAAATCA</t>
  </si>
  <si>
    <t>TACGTACCCCTCGACGTAAACGATAATTAACGATAAAAAATAACAAATCG</t>
  </si>
  <si>
    <t>rs2273825</t>
  </si>
  <si>
    <t>chr6:160209941-160212015</t>
  </si>
  <si>
    <t>GGCTCCAGGGCCTGCGTGCCCCTCGACGTGAGCGATGATTGGCGATGAAGGATAACAGAT[CG]CCTTCTCGGCCACTCAGTGGCAGGGGACTTGCTACTTCCGGGTCGGTGGCGTCTGGCGTG</t>
  </si>
  <si>
    <t>TGCGTGCCCCTCGACGTGAGCGATGATTGGCGATGAAGGATAACAGATCG</t>
  </si>
  <si>
    <t>TCP1;TCP1;MRPL18</t>
  </si>
  <si>
    <t>NM_001008897;NM_030752;NM_014161</t>
  </si>
  <si>
    <t>6:160129842-160132119</t>
  </si>
  <si>
    <t>6:160211253-160211644</t>
  </si>
  <si>
    <t>cg12317414</t>
  </si>
  <si>
    <t>AAACCAAAAAATAACCAAAATAATAATTAACCACTACCCTTATAAACCCA</t>
  </si>
  <si>
    <t>AAACCGAAAAATAACCGAAATAATAATTAACCGCTACCCTTATAAACCCG</t>
  </si>
  <si>
    <t>TTTGGGGGCTAAAGGCCGGAAAATAACCGAGGTGGTAGTTGGCCGCTGCCCTTGTAGGCC[CG]GGGTAAAGGGCCTGGCTGACCGGTTAAAGATGCTTGGAGCTGGGGTCGGGGCTCCACCAC</t>
  </si>
  <si>
    <t>CGGGCCTACAAGGGCAGCGGCCAACTACCACCTCGGTTATTTTCCGGCCT</t>
  </si>
  <si>
    <t>SYNPO2L;SYNPO2L</t>
  </si>
  <si>
    <t>NM_024875;NM_001114133</t>
  </si>
  <si>
    <t>10:75077420-75078260</t>
  </si>
  <si>
    <t>cg22736444</t>
  </si>
  <si>
    <t>ATCATTAAAAACCACTCCAAAACACCAAAAAATAACCAACACCCCTTCCA</t>
  </si>
  <si>
    <t>GTCATTAAAAACCACTCCGAAACACCAAAAAATAACCAACACCCCTTCCG</t>
  </si>
  <si>
    <t>chr1:8483389-8484339</t>
  </si>
  <si>
    <t>GCCCCACCGTCCGTCATTAAAAGCCACTCCGAGACACCAGAGAATAACCAGCACCCCTTC[CG]CCCTCCCGACGCCACTCGCCGCCCCCATCCATTTTCGCAGCAGACTCGTCCCTAACCCCA</t>
  </si>
  <si>
    <t>GTCATTAAAAGCCACTCCGAGACACCAGAGAATAACCAGCACCCCTTCCG</t>
  </si>
  <si>
    <t>RERE;RERE;RERE</t>
  </si>
  <si>
    <t>NM_001042682;NM_012102;NM_001042681</t>
  </si>
  <si>
    <t>5'UTR;Body;Body</t>
  </si>
  <si>
    <t>1:8405840-8406926</t>
  </si>
  <si>
    <t>1:8482880-8483529</t>
  </si>
  <si>
    <t>cg20978036</t>
  </si>
  <si>
    <t>CCAATATCCAATTTTAAAATACAATAAACTTTCAAAATCAATTCTAAATC</t>
  </si>
  <si>
    <t>chr15:44719186-44720138</t>
  </si>
  <si>
    <t>TCCAAGTTAAAGATGATGGTTATTGAACTAGAGAAGCAGTTGAGGTGATGAGAAGGGTTT[CG]ATTCAGAATTGATTTTGAAAGTTTATTGTACTTTAAAATTGGACATTGGGTATGAGAAAG</t>
  </si>
  <si>
    <t>CAATGTCCAATTTTAAAGTACAATAAACTTTCAAAATCAATTCTGAATCG</t>
  </si>
  <si>
    <t>cg18856894</t>
  </si>
  <si>
    <t>AAAACAAAACTAAAAATACCAAAAAAAACACATCACTAAAAATCCCCACA</t>
  </si>
  <si>
    <t>AAAACGAAACTAAAAATACCGAAAAAAACGCGTCGCTAAAAATCCCCGCG</t>
  </si>
  <si>
    <t>chr3:63849046-63850357</t>
  </si>
  <si>
    <t>CTGAGCCCAGGAGAGGCGGGACTAGGGGTACCGAGGGGGGCGCGTCGCTGGGGGTCCCCG[CG]AAGTTGGCGCCCACGCGCGCTGGGGCGGGTCTCGAACGCCGGCACTTGCGCGGGGCGCGG</t>
  </si>
  <si>
    <t>CGCGGGGACCCCCAGCGACGCGCCCCCCTCGGTACCCCTAGTCCCGCCTC</t>
  </si>
  <si>
    <t>THOC7;ATXN7;ATXN7</t>
  </si>
  <si>
    <t>NM_025075;NM_001128149;NM_000333</t>
  </si>
  <si>
    <t>high-CpG:63824273-63825265</t>
  </si>
  <si>
    <t>3:63824067-63825355</t>
  </si>
  <si>
    <t>3:63850015-63850292</t>
  </si>
  <si>
    <t>cg07180674</t>
  </si>
  <si>
    <t>CATATATTTACTTAACTCTTCAACCCCATCTCTAACTAACTTTAACTTTC</t>
  </si>
  <si>
    <t>chr11:102962274-102963049</t>
  </si>
  <si>
    <t>GTGTTCTTTTGCATATATTTGCTTAACTCTTCAGCCCCATCTCTGGCTGGCTTTGACTTT[CG]CCTCTAAAACACAACCCCATCCTGGGCCTAGGGCTCTTCATCCACCAGTTACAAGATTTA</t>
  </si>
  <si>
    <t>ATATATTTGCTTAACTCTTCAGCCCCATCTCTGGCTGGCTTTGACTTTCG</t>
  </si>
  <si>
    <t>DCUN1D5</t>
  </si>
  <si>
    <t>NM_032299</t>
  </si>
  <si>
    <t>cg16484473</t>
  </si>
  <si>
    <t>TCTCCRCAAATAAAATACTATATTTCCTATCTATAAATAACAACRAATAC</t>
  </si>
  <si>
    <t>AGCCGCCGGCGTCTCCGCAGGTGGGGTGCTGTATTTCCTGTCTGTGGGTGGCAGCGGGTG[CG]GACGGGAGCAGAGAGTTCGCAGCCAGGGAGCTCGGGTGGGCCCAACGCTGTCCGCCCGCA</t>
  </si>
  <si>
    <t>CGCACCCGCTGCCACCCACAGACAGGAAATACAGCACCCCACCTGCGGAG</t>
  </si>
  <si>
    <t>cg10149605</t>
  </si>
  <si>
    <t>AAAATCAATAAAATAACCAAAACCTAACCCTTCCAACAAAAATATAACCC</t>
  </si>
  <si>
    <t>chr9:139879489-139880580</t>
  </si>
  <si>
    <t>GCGTCCTGCTGCCGAAGTCGGGTGAGCGGTGCCGGCAGCCCTGCTGGGAGGGCCAGGCCC[CG]GGTCACACCCCTGCTGGAAGGGCCAGGCCCTGGTCACTCCACTGATCTCAGATTCGGGAC</t>
  </si>
  <si>
    <t>AGATCAGTGGAGTGACCAGGGCCTGGCCCTTCCAGCAGGGGTGTGACCCG</t>
  </si>
  <si>
    <t>LCNL1</t>
  </si>
  <si>
    <t>NM_207510</t>
  </si>
  <si>
    <t>9:138999057-139000401</t>
  </si>
  <si>
    <t>9:139879236-139880376</t>
  </si>
  <si>
    <t>chr2:160760604-160761452</t>
  </si>
  <si>
    <t>cg20024403</t>
  </si>
  <si>
    <t>CRACRCCCTTTTCAAAATATCAAAAAACTATATACCCRATAAAAAAAAAC</t>
  </si>
  <si>
    <t>chr17:81036330-81039407</t>
  </si>
  <si>
    <t>CGAGAAGGGGCCGGCGCCCTTTTCAGGGTGTCAGGGGACTGTGTGCCCGGTAGGAGGGGG[CG]CCTCCCGGAGCCCGAAGGGAGGGCGCGGTAGGCAGCCGAGGGTGGCGGGGAGGCCACCCC</t>
  </si>
  <si>
    <t>CGCCCCCTCCTACCGGGCACACAGTCCCCTGACACCCTGAAAAGGGCGCC</t>
  </si>
  <si>
    <t>METRNL</t>
  </si>
  <si>
    <t>NM_001004431</t>
  </si>
  <si>
    <t>17:78629632-78632696</t>
  </si>
  <si>
    <t>cg09881842</t>
  </si>
  <si>
    <t>CAACATTTCCCAAAATATCCTTCTAAAACRTTAAATTCTCCACTATTACC</t>
  </si>
  <si>
    <t>chr20:20032740-20033471</t>
  </si>
  <si>
    <t>GTTTTTGTCAACAGCATTTCCCAAAGTGTCCTTCTGGAACGTTAGGTTCTCCACTGTTGC[CG]TCATTAGAGATTCTCTTCCCAAAGAGTGTCGGAAAGGCTGGGTTATACAAAGAAAACAAG</t>
  </si>
  <si>
    <t>CGGCAACAGTGGAGAACCTAACGTTCCAGAAGGACACTTTGGGAAATGCT</t>
  </si>
  <si>
    <t>C20orf26;CRNKL1;C20orf26</t>
  </si>
  <si>
    <t>NM_015585;NM_016652;NM_001167816</t>
  </si>
  <si>
    <t>5'UTR;1stExon;TSS1500</t>
  </si>
  <si>
    <t>cg25403174</t>
  </si>
  <si>
    <t>CCTATATAACRAAAAACRACCATCAAAAAATACATTTAAAACRCAAAAAC</t>
  </si>
  <si>
    <t>rs3750580</t>
  </si>
  <si>
    <t>ATTTTGCCAAGCCTGTGTGGCGAAAAACGGCCATCAGGGGATGCATTTAGGACGCAAGGA[CG]TCGCTGTGCTGTTCCCCTCATTTCCAGGAGACCTCGTGGCAGAGCCACGGCGGGGGCTTT</t>
  </si>
  <si>
    <t>CTGTGTGGCGAAAAACGGCCATCAGGGGATGCATTTAGGACGCAAGGACG</t>
  </si>
  <si>
    <t>10:134499827-134500622</t>
  </si>
  <si>
    <t>10:134650266-134651015</t>
  </si>
  <si>
    <t>cg13911269</t>
  </si>
  <si>
    <t>ATTTCCTAAATTACTACTTTCACAAACCAAAAAAATTTCAAAATATAACA</t>
  </si>
  <si>
    <t>GTTTCCTAAATTACTACTTTCACGAACCGAAAAAATTTCAAAATATAACG</t>
  </si>
  <si>
    <t>chr15:44580804-44581543</t>
  </si>
  <si>
    <t>GACTTTCTGTTTGGAAGCCCAGCTGAGGCAAAAGCAGCAGTGCGTTTAAAAATTGGAGCT[CG]CCACATTCTGAAATTCTTTCGGTTCGTGAAAGCAGTAACCTAGGAAACGAGACTGGCACC</t>
  </si>
  <si>
    <t>CGCCACATTCTGAAATTCTTTCGGTTCGTGAAAGCAGTAACCTAGGAAAC</t>
  </si>
  <si>
    <t>CASC4;CASC4</t>
  </si>
  <si>
    <t>NM_138423;NM_177974</t>
  </si>
  <si>
    <t>15:42367360-42367485</t>
  </si>
  <si>
    <t>cg11930908</t>
  </si>
  <si>
    <t>AAACTATACAACTATCCCATCCTCATAAAAAAAAACATTAAAAAAAACCA</t>
  </si>
  <si>
    <t>AAACTATACGACTATCCCGTCCTCGTAAAAAAAAACGTTAAAAAAAACCG</t>
  </si>
  <si>
    <t>rs9580469</t>
  </si>
  <si>
    <t>chr13:23500589-23501398</t>
  </si>
  <si>
    <t>ACAGGGAGGGCTGGGCTGTGCGGCTGTCCCGTCCTCGTGAAGAGGAGCGTTGGGAGGAGC[CG]GGAGAGACAAGGCTATGGGCGGCGGGCGGGGACGGCTGTCCCTCCCTCAAGGAGTGGAGT</t>
  </si>
  <si>
    <t>CGGCTCCTCCCAACGCTCCTCTTCACGAGGACGGGACAGCCGCACAGCCC</t>
  </si>
  <si>
    <t>13:22398250-22399387</t>
  </si>
  <si>
    <t>cg15841310</t>
  </si>
  <si>
    <t>CTCCTACTACCATTCTTCATCTCCACTAAAAACCAAAACTAATAAAAACC</t>
  </si>
  <si>
    <t>GGCATTCTGTCCTCCTGCTGCCATTCTTCATCTCCACTGAGAGCCAGAGCTGGTAGGAGC[CG]AGTGCCACAGGCATTCTGCATTGCTCTACTCTTAGGTTTGTGTGTGTGATCCTTCCCCTC</t>
  </si>
  <si>
    <t>CGGCTCCTACCAGCTCTGGCTCTCAGTGGAGATGAAGAATGGCAGCAGGA</t>
  </si>
  <si>
    <t>SNX11;SNX11</t>
  </si>
  <si>
    <t>NM_152244;NM_013323</t>
  </si>
  <si>
    <t>cg26734167</t>
  </si>
  <si>
    <t>AAAACTACACCACCATACCTAACTAATTTTTCTAATTTTTAAAAAAATAC</t>
  </si>
  <si>
    <t>chr8:28259183-28259717</t>
  </si>
  <si>
    <t>TTGAGGCCAGGAGTTTGAGACCAGCCTGGGCAACATAGTGAGACACCCCCCTCAACAACC[CG]CATCTCTTCAAAAATTAGAAAAATTAGCCAGGCATGGTGGTGCAGTCCTGTATTCTCAGC</t>
  </si>
  <si>
    <t>GGACTGCACCACCATGCCTGGCTAATTTTTCTAATTTTTGAAGAGATGCG</t>
  </si>
  <si>
    <t>cg02450800</t>
  </si>
  <si>
    <t>RAATTCCCTATAATAAATCTAAATCTCRTTTATAACAACTAAAAACCAAC</t>
  </si>
  <si>
    <t>chr13:98794398-98796241</t>
  </si>
  <si>
    <t>GGGGGAAATACGAATTCCCTGTAATGAGTCTGGATCTCGTTTGTGGCAGCTGGAGGCCAG[CG]GCTGTTGGGGATCGAGTAGGGTTCCCCAGAAAGGAGGGAGCTGAGGCTCACAAAGAAGCG</t>
  </si>
  <si>
    <t>AATTCCCTGTAATGAGTCTGGATCTCGTTTGTGGCAGCTGGAGGCCAGCG</t>
  </si>
  <si>
    <t>FARP1;FARP1</t>
  </si>
  <si>
    <t>NM_001001715;NM_005766</t>
  </si>
  <si>
    <t>13:97594438-97594647</t>
  </si>
  <si>
    <t>cg05649009</t>
  </si>
  <si>
    <t>AACACTTTTTCCCAATAATTACTCTTCRCTTAAATCACAATACATAAAAC</t>
  </si>
  <si>
    <t>CTGCCTCTGTATCAGGCAATACCTATCCCACACGAACCATTAGCTGGAGCAAATTGCCCA[CG]TCCTATGCACTGTGATTCAAGCGAAGAGTAATTATTGGGAAAAAGTGTCCCACCGCATCA</t>
  </si>
  <si>
    <t>ACACTTTTTCCCAATAATTACTCTTCGCTTGAATCACAGTGCATAGGACG</t>
  </si>
  <si>
    <t>CHRNA1;CHRNA1</t>
  </si>
  <si>
    <t>NM_001039523;NM_000079</t>
  </si>
  <si>
    <t>cg26874542</t>
  </si>
  <si>
    <t>CTTTAAAAATAAACAAAACAATATCTAACACTAAATATACTCATAAAAAC</t>
  </si>
  <si>
    <t>chr5:170845760-170848124</t>
  </si>
  <si>
    <t>GCCCCTCCTTTCTTCCTGTCCATCGCTACCGGGCTCAGAATGGGTCCCTGCCCCCAGCTA[CG]TTTCCATGAGCACATTCAGTGCCAGACACTGTCCTGCCCACCCCCAAAGTGGTGAGCCCG</t>
  </si>
  <si>
    <t>TTTGGGGGTGGGCAGGACAGTGTCTGGCACTGAATGTGCTCATGGAAACG</t>
  </si>
  <si>
    <t>FGF18</t>
  </si>
  <si>
    <t>NM_003862</t>
  </si>
  <si>
    <t>cg19554457</t>
  </si>
  <si>
    <t>AAAATAAAAACTTACTAAAAACTTCAATACAAAAACAACCAAATAAAAAC</t>
  </si>
  <si>
    <t>chr12:93771465-93772289</t>
  </si>
  <si>
    <t>TATAGAGTACAAATGGAAGTAAAAGAGTAATTGCAATTTGACCCCAAAAAAGCTACGTGG[CG]CTCCCATCTGGCTGTTCCTGTACTGAAGTTCTCAGTAAGTTTCTACTTTAAAACAGATTG</t>
  </si>
  <si>
    <t>AAGTAGAAACTTACTGAGAACTTCAGTACAGGAACAGCCAGATGGGAGCG</t>
  </si>
  <si>
    <t>NUDT4;NUDT4;NUDT4P1</t>
  </si>
  <si>
    <t>NM_019094;NM_199040;NR_002212</t>
  </si>
  <si>
    <t>12:93774466-93774913</t>
  </si>
  <si>
    <t>cg06837308</t>
  </si>
  <si>
    <t>ATTTACCTAAACAACRTAAAAAACACCAAAAAATCTAAACTAAAATATCC</t>
  </si>
  <si>
    <t>TGGCCTAATGAGTTTACCTGAACAGCGTGGAGAGCACCAAGGGATCTAGGCTGAGGTGTC[CG]TCTCCTGTGAGGAGGGGCGGCAGTGCAGAGACCTTGGGGCACTGGAAATTAGTAAGGCGG</t>
  </si>
  <si>
    <t>CGGACACCTCAGCCTAGATCCCTTGGTGCTCTCCACGCTGTTCAGGTAAA</t>
  </si>
  <si>
    <t>CLNK;CLNK</t>
  </si>
  <si>
    <t>NM_052964;NM_052964</t>
  </si>
  <si>
    <t>cg01383753</t>
  </si>
  <si>
    <t>AATAAAATAAAAATCCAAACAACAAAAACACCCCACCTTACAACCAAACA</t>
  </si>
  <si>
    <t>AATAAAATAAAAATCCGAACGACGAAAACACCCCACCTTACAACCGAACG</t>
  </si>
  <si>
    <t>rs34491508</t>
  </si>
  <si>
    <t>CCCAGGGGCGGGGCGACCTTTGCTCCGGCCGTGAGCAGTCCAGGCCAGGCGTGGCCCAGC[CG]CCCGGCTGCAAGGTGGGGTGTCCCCGCCGCTCGGATCCCCATCTCACCTGCCGCGGGCGA</t>
  </si>
  <si>
    <t>CGCCCGGCTGCAAGGTGGGGTGTCCCCGCCGCTCGGATCCCCATCTCACC</t>
  </si>
  <si>
    <t>high-CpG:8596813-8597142</t>
  </si>
  <si>
    <t>cg24717078</t>
  </si>
  <si>
    <t>TTCCCAAACTATTTATTTACCATCATACAAACCTACCCTAAAAATAAAAC</t>
  </si>
  <si>
    <t>TTTCACCATTATCTCACTCATTTGCATTCTGCTCCATTTGGATTCTGAAACTCAACTGGA[CG]CTTTATTTTCAGGGTAGGTCTGCATGATGGCAAACAAACAGTTTGGGAAGGAATTAGCCA</t>
  </si>
  <si>
    <t>CGCTTTATTTTCAGGGTAGGTCTGCATGATGGCAAACAAACAGTTTGGGA</t>
  </si>
  <si>
    <t>KIRREL3;KIRREL3</t>
  </si>
  <si>
    <t>NM_001161707;NM_032531</t>
  </si>
  <si>
    <t>cg27665648</t>
  </si>
  <si>
    <t>CCCTTCACTCTATTTCCCTCACATAAACTCTATTCCCTATTATCCTTTCC</t>
  </si>
  <si>
    <t>rs737932</t>
  </si>
  <si>
    <t>chr22:30116081-30117160</t>
  </si>
  <si>
    <t>AAGGGCCTGTCCCCTTCACTCTGTTTCCCTCACATGGACTCTGTTCCCTGTTGTCCTTTC[CG]CTCCTGTCACCTTCAAGAGCTGGGCATGTGGGCGTTCAGAGGGGGGTAGCCAGAGAAGAG</t>
  </si>
  <si>
    <t>CCTTCACTCTGTTTCCCTCACATGGACTCTGTTCCCTGTTGTCCTTTCCG</t>
  </si>
  <si>
    <t>cg04793634</t>
  </si>
  <si>
    <t>AACTAAATAATTTCAAATCATACACTAATTAACAACCCAAATTTACAATC</t>
  </si>
  <si>
    <t>chr8:37593834-37594703</t>
  </si>
  <si>
    <t>CCCTTTCATCACATCATATAAGTCTGTGCAGGTATGCTTGGCCTCTGTGGTATGGCTGGA[CG]ACTGCAAACTTGGGCTGTTAACTAGTGCATGATTTGAAATTATTTAGCCATTGGATGAGT</t>
  </si>
  <si>
    <t>GCTAAATAATTTCAAATCATGCACTAGTTAACAGCCCAAGTTTGCAGTCG</t>
  </si>
  <si>
    <t>ERLIN2;ERLIN2;ERLIN2</t>
  </si>
  <si>
    <t>NM_001003790;NM_001003791;NM_007175</t>
  </si>
  <si>
    <t>cg23596308</t>
  </si>
  <si>
    <t>TATTCRTATTTAAAAAAAATCACCRTCCTACCATAAAAAACACTTACATC</t>
  </si>
  <si>
    <t>chr13:111745493-111745697</t>
  </si>
  <si>
    <t>ATTCAGATCAGTGTTCGTGTTTGAAGAGAGTCACCGTCCTGCCATGGGAAACACTTGCAT[CG]TCTTCCAACCTTGACAGGATTACGCGCGCTCCTGGACCGCATCCAAATAGAACTCTCCCT</t>
  </si>
  <si>
    <t>GTTCGTGTTTGAAGAGAGTCACCGTCCTGCCATGGGAAACACTTGCATCG</t>
  </si>
  <si>
    <t>13:110545938-110546126</t>
  </si>
  <si>
    <t>cg09671837</t>
  </si>
  <si>
    <t>CTATAAAAAACTCCCCACTCCAAAATAACCTAATATAAAAATTACTAAAC</t>
  </si>
  <si>
    <t>chr7:143582125-143582610</t>
  </si>
  <si>
    <t>GTCCGTGTGCCCGGGCCTGGTCTGGTCCCCGAAACCAGCTTTGGACGAGACTCACCCTTT[CG]TCCAGCAATTTCCACACCAGGCTACTTTGGAGTGGGGAGTCTTCCACAGAGATGTGGGAA</t>
  </si>
  <si>
    <t>CGTCCAGCAATTTCCACACCAGGCTACTTTGGAGTGGGGAGTCTTCCACA</t>
  </si>
  <si>
    <t>FAM115A</t>
  </si>
  <si>
    <t>NM_014719</t>
  </si>
  <si>
    <t>7:143213059-143213543</t>
  </si>
  <si>
    <t>cg04524770</t>
  </si>
  <si>
    <t>AACAATTCACCCTTCAAATCTTTAAACAATAACACTCCCRAATATTCRAC</t>
  </si>
  <si>
    <t>chr16:945437-946420</t>
  </si>
  <si>
    <t>CTAGGGTCTTGCTGTACGTCCCTGCCCTCACATGCCCTGTGCCCCCAACGACAGGGAGGG[CG]CCGAACACCCGGGAGTGTTACTGTTTAAAGACCTGAAGGGTGAACTGTTTTAAAAACTGA</t>
  </si>
  <si>
    <t>ACAGTTCACCCTTCAGGTCTTTAAACAGTAACACTCCCGGGTGTTCGGCG</t>
  </si>
  <si>
    <t>16:883731-886736</t>
  </si>
  <si>
    <t>16:946366-946747</t>
  </si>
  <si>
    <t>cg16144590</t>
  </si>
  <si>
    <t>ACRACCTCCTATAACACCATCTTAAAAAAATCCTAAAAAACRTATATATC</t>
  </si>
  <si>
    <t>rs17454230</t>
  </si>
  <si>
    <t>chr8:28928996-28929718</t>
  </si>
  <si>
    <t>TCAAGTCAGGAACTCTGGCTCGTTCTACTCCACTGTAAGTCAAACCGATGGTAAAAAGCA[CG]ACACACACGTCCCCCAGGACTTTCCCAAGATGGTGCTACAGGAGGCCGCTGCTGGGTGGA</t>
  </si>
  <si>
    <t>CGGCCTCCTGTAGCACCATCTTGGGAAAGTCCTGGGGGACGTGTGTGTCG</t>
  </si>
  <si>
    <t>KIF13B</t>
  </si>
  <si>
    <t>NM_015254</t>
  </si>
  <si>
    <t>8:28981630-28982109</t>
  </si>
  <si>
    <t>cg10597192</t>
  </si>
  <si>
    <t>ACACACTTAACATCCCAAACTTCCCAAAAAACCCTTCAACTAATCTAAAC</t>
  </si>
  <si>
    <t>rs3911777</t>
  </si>
  <si>
    <t>CCACCTCATACCCTGCAAATGAGAGATCGTGGAGGAGAAATCCCTCCATGTATATTATTT[CG]CTCAGATTAGCTGAAGGGTTCTTTGGGAAGCTTGGGATGCCAAGTGTGCCTTCTAATTAT</t>
  </si>
  <si>
    <t>CGCTCAGATTAGCTGAAGGGTTCTTTGGGAAGCTTGGGATGCCAAGTGTG</t>
  </si>
  <si>
    <t>cg09566069</t>
  </si>
  <si>
    <t>AAAAATAAAAAATATCCAAAATCTAATACCTCCAAAAAAACRACCAACAC</t>
  </si>
  <si>
    <t>TCACCTCAGCACCGCCTTTGCCAGAGTTGACGAGGCCTTGGGGCGCCCGGGAGGCCTGGC[CG]TGTTGGCCGCCTTTCTGGAGGTACCAGATCCTGGACACCCCCTACTCCCCGCTTTCCCAT</t>
  </si>
  <si>
    <t>GGAGTAGGGGGTGTCCAGGATCTGGTACCTCCAGAAAGGCGGCCAACACG</t>
  </si>
  <si>
    <t>cg26299044</t>
  </si>
  <si>
    <t>AATAAAATTTCTAAAAACCATTAAAAATAAATTACTCTTTTTACTTAACA</t>
  </si>
  <si>
    <t>AATAAAATTTCTAAAAACCGTTAAAAATAAATTACTCTTTTTACTTAACG</t>
  </si>
  <si>
    <t>chr17:39019387-39020101</t>
  </si>
  <si>
    <t>AGCCCCTCTCTAAGTGGAATTTCTAAAAGCCGTTGAAAATAAGTTACTCTTTTTGCTTAA[CG]TTCTTCATGATTTAACTTAAAACACTGATACTTCTTTAGTGGCTTTGACTAAGATTTTAC</t>
  </si>
  <si>
    <t>AGTGGAATTTCTAAAAGCCGTTGAAAATAAGTTACTCTTTTTGCTTAACG</t>
  </si>
  <si>
    <t>KRT12</t>
  </si>
  <si>
    <t>NM_000223</t>
  </si>
  <si>
    <t>cg17872799</t>
  </si>
  <si>
    <t>ATTAATTACTAACTCATTTCATTAAACTAAATTATAAATTAACTTTTCTC</t>
  </si>
  <si>
    <t>AGACATTAGTGGTTGATTACTAACTCATTTCATTAAACTAAATTATGAATTGGCTTTTCT[CG]TCAGTGTCACCACTCTGATGGCGTTCTTTTCCATTTTCCATCTTCACCCTGGCCGAATGT</t>
  </si>
  <si>
    <t>TTGATTACTAACTCATTTCATTAAACTAAATTATGAATTGGCTTTTCTCG</t>
  </si>
  <si>
    <t>C1orf21</t>
  </si>
  <si>
    <t>NM_030806</t>
  </si>
  <si>
    <t>cg05485663</t>
  </si>
  <si>
    <t>RACCTATAAAAAATAAATCATTTAATTTTCACCCACCAAATAAACAAACC</t>
  </si>
  <si>
    <t>chr5:38845502-38846476</t>
  </si>
  <si>
    <t>AGCGTTTGCTTGGCTGGGCTACCACCTGCGCTCGGACGGCGCTCGGAGGGTCCTCGCCCC[CG]GCCTGCCTACCTGGTGGGTGAAAACTAAATGATTCATTCCTTACAGGCCGCACAGTGCCG</t>
  </si>
  <si>
    <t>GCCTGTAAGGAATGAATCATTTAGTTTTCACCCACCAGGTAGGCAGGCCG</t>
  </si>
  <si>
    <t>OSMR;OSMR;OSMR</t>
  </si>
  <si>
    <t>NM_001168355;NM_003999;NM_003999</t>
  </si>
  <si>
    <t>5'UTR;1stExon;5'UTR</t>
  </si>
  <si>
    <t>5:38881298-38882298</t>
  </si>
  <si>
    <t>5:38846369-38846485</t>
  </si>
  <si>
    <t>cg01799681</t>
  </si>
  <si>
    <t>TTTCTCTTCCCCACTCCATCTAATTTTACTCTAACTACCCTTTTAAACAC</t>
  </si>
  <si>
    <t>CGGGGTAGGAAAGGTTGGAATTTTAAGATTAAGTGGTCACACATAATCAGGCAGATGGTA[CG]TGCCTAAAAGGGTAGCCAGAGCAAAATCAGATGGAGTGGGGAAGAGAAAGGAAGTGCGCT</t>
  </si>
  <si>
    <t>CGTGCCTAAAAGGGTAGCCAGAGCAAAATCAGATGGAGTGGGGAAGAGAA</t>
  </si>
  <si>
    <t>cg17329304</t>
  </si>
  <si>
    <t>TAAAATAAAAACCACAACAAAATAAACACCCCCAAAACTAAACRAAAATC</t>
  </si>
  <si>
    <t>chr1:6545143-6545559</t>
  </si>
  <si>
    <t>GGGGCGCTGGTGACACCCCCCCCCACCTTGGAGACTGTGGAGCCCCTCCCCTGGGTGACT[CG]ATCCCCGCCCAGCCCTGGGGGTGCCCACTCTGCTGTGGTCCCCACCTCACCCTCAGCGCC</t>
  </si>
  <si>
    <t>GAGGTGGGGACCACAGCAGAGTGGGCACCCCCAGGGCTGGGCGGGGATCG</t>
  </si>
  <si>
    <t>5'UTR;TSS200;Body;5'UTR;Body</t>
  </si>
  <si>
    <t>1:6545949-6547524</t>
  </si>
  <si>
    <t>cg24656596</t>
  </si>
  <si>
    <t>CTTCAAAACTTAAATTATTCCTATAAATACAAATACTTAAAAAATTAATC</t>
  </si>
  <si>
    <t>CTAAACTACAACTTCAAAACTTAAATTGTTCCTATGGATGCAAATGCTTAAGAAATTGGT[CG]TAAAATAATCTCTCTTTAAAATATAAACCTTAGCATTTTATAATGACAACAAACCATGTT</t>
  </si>
  <si>
    <t>CGACCAATTTCTTAAGCATTTGCATCCATAGGAACAATTTAAGTTTTGAA</t>
  </si>
  <si>
    <t>cg15018193</t>
  </si>
  <si>
    <t>TCAAACATTATACTTAATACTAAAACRAAATAAACACATCTTCTATCTAC</t>
  </si>
  <si>
    <t>chr10:25463756-25465639</t>
  </si>
  <si>
    <t>TTATTTGTTTGCATTTTTATCTCTAGCTCTCTCTCTCTACCCACTTGGCTGTAAGAGCCA[CG]TAGACAGAAGATGTGCCTATTTCGTCCCAGTACCAAGCACAATGCCTGATACATAGTAGA</t>
  </si>
  <si>
    <t>CAGGCATTGTGCTTGGTACTGGGACGAAATAGGCACATCTTCTGTCTACG</t>
  </si>
  <si>
    <t>LOC100128811</t>
  </si>
  <si>
    <t>NR_027333</t>
  </si>
  <si>
    <t>cg27559842</t>
  </si>
  <si>
    <t>ACTAACCACATACAATACAAACAAAAACATATTCATATAAATTCAATACA</t>
  </si>
  <si>
    <t>ACTAACCACGTACGATACGAACGAAAACATATTCGTATAAATTCAATACG</t>
  </si>
  <si>
    <t>GCCCTACCAGAAACTGGCCACGTGCGATGCGGACGGAGGCATATTCGTGTGGATTCAGTA[CG]AGGGCAGGTGGTCTGTGGAGCTGGTCAACGACCGCGGGGCGCAGGTGAGTGGCAGGCGCA</t>
  </si>
  <si>
    <t>ACTGGCCACGTGCGATGCGGACGGAGGCATATTCGTGTGGATTCAGTACG</t>
  </si>
  <si>
    <t>TULP4;TULP4</t>
  </si>
  <si>
    <t>NM_020245;NM_001007466</t>
  </si>
  <si>
    <t>6:158754128-158754210</t>
  </si>
  <si>
    <t>cg07516076</t>
  </si>
  <si>
    <t>AAACTAAAATACAAAACTAACRAACCACAACTAAAACCAAAATAAAAAAC</t>
  </si>
  <si>
    <t>rs61756674</t>
  </si>
  <si>
    <t>chr7:64197040-64197246</t>
  </si>
  <si>
    <t>GGCTTGGGGAAGAGGGTTCTGATCTCTCTGCCACCTGCACTGGGTGGCAACGCCACGCCG[CG]CTCCCTACTCTGGCCCCAGCTGTGGCTCGCCAGCTCTGCACTCTAGCCTCAGCCCTGCTC</t>
  </si>
  <si>
    <t>GGCTAGAGTGCAGAGCTGGCGAGCCACAGCTGGGGCCAGAGTAGGGAGCG</t>
  </si>
  <si>
    <t>cg14383828</t>
  </si>
  <si>
    <t>CCAAAACTAAACATTTCCACACACAAATTTCCCAAAACTAAACATTTCCA</t>
  </si>
  <si>
    <t>CCGAAACTAAACATTTCCGCGCACAAATTTCCCGAAACTAAACATTTCCG</t>
  </si>
  <si>
    <t>chr9:137393048-137393305</t>
  </si>
  <si>
    <t>GAAATGCTCAGCCTCGGGAAACCTGTGCGCGCGAAAGCTCAGCCTCGGGAAACCTGTGCG[CG]GAAATGCTCAGCCTCGGGAAACCTGTGCGCGGAAATGCTCAGCCTCGGGAAACCTGTGTG</t>
  </si>
  <si>
    <t>CCGAGGCTGAGCATTTCCGCGCACAGGTTTCCCGAGGCTGAGCATTTCCG</t>
  </si>
  <si>
    <t>9:136532870-136533126</t>
  </si>
  <si>
    <t>cg01388988</t>
  </si>
  <si>
    <t>TTACRTCCTTTCTTCCCTAACTCTTCCCTTAAAATAAACTATACACATAC</t>
  </si>
  <si>
    <t>rs659514</t>
  </si>
  <si>
    <t>TGTCCAGGGTCTTGCGTCCTTTCTTCCCTGACTCTTCCCTTGGAGTGGGCTGTGCACATG[CG]CAGTGCTCTGCCAGCGCTCGGGAGAGGAGCATGCGCAGTGTGTTTACTGGAGTTGTGCGC</t>
  </si>
  <si>
    <t>TGCGTCCTTTCTTCCCTGACTCTTCCCTTGGAGTGGGCTGTGCACATGCG</t>
  </si>
  <si>
    <t>LOC284661</t>
  </si>
  <si>
    <t>NR_027088</t>
  </si>
  <si>
    <t>1:4371779-4371963</t>
  </si>
  <si>
    <t>cg20850984</t>
  </si>
  <si>
    <t>CCAAATATTAAAATTTCAAAATCAAACATTCCTAACAAAAAACATAACAC</t>
  </si>
  <si>
    <t>GAGGTGAAGGTCCAGATGTTGGGGTTTCAGGGTCAAGCATTCCTGGCAGAGAGCATGGCA[CG]TGCCAAGACCCGGATGGGGCGTGTGCCTGGCGCGGGTGGAGGGAGCTGTGAGGAGCCTGT</t>
  </si>
  <si>
    <t>CGTGCCATGCTCTCTGCCAGGAATGCTTGACCCTGAAACCCCAACATCTG</t>
  </si>
  <si>
    <t>11:2525696-2526097</t>
  </si>
  <si>
    <t>cg21290839</t>
  </si>
  <si>
    <t>AAAAAACCAAAAATCAAACTAAATTATATTTCCACCCTTAAAATTATCAC</t>
  </si>
  <si>
    <t>TTGGATAATTAAAGGTAGTCCATTGTATGTGATATTAAAGGCTGATATCTTTAAATACGT[CG]TGACAATTTTAAGGGTGGAAATATAATTTAGCTTGACTTTTGGCTTTTTTTTTTTTTTAA</t>
  </si>
  <si>
    <t>AAAAGCCAAAAGTCAAGCTAAATTATATTTCCACCCTTAAAATTGTCACG</t>
  </si>
  <si>
    <t>cg14359896</t>
  </si>
  <si>
    <t>TTAATTCCTACAATCCTAAATCTACCCACCCTTTAAAACAATACCTACCC</t>
  </si>
  <si>
    <t>CAGTGTGAAATAGGATATAAAACTGGCATGCGTTTTCAACTGAGTGTGTGCACAACATGG[CG]GGTAGGTACTGTCCCAAAGGGTGGGTAGATTCAGGACTGCAGGAACCAAAGTGGGAAGCG</t>
  </si>
  <si>
    <t>CGGGTAGGTACTGTCCCAAAGGGTGGGTAGATTCAGGACTGCAGGAACCA</t>
  </si>
  <si>
    <t>FOXN3;FOXN3</t>
  </si>
  <si>
    <t>NM_005197;NM_001085471</t>
  </si>
  <si>
    <t>14:89719117-89719866</t>
  </si>
  <si>
    <t>cg13702949</t>
  </si>
  <si>
    <t>TCAATAATATCTCCTCTTATCAAAACACCAACCTAATAAAACCATACCCC</t>
  </si>
  <si>
    <t>chr2:660666-660909</t>
  </si>
  <si>
    <t>AAGTCGAGAGCTCAGTGGTGTCTCCTCTTATCAGAACACCAGCCTGATGGGACCATGCCC[CG]CCCGGTGACCTCCTTCTACCCTGATGATCTCCTTATTGGAGCCACCACCAAATACAGTCC</t>
  </si>
  <si>
    <t>CAGTGGTGTCTCCTCTTATCAGAACACCAGCCTGATGGGACCATGCCCCG</t>
  </si>
  <si>
    <t>2:656772-657029</t>
  </si>
  <si>
    <t>cg10241812</t>
  </si>
  <si>
    <t>ATCTTAAACATACACCCAAATATTCATAACCATAAATATACTAAAAAAAC</t>
  </si>
  <si>
    <t>GGCAGAGACAACTGCGCTATTACTGGGATATAGACCTGGATAATTGTGTGGCTAGAATGG[CG]CTCTCTCAGTACACTTATGGCTATGAATATTTGGGTGCATGCCCAAGATTGGTTATTACT</t>
  </si>
  <si>
    <t>TCTTGGGCATGCACCCAAATATTCATAGCCATAAGTGTACTGAGAGAGCG</t>
  </si>
  <si>
    <t>DNAH6</t>
  </si>
  <si>
    <t>NM_001370</t>
  </si>
  <si>
    <t>cg10116840</t>
  </si>
  <si>
    <t>TCTACAAAATAAACACCTTCAAATCAATTTCAAAAAACTAACTAAAAACC</t>
  </si>
  <si>
    <t>CCAAGCCAAAGTGCTGAGGGCGCAGGGAGACCCGCGAGACAGGGCCCCCTGAAGTCCTGG[CG]GTTTCTAGCCAGCCTCTTGAAATTGACTTGAAGGTGTTTACCTTGCAGATTATTTTTTCC</t>
  </si>
  <si>
    <t>CTGCAAGGTAAACACCTTCAAGTCAATTTCAAGAGGCTGGCTAGAAACCG</t>
  </si>
  <si>
    <t>TP53AIP1</t>
  </si>
  <si>
    <t>NM_022112</t>
  </si>
  <si>
    <t>11:128318393-128318434</t>
  </si>
  <si>
    <t>cg00174252</t>
  </si>
  <si>
    <t>ATAAAATACATATTTATTCTAAAACTTCTAACTAATTATACAACTAATCC</t>
  </si>
  <si>
    <t>ATTTGACAGTTATGAAATGCATGTTTATTCTGAAACTTCTAACTAGTTGTACAACTAATC[CG]TGACAAATTACCAGATTAATTTTACTTTATTTCTTCAGGCCTGGGGTTTTTCGATGACTT</t>
  </si>
  <si>
    <t>CGGATTAGTTGTACAACTAGTTAGAAGTTTCAGAATAAACATGCATTTCA</t>
  </si>
  <si>
    <t>ATP5J;ATP5J;ATP5J;ATP5J;ATP5J</t>
  </si>
  <si>
    <t>NM_001003697;NM_001003703;NM_001003701;NM_001003696;NM_001685</t>
  </si>
  <si>
    <t>3'UTR;3'UTR;3'UTR;3'UTR;3'UTR</t>
  </si>
  <si>
    <t>cg05906530</t>
  </si>
  <si>
    <t>AATACTAATTAATAAATCCAAATATAATACTAACRTAACCRCCAAAAAAC</t>
  </si>
  <si>
    <t>chr4:139481734-139481996</t>
  </si>
  <si>
    <t>AGGAACATGGAAATGCTGATTAATAGATCCAAATATAGTGCTGGCGTGGCCGCCAGGAGG[CG]CAGCCAAGTCGCGGCTGCTCTTCCTGGTTCCCAGAGGCCCAGACTTGCACTTAGGAGCCA</t>
  </si>
  <si>
    <t>CGCCTCCTGGCGGCCACGCCAGCACTATATTTGGATCTATTAATCAGCAT</t>
  </si>
  <si>
    <t>cg07730007</t>
  </si>
  <si>
    <t>AAAACAATAAAAATCATCAAAAAAAACTTCCCTAACCTTCCTTTAACCAC</t>
  </si>
  <si>
    <t>rs34991083</t>
  </si>
  <si>
    <t>chr12:107380558-107381076</t>
  </si>
  <si>
    <t>TAGCATAATGTTATCAAAGTTCATATTACAGTATCTGTTAGAACAAAGCAGTTAATTTCA[CG]TGGTCAAAGGAAGGTCAGGGAAGTTTTCCTTGATGATCCTTACTGCTTTTAAGTACCAGA</t>
  </si>
  <si>
    <t>CGTGGTCAAAGGAAGGTCAGGGAAGTTTTCCTTGATGATCCTTACTGCTT</t>
  </si>
  <si>
    <t>MTERFD3;MTERFD3</t>
  </si>
  <si>
    <t>NM_025198;NM_001033050</t>
  </si>
  <si>
    <t>cg19219435</t>
  </si>
  <si>
    <t>CAAATACAACTATACCTACAACAACTACAAAAAATACAACCCCCTACRCC</t>
  </si>
  <si>
    <t>GTGGGGTGGGGGCGGCAGGGGGGGTGGGGGCTGGGACTGCACCTTCACGGAAGGGAGTAG[CG]GCGTAGGGGGCTGCACCTTCTGCAGCTGCTGCAGGTACAGCTGCATCTGCATGGAGGTGA</t>
  </si>
  <si>
    <t>CGGCGTAGGGGGCTGCACCTTCTGCAGCTGCTGCAGGTACAGCTGCATCT</t>
  </si>
  <si>
    <t>BRD4</t>
  </si>
  <si>
    <t>NM_058243</t>
  </si>
  <si>
    <t>low-CpG:15215030-15215084</t>
  </si>
  <si>
    <t>19:15354044-15354420</t>
  </si>
  <si>
    <t>cg08536961</t>
  </si>
  <si>
    <t>CCCATAAATTCTCTCTATACTTCACTCTAATAACCAATAAAACATTTTCC</t>
  </si>
  <si>
    <t>chr3:130064574-130064840</t>
  </si>
  <si>
    <t>TGATATTCCAGCCCATAGATTCTCTCTGTGCTTCACTCTGGTGACCAATGGAACATTTTC[CG]TTAAAACCTGGACAAATCTGAGACTCACTGATACCGAAGGGCAAGTCTTGGCATTCAAAT</t>
  </si>
  <si>
    <t>CGGAAAATGTTCCATTGGTCACCAGAGTGAAGCACAGAGAGAATCTATGG</t>
  </si>
  <si>
    <t>COL29A1;COL29A1</t>
  </si>
  <si>
    <t>NM_153264;NR_022012</t>
  </si>
  <si>
    <t>cg10251007</t>
  </si>
  <si>
    <t>AAATTTCTTCRAACTAAAAACAAATCTTTACAATCATAAAACCRCTCCCC</t>
  </si>
  <si>
    <t>chr17:42015843-42016069</t>
  </si>
  <si>
    <t>CGGGGGGGGGACACGGACGCCACCAGGCACCCCCACGCACATCGCGGCCTGAGCTGGGCT[CG]GGGAGCGGCCTCATGACTGCAAAGACTTGTTCCCAGCCCGAAGAAATCTAAAAACCACAA</t>
  </si>
  <si>
    <t>CGGGGAGCGGCCTCATGACTGCAAAGACTTGTTCCCAGCCCGAAGAAATC</t>
  </si>
  <si>
    <t>17:39370948-39371521</t>
  </si>
  <si>
    <t>17:42014969-42015978</t>
  </si>
  <si>
    <t>cg04773268</t>
  </si>
  <si>
    <t>ACRAACTAAAATAAACATTTCATACTAAACCTTTTTAAAATTTAAAAACC</t>
  </si>
  <si>
    <t>rs55858444</t>
  </si>
  <si>
    <t>ATGCCACACTCACGGACTAGGATGGGCATTTCATACTAAGCCTTTTTGGGATTTGGGGGC[CG]TCGTATGAGATTGACTGAAGCGGCGGTATTCGTCTTCCTGCTACCTGTGGGAACGTTCCC</t>
  </si>
  <si>
    <t>CGGCCCCCAAATCCCAAAAAGGCTTAGTATGAAATGCCCATCCTAGTCCG</t>
  </si>
  <si>
    <t>TRPM1</t>
  </si>
  <si>
    <t>NM_002420</t>
  </si>
  <si>
    <t>15:29167982-29168381</t>
  </si>
  <si>
    <t>cg03950246</t>
  </si>
  <si>
    <t>ACAAAACATTTCAATTATCAACTACACAAAAAAATAAATAAAACCCAACA</t>
  </si>
  <si>
    <t>ACAAAACATTTCGATTATCGACTACACAAAAAAATAAATAAAACCCAACG</t>
  </si>
  <si>
    <t>chr15:73343779-73345369</t>
  </si>
  <si>
    <t>TTCTTGTGGGAAGCAAGACATTTCGGTTATCGACTACACAGAAGAGTGAATAAAACCCAA[CG]CCTATCAACCACCAAACGTGACTCTGCTTGCATAATCATACAAATAAATTTTCTTTAAAA</t>
  </si>
  <si>
    <t>GCAAGACATTTCGGTTATCGACTACACAGAAGAGTGAATAAAACCCAACG</t>
  </si>
  <si>
    <t>NEO1</t>
  </si>
  <si>
    <t>NM_002499</t>
  </si>
  <si>
    <t>cg16150571</t>
  </si>
  <si>
    <t>ATCCTAAAAAATAACAAAAATCCCRAAACACATAAAATATAAACTCTTTC</t>
  </si>
  <si>
    <t>CGTCTCATGCGATCCTGGGAGATGGCAGAAGTCCCGGGACACATGGAGTGTGGGCTCTTT[CG]GAGGCTGTTGGATCCCTCCTGAATGTAAGTGATTCCTTCTTAAAGCATGCTGATTTTCCT</t>
  </si>
  <si>
    <t>TCCTGGGAGATGGCAGAAGTCCCGGGACACATGGAGTGTGGGCTCTTTCG</t>
  </si>
  <si>
    <t>SNORD116-22</t>
  </si>
  <si>
    <t>NR_003336</t>
  </si>
  <si>
    <t>cg14660007</t>
  </si>
  <si>
    <t>ATATACAAATCAACTCAATAATAACTACCACAACCAAAAACAAAAACCCA</t>
  </si>
  <si>
    <t>ATATACAAATCAACTCGATAATAACTACCGCGACCGAAAACGAAAACCCG</t>
  </si>
  <si>
    <t>chr13:78271801-78272906</t>
  </si>
  <si>
    <t>GACGCACTGAGCATGTGCAGATCAGCTCGGTGGTGGCTGCCGCGGCCGGAGGCGAGGGCC[CG]GTGCTGATGCGAACCGCCGGCTCGGCCTCAGCCCGCGCGTGGTCGGCCCCCCAGGCCGGG</t>
  </si>
  <si>
    <t>CGGGCCCTCGCCTCCGGCCGCGGCAGCCACCACCGAGCTGATCTGCACAT</t>
  </si>
  <si>
    <t>SLAIN1</t>
  </si>
  <si>
    <t>NM_001040153</t>
  </si>
  <si>
    <t>high-CpG:77169821-77169901</t>
  </si>
  <si>
    <t>13:77169547-77171166</t>
  </si>
  <si>
    <t>cg10678190</t>
  </si>
  <si>
    <t>AAAACAATACAACTATATCTACTAATTTTACCTTACAATTATAACACCCC</t>
  </si>
  <si>
    <t>chr16:34441786-34442374</t>
  </si>
  <si>
    <t>TTGGTCTGCGAGAAATCAAACTTCGAACAGGACAAGCCCGAAGCCCGCTTCTCCGGGAGA[CG]GGGTGCCACAATTGCAAGGTAAAACTAGCAGACATAGTTGCACTGTCTCCCCAGGCGGGA</t>
  </si>
  <si>
    <t>CGGGGTGCCACAATTGCAAGGTAAAACTAGCAGACATAGTTGCACTGTCT</t>
  </si>
  <si>
    <t>16:34299090-34300336</t>
  </si>
  <si>
    <t>cg08700032</t>
  </si>
  <si>
    <t>AAAAAAACAAAAAATCACTACCAAACATTTACTACAATATACCCAAAACA</t>
  </si>
  <si>
    <t>AAAAAAACGAAAAATCGCTACCAAACATTTACTACAATATACCCGAAACG</t>
  </si>
  <si>
    <t>chr3:28616663-28617970</t>
  </si>
  <si>
    <t>TGAGGACGCTCTTCCAGCACAGAACTCACCACCAAAAAGAGACGGCGCCCAGCTGGCGCC[CG]CCCCGGGCACATTGCAGTAAATGCCTGGCAGCGACTTCTCGCTTCTCCTTCCTCCTACCC</t>
  </si>
  <si>
    <t>CGCCCCGGGCACATTGCAGTAAATGCCTGGCAGCGACTTCTCGCTTCTCC</t>
  </si>
  <si>
    <t>3:28591668-28592974</t>
  </si>
  <si>
    <t>cg15946224</t>
  </si>
  <si>
    <t>ATTACACTATTTACAAAATTTATAATAACACCAACCACATTACCATATTC</t>
  </si>
  <si>
    <t>rs17090964</t>
  </si>
  <si>
    <t>TCTCTTATTTTATTCAATGCCAAGATTTCCCAAGATGAAGGAGATGGTGGATCCTCAGCA[CG]AATATGGTAATGTGGCTGGTGCCACTACAAACCCTGTAAACAGTGTAACTGTGGAGGCTG</t>
  </si>
  <si>
    <t>TTACACTGTTTACAGGGTTTGTAGTGGCACCAGCCACATTACCATATTCG</t>
  </si>
  <si>
    <t>cg15474140</t>
  </si>
  <si>
    <t>AACTACTAAAAAAATCAACCCAAAAACAAAACCAAACACCTACCCCAACA</t>
  </si>
  <si>
    <t>AACTACTAAAAAAATCGACCCAAAAACGAAACCAAACACCTACCCCGACG</t>
  </si>
  <si>
    <t>chr11:560382-561397</t>
  </si>
  <si>
    <t>GCCACACTAGAAGGCTGCTGAGGAAGTCGGCCCAGGAGCGGGGCCAGACACCTACCCCGA[CG]CCTGCCCGCGGGCCGCAGCCACCGCATTTCCGCGTTTTTCGCGGTAGGCGGGAGGTGGGG</t>
  </si>
  <si>
    <t>GGCTGCTGAGGAAGTCGGCCCAGGAGCGGGGCCAGACACCTACCCCGACG</t>
  </si>
  <si>
    <t>RASSF7;RASSF7;RASSF7;C11orf35</t>
  </si>
  <si>
    <t>NM_001143994;NM_001143993;NM_003475;NM_173573</t>
  </si>
  <si>
    <t>TSS1500;TSS1500;TSS1500;1stExon</t>
  </si>
  <si>
    <t>high-CpG:550676-550740</t>
  </si>
  <si>
    <t>11:550407-551669</t>
  </si>
  <si>
    <t>11:560598-561192</t>
  </si>
  <si>
    <t>cg22289662</t>
  </si>
  <si>
    <t>AAAAAAATCTAAAAAAAACCCTTCACCCCAAACTCAAAAATTAAAAAAAC</t>
  </si>
  <si>
    <t>chr6:33385678-33386262</t>
  </si>
  <si>
    <t>TCTTAAGGAGTGGGAGGGTCTGAGAAGGACCCTTCACCCCAAACTCAGGGGTTAAGAGAG[CG]CCCCCTGCCCTTTTAGTTGGGCAGAGATATGCCTGGGTTTGGGAATGAACAACGGTGATC</t>
  </si>
  <si>
    <t>GGAGGGTCTGAGAAGGACCCTTCACCCCAAACTCAGGGGTTAAGAGAGCG</t>
  </si>
  <si>
    <t>CUTA;CUTA;SYNGAP1;CUTA;CUTA;CUTA</t>
  </si>
  <si>
    <t>NM_015921;NM_001014837;NM_006772;NM_001014838;NM_001014840;NM_001014433</t>
  </si>
  <si>
    <t>6:33385034-33386783</t>
  </si>
  <si>
    <t>cg26963320</t>
  </si>
  <si>
    <t>CACCTAAATAATAATACATATACCACAAATCRATATAATACTAAAAACRC</t>
  </si>
  <si>
    <t>rs77549518</t>
  </si>
  <si>
    <t>ATCTGATTTTGGTTGGAGTGAGGGGGCCCAATTGGAGCAATCCTTTCACCTGGGTTGGTA[CG]CGCTCCCAGCATTATACCGATTTGTGGCACATGCACTACTATCCAGGTGCTGGGTGTCCC</t>
  </si>
  <si>
    <t>CGCGCTCCCAGCATTATACCGATTTGTGGCACATGCACTACTATCCAGGT</t>
  </si>
  <si>
    <t>cg26521561</t>
  </si>
  <si>
    <t>CAACACAATTTAAAATCTTCAAAAATAATAAATTCCTAAATTACTAATCC</t>
  </si>
  <si>
    <t>AAACAAAATGACAGCACAGTTTAGAGTCTTCAGAAGTGATGGGTTCCTGGGTTGCTAATC[CG]GAATACGTACACTTTCGTGCCTTTGTCTCCATCAGCAGTTCTGACTTCAAGCAGCAGAAT</t>
  </si>
  <si>
    <t>CGGATTAGCAACCCAGGAACCCATCACTTCTGAAGACTCTAAACTGTGCT</t>
  </si>
  <si>
    <t>SF3B1;SF3B1</t>
  </si>
  <si>
    <t>NM_001005526;NM_012433</t>
  </si>
  <si>
    <t>3'UTR;Body</t>
  </si>
  <si>
    <t>cg12804176</t>
  </si>
  <si>
    <t>AAATAATCATCACAAAATTCTCTAAAAACCAAATATCCAAAAACCCAACC</t>
  </si>
  <si>
    <t>GCCTGGGGCTTGGGTGATCATCACAGGGTTCTCTGAGAACCAGGTGTCCAAGAGCCCAGC[CG]CTTTCCTGCCCCTCACCATCCCATGAGGATGAACTTATTCCCCTCTGAGATCTCTGATTC</t>
  </si>
  <si>
    <t>CGGCTGGGCTCTTGGACACCTGGTTCTCAGAGAACCCTGTGATGATCACC</t>
  </si>
  <si>
    <t>PIP4K2B</t>
  </si>
  <si>
    <t>NM_003559</t>
  </si>
  <si>
    <t>cg00186909</t>
  </si>
  <si>
    <t>AAAAAACATTAATTAACTTTCACAAAACTATTTAAATCCATACCAATATC</t>
  </si>
  <si>
    <t>rs117903986</t>
  </si>
  <si>
    <t>CTTGCTCCTGAAAAAAACATTGATTAACTTTCACAAAACTGTTTAGATCCATGCCAATAT[CG]TGCACTCTGAGGCAATAGAACAAGTTGAAAAATTGTGATAAACATTCATTTGAAATGCAG</t>
  </si>
  <si>
    <t>AAAAACATTGATTAACTTTCACAAAACTGTTTAGATCCATGCCAATATCG</t>
  </si>
  <si>
    <t>PLEKHG7</t>
  </si>
  <si>
    <t>NM_001004330</t>
  </si>
  <si>
    <t>cg26231794</t>
  </si>
  <si>
    <t>CTTCTAACCTCCATACTCTCCTAAATCTCTATATAAATCTATATATTCCC</t>
  </si>
  <si>
    <t>rs368766</t>
  </si>
  <si>
    <t>ATCCCGGTGCTGGTGAGTGTGCCCAGACCTCCCAGCATCCATGGCCAGCCGGGGAGGGGA[CG]GGAACACACAGACCCACACAGAGACTCAGGAGAGCATGGAGGTCAGAAGCCCACCTTGAA</t>
  </si>
  <si>
    <t>CGGGAACACACAGACCCACACAGAGACTCAGGAGAGCATGGAGGTCAGAA</t>
  </si>
  <si>
    <t>cg23881601</t>
  </si>
  <si>
    <t>TACAAAAATAAAACCAAAAATATCCAACAAACTACAATTCCAATTTATCA</t>
  </si>
  <si>
    <t>TACGAAAATAAAACCGAAAATATCCGACGAACTACAATTCCGATTTATCG</t>
  </si>
  <si>
    <t>chr1:156698111-156698916</t>
  </si>
  <si>
    <t>GATGCGCTCCCCGGCCCCTCTAGCCCCGTGGTGGTACAACGCGAAGGTGTGGGAAGGCCG[CG]ATAAACCGGAACTGCAGCCCGCCGGACACCTCCGGCTTCACTTCCGTAAGAGGAGAGGAG</t>
  </si>
  <si>
    <t>TACGGAAGTGAAGCCGGAGGTGTCCGGCGGGCTGCAGTTCCGGTTTATCG</t>
  </si>
  <si>
    <t>C1orf66;C1orf66;ISG20L2;C1orf66;C1orf66</t>
  </si>
  <si>
    <t>NM_001142560;NM_001142560;NM_030980;NM_015997;NM_015997</t>
  </si>
  <si>
    <t>1stExon;5'UTR;TSS1500;1stExon;5'UTR</t>
  </si>
  <si>
    <t>high-CpG:154964812-154965204</t>
  </si>
  <si>
    <t>1:154964570-154965540</t>
  </si>
  <si>
    <t>1:156697753-156699143</t>
  </si>
  <si>
    <t>cg18710298</t>
  </si>
  <si>
    <t>CTACCTCATATATTTATTAAATTAACTATATCTATTTCTCTCCATTTACC</t>
  </si>
  <si>
    <t>AAATACAGAAGGTATTATAAAGGTATGGCAGAAAGAGGATCAATACAATATTCACAGGTT[CG]GCAAATGGAGAGAAACAGACATAGCCAACTTAATAAATACATGAGGCAGAAGATGTTTGT</t>
  </si>
  <si>
    <t>CGGCAAATGGAGAGAAACAGACATAGCCAACTTAATAAATACATGAGGCA</t>
  </si>
  <si>
    <t>ELOVL6;ELOVL6</t>
  </si>
  <si>
    <t>NM_024090;NM_001130721</t>
  </si>
  <si>
    <t>cg21812369</t>
  </si>
  <si>
    <t>TAACCCTAACTTTCAACCCCTTAATACTCCCTAAATATACTAACAACCRC</t>
  </si>
  <si>
    <t>TCTGAGTCGCCTGGCCCTGGCTTTCAGCCCCTTGGTGCTCCCTGAGTGTGCTGGCAGCCG[CG]CCCCAGCCCTTCACTTAACTGCCCTCGTGAGATGTTTTCAGAGCGCACTGTTGAGAATTG</t>
  </si>
  <si>
    <t>GGCCCTGGCTTTCAGCCCCTTGGTGCTCCCTGAGTGTGCTGGCAGCCGCG</t>
  </si>
  <si>
    <t>EP400</t>
  </si>
  <si>
    <t>NM_015409</t>
  </si>
  <si>
    <t>12:131102725-131103122</t>
  </si>
  <si>
    <t>cg18069484</t>
  </si>
  <si>
    <t>TTACAAACTATACTTACCAAAACRATACCAATACAAACAAAAAACACCTC</t>
  </si>
  <si>
    <t>chr11:67764918-67765256</t>
  </si>
  <si>
    <t>CGGGCAATCCTTTGCAGGCTGTACTTACCAAGGCGATACCAGTGCAGGCAAAGAGCACCT[CG]AAGCCGCTGTAGATAAAGAAAGGCACGAGGTGGCGCAGGCGGTAGTCACGCACGTGCTTG</t>
  </si>
  <si>
    <t>CGAGGTGCTCTTTGCCTGCACTGGTATCGCCTTGGTAAGTACAGCCTGCA</t>
  </si>
  <si>
    <t>UNC93B1</t>
  </si>
  <si>
    <t>NM_030930</t>
  </si>
  <si>
    <t>11:67520654-67521335</t>
  </si>
  <si>
    <t>11:67764045-67764129</t>
  </si>
  <si>
    <t>cg02463911</t>
  </si>
  <si>
    <t>CACATAAAACTAAACTCACCCCRAAACACAAACCCTATACCCCAATTAAC</t>
  </si>
  <si>
    <t>rs12445442</t>
  </si>
  <si>
    <t>chr16:88569267-88569491</t>
  </si>
  <si>
    <t>CCTCCGGGACTCACATGGGGCTGGGCTCACCCCGGGGCACAGGCCCTGTACCCCAGTTAG[CG]CCTCGGGCTGCCAGGCAGATCTTGGGCTCCCGAGGCCTCAGTCTCCCCCTGGTTAGCACC</t>
  </si>
  <si>
    <t>ACATGGGGCTGGGCTCACCCCGGGGCACAGGCCCTGTACCCCAGTTAGCG</t>
  </si>
  <si>
    <t>ZFPM1</t>
  </si>
  <si>
    <t>NM_153813</t>
  </si>
  <si>
    <t>16:88570152-88570474</t>
  </si>
  <si>
    <t>cg11419670</t>
  </si>
  <si>
    <t>AAATTCTTTTTCTCTTTAAATAATATACCTTTTCTTTTTAACAAACCCTC</t>
  </si>
  <si>
    <t>CGCAAATGTAACCGTCCCATGCATTTCCGGATCTTTAGGCGGCACAAATGTTTTAGGGAG[CG]AGGGTTTGCTAAAAAGAAAAGGCACATTATCCAAAGAGAAAAAGAACTTTTTTTTTAGTA</t>
  </si>
  <si>
    <t>AGTTCTTTTTCTCTTTGGATAATGTGCCTTTTCTTTTTAGCAAACCCTCG</t>
  </si>
  <si>
    <t>ASB14;ASB14</t>
  </si>
  <si>
    <t>NM_001142733;NM_130387</t>
  </si>
  <si>
    <t>cg18719939</t>
  </si>
  <si>
    <t>TCACCAAACCAAAATAACACTATAATTTAAACTAAAAACRATACTACTTC</t>
  </si>
  <si>
    <t>chr3:48541298-48541911</t>
  </si>
  <si>
    <t>CAGTGGCATGCTCACCAGGCCAAAGTAGCACTGTGGTTTGGGCTGGAGACGATACTGCTT[CG]ACTTGGAACCTTTCTTTCCAGCCGCCTTGTTGGCTCTGAGGGCTCCACAGTTGCTTTTCA</t>
  </si>
  <si>
    <t>CACCAGGCCAAAGTAGCACTGTGGTTTGGGCTGGAGACGATACTGCTTCG</t>
  </si>
  <si>
    <t>3:48544831-48545468</t>
  </si>
  <si>
    <t>cg12082793</t>
  </si>
  <si>
    <t>AATATAATAAACCATTCATTTATTCACTTTATAAATATCTACCAAATACC</t>
  </si>
  <si>
    <t>GTACTGTGAGATTCTCAAGGGCAGGGACTGTGTGTCTTTGTTTTGCGGTGTGGCAGTGCC[CG]GCATCTGGTAGACATTCATAAAGTGAATAAATGAATGGTTCACTATACTATTAAGGACCT</t>
  </si>
  <si>
    <t>GTATAGTGAACCATTCATTTATTCACTTTATGAATGTCTACCAGATGCCG</t>
  </si>
  <si>
    <t>OTUD3</t>
  </si>
  <si>
    <t>NM_015207</t>
  </si>
  <si>
    <t>cg07467520</t>
  </si>
  <si>
    <t>ACCATCCAAAACAAACAACAAAAAACCAAAACAAAAACACAATAATACCA</t>
  </si>
  <si>
    <t>ACCATCCAAAACGAACAACAAAAAACCGAAACAAAAACGCAATAATACCG</t>
  </si>
  <si>
    <t>chr3:79067882-79068566</t>
  </si>
  <si>
    <t>ACACTTTCAAGAACCATCCAAAGCGAACAACAAAGAGCCGAGGCAGAAGCGCAGTAGTGC[CG]TTTCCTGCCTCCACGGTCTTGCGGAGCCTCCCGGCGTGCGCCCCCACAATGTGCGGCCGA</t>
  </si>
  <si>
    <t>CGGCACTACTGCGCTTCTGCCTCGGCTCTTTGTTGTTCGCTTTGGATGGT</t>
  </si>
  <si>
    <t>ROBO1;ROBO1;ROBO1;ROBO1;ROBO1;ROBO1;ROBO1</t>
  </si>
  <si>
    <t>NM_001145845;NM_001145844;NM_133631;NM_133631;NM_001145844;NM_002941;NM_001145845</t>
  </si>
  <si>
    <t>1stExon;1stExon;1stExon;5'UTR;5'UTR;Body;5'UTR</t>
  </si>
  <si>
    <t>3:79149826-79151382</t>
  </si>
  <si>
    <t>cg17616453</t>
  </si>
  <si>
    <t>AAAACCACCCAAAAACTCCTAACTCTAAAAAAATAAACTATATTTTTCTC</t>
  </si>
  <si>
    <t>CAACACAGCTTGCCTGGGAACGCCACTCCCTGAGACATCCACTGTGAGCCCTGACAGCCA[CG]AGAAAAACATAGCTCATTTTCTCAGAGTTAGGAGCCTCTGGGTGGCTTCATCAGACTGGC</t>
  </si>
  <si>
    <t>AAGCCACCCAGAGGCTCCTAACTCTGAGAAAATGAGCTATGTTTTTCTCG</t>
  </si>
  <si>
    <t>C21orf62;C21orf62;C21orf62</t>
  </si>
  <si>
    <t>NM_001162495;NM_019596;NM_001162496</t>
  </si>
  <si>
    <t>cg00248488</t>
  </si>
  <si>
    <t>AAAAAATAATAACACRTATCTAAAACTCTAAAAACCTAAAACCAAATAAC</t>
  </si>
  <si>
    <t>rs11062665</t>
  </si>
  <si>
    <t>GGTTGAAAATGAAGAGATGGTGACACGTGTCTAAAGCTCTAGGGGCCTGGAACCAAGTGA[CG]CAGCGCTCAGAGAAGCAGAAGGAGCGGTGGTTTCTTCATAGAGCAGCAAGTGGTAGTGAC</t>
  </si>
  <si>
    <t>AGAGATGGTGACACGTGTCTAAAGCTCTAGGGGCCTGGAACCAAGTGACG</t>
  </si>
  <si>
    <t>cg23409075</t>
  </si>
  <si>
    <t>ATACCTATTAACACAAAACATTAACTCAAATCACATTTCTTTCCTCATTC</t>
  </si>
  <si>
    <t>chr8:91013141-91014266</t>
  </si>
  <si>
    <t>GCCTCACACCCATCTTCTTTTATCTAAAATTCTGAATTAGCTATGAATATTCTCATTTTA[CG]AATGAGGAAAGAAATGTGATCTGAGCTAATGCCTTGTGTCAACAGGTATATTACACTAAG</t>
  </si>
  <si>
    <t>CGAATGAGGAAAGAAATGTGATCTGAGCTAATGCCTTGTGTCAACAGGTA</t>
  </si>
  <si>
    <t>DECR1</t>
  </si>
  <si>
    <t>NM_001359</t>
  </si>
  <si>
    <t>8:91012823-91014683</t>
  </si>
  <si>
    <t>cg07381930</t>
  </si>
  <si>
    <t>CRATATACTCACTCTCCAAAAATAACAAATCTAACTCTAATACCACCTTC</t>
  </si>
  <si>
    <t>chr10:99609425-99610116</t>
  </si>
  <si>
    <t>CTGGTCTCCTTTTTATTAAACAAATAGATCATTTAGTTGGAATTTATGATGTCAAAAGTG[CG]AAGGTGGCACCAGAGCCAGACCTGCCATCCTTGGAGAGTGAGCATACCGGTTTGGCACCA</t>
  </si>
  <si>
    <t>GGTATGCTCACTCTCCAAGGATGGCAGGTCTGGCTCTGGTGCCACCTTCG</t>
  </si>
  <si>
    <t>GOLGA7B</t>
  </si>
  <si>
    <t>NM_001010917</t>
  </si>
  <si>
    <t>cg17384105</t>
  </si>
  <si>
    <t>AAACTAAAACCRTATACCCATTAAAAAATAAACTAAATATAATAACTCAC</t>
  </si>
  <si>
    <t>TCTTTTTCCCCAAACTGAAACCGTATACCCATTAAAAAATAGACTGGGTGTGGTGGCTCA[CG]CCTGTAATCCCAGCACTTTGGGAGGCCGAGGCAGTGGATCACCTGAGGTCGGGAGTTCGA</t>
  </si>
  <si>
    <t>AACTGAAACCGTATACCCATTAAAAAATAGACTGGGTGTGGTGGCTCACG</t>
  </si>
  <si>
    <t>PPT2;PPT2</t>
  </si>
  <si>
    <t>NM_005155;NM_138717</t>
  </si>
  <si>
    <t>cg12998434</t>
  </si>
  <si>
    <t>AAATATAATCAACTTTTCCCTCTAAAACTACACTATCCCATATAACAACC</t>
  </si>
  <si>
    <t>rs744043</t>
  </si>
  <si>
    <t>chr12:109162408-109162722</t>
  </si>
  <si>
    <t>ACTGTTTTAATATTTAATTTATTTAAATTATTTTAGTTTTATTTAAATTTATTTAACTAG[CG]GCTGCCACATGGGACAGTGCAGCTCTAGAGGGAAAAGCTGACCACATCCTTTGCAGTTTG</t>
  </si>
  <si>
    <t>CGGCTGCCACATGGGACAGTGCAGCTCTAGAGGGAAAAGCTGACCACATC</t>
  </si>
  <si>
    <t>cg27305769</t>
  </si>
  <si>
    <t>ACAAATAAACCCRCATATAAACTTACTATCTAACRACRAAAATAAATCAC</t>
  </si>
  <si>
    <t>chr7:2007802-2008268</t>
  </si>
  <si>
    <t>AAGGGCTGAATTGGAATGAGCGCACGCGTGTAGCTGCAGCCATGTTAACAGAATGACCTG[CG]TGACCCACCCTCGCCGCCAGACAGCAAGCCCACATGCGGGCTCATTTGTGCACCGAAGGG</t>
  </si>
  <si>
    <t>CAAATGAGCCCGCATGTGGGCTTGCTGTCTGGCGGCGAGGGTGGGTCACG</t>
  </si>
  <si>
    <t>7:1970506-1970651</t>
  </si>
  <si>
    <t>cg19936605</t>
  </si>
  <si>
    <t>TACRACAAAATAATATCATAACCTAAAAATCATACTCCTATTACCATAAC</t>
  </si>
  <si>
    <t>ACACACAAGTTTGCGGCAAAGTGGTATCATGGCCTGAAAGTCATACTCCTGTTGCCATGA[CG]ATACCTTCTGTTTTGGCATTACCCATCACATTTGATCACAGCCCTGTGAGGTAAGCAGGG</t>
  </si>
  <si>
    <t>CGTCATGGCAACAGGAGTATGACTTTCAGGCCATGATACCACTTTGCCGC</t>
  </si>
  <si>
    <t>SGMS1</t>
  </si>
  <si>
    <t>NM_147156</t>
  </si>
  <si>
    <t>cg25245569</t>
  </si>
  <si>
    <t>ACATTTAAACCAACACTAACCAACCAAAAATTACCCATCCCAACCATTCA</t>
  </si>
  <si>
    <t>ACATTTAAACCAACACTAACCAACCAAAAATTACCCATCCCAACCGTTCG</t>
  </si>
  <si>
    <t>CTTATTTAGGACCTCAGAGCACTTCAGCCCACAGTGGTAGGGAGAGCTGGAACTCAGTAT[CG]AACGGCTGGGATGGGCAATTCCTGGCTGGCTAGTGCTGGTCTAAATGCTCCCTCCATGGG</t>
  </si>
  <si>
    <t>CGAACGGCTGGGATGGGCAATTCCTGGCTGGCTAGTGCTGGTCTAAATGC</t>
  </si>
  <si>
    <t>C2orf61;C2orf61</t>
  </si>
  <si>
    <t>NM_001163561;NM_173649</t>
  </si>
  <si>
    <t>cg20053381</t>
  </si>
  <si>
    <t>AATTAAAAAACAAATAAAAAATCAAACTACAATTCCCAACAAACCCTACA</t>
  </si>
  <si>
    <t>AATTAAAAAACGAATAAAAAATCAAACTACAATTCCCGACAAACCCTACG</t>
  </si>
  <si>
    <t>chr2:220361462-220363254</t>
  </si>
  <si>
    <t>CCTCTCCCATAAAGTTAGAAAGCGGGTAAAGGGTCAGACTACAATTCCCGGCAGACCCTG[CG]AATGAGTTCTCGCGACTTGCGAGAAGACACGTGCGCGGAAGGAGCTTGCAGTAGCGGGCG</t>
  </si>
  <si>
    <t>CGCAGGGTCTGCCGGGAATTGTAGTCTGACCCTTTACCCGCTTTCTAACT</t>
  </si>
  <si>
    <t>GMPPA;GMPPA</t>
  </si>
  <si>
    <t>NM_205847;NM_013335</t>
  </si>
  <si>
    <t>low-CpG:220071780-220072271</t>
  </si>
  <si>
    <t>2:220069707-220071877</t>
  </si>
  <si>
    <t>2:220362029-220363991</t>
  </si>
  <si>
    <t>cg09773458</t>
  </si>
  <si>
    <t>TATACAAACCATAACTTCCTCRACTATTTCAAATAAAACTATAAATCCAC</t>
  </si>
  <si>
    <t>ATCCCCTCCGTCACCTGCTCCACGTAACTTTCCAGCTAAGCTGTGCATTGCAAGTTTACA[CG]TGGATCTACAGTTTCATCTGAAACAGCCGAGGAAGTCATGGTTTGTATATCTCTGGCAAT</t>
  </si>
  <si>
    <t>CGTGGATCTACAGTTTCATCTGAAACAGCCGAGGAAGTCATGGTTTGTAT</t>
  </si>
  <si>
    <t>SLN</t>
  </si>
  <si>
    <t>NM_003063</t>
  </si>
  <si>
    <t>cg00077285</t>
  </si>
  <si>
    <t>AAACACTACRCCCAATAAATTCAACTACAAAAAAATAAAACATCTAACAC</t>
  </si>
  <si>
    <t>rs1401898</t>
  </si>
  <si>
    <t>CTTGAGCCACTTCTGTAGTCTGGCATCAGTAAGCCCACACACTTGCACTACTCCCCTCTG[CG]TGCCAGATGCTTCATTTTCTTGCAGCTGAATCCATTGGGCGCAGTGCTCATGAGGCCAAA</t>
  </si>
  <si>
    <t>AGCACTGCGCCCAATGGATTCAGCTGCAAGAAAATGAAGCATCTGGCACG</t>
  </si>
  <si>
    <t>15:37427465-37428136</t>
  </si>
  <si>
    <t>cg04068042</t>
  </si>
  <si>
    <t>CCATACTAACAACAATCATAATTAACACTACAAACAAAACAAAAAACACA</t>
  </si>
  <si>
    <t>CCATACTAACGACGATCATAATTAACACTACGAACGAAACGAAAAACGCG</t>
  </si>
  <si>
    <t>chr6:132271826-132272566</t>
  </si>
  <si>
    <t>CGCGGACGGGGCCCATACTGGCGGCGGTCATGGTTGGCACTGCGGGCGGAGCGGAGGGCG[CG]GTGGCGGCGAGCGGGGAGCGGCGGGGCCTGGAGCGCTGGCGGTGGTCGGAGGTGGGGACC</t>
  </si>
  <si>
    <t>CGCGCCCTCCGCTCCGCCCGCAGTGCCAACCATGACCGCCGCCAGTATGG</t>
  </si>
  <si>
    <t>CTGF;CTGF</t>
  </si>
  <si>
    <t>NM_001901;NM_001901</t>
  </si>
  <si>
    <t>6:132312876-132314259</t>
  </si>
  <si>
    <t>6:132272139-132272384</t>
  </si>
  <si>
    <t>cg17431382</t>
  </si>
  <si>
    <t>AAAAATTCATTCCTTAACACAATATTTCAAATTAAACCTTTTATATCACC</t>
  </si>
  <si>
    <t>GAAAAACATTAAAAAGTTCATTCCTTAACACAATGTTTCAAGTTAAACCTTTTGTGTCAC[CG]CCCCCACCAACCACCACCTCCTAAATCCTGACAGCACTGTTTGCTTCCCAGCTAGACCTG</t>
  </si>
  <si>
    <t>AAAGTTCATTCCTTAACACAATGTTTCAAGTTAAACCTTTTGTGTCACCG</t>
  </si>
  <si>
    <t>cg22817421</t>
  </si>
  <si>
    <t>CAAAAAAACAATACAAAAACCAATAAAATTCTCCAAACAACTATACACCA</t>
  </si>
  <si>
    <t>CGAAAAAACGATACGAAAACCAATAAAATTCTCCAAACGACTATACGCCG</t>
  </si>
  <si>
    <t>chr14:95623080-95624220</t>
  </si>
  <si>
    <t>GCGCCTGCGGAGACTGCGCAGCGCCCGGCTGGCCGGCAGCCAGCGCACGGCCCGCGGCAA[CG]GCGCACAGCCGCTTGGAGAATCCCACTGGCTCCCGCACCGCCCCTCCGCGCCCCCACGCT</t>
  </si>
  <si>
    <t>CGGCGCACAGCCGCTTGGAGAATCCCACTGGCTCCCGCACCGCCCCTCCG</t>
  </si>
  <si>
    <t>FLJ45244;DICER1</t>
  </si>
  <si>
    <t>NR_015415;NM_177438</t>
  </si>
  <si>
    <t>high-CpG:94693386-94693672</t>
  </si>
  <si>
    <t>14:94692834-94694115</t>
  </si>
  <si>
    <t>14:95623615-95624210</t>
  </si>
  <si>
    <t>cg11934386</t>
  </si>
  <si>
    <t>ACTCCTCCAAAACCAAACTAAACCAACTAAAACTATTTACATACAATACA</t>
  </si>
  <si>
    <t>ACTCCTCCGAAACCGAACTAAACCGACTAAAACTATTTACATACGATACG</t>
  </si>
  <si>
    <t>chr7:30174230-30176169</t>
  </si>
  <si>
    <t>GGCGGAGGAGGAGCCGCGGGCGCGGCGCCGCGCTGTCCCCGGCCGCCGCCCGCCCCACTC[CG]CACCGCATGTAAACAGTCCCAGCCGGCCCAGCCCGGCCCCGGAGGAGCCCGCGCAGGCCG</t>
  </si>
  <si>
    <t>CGCACCGCATGTAAACAGTCCCAGCCGGCCCAGCCCGGCCCCGGAGGAGC</t>
  </si>
  <si>
    <t>C7orf41;C7orf41</t>
  </si>
  <si>
    <t>NM_152793;NM_152793</t>
  </si>
  <si>
    <t>high-CpG:30141131-30141263</t>
  </si>
  <si>
    <t>7:30140738-30142694</t>
  </si>
  <si>
    <t>7:30174060-30174744</t>
  </si>
  <si>
    <t>cg12099051</t>
  </si>
  <si>
    <t>AACTCRTCTAATAAATTAAAAATATTCTCCTTCRAATAAATACACTACCC</t>
  </si>
  <si>
    <t>chr20:35579337-35580451</t>
  </si>
  <si>
    <t>CCCCAATTAGGGGCTCGTCTAGTGAATTGGGGGTATTCTCCTTCGAATGAGTACACTACC[CG]CCGCACCTTGGCCGGGTTTCAGATGCCCCAAACTTAAAAGAAGCCTAAAAGGCCGTCAGG</t>
  </si>
  <si>
    <t>GCTCGTCTAGTGAATTGGGGGTATTCTCCTTCGAATGAGTACACTACCCG</t>
  </si>
  <si>
    <t>SAMHD1</t>
  </si>
  <si>
    <t>NM_015474</t>
  </si>
  <si>
    <t>20:35579947-35580521</t>
  </si>
  <si>
    <t>cg27545615</t>
  </si>
  <si>
    <t>CTACATCAACATAATAATAAATACTTCTTACAAAACCTATAACTTCCTTC</t>
  </si>
  <si>
    <t>chr10:6242975-6246457</t>
  </si>
  <si>
    <t>ATGCCCTGTTGCTACATCAACATGATGGTAAATGCTTCTTACAAAACCTGTAGCTTCCTT[CG]CATGCATCCTGTAACTCCTGCTGACTTACTGAATTTGTGAGTCAGCATAATGGTCAAGAA</t>
  </si>
  <si>
    <t>TACATCAACATGATGGTAAATGCTTCTTACAAAACCTGTAGCTTCCTTCG</t>
  </si>
  <si>
    <t>PFKFB3;PFKFB3</t>
  </si>
  <si>
    <t>NM_004566;NM_001145443</t>
  </si>
  <si>
    <t>cg08144931</t>
  </si>
  <si>
    <t>ATATAACTTCCTTTTTAATATCCTACAATACCTAACATCTTCAAACTTTC</t>
  </si>
  <si>
    <t>CTGAGCCAGGGATGTGACTTCCTTTTTGGTGTCCTGCAGTGCCTAGCATCTTCAAGCTTT[CG]GGTGCCACTGAATTCCCCGGTGCCAGCCAGGGAAGCTGCTTGTGGTGCGTCTGGTCCAGC</t>
  </si>
  <si>
    <t>TGTGACTTCCTTTTTGGTGTCCTGCAGTGCCTAGCATCTTCAAGCTTTCG</t>
  </si>
  <si>
    <t>CPNE8</t>
  </si>
  <si>
    <t>NM_153634</t>
  </si>
  <si>
    <t>cg13131908</t>
  </si>
  <si>
    <t>AAAAACACTTAAAAACTTCTAAAAACCCAAACTCCACAAAACCATCTCCA</t>
  </si>
  <si>
    <t>AAAAACGCTTAAAAACTTCTAAAAACCCGAACTCCACGAAACCGTCTCCG</t>
  </si>
  <si>
    <t>chr15:81616253-81616963</t>
  </si>
  <si>
    <t>ACAACGGGGAGAGGAGGCGCTTGGGGGCTTCTGGGGACCCGGGCTCCACGAAGCCGTCTC[CG]CGACCCCTTCCCGCCCAGCTCCTCACTCACGCCTTCCCGGCAAATCTTCCAGCCTGCTGT</t>
  </si>
  <si>
    <t>GGAGGCGCTTGGGGGCTTCTGGGGACCCGGGCTCCACGAAGCCGTCTCCG</t>
  </si>
  <si>
    <t>STARD5</t>
  </si>
  <si>
    <t>NM_181900</t>
  </si>
  <si>
    <t>15:79403344-79404018</t>
  </si>
  <si>
    <t>15:81616107-81617343</t>
  </si>
  <si>
    <t>cg04732840</t>
  </si>
  <si>
    <t>TCTACTAACAAAACTAAAAACRTAATCTATAAACTTCCTAAAAATTCTAC</t>
  </si>
  <si>
    <t>rs13171003</t>
  </si>
  <si>
    <t>GTTACACAAAGGACTGTTTTAAGAGATTAAGAGTGTGCCTTGCAGACTTCTCAACCAAAC[CG]CAGAATTTCTAGGAAGCCTATAGACTACGTCCCCAGCCTTGTCAGCAGAAGCCCAAGAAA</t>
  </si>
  <si>
    <t>CGCAGAATTTCTAGGAAGCCTATAGACTACGTCCCCAGCCTTGTCAGCAG</t>
  </si>
  <si>
    <t>EXD3</t>
  </si>
  <si>
    <t>NM_017820</t>
  </si>
  <si>
    <t>cg27278802</t>
  </si>
  <si>
    <t>CCCCRCTAATCTTAACTACAAAAAACAAACCAAAACTAACTAAACTCATC</t>
  </si>
  <si>
    <t>chr11:66360097-66360834</t>
  </si>
  <si>
    <t>GTGGGTAGCGAGTCCCCTCCAACTTCATCTTCTTTATCAACTGCTTCAGATCCTCAGCCA[CG]ATGAGCCCAGTCAGCTCTGGTTTGCTCTCTGTAGCCAAGACCAGCGGGGTTAAGGGGCGA</t>
  </si>
  <si>
    <t>CCCGCTGGTCTTGGCTACAGAGAGCAAACCAGAGCTGACTGGGCTCATCG</t>
  </si>
  <si>
    <t>CCDC87;CCS</t>
  </si>
  <si>
    <t>NM_018219;NM_005125</t>
  </si>
  <si>
    <t>cg04706962</t>
  </si>
  <si>
    <t>CAAACTCAAAAACCCTATATAATAAACAACRCTATATACATACRAAAATC</t>
  </si>
  <si>
    <t>rs2654019</t>
  </si>
  <si>
    <t>chr8:914817-915894</t>
  </si>
  <si>
    <t>CCTGAGTCTGACCCCTGCGCTGTACACGGCACTGTTCATCACACACGCGGCTCCAGAGCC[CG]ACCCCCGCATGCACACAGCGCTGTTCACCACACAGGGCTCCTGAGTCTGACCCCGCACTG</t>
  </si>
  <si>
    <t>AGACTCAGGAGCCCTGTGTGGTGAACAGCGCTGTGTGCATGCGGGGGTCG</t>
  </si>
  <si>
    <t>8:904818-906154</t>
  </si>
  <si>
    <t>cg01647728</t>
  </si>
  <si>
    <t>TTTTCTCTATCATAATCACTAATATACATACATAAATCTAAAACCATAAC</t>
  </si>
  <si>
    <t>chr3:134369464-134370242</t>
  </si>
  <si>
    <t>TAGGGGTCTTTTTTTCTCTGTCATAGTCACTAGTGTGCATACATGAGTCTGGAGCCATGG[CG]AGTTTGTGCTAGGTGTTGGGCACCTCTCAGGGCAGTCCTGATGCCTGGTGTTTCCTGGGC</t>
  </si>
  <si>
    <t>CGCCATGGCTCCAGACTCATGTATGCACACTAGTGACTATGACAGAGAAA</t>
  </si>
  <si>
    <t>KY</t>
  </si>
  <si>
    <t>NM_178554</t>
  </si>
  <si>
    <t>cg22963843</t>
  </si>
  <si>
    <t>CCCAACTCACATAAACATCAAATATAAAAAAAACCTTCCTTAAACACTCA</t>
  </si>
  <si>
    <t>CCCGACTCGCATAAACATCAAATATAAAAAAAACCTTCCTTAAACACTCG</t>
  </si>
  <si>
    <t>rs10744470</t>
  </si>
  <si>
    <t>ATTTTCCTTCTTCCCGGCTCGCATGAGCATCAGGTATAGAAGGGACCTTCCTTGGACACT[CG]GCTCCCTGGGCCTGACGGTGGACTCATCCTTTACAAGGCGGCTGGAGACGACCTGATTCT</t>
  </si>
  <si>
    <t>CCCGGCTCGCATGAGCATCAGGTATAGAAGGGACCTTCCTTGGACACTCG</t>
  </si>
  <si>
    <t>12:129622899-129623098</t>
  </si>
  <si>
    <t>cg08608215</t>
  </si>
  <si>
    <t>ACAAAAACAAAACCTTAAAAATTCAAAAAAATAACTATAAAAACACATCA</t>
  </si>
  <si>
    <t>GCGAAAACGAAACCTTAAAAATTCAAAAAAATAACTATAAAAACGCGTCG</t>
  </si>
  <si>
    <t>chr12:100378243-100378582</t>
  </si>
  <si>
    <t>AGCTTTTACAATGGGGATCAGACCATGTCTTGAAAGAGGGGCTGGCCGAGCTGGGAGCCG[CG]ACGCGCCCCCACAGCCACTCCCCTGAATTCCCAAGGCCTCGTTCCCGCGGGTGCGGCGTG</t>
  </si>
  <si>
    <t>GCGGGAACGAGGCCTTGGGAATTCAGGGGAGTGGCTGTGGGGGCGCGTCG</t>
  </si>
  <si>
    <t>ANKS1B;ANKS1B</t>
  </si>
  <si>
    <t>NM_152788;NM_152788</t>
  </si>
  <si>
    <t>12:98902236-98903212</t>
  </si>
  <si>
    <t>cg17049013</t>
  </si>
  <si>
    <t>AAACTACTAATAAAAAACAATCAAATTACCATTCTCACTCAAACACACAC</t>
  </si>
  <si>
    <t>chr20:32251123-32251832</t>
  </si>
  <si>
    <t>CTTTTTACTAGGAGCTGCTGATAAAAGACAATCAGGTTGCCATTCTCACTCAGACACACA[CG]CCGGCACTGACCCCAACCGACACTGCCAGCCTCCTCCCAGCCCCTCTCAGGGTGGCAGAG</t>
  </si>
  <si>
    <t>AGCTGCTGATAAAAGACAATCAGGTTGCCATTCTCACTCAGACACACACG</t>
  </si>
  <si>
    <t>NECAB3;NECAB3;C20orf144</t>
  </si>
  <si>
    <t>NM_031231;NM_031232;NM_080825</t>
  </si>
  <si>
    <t>cg04768315</t>
  </si>
  <si>
    <t>CAACAAACAACRACAACTAACATAAATCRACTAACAACCTTACACTCAAC</t>
  </si>
  <si>
    <t>chr2:1895697-1895932</t>
  </si>
  <si>
    <t>ACAAGTTAATGCAACAAACAACGGCAGCTGACATAGGTCGGCTGGCAACCTTGCACTCAG[CG]TTGGTGAGGGCGATGCTCAGGAGTGTGGGTGTGGAGGTGTGGCAGGAGCTCCCGCTGACG</t>
  </si>
  <si>
    <t>CGCTGAGTGCAAGGTTGCCAGCCGACCTATGTCAGCTGCCGTTGTTTGTT</t>
  </si>
  <si>
    <t>cg24687794</t>
  </si>
  <si>
    <t>CCATCCAAATACTACTAAACAAATAAAATAAACCCAAAAATACAATAAAC</t>
  </si>
  <si>
    <t>TAAGCAGCTCACCATCCAGGTGCTGCTGGACAGGTAGGGTAAGCCCAAGGGTGCAGTGAG[CG]GGCTGTCAGGGGGGTGGGCATTACAGCCTTGGGTGGGGTCTTATGGTCACTGCTCCTGAC</t>
  </si>
  <si>
    <t>CATCCAGGTGCTGCTGGACAGGTAGGGTAAGCCCAAGGGTGCAGTGAGCG</t>
  </si>
  <si>
    <t>VPS16;PTPRA;VPS16</t>
  </si>
  <si>
    <t>NM_080413;NM_002836;NM_022575</t>
  </si>
  <si>
    <t>cg13517968</t>
  </si>
  <si>
    <t>ACRACTTAACTTATAAATTTACCCATCTACRAAATAAATATCATCAAACC</t>
  </si>
  <si>
    <t>rs2267583</t>
  </si>
  <si>
    <t>GGCAGCATCGGCGGCCCCTGGGGACACGCGCTGGCTCAGTCCCCACCTCCGCCAGGGAAG[CG]GTCTGATGATACCCATTTCGCAGATGGGCAAATCCACAAGCCAAGTCGTGCCGCCCAGAA</t>
  </si>
  <si>
    <t>CGGTCTGATGATACCCATTTCGCAGATGGGCAAATCCACAAGCCAAGTCG</t>
  </si>
  <si>
    <t>cg23763427</t>
  </si>
  <si>
    <t>TAACATAAAATCATAACTTTATACCTCAATTCCCTCATTAATAAAATAAC</t>
  </si>
  <si>
    <t>chr12:57881750-57882035</t>
  </si>
  <si>
    <t>ACAGTGATTTCTGGCATAAAGTCATAACTTTATGCCTCAGTTCCCTCATTAGTAAAATGG[CG]ATGAGAGACCTACCTCAGTTTGTTTGTTTATTTATTTTAGACAGAGTCTCGTTCTGTTGC</t>
  </si>
  <si>
    <t>CGCCATTTTACTAATGAGGGAACTGAGGCATAAAGTTATGACTTTATGCC</t>
  </si>
  <si>
    <t>cg09942546</t>
  </si>
  <si>
    <t>ATCTATTAAACACTAATAAATTTTATTCCCCRCCTCTCTAATAATCRCTC</t>
  </si>
  <si>
    <t>rs74043640</t>
  </si>
  <si>
    <t>chr13:28527755-28528996</t>
  </si>
  <si>
    <t>TTTTTTAAAGTATCTGTTGAACACTGGTAAATTTTGTTCCCCGCCTCTCTGGTAATCGCT[CG]ACCTGTTCTTTCCAGCAGGTATTTCTCCTGCAGAACCTGCTGGCTGGCCCCCGCCCTTAT</t>
  </si>
  <si>
    <t>CGAGCGATTACCAGAGAGGCGGGGAACAAAATTTACCAGTGTTCAACAGA</t>
  </si>
  <si>
    <t>13:27425119-27425488</t>
  </si>
  <si>
    <t>cg13035219</t>
  </si>
  <si>
    <t>TCCCAACACACCCAAAAAAACAACATTTAACTCTATAAATTAAACACCCA</t>
  </si>
  <si>
    <t>TCCCAACACGCCCAAAAAAACAACGTTTAACTCTATAAATTAAACGCCCG</t>
  </si>
  <si>
    <t>GCTATGGGAGACGTGTGTGTCCGGACACCCCTCTCCACCAGGTGCTCTCCAGACAGGGGG[CG]GGCGTTCAACCCACAGAGCCAAACGCTGCCTTCCTGGGCGTGCTGGGACCCGGCTGCTCC</t>
  </si>
  <si>
    <t>TCCCAGCACGCCCAGGAAGGCAGCGTTTGGCTCTGTGGGTTGAACGCCCG</t>
  </si>
  <si>
    <t>7:1370055-1370522</t>
  </si>
  <si>
    <t>cg00933924</t>
  </si>
  <si>
    <t>ACACAACCTCATTAAACCACAAATTACAACCAAAACAACTAAAAAATTCA</t>
  </si>
  <si>
    <t>ACGCGACCTCATTAAACCACGAATTACAACCGAAACGACTAAAAAATTCG</t>
  </si>
  <si>
    <t>rs146532334</t>
  </si>
  <si>
    <t>chr22:36902024-36903298</t>
  </si>
  <si>
    <t>CCAGGTCCCTACGCCCGCAGCTCCGGCCTCCCCGCCTCCGACCGAACCCTGAGAAACGCG[CG]AACCTCCCAGCCGCTCCGGCTGCAACCCGTGGTCTAATGAGGCCGCGCTTGGCTCGCTTG</t>
  </si>
  <si>
    <t>GCGCGGCCTCATTAGACCACGGGTTGCAGCCGGAGCGGCTGGGAGGTTCG</t>
  </si>
  <si>
    <t>FOXRED2;FOXRED2;FOXRED2</t>
  </si>
  <si>
    <t>NM_024955;NM_001102371;NM_024955</t>
  </si>
  <si>
    <t>high-CpG:35232780-35233095</t>
  </si>
  <si>
    <t>22:35231952-35233313</t>
  </si>
  <si>
    <t>22:36902214-36903764</t>
  </si>
  <si>
    <t>cg13491250</t>
  </si>
  <si>
    <t>AACACACCTAACCTAACTTCCACACCTAATAAAACACCTAAAAAACCTCA</t>
  </si>
  <si>
    <t>AACGCACCTAACCTAACTTCCACACCTAATAAAACGCCTAAAAAACCTCG</t>
  </si>
  <si>
    <t>rs75111076</t>
  </si>
  <si>
    <t>chr2:20068428-20068907</t>
  </si>
  <si>
    <t>TCACCCGGGCGGAGCGCACCTGACCTGGCTTCCACACCTGGTGGAGCGCCTGGGAGGCCT[CG]CGGATAAAGCCCCGGGCAGCGCGTGACCCGCCCCAGCCCAGTAGTGGAGTCCCCGCCGCG</t>
  </si>
  <si>
    <t>AGCGCACCTGACCTGGCTTCCACACCTGGTGGAGCGCCTGGGAGGCCTCG</t>
  </si>
  <si>
    <t>2:19931889-19932353</t>
  </si>
  <si>
    <t>2:20068276-20069453</t>
  </si>
  <si>
    <t>cg12672509</t>
  </si>
  <si>
    <t>AAACTTCTTAAACAAAAACACACAAACCATTAATTAACACTAATAACTCC</t>
  </si>
  <si>
    <t>chr18:44561025-44561822</t>
  </si>
  <si>
    <t>CATGCTCAGCCTTTTATTAAAACAACAACAACGGCAGCAACAGCAAACATTTTATGTATT[CG]GAGTTATCAGTGTCAACTAATGGCTTGTGTGTTTTTGTCTAAGAAGTTCTTATCTACTTG</t>
  </si>
  <si>
    <t>CGGAGTTATCAGTGTCAACTAATGGCTTGTGTGTTTTTGTCTAAGAAGTT</t>
  </si>
  <si>
    <t>TCEB3B;TCEB3B;KATNAL2</t>
  </si>
  <si>
    <t>NM_016427;NM_016427;NM_031303</t>
  </si>
  <si>
    <t>1stExon;3'UTR;5'UTR</t>
  </si>
  <si>
    <t>cg26353694</t>
  </si>
  <si>
    <t>AAAAACTACATTTTCCATTTTCCRAAACTCRAACTAACTAAATAAAAACC</t>
  </si>
  <si>
    <t>rs181815957</t>
  </si>
  <si>
    <t>CACTCAGCCAGGGAGACTGCATTTTCCATTTTCCGAGGCTCGGGCTGGCTGGGTGGGAGC[CG]CCCCGTCTCAGCCTGCCCGCTGAAGGTGGCAATCGCAGTCAGCACACCTGACCTGTGCCC</t>
  </si>
  <si>
    <t>GAGACTGCATTTTCCATTTTCCGAGGCTCGGGCTGGCTGGGTGGGAGCCG</t>
  </si>
  <si>
    <t>AJAP1</t>
  </si>
  <si>
    <t>NM_018836</t>
  </si>
  <si>
    <t>1:4741773-4741836</t>
  </si>
  <si>
    <t>cg14377720</t>
  </si>
  <si>
    <t>CCTACTATAAACAATAAATTTAAACATACCTCACACTACTTTCATACTAC</t>
  </si>
  <si>
    <t>AAAGGGCTTTCCCATGCTCAGTTTACACTTGTGTTATGGGGAAAGGGGAGGGAAAGAAAA[CG]CAGCATGAAAGCAGTGTGAGGCATGTTCAAATCCATTGCTCACAGCAGGGAAAAACAATT</t>
  </si>
  <si>
    <t>CGCAGCATGAAAGCAGTGTGAGGCATGTTCAAATCCATTGCTCACAGCAG</t>
  </si>
  <si>
    <t>cg04027549</t>
  </si>
  <si>
    <t>ACCCAAATCCAAAATTCAACCAATAATACTAAACAAATACTAAACCAACA</t>
  </si>
  <si>
    <t>GCCCGAATCCGAAATTCGACCAATAATACTAAACGAATACTAAACCAACG</t>
  </si>
  <si>
    <t>rs140500084</t>
  </si>
  <si>
    <t>chr1:180991719-180992149</t>
  </si>
  <si>
    <t>GCCTTAGTCTGGGTGAAGCCGAGCAGCGGGCACGCGCACAGGCCAGGTGCACAGGACGGC[CG]CTGGTCCAGCACTCGCTCAGCACCACTGGCCGAATCCCGGACTCGGGCGCCGGCCCCCTC</t>
  </si>
  <si>
    <t>GCCCGAGTCCGGGATTCGGCCAGTGGTGCTGAGCGAGTGCTGGACCAGCG</t>
  </si>
  <si>
    <t>STX6;STX6</t>
  </si>
  <si>
    <t>NM_005819;NM_005819</t>
  </si>
  <si>
    <t>1:179257882-179258766</t>
  </si>
  <si>
    <t>1:180991866-180992475</t>
  </si>
  <si>
    <t>cg14163802</t>
  </si>
  <si>
    <t>CTAACCAAACAAATATAACCATTAAAAAAAACTCCCACCAAAAAAACCCA</t>
  </si>
  <si>
    <t>CTAACCAAACGAATATAACCGTTAAAAAAAACTCCCGCCGAAAAAACCCG</t>
  </si>
  <si>
    <t>chr2:206546603-206547566</t>
  </si>
  <si>
    <t>CCCCTCGAGAGGCTGGCCAAGCGGGTGTAGCCGTTGGGGGAGGCTCCCGCCGGGGGAACC[CG]GCGAGGACAAGAGCAGGGCGGCCGCCTTCCACTCGGGCTGTCCGGCGGCGGCTGCCTCCG</t>
  </si>
  <si>
    <t>CTGGCCAAGCGGGTGTAGCCGTTGGGGGAGGCTCCCGCCGGGGGAACCCG</t>
  </si>
  <si>
    <t>NRP2;NRP2;NRP2;NRP2;NRP2;NRP2;NRP2;NRP2;NRP2;NRP2;NRP2;NRP2</t>
  </si>
  <si>
    <t>NM_003872;NM_201279;NM_201279;NM_018534;NM_201264;NM_201267;NM_201264;NM_018534;NM_201266;NM_201266;NM_201267;NM_003872</t>
  </si>
  <si>
    <t>5'UTR;1stExon;5'UTR;5'UTR;5'UTR;5'UTR;1stExon;1stExon;1stExon;5'UTR;1stExon;1stExon</t>
  </si>
  <si>
    <t>high-CpG:206255063-206256062</t>
  </si>
  <si>
    <t>2:206254849-206255830</t>
  </si>
  <si>
    <t>2:206546852-206547553</t>
  </si>
  <si>
    <t>cg05214453</t>
  </si>
  <si>
    <t>AAAACAACTCTCCAACATACAAACACCAAAATCAACTAAAAAAAACAACA</t>
  </si>
  <si>
    <t>AAAACAACTCTCCAACGTACGAACGCCGAAATCGACTAAAAAAAACAACG</t>
  </si>
  <si>
    <t>rs114832482</t>
  </si>
  <si>
    <t>CGCGTTCCTGGAAAGGGCTGACGTACGCGGCCGAGGGCGGCCGGGCATCCCCCGTGTCCC[CG]CTGCCCTTCTCAGCCGACCCCGGCGCCCGCACGTTGGAGAGCTGCCCTGGGGTCATAGGC</t>
  </si>
  <si>
    <t>AGGGCAGCTCTCCAACGTGCGGGCGCCGGGGTCGGCTGAGAAGGGCAGCG</t>
  </si>
  <si>
    <t>cg12365451</t>
  </si>
  <si>
    <t>CCCTCATCTTCCTTCCCRAAAATTTAAAATAAAAACRACTTAACTAAAAC</t>
  </si>
  <si>
    <t>chr11:33278657-33280175</t>
  </si>
  <si>
    <t>GCACCCTGCGTCGCCCGTAGGCCCCAGTAGCCGGAGGCCGACCGGCCTCCCACTACCCCT[CG]CCCTAGCCAAGCCGTCCCCACCCCAAATCCCCGGGAAGGAAGATGAGGGAGACGGGCCCG</t>
  </si>
  <si>
    <t>CGCCCTAGCCAAGCCGTCCCCACCCCAAATCCCCGGGAAGGAAGATGAGG</t>
  </si>
  <si>
    <t>HIPK3;HIPK3</t>
  </si>
  <si>
    <t>NM_005734;NM_001048200</t>
  </si>
  <si>
    <t>high-CpG:33235184-33235853</t>
  </si>
  <si>
    <t>11:33235234-33236886</t>
  </si>
  <si>
    <t>11:33278642-33279405</t>
  </si>
  <si>
    <t>cg00280163</t>
  </si>
  <si>
    <t>ACAAAAACTCCAAAATCAACCCCAAAAAATAAAAACAACCCTTACCTTCA</t>
  </si>
  <si>
    <t>ACGAAAACTCCGAAATCGACCCCGAAAAATAAAAACAACCCTTACCTTCG</t>
  </si>
  <si>
    <t>chr5:16465238-16466460</t>
  </si>
  <si>
    <t>GGGTCGGGGTTTCTCTGAGGACCGCGCGCTGCACCTGCGGAGCCGGGTGAATGGATGTCG[CG]AAGGCAAGGGCTGCCCTTACCCCTCGGGGCCGACCTCGGAGCCCTCGCCCGTGGTTGCAA</t>
  </si>
  <si>
    <t>GCGAGGGCTCCGAGGTCGGCCCCGAGGGGTAAGGGCAGCCCTTGCCTTCG</t>
  </si>
  <si>
    <t>ZNF622</t>
  </si>
  <si>
    <t>NM_033414</t>
  </si>
  <si>
    <t>5:16518239-16519460</t>
  </si>
  <si>
    <t>5:16464986-16466534</t>
  </si>
  <si>
    <t>cg26170805</t>
  </si>
  <si>
    <t>AACATCCTCCAAAACCTTAAACTCCAAAAAACCAAAAACTAATACACTCA</t>
  </si>
  <si>
    <t>AACGTCCTCCAAAACCTTAAACTCCGAAAAACCGAAAACTAATACGCTCG</t>
  </si>
  <si>
    <t>chr18:5628324-5630785</t>
  </si>
  <si>
    <t>GCGGAGAGGGATGACGTCCTCCAGGGCCTTGGGCTCCGAGGAACCGAAGACTGGTGCGCT[CG]CCGGGCCCCGCGCACTAGCTCTGGGGTTCGCAGAGGCGCCGCGCCCGGCTTCCGCGGCAG</t>
  </si>
  <si>
    <t>GACGTCCTCCAGGGCCTTGGGCTCCGAGGAACCGAAGACTGGTGCGCTCG</t>
  </si>
  <si>
    <t>18:5618325-5620785</t>
  </si>
  <si>
    <t>cg05573378</t>
  </si>
  <si>
    <t>TACTAAAAAAAACAACATTATTCACAAAAATACCTTATCTTATACACTCC</t>
  </si>
  <si>
    <t>chr15:42873563-42873898</t>
  </si>
  <si>
    <t>CTGGCAGCCTAATTCTTCTGTAGTTTATGATGGCTAGTGGCAGGGTTGTCTTTCCCTGTC[CG]GAGTGTATAAGATAAGGCATTTCTGTGAATAATGCTGTTCTCCTCAGTACCTGGAGGTCA</t>
  </si>
  <si>
    <t>ACTGAGGAGAACAGCATTATTCACAGAAATGCCTTATCTTATACACTCCG</t>
  </si>
  <si>
    <t>STARD9</t>
  </si>
  <si>
    <t>NM_020759</t>
  </si>
  <si>
    <t>cg26652092</t>
  </si>
  <si>
    <t>AATAAACAAAACTTTAATAAAAATAACAAAACAACRACCAACCAAAATCC</t>
  </si>
  <si>
    <t>chr12:53774336-53774603</t>
  </si>
  <si>
    <t>TCTCCTATTCCTGCCTACTTCTTACCTCTCCGCCCACTAGGATTTTGCCCAAGCATATCC[CG]GATTCTGGTTGGCCGTTGTTCTGTCATTCCTATCAAAGCTTTGCCTATCCCTACGTCTCA</t>
  </si>
  <si>
    <t>ATAGGCAAAGCTTTGATAGGAATGACAGAACAACGGCCAACCAGAATCCG</t>
  </si>
  <si>
    <t>SP1;SP1</t>
  </si>
  <si>
    <t>NM_003109;NM_138473</t>
  </si>
  <si>
    <t>12:52059759-52060865</t>
  </si>
  <si>
    <t>12:53773012-53774785</t>
  </si>
  <si>
    <t>cg02760007</t>
  </si>
  <si>
    <t>CAACAACAACAAAAACAACTCAAAATCAAACAAAAAAAAAAAACTAAACA</t>
  </si>
  <si>
    <t>CAACGACAACGAAAACGACTCGAAATCGAACGAAAAAAAAAAACTAAACG</t>
  </si>
  <si>
    <t>chr6:43138711-43140292</t>
  </si>
  <si>
    <t>GGGGGCCCTCTACAGCGGCAGCGAGGGCGACTCGGAGTCGGGCGAGGAGGAGGAGCTGGG[CG]CCGAGCGGCGCGGCCTGAAGCGGAGCCTGAGCGAGATGGAGATCGGTATGGTGGTCGGTG</t>
  </si>
  <si>
    <t>CAGCGGCAGCGAGGGCGACTCGGAGTCGGGCGAGGAGGAGGAGCTGGGCG</t>
  </si>
  <si>
    <t>SRF</t>
  </si>
  <si>
    <t>NM_003131</t>
  </si>
  <si>
    <t>6:43246062-43248270</t>
  </si>
  <si>
    <t>cg01018260</t>
  </si>
  <si>
    <t>ACRACRAACACTAAAATTTAAAACTCAACATTTAAAAACACTTTATTTCC</t>
  </si>
  <si>
    <t>chr7:7679840-7680679</t>
  </si>
  <si>
    <t>CTAGAACGGAGGCGACGGGCACTGGAATTTAGAACTCAGCATTTGAAAACACTTTGTTTC[CG]TGCCATAAAAGAGCGCCAAAATGGGGCTACAACGGCTAAAGAATTTCCAAAAAGTTCCTT</t>
  </si>
  <si>
    <t>CGGAAACAAAGTGTTTTCAAATGCTGAGTTCTAAATTCCAGTGCCCGTCG</t>
  </si>
  <si>
    <t>RPA3</t>
  </si>
  <si>
    <t>NM_002947</t>
  </si>
  <si>
    <t>7:7646224-7646288</t>
  </si>
  <si>
    <t>7:7679400-7681029</t>
  </si>
  <si>
    <t>cg17787585</t>
  </si>
  <si>
    <t>ACCTAAAAATCTCRTATCCCCAATTCCAAATACTAAAAAACRAAACAACC</t>
  </si>
  <si>
    <t>rs3008324</t>
  </si>
  <si>
    <t>chr10:135089969-135090491</t>
  </si>
  <si>
    <t>AGCCAGGACCGCTGCCCACCTTGTCCACGTGATTCACCACCTCCAGCACCCGATGACGCA[CG]GCTGCTTCGCTCCCCAGCATCTGGAACTGGGGACACGAGACCCTCAGGCTGGAGCCCACA</t>
  </si>
  <si>
    <t>CGGCTGCTTCGCTCCCCAGCATCTGGAACTGGGGACACGAGACCCTCAGG</t>
  </si>
  <si>
    <t>ADAM8;ADAM8;ADAM8</t>
  </si>
  <si>
    <t>NM_001164490;NM_001109;NM_001164489</t>
  </si>
  <si>
    <t>10:134935894-134936498</t>
  </si>
  <si>
    <t>cg13852093</t>
  </si>
  <si>
    <t>ACCACTACCAAACCTTTAATTTCCAAAAACRCTACAATTCAACATTTTCC</t>
  </si>
  <si>
    <t>chr18:74770351-74770590</t>
  </si>
  <si>
    <t>GCCTGGAGAAGGCCACTGCCAGGCCTTTAGTTTCCAGAGACGCTGCAGTTCAACATTTTC[CG]GGGAAAGTTTACCGTTTCCAAATGTCATCAAAATTAAAAGAAAACACCTCCACCATATGG</t>
  </si>
  <si>
    <t>CCACTGCCAGGCCTTTAGTTTCCAGAGACGCTGCAGTTCAACATTTTCCG</t>
  </si>
  <si>
    <t>MBP;MBP</t>
  </si>
  <si>
    <t>NM_001025100;NM_001025101</t>
  </si>
  <si>
    <t>cg09538651</t>
  </si>
  <si>
    <t>TACTTATTTAAAACRCCCAAAACCCRAATCAACCTTAACAATAAACTTAC</t>
  </si>
  <si>
    <t>chr11:70001753-70001988</t>
  </si>
  <si>
    <t>CTGCCGTCTCTTACTTGTTTAAAACGCCCAGAACCCGAGTCAGCCTTGGCAGTGAGCTTA[CG]GCCCGCACCAGGAGGGGCCAGCCTGCTGCCAAGATGGGGACGGTTCCCTGGGCCCCGCGG</t>
  </si>
  <si>
    <t>ACTTGTTTAAAACGCCCAGAACCCGAGTCAGCCTTGGCAGTGAGCTTACG</t>
  </si>
  <si>
    <t>NM_018043;NR_030691</t>
  </si>
  <si>
    <t>11:69679438-69679760</t>
  </si>
  <si>
    <t>cg19279973</t>
  </si>
  <si>
    <t>AATTCCCAAAATCATTAAATTCAAAACAACCATACTAACCAAAATCTAAC</t>
  </si>
  <si>
    <t>AGCTGAAGATAAATTCCCAAAGTCATTGGATTCAGGACAACCATGCTGGCCAGGGTCTGG[CG]AGGGTCAAGTTAGAAAGGAGGCTGCTGCGGAGCCTTGCTTATCTCTGCTTTTCTCTTCCT</t>
  </si>
  <si>
    <t>CGCCAGACCCTGGCCAGCATGGTTGTCCTGAATCCAATGACTTTGGGAAT</t>
  </si>
  <si>
    <t>COLQ;COLQ;COLQ;COLQ</t>
  </si>
  <si>
    <t>NM_005677;NM_080539;NM_080539;NM_005677</t>
  </si>
  <si>
    <t>cg26301516</t>
  </si>
  <si>
    <t>AAAAATCTTAAATAAACCTATTTTTTTCTACTTTCTATTTATTTTTTACC</t>
  </si>
  <si>
    <t>rs11927623</t>
  </si>
  <si>
    <t>AGATGTGCTTCAAGGATCTTGAATGAGCCTGTTTTTTTCTACTTTCTATTTATTTTTTAC[CG]CGTTCTTTCCAAGTCATTCTTCTGAACTGGTCCGTAGCACATCTGCATCAAAACCAGTGA</t>
  </si>
  <si>
    <t>AGGATCTTGAATGAGCCTGTTTTTTTCTACTTTCTATTTATTTTTTACCG</t>
  </si>
  <si>
    <t>cg06585982</t>
  </si>
  <si>
    <t>RAAAACRACCCCRCTAATAAAAAATCTACTCTTATTACCTAAATTCRAAC</t>
  </si>
  <si>
    <t>rs2279856</t>
  </si>
  <si>
    <t>chr3:143689733-143692279</t>
  </si>
  <si>
    <t>GCAGGGAGGCCGAGGGCGACCCCGCTGATGGAGAGTCTGCTCTTGTTACCTAGATTCGGG[CG]CATTTCGGATTTGACTGTGGATCTTTCAACGCCAGAGGGAGTGCGTCTCTTAACACTCCC</t>
  </si>
  <si>
    <t>CGCCCGAATCTAGGTAACAAGAGCAGACTCTCCATCAGCGGGGTCGCCCT</t>
  </si>
  <si>
    <t>C3orf58;C3orf58</t>
  </si>
  <si>
    <t>NM_173552;NM_001134470</t>
  </si>
  <si>
    <t>3:145173183-145175115</t>
  </si>
  <si>
    <t>3:143691881-143692887</t>
  </si>
  <si>
    <t>cg10174091</t>
  </si>
  <si>
    <t>TACAACTAAAATCAAAACCTACACAAAAAAAAACCACTAACAAAAAAACA</t>
  </si>
  <si>
    <t>TACGACTAAAATCGAAACCTACGCGAAAAAAAACCACTAACAAAAAAACG</t>
  </si>
  <si>
    <t>chr2:24272582-24273313</t>
  </si>
  <si>
    <t>GGTCCCTTCCCCCGGGCCCCGCCCCGGCCGACCCCACCTTTCCGCGCGGCTCCGCCCCGC[CG]CCCCCTTGCCAGTGGCCCCTCCCCGCGCAGGTCCCGACTCCAGCCGCACCTCCTCCGGCT</t>
  </si>
  <si>
    <t>TGCGGCTGGAGTCGGGACCTGCGCGGGGAGGGGCCACTGGCAAGGGGGCG</t>
  </si>
  <si>
    <t>FKBP1B;FKBP1B</t>
  </si>
  <si>
    <t>NM_004116;NM_054033</t>
  </si>
  <si>
    <t>2:24125888-24126817</t>
  </si>
  <si>
    <t>2:24272281-24273317</t>
  </si>
  <si>
    <t>cg12165758</t>
  </si>
  <si>
    <t>AAACCAACATATATCCATAAACATTATAAATAATACTCRCRAAAATATAC</t>
  </si>
  <si>
    <t>chr14:61787880-61789467</t>
  </si>
  <si>
    <t>GAGTGATACAAAAGGGACTTGATTTGGGTAAAGTGCTTCAAGCGCTACTTAGGAGAAAGC[CG]TACATTCTCGCGAGTATTATTCATAATGTTTATGGATACATGTTGGTTCAGCCGCTCAGA</t>
  </si>
  <si>
    <t>AACCAACATGTATCCATAAACATTATGAATAATACTCGCGAGAATGTACG</t>
  </si>
  <si>
    <t>PRKCH</t>
  </si>
  <si>
    <t>NM_006255</t>
  </si>
  <si>
    <t>14:61789232-61790113</t>
  </si>
  <si>
    <t>cg18516985</t>
  </si>
  <si>
    <t>CTCCCCACAAACCAAATAAATAACACAATACACAACAACTAAAATTCTCA</t>
  </si>
  <si>
    <t>CTCCCCACAAACCGAATAAATAACGCGATACGCAACAACTAAAATTCTCG</t>
  </si>
  <si>
    <t>rs73316380</t>
  </si>
  <si>
    <t>chr5:159845996-159846260</t>
  </si>
  <si>
    <t>TTTCCTGGCGGGGCCGGGGGCGGAGGGGGGCCCTCCAGTGCTCCTGCGCCGTGGGAAACG[CG]AGAACTCTAGCTGCTGCGTATCGCGCTATTTACCCGGCTTGTGGGGAGTTTCAAGTTGGG</t>
  </si>
  <si>
    <t>CTCCCCACAAGCCGGGTAAATAGCGCGATACGCAGCAGCTAGAGTTCTCG</t>
  </si>
  <si>
    <t>SLU7</t>
  </si>
  <si>
    <t>NM_006425</t>
  </si>
  <si>
    <t>5:159778325-159778838</t>
  </si>
  <si>
    <t>5:159845325-159846695</t>
  </si>
  <si>
    <t>MEGF11</t>
  </si>
  <si>
    <t>NM_032445</t>
  </si>
  <si>
    <t>cg05391486</t>
  </si>
  <si>
    <t>AATTTTAAATAAAAACAAAACCCTTCAATCTCATATCATTTTTATTAACA</t>
  </si>
  <si>
    <t>AATTTTAAATAAAAACAAAACCCTTCAATCTCGTATCGTTTTTATTAACG</t>
  </si>
  <si>
    <t>chr1:201123245-201123746</t>
  </si>
  <si>
    <t>TCAGCTTGTTTCATCTTGCTGTTTTAGAAAGAAAGCGCTTTATACACTGTAAGCTAGTAA[CG]TCAACAAAAACGATACGAGATTGAAGGGCTTTGTCCTCATTCAAAATCTGGAAATGTTAT</t>
  </si>
  <si>
    <t>CGTCAACAAAAACGATACGAGATTGAAGGGCTTTGTCCTCATTCAAAATC</t>
  </si>
  <si>
    <t>TMEM9</t>
  </si>
  <si>
    <t>NM_016456</t>
  </si>
  <si>
    <t>1:201122822-201124261</t>
  </si>
  <si>
    <t>cg02121529</t>
  </si>
  <si>
    <t>ATACAAAATTAAACCTAAACTTTCAACAACTTCCTCCATTTTTCAAAACA</t>
  </si>
  <si>
    <t>ATACAAAATTAAACCTAAACTTTCGACGACTTCCTCCGTTTTTCGAAACG</t>
  </si>
  <si>
    <t>chr13:40746369-40746696</t>
  </si>
  <si>
    <t>CTCCTCCTTGTGACCTGGGCGACACTCAAGACAGAGGCAAACAAGCCTTGGCGTGCCCTT[CG]CTCCGAAAAACGGAGGAAGCCGCCGAAAGCCCAGGCTCAACCCTGCACCTCAGAGCCGCC</t>
  </si>
  <si>
    <t>CGCTCCGAAAAACGGAGGAAGCCGCCGAAAGCCCAGGCTCAACCCTGCAC</t>
  </si>
  <si>
    <t>13:39644386-39644684</t>
  </si>
  <si>
    <t>cg01848660</t>
  </si>
  <si>
    <t>TATTAATAAAAAACACATTTAAACCTTACCCTACCACAAAATTATTTTAC</t>
  </si>
  <si>
    <t>GTGAATTTACATATTAATAAGAAACACATTTAAACCTTGCCCTGCCACAGAATTATTTTG[CG]GGGGGGGGGGGGGGGGGGAAGATGTACTTTTTGAATATGTGTACATCAAAACCAAAAAGT</t>
  </si>
  <si>
    <t>ATTAATAAGAAACACATTTAAACCTTGCCCTGCCACAGAATTATTTTGCG</t>
  </si>
  <si>
    <t>C1D;C1D</t>
  </si>
  <si>
    <t>NM_173177;NM_006333</t>
  </si>
  <si>
    <t>cg19893670</t>
  </si>
  <si>
    <t>AAAAACAAACCAAAACATCAATAATCCTCAATCTTCTTTCCACCCCAACC</t>
  </si>
  <si>
    <t>chr10:60094731-60095306</t>
  </si>
  <si>
    <t>GTGGGACGTTTTCAGACTGTCATCACTTCTATAAATGGAGAGATGTTGAATCCCTCAGAT[CG]GTTGGGGTGGAAAGAAGACTGAGGACCACTGATGTTCTGGCCTGTCCTTATTCAAGGAAG</t>
  </si>
  <si>
    <t>CGGTTGGGGTGGAAAGAAGACTGAGGACCACTGATGTTCTGGCCTGTCCT</t>
  </si>
  <si>
    <t>UBE2D1</t>
  </si>
  <si>
    <t>NM_003338</t>
  </si>
  <si>
    <t>cg11594217</t>
  </si>
  <si>
    <t>CAAAAACAAACCTCACAAACAAACTAAACAACCCTCAAAAAACAAATCCA</t>
  </si>
  <si>
    <t>CAAAAACGAACCTCGCGAACAAACTAAACAACCCTCAAAAAACAAATCCG</t>
  </si>
  <si>
    <t>chr2:10442308-10444509</t>
  </si>
  <si>
    <t>GGACCCGACGGGCAAGGGCGGGCCTCGCGGGCAGGCTGGGCAGCCCTCAGGGAACAGGTC[CG]TGCGGCCCACGTGGGTCGCCTGTGAGCTTCTGCCAAGGGTGGGGGCCCACGCGGAGGCGA</t>
  </si>
  <si>
    <t>CGGACCTGTTCCCTGAGGGCTGCCCAGCCTGCCCGCGAGGCCCGCCCTTG</t>
  </si>
  <si>
    <t>HPCAL1;HPCAL1</t>
  </si>
  <si>
    <t>NM_134421;NM_002149</t>
  </si>
  <si>
    <t>TSS200;5'UTR</t>
  </si>
  <si>
    <t>2:10359233-10361513</t>
  </si>
  <si>
    <t>2:10443656-10445129</t>
  </si>
  <si>
    <t>cg17757980</t>
  </si>
  <si>
    <t>AAAAAACAAAAATAAAATCACTACATATCCTCTCTAATCACACCTCAACA</t>
  </si>
  <si>
    <t>AAAAAACGAAAATAAAATCGCTACGTATCCTCTCTAATCACACCTCGACG</t>
  </si>
  <si>
    <t>rs945470</t>
  </si>
  <si>
    <t>chr10:46969991-46971557</t>
  </si>
  <si>
    <t>CGCGCCTTGCGGGAAAGGCGGGAGTAAGGTCGCTGCGTGTCCTCTCTGGTCACACCTCGG[CG]CGCCCTGGTCGCGCCCCTATGGTTCCCCCGCCGAGGCCTCGAGGCGTCTGAGTGGGGAGC</t>
  </si>
  <si>
    <t>GAAAGGCGGGAGTAAGGTCGCTGCGTGTCCTCTCTGGTCACACCTCGGCG</t>
  </si>
  <si>
    <t>SYT15;SYT15</t>
  </si>
  <si>
    <t>NM_181519;NM_031912</t>
  </si>
  <si>
    <t>10:46390018-46391548</t>
  </si>
  <si>
    <t>10:46971422-46971605</t>
  </si>
  <si>
    <t>cg16342597</t>
  </si>
  <si>
    <t>TAACCAAAATTAAATTAATAAAACCCTCCCCTTCAACAATCACCTATAAC</t>
  </si>
  <si>
    <t>TGTTTGTTTTCTAACCAGAGTTAAGTTAGTAAAGCCCTCCCCTTCAACAGTCACCTATAG[CG]TAACAAGTTCGGGGAGATAATAGTCAAACAAAACAGACTGTATCCTGCCTCGAAGTAGAA</t>
  </si>
  <si>
    <t>CGCTATAGGTGACTGTTGAAGGGGAGGGCTTTACTAACTTAACTCTGGTT</t>
  </si>
  <si>
    <t>NLK</t>
  </si>
  <si>
    <t>NM_016231</t>
  </si>
  <si>
    <t>cg12269343</t>
  </si>
  <si>
    <t>CTAAAAATTATAATCTCRAATAAACCTCTTTCTCCCAATCTTAAACTCAC</t>
  </si>
  <si>
    <t>chr14:81999751-82000434</t>
  </si>
  <si>
    <t>CACGACTCACGGACATGGCCCCAGCTAATTGGTAGCCCCTGGGTTCAACCGGAATCAGCG[CG]TGAGTCCAAGACTGGGAGAAAGAGGCTCATCCGAGACTACAATTCCCAGAATGCGCTTCA</t>
  </si>
  <si>
    <t>TGGGAATTGTAGTCTCGGATGAGCCTCTTTCTCCCAGTCTTGGACTCACG</t>
  </si>
  <si>
    <t>SEL1L</t>
  </si>
  <si>
    <t>NM_005065</t>
  </si>
  <si>
    <t>14:81069505-81070290</t>
  </si>
  <si>
    <t>14:81999443-82000971</t>
  </si>
  <si>
    <t>cg23234607</t>
  </si>
  <si>
    <t>CCCAAACAAATCTACTTACTTCACTTTCCTTAACTAAACCCACRCAATCC</t>
  </si>
  <si>
    <t>chr14:81421294-81421561</t>
  </si>
  <si>
    <t>CGGGCTGGAAAACAGAGGGGACAGCCAGGACTGGTGTTGGGTGTCAGGGAACAGACGGAG[CG]GACTGCGTGGGTCCAGCCAAGGAAAGTGAAGCAAGCAGACTTGTTTGGGTCAAGGTTGCC</t>
  </si>
  <si>
    <t>CCAAACAAGTCTGCTTGCTTCACTTTCCTTGGCTGGACCCACGCAGTCCG</t>
  </si>
  <si>
    <t>TSHR;TSHR;TSHR</t>
  </si>
  <si>
    <t>NM_001018036;NM_001142626;NM_000369</t>
  </si>
  <si>
    <t>14:80491048-80491587</t>
  </si>
  <si>
    <t>14:81420855-81422398</t>
  </si>
  <si>
    <t>cg06856378</t>
  </si>
  <si>
    <t>CRAACACATAATAAAAACTCTACAAAATACTTAATATATAATCTATAAAC</t>
  </si>
  <si>
    <t>rs2292391</t>
  </si>
  <si>
    <t>GGAAATAGCTTGGGAAAACAAGAAGGATGAAGATGGCAGCATTTATAATTTCAGGGGAAC[CG]TCCATAGATCACATATTAAGCATTTTGTAGAGTCTCTACCATGTGTTCGGAATGTACAGG</t>
  </si>
  <si>
    <t>GAACACATGGTAGAGACTCTACAAAATGCTTAATATGTGATCTATGGACG</t>
  </si>
  <si>
    <t>LY75</t>
  </si>
  <si>
    <t>NM_002349</t>
  </si>
  <si>
    <t>cg23677882</t>
  </si>
  <si>
    <t>AAAATAATACAAAAAAACACATAACTCAACTCACAATCAACAACCCCACA</t>
  </si>
  <si>
    <t>AAAATAATACAAAAAAACACATAACTCAACTCGCAATCAACGACCCCGCG</t>
  </si>
  <si>
    <t>ATGAAAACAAAGAAAATAATGCAGAGAGGCACATGACTCAGCTCGCAATCAGCGGCCCCG[CG]AGGGAGGCAGCCTGTGCACTGGGCACGCCGAAGCCCCTCCGGCGGCGGCTCTTTGTTCCC</t>
  </si>
  <si>
    <t>CGCGGGGCCGCTGATTGCGAGCTGAGTCATGTGCCTCTCTGCATTATTTT</t>
  </si>
  <si>
    <t>7:156973911-156974096</t>
  </si>
  <si>
    <t>cg17435266</t>
  </si>
  <si>
    <t>ACTATTAAACAACCAATTATACAAACAACCACATATATACAAAAACACCA</t>
  </si>
  <si>
    <t>ACTATTAAACGACCAATTATACGAACGACCACGTATATACGAAAACGCCG</t>
  </si>
  <si>
    <t>chr13:101240689-101241226</t>
  </si>
  <si>
    <t>CTCCCAGGCCGCCCCCGGCGGCGCCCCCTGCAGGCGGAACGCGAGGCCCGCCAGCCCCTG[CG]GCGCCCTCGCACACACGTGGCCGCTCGCACAACTGGCCGCCTAACAGCCAGACCCACCCA</t>
  </si>
  <si>
    <t>CGGCGCCCTCGCACACACGTGGCCGCTCGCACAACTGGCCGCCTAACAGC</t>
  </si>
  <si>
    <t>13:100038655-100039216</t>
  </si>
  <si>
    <t>13:101240308-101241906</t>
  </si>
  <si>
    <t>cg27088191</t>
  </si>
  <si>
    <t>CCTTTCTTTTCCAAAATAACRAACCCTAAAAAACAAAATAACCCCAAAAC</t>
  </si>
  <si>
    <t>chr18:46065061-46065263</t>
  </si>
  <si>
    <t>GGCGGCGGGTTTTGGCGTCGCTAGACTGGGCTGTCTTGGCAGCTAAGGCGACATCCCGAG[CG]TCCTGGGGCCACCCTGCTCTCCAGGGCCCGCCATCCTGGAAAAGAAAGGCGAACTACATT</t>
  </si>
  <si>
    <t>CTTTCTTTTCCAGGATGGCGGGCCCTGGAGAGCAGGGTGGCCCCAGGACG</t>
  </si>
  <si>
    <t>KIAA0427;KIAA0427</t>
  </si>
  <si>
    <t>NM_001142397;NM_014772</t>
  </si>
  <si>
    <t>18:44318990-44321904</t>
  </si>
  <si>
    <t>cg22318304</t>
  </si>
  <si>
    <t>CCAAACTAATACCACCAATTCCAATTATTTTTCTAATTACTAAATAACCA</t>
  </si>
  <si>
    <t>CCGAACTAATACCGCCGATTCCGATTATTTTTCTAATTACTAAATAACCG</t>
  </si>
  <si>
    <t>rs7927406</t>
  </si>
  <si>
    <t>chr11:124543384-124544046</t>
  </si>
  <si>
    <t>ACTGGGCTGTACTCGCCCCTTCTCGGCCGCCGTAGTTTTTTTTTTTTTTTAAAGAAAAAA[CG]GTTACCCAGCAACTAGAAAAACAACCGGAACCGGCGGCACCAGCTCGGAGAGAAAGGAGG</t>
  </si>
  <si>
    <t>CGGTTACCCAGCAACTAGAAAAACAACCGGAACCGGCGGCACCAGCTCGG</t>
  </si>
  <si>
    <t>SIAE;SPA17;SPA17</t>
  </si>
  <si>
    <t>NM_170601;NM_017425;NM_017425</t>
  </si>
  <si>
    <t>11:124543138-124544245</t>
  </si>
  <si>
    <t>cg20849127</t>
  </si>
  <si>
    <t>ATACRAAATTCAAAAACATTATTAAAAATCCATATACCRCAACAACACRC</t>
  </si>
  <si>
    <t>TCCCGGACAGGTTGAGGAAGCTGCTCCAGAAGCGCCTCGGAAGGGGAGCTCTCATCATGG[CG]CGTGCTGCTGCGGCATATGGACTTTTAATAATGTTTTTGAATTTCGTATTCTTTCATTCC</t>
  </si>
  <si>
    <t>CGCGTGCTGCTGCGGCATATGGACTTTTAATAATGTTTTTGAATTTCGTA</t>
  </si>
  <si>
    <t>SEC61A1</t>
  </si>
  <si>
    <t>NM_013336</t>
  </si>
  <si>
    <t>3:129271147-129271266</t>
  </si>
  <si>
    <t>cg01395659</t>
  </si>
  <si>
    <t>CACCACTTTTCTAAAAAACAAATTATACACTTTAAACTTATTCCTAAACA</t>
  </si>
  <si>
    <t>CGCCGCTTTTCTAAAAAACGAATTATACGCTTTAAACTTATTCCTAAACG</t>
  </si>
  <si>
    <t>rs8192122</t>
  </si>
  <si>
    <t>chr5:6632740-6634162</t>
  </si>
  <si>
    <t>CCGGCCGGAAACCAAGGCCCCACGTGTCCGGGCCTGGTCCTTTCGGGGACCTTTGGGGAC[CG]TCCAGGAATAAGCCCAAAGCGCACAACCCGTCTTTCAGAAAAGCGGCGTGACAGGGAAAA</t>
  </si>
  <si>
    <t>CGCCGCTTTTCTGAAAGACGGGTTGTGCGCTTTGGGCTTATTCCTGGACG</t>
  </si>
  <si>
    <t>NSUN2;SRD5A1</t>
  </si>
  <si>
    <t>NM_017755;NM_001047</t>
  </si>
  <si>
    <t>high-CpG:6686105-6686448</t>
  </si>
  <si>
    <t>5:6685483-6687147</t>
  </si>
  <si>
    <t>5:6632952-6633655</t>
  </si>
  <si>
    <t>cg09904304</t>
  </si>
  <si>
    <t>ACTTATATTACTCCTCTTAATACTTCCTCTACCTAACTCCTTCCTAACCC</t>
  </si>
  <si>
    <t>chr19:17487895-17488125</t>
  </si>
  <si>
    <t>CAGGGGGGAGTGCTTATATTACTCCTCTTAATACTTCCTCTGCCTGGCTCCTTCCTGGCC[CG]GAGGAAACGGGGGCTGCGGGTTATCACAACACTCCCACTCTGGCTGTGAGAAGGCGGGGG</t>
  </si>
  <si>
    <t>CGGGCCAGGAAGGAGCCAGGCAGAGGAAGTATTAAGAGGAGTAATATAAG</t>
  </si>
  <si>
    <t>PLVAP</t>
  </si>
  <si>
    <t>NM_031310</t>
  </si>
  <si>
    <t>19:17348766-17349550</t>
  </si>
  <si>
    <t>cg01610488</t>
  </si>
  <si>
    <t>AAAAATTCTCAAACCCRCRCTACTTTTATAATACAAAAAACAAACRAAAC</t>
  </si>
  <si>
    <t>rs73687869</t>
  </si>
  <si>
    <t>chr8:72987480-72988023</t>
  </si>
  <si>
    <t>GAACTTCTGGAAGGAGTTCTCAGGCCCGCGCTACTTTTGTAGTGCAGGAAGCAGGCGGGG[CG]CGGAGAGGAGGTAGAAACGCGGAGCTCCTTCGCAAAGAGGGCGGCGGCGCCGCGTCTGCC</t>
  </si>
  <si>
    <t>CGCCCCGCCTGCTTCCTGCACTACAAAAGTAGCGCGGGCCTGAGAACTCC</t>
  </si>
  <si>
    <t>TRPA1</t>
  </si>
  <si>
    <t>NM_007332</t>
  </si>
  <si>
    <t>high-CpG:73150371-73150482</t>
  </si>
  <si>
    <t>8:73149865-73150557</t>
  </si>
  <si>
    <t>cg03206445</t>
  </si>
  <si>
    <t>TAATATCAATAAAATAATACTACTACAAAATAAAAATACACAAACAAAAC</t>
  </si>
  <si>
    <t>chr9:140061735-140064864</t>
  </si>
  <si>
    <t>CCGGCTGGCCGGTCCACCCCGTCCCGGCCCCGCGCGTGCCCCCAGCGTGGGGCTAACGGG[CG]CCTTGTCTGTGTATTTCTATTTTGCAGCAGTACCATCCCACTGATATCACGGGCCCGCTC</t>
  </si>
  <si>
    <t>GATATCAGTGGGATGGTACTGCTGCAAAATAGAAATACACAGACAAGGCG</t>
  </si>
  <si>
    <t>GRIN1;GRIN1;GRIN1</t>
  </si>
  <si>
    <t>NM_021569;NM_007327;NM_000832</t>
  </si>
  <si>
    <t>3'UTR;3'UTR;Body</t>
  </si>
  <si>
    <t>9:139181638-139184591</t>
  </si>
  <si>
    <t>cg14656229</t>
  </si>
  <si>
    <t>AAATATACAAACCTATCCCTAACTATCTCTCCTATATACRACTACCAAAC</t>
  </si>
  <si>
    <t>rs9690319</t>
  </si>
  <si>
    <t>CCATATACCAGGGGTGTACAAGCCTGTCCCTAGCTGTCTCTCCTGTGTACGACTGCCAGG[CG]AAGTTTCCTAAAACACCACTTTTTTTTTTTTTTTTTTTTGAGACGGAGTCTCGCTCTGTC</t>
  </si>
  <si>
    <t>CGCCTGGCAGTCGTACACAGGAGAGACAGCTAGGGACAGGCTTGTACACC</t>
  </si>
  <si>
    <t>HIPK2;HIPK2</t>
  </si>
  <si>
    <t>NM_001113239;NM_022740</t>
  </si>
  <si>
    <t>cg12346103</t>
  </si>
  <si>
    <t>TCCATCTCCTATACTAAATCCCATTAACACAAATTAAAAAAATAAATTAC</t>
  </si>
  <si>
    <t>chr2:208631558-208634934</t>
  </si>
  <si>
    <t>GCGGGTTACTGTCCATCTCCTGTGCTGGATCCCATTGGCACAGGTTGGAAGAATAAATTG[CG]GAAGTGCCACTCCCCTCCTGCGTATCAACAACGCTTTGTGGGCAATAATGAAGAACACGT</t>
  </si>
  <si>
    <t>CCATCTCCTGTGCTGGATCCCATTGGCACAGGTTGGAAGAATAAATTGCG</t>
  </si>
  <si>
    <t>2:208344473-208344642</t>
  </si>
  <si>
    <t>cg01086810</t>
  </si>
  <si>
    <t>CTCTAAAACAACATCTTAACTCATCACCAAATATCAACTCTAACTCTTCA</t>
  </si>
  <si>
    <t>CTCTAAAACAACGTCTTAACTCATCGCCGAATATCAACTCTAACTCTTCG</t>
  </si>
  <si>
    <t>chr6:28234842-28235124</t>
  </si>
  <si>
    <t>AGCGGCAGCACCATCGAGCCAAGGTCCTCCAGCGTTCCTAGAGCGGAGAAGAAAGCGCTC[CG]AAGAGCTAGAGCTGACACTCGGCGATGAGCTAAGACGCTGTTTCAGAGCGTTTGGGTCCT</t>
  </si>
  <si>
    <t>CTCTGAAACAGCGTCTTAGCTCATCGCCGAGTGTCAGCTCTAGCTCTTCG</t>
  </si>
  <si>
    <t>ZNF187;ZNF187;ZNF187;ZNF187;ZNF187;ZNF187</t>
  </si>
  <si>
    <t>NM_001023560;NM_001111039;NM_001111039;NM_152736;NM_152736;NM_001023560</t>
  </si>
  <si>
    <t>5'UTR;1stExon;5'UTR;5'UTR;1stExon;1stExon</t>
  </si>
  <si>
    <t>6:28342784-28343103</t>
  </si>
  <si>
    <t>6:28234635-28235386</t>
  </si>
  <si>
    <t>cg10314172</t>
  </si>
  <si>
    <t>AATCAATAACCAACAACAATACCATAATAATAAATATAACAAAACACACA</t>
  </si>
  <si>
    <t>AATCAATAACCGACAACGATACCGTAATAATAAATATAACAAAACGCGCG</t>
  </si>
  <si>
    <t>chr2:64681011-64682237</t>
  </si>
  <si>
    <t>AGAAGATGGCGGGATCAGTGGCCGACAGCGATGCCGTGGTGGTGAGTGTGGCAGGGCGCG[CG]CGAGGCGCCCCTCCCCGCCGTCCCGCACTCCGCCGCCGCCTGCTCCAGCAGTGCTGGGGT</t>
  </si>
  <si>
    <t>CGCGCGCCCTGCCACACTCACCACCACGGCATCGCTGTCGGCCACTGATC</t>
  </si>
  <si>
    <t>HSPC159</t>
  </si>
  <si>
    <t>NM_014181</t>
  </si>
  <si>
    <t>2:64534584-64535741</t>
  </si>
  <si>
    <t>2:64680855-64682150</t>
  </si>
  <si>
    <t>cg01693193</t>
  </si>
  <si>
    <t>TTCCAAATCATAAATACAAAAAATAACCAAAAATACATACTCTATAACAC</t>
  </si>
  <si>
    <t>rs75577538</t>
  </si>
  <si>
    <t>CTACATCTCTCTTCCAAATCATAAATGCAAAAGATGGCCAAAGGTGCATGCTCTGTGACA[CG]TTTCATAGTCAGACAAAACCAGCTGACTGCTTTTACTTTTTTTTTTTTTTCATTTAGAAG</t>
  </si>
  <si>
    <t>CGTGTCACAGAGCATGCACCTTTGGCCATCTTTTGCATTTATGATTTGGA</t>
  </si>
  <si>
    <t>KCNQ1;KCNQ1OT1;KCNQ1</t>
  </si>
  <si>
    <t>NM_000218;NR_002728;NM_181798</t>
  </si>
  <si>
    <t>cg20073376</t>
  </si>
  <si>
    <t>AACTCTTACTATACTTATCTTCATAATAACCTTATTCACAATAACAACCC</t>
  </si>
  <si>
    <t>AGATTAAGTATGCCTCAAAGTGCTGCTGTCAGTACCACCCCCCCACATAACCGGAGGCAC[CG]GGCTGTTACTGTGAATAAGGCCACCATGAAGACAAGCACAGTAAGAGTTTACATCACCAT</t>
  </si>
  <si>
    <t>CGGGCTGTTACTGTGAATAAGGCCACCATGAAGACAAGCACAGTAAGAGT</t>
  </si>
  <si>
    <t>RALGAPB</t>
  </si>
  <si>
    <t>NM_020336</t>
  </si>
  <si>
    <t>low-CpG:36579666-36579673</t>
  </si>
  <si>
    <t>cg16631088</t>
  </si>
  <si>
    <t>CCTATTCTAAAACCCCTAATAATACTTAACATAAAACTAACACTATAAAC</t>
  </si>
  <si>
    <t>chr16:15528350-15529086</t>
  </si>
  <si>
    <t>AGGTAGAGACGGGCTCACCAATCCCACTCAAAACCCGCTGCCGGCTTACAGCTCGCAAGC[CG]CCCACAGTGCCAGCCCCATGCCAAGCATCACTAGGGGCTCTAGAATAGGCAGGGGCCTTG</t>
  </si>
  <si>
    <t>CGCCCACAGTGCCAGCCCCATGCCAAGCATCACTAGGGGCTCTAGAATAG</t>
  </si>
  <si>
    <t>C16orf45</t>
  </si>
  <si>
    <t>NM_033201</t>
  </si>
  <si>
    <t>16:15528047-15528405</t>
  </si>
  <si>
    <t>cg02477834</t>
  </si>
  <si>
    <t>CAATCCCAAAACAAATAAAAAAACAACCATACAAAAACCCTAAAACAACA</t>
  </si>
  <si>
    <t>CAATCCCAAAACAAATAAAAAAACAACCGTACAAAAACCCTAAAACAACG</t>
  </si>
  <si>
    <t>rs73916997</t>
  </si>
  <si>
    <t>GGTAAAACTGAACAGTCCCAAAGCAGGTGAGGAGGCAGCCGTGCAGAGGCCCTGGGGCAG[CG]GCGAGGACAGCGGGGAGGTGAGAGCCGTCCTCACTGCCTCCCAGATGCCTCCGAGATTTA</t>
  </si>
  <si>
    <t>CAGTCCCAAAGCAGGTGAGGAGGCAGCCGTGCAGAGGCCCTGGGGCAGCG</t>
  </si>
  <si>
    <t>ODF3L2</t>
  </si>
  <si>
    <t>NM_182577</t>
  </si>
  <si>
    <t>cg01569346</t>
  </si>
  <si>
    <t>ATAACCACTACATATATTAACCAAAATACACAAACCAAAACTACAACACA</t>
  </si>
  <si>
    <t>ATAACCGCTACATATATTAACCGAAATACACAAACCGAAACTACGACACG</t>
  </si>
  <si>
    <t>rs118086587</t>
  </si>
  <si>
    <t>chr6:32063533-32065044</t>
  </si>
  <si>
    <t>GCACACGCAGCGGCCATCCACGCAGCGCCCGCGCCCGCGACAGTCGCCAGGACAGGCGCG[CG]TGCCGCAGTCCCGGCCTGTGTACCCCGGCCAACACATGCAGCGGCCACTCTCACAGCGGC</t>
  </si>
  <si>
    <t>GTGGCCGCTGCATGTGTTGGCCGGGGTACACAGGCCGGGACTGCGGCACG</t>
  </si>
  <si>
    <t>TNXB</t>
  </si>
  <si>
    <t>NM_019105</t>
  </si>
  <si>
    <t>6:32171573-32172951</t>
  </si>
  <si>
    <t>6:32063883-32064441</t>
  </si>
  <si>
    <t>cg16804948</t>
  </si>
  <si>
    <t>CACAAACAATATAAAAATATTCCTATTTCTCTTCCTCTTCAACACCTATC</t>
  </si>
  <si>
    <t>AACCACAATGAGATACCAACTCATACCAGTTAGAACGACGATCATTAAAAAGTCAGGAAA[CG]ACAGGTGCTGAAGAGGAAGAGAAACAGGAACACTTTTACATTGTTTGTGGGACTGTAAAC</t>
  </si>
  <si>
    <t>CGACAGGTGCTGAAGAGGAAGAGAAACAGGAACACTTTTACATTGTTTGT</t>
  </si>
  <si>
    <t>HIBCH;HIBCH</t>
  </si>
  <si>
    <t>NM_198047;NM_014362</t>
  </si>
  <si>
    <t>cg10196158</t>
  </si>
  <si>
    <t>AACATCCTAAACCAAACAAAAACRAACAAACATCTAAAATAAACACCACC</t>
  </si>
  <si>
    <t>CCGTCTGGCCTGACATCCTAAGCCAGACAAGGGCGGGCAGGCATCTGAAATGAGCACCAC[CG]CAGCCCAGTCCTGGCCGGCCGCGCTTGGGACGGACACGCACGTGGTGTACTCCAGCATGG</t>
  </si>
  <si>
    <t>ACATCCTAAGCCAGACAAGGGCGGGCAGGCATCTGAAATGAGCACCACCG</t>
  </si>
  <si>
    <t>GTF3C1</t>
  </si>
  <si>
    <t>NM_001520</t>
  </si>
  <si>
    <t>16:27408309-27408557</t>
  </si>
  <si>
    <t>cg13903548</t>
  </si>
  <si>
    <t>ACRTCTCCAACTATTTATATCTACCTCAAATCAAAATACTTTAACTAAAC</t>
  </si>
  <si>
    <t>TTTTACCCACTACGTCTCCAACTATTTATATCTGCCTCAAATCAAAATGCTTTGGCTGAA[CG]CAGGCATCCGAAGGAAGGCTCATCCCAGTCTAGTTCTGCTCTCAATGCTTGTGACACATA</t>
  </si>
  <si>
    <t>CGTCTCCAACTATTTATATCTGCCTCAAATCAAAATGCTTTGGCTGAACG</t>
  </si>
  <si>
    <t>GABRR2</t>
  </si>
  <si>
    <t>NM_002043</t>
  </si>
  <si>
    <t>cg20134151</t>
  </si>
  <si>
    <t>TTCCTTACTAAACRTCTACTTAATCATAAACACAACATTCRAATATCTTC</t>
  </si>
  <si>
    <t>chr6:150463771-150465002</t>
  </si>
  <si>
    <t>CTGTCTGGATGCCCCCAGACGCCTTGCCTGAGCGCCGTCACGCTTTCTGCCCTTTGGATA[CG]AAGATATCCGAATGCTGTGCCCATGATTAAGCAGACGCTTAGTAAGGAAAGAAAACATTG</t>
  </si>
  <si>
    <t>CGAAGATATCCGAATGCTGTGCCCATGATTAAGCAGACGCTTAGTAAGGA</t>
  </si>
  <si>
    <t>PPP1R14C</t>
  </si>
  <si>
    <t>NM_030949</t>
  </si>
  <si>
    <t>6:150505107-150505194</t>
  </si>
  <si>
    <t>cg22921760</t>
  </si>
  <si>
    <t>CCCTACRCTTCTACAACTCCCATTATAAAAACAAAAATCCTAATCTTTCC</t>
  </si>
  <si>
    <t>TTCAGCTTCTTCCCTACGCTTCTGCAGCTCCCATTGTAAAAGCAAAAATCCTAATCTTTC[CG]CACACTCTTTTCTTTTGTACTGCAGAGGAAAGGATTTAACCCTCTCCTCCCTGCAAGGGC</t>
  </si>
  <si>
    <t>CCTACGCTTCTGCAGCTCCCATTGTAAAAGCAAAAATCCTAATCTTTCCG</t>
  </si>
  <si>
    <t>SALL2</t>
  </si>
  <si>
    <t>NM_005407</t>
  </si>
  <si>
    <t>cg27289137</t>
  </si>
  <si>
    <t>AAAAAATCATCTAAACTCTAACCCTAACTTATATATTTCATTCCCCTATC</t>
  </si>
  <si>
    <t>TTTGCTCTTGAAGGGAATCATCTGGGCTCTGACCCTGGCTTGTGTATTTCATTCCCCTGT[CG]TCTGCCTTCAGACCATAAGCTGCCTTGTGGTGCAGCCTGGACCAGCAGGGGCTTGCATTC</t>
  </si>
  <si>
    <t>CGACAGGGGAATGAAATACACAAGCCAGGGTCAGAGCCCAGATGATTCCC</t>
  </si>
  <si>
    <t>cg18888595</t>
  </si>
  <si>
    <t>CTACTAACCRATACAAATTTCTTCTAACRCRTATACTAAAATACCTAATC</t>
  </si>
  <si>
    <t>chr8:92082236-92082985</t>
  </si>
  <si>
    <t>GTGGAAGGTGCCTACTAGCCGGTGCAGGTTTCTTCTAGCGCGTGTGCTGGGGTACCTGGT[CG]TCATGGAGGCGGTATTGACCGAAGAGCTTGATGAGGAAGAGCAGCTGCTGAGAAGGCATC</t>
  </si>
  <si>
    <t>CGACCAGGTACCCCAGCACACGCGCTAGAAGAAACCTGCACCGGCTAGTA</t>
  </si>
  <si>
    <t>OTUD6B</t>
  </si>
  <si>
    <t>NM_016023</t>
  </si>
  <si>
    <t>8:92151445-92152195</t>
  </si>
  <si>
    <t>8:92081580-92083110</t>
  </si>
  <si>
    <t>cg12785694</t>
  </si>
  <si>
    <t>TCTTTTTCTTTCCACTTATATAATAAACAAAAATATTATCTCTACAAACC</t>
  </si>
  <si>
    <t>chr3:160117012-160118878</t>
  </si>
  <si>
    <t>CAAAACAGGAAGGGGATGATTATGAAGTCATTCCTAACAGTAATTTCTATGTATCCAGAA[CG]GCCTGCAGAGATAATACTTCTGTCTATCACATAAGTGGAAAGAAAAAGACATTTAAGGAT</t>
  </si>
  <si>
    <t>CGGCCTGCAGAGATAATACTTCTGTCTATCACATAAGTGGAAAGAAAAAG</t>
  </si>
  <si>
    <t>SMC4;MIR15B;SMC4;MIR16-2</t>
  </si>
  <si>
    <t>NM_005496;NR_029663;NM_001002800;NR_029525</t>
  </si>
  <si>
    <t>Body;TSS1500;Body;TSS1500</t>
  </si>
  <si>
    <t>cg19507217</t>
  </si>
  <si>
    <t>ACACATCACCTTATCTTAAAAACTTCACCTATTATTCAAAACTAAATATC</t>
  </si>
  <si>
    <t>chr1:113249342-113250198</t>
  </si>
  <si>
    <t>TAATGTAGACAGTTACAATACCGGAGGTCATTGCTGTAGTGTGGGCATGTGTGGGCTGTG[CG]ATACCCAGTCCTGAACAACAGGTGAAGTTCTCAAGATAAGGTGATGTGTAGATTTTTTTA</t>
  </si>
  <si>
    <t>CACATCACCTTATCTTGAGAACTTCACCTGTTGTTCAGGACTGGGTATCG</t>
  </si>
  <si>
    <t>RHOC;RHOC</t>
  </si>
  <si>
    <t>NM_175744;NM_001042678</t>
  </si>
  <si>
    <t>cg16988976</t>
  </si>
  <si>
    <t>RCAAAACATTATAAAAATTACAATTTCTTAATACRCAAACTATCRTAACC</t>
  </si>
  <si>
    <t>chr2:99952488-99954400</t>
  </si>
  <si>
    <t>ACTGGAAGGCCGCAAAGCATTGTGGGAGTTGCAGTTTCTTAGTGCGCAGGCTGTCGTGGC[CG]GACTTTCTCAGGAGCGTGCTTCAGTATTCACGGTCCAGTGCGCCAGACTGGAAATGAGAC</t>
  </si>
  <si>
    <t>CGGCCACGACAGCCTGCGCACTAAGAAACTGCAACTCCCACAATGCTTTG</t>
  </si>
  <si>
    <t>EIF5B;TXNDC9</t>
  </si>
  <si>
    <t>NM_015904;NM_005783</t>
  </si>
  <si>
    <t>2:99318785-99319551</t>
  </si>
  <si>
    <t>2:99952393-99953231</t>
  </si>
  <si>
    <t>cg27022420</t>
  </si>
  <si>
    <t>TAAACACTCCCCAATCTATTTCCCCACTATAACRTAACAAAATTAAACAC</t>
  </si>
  <si>
    <t>chr17:36584420-36585453</t>
  </si>
  <si>
    <t>CCCTTTTGGGTTGGGGTGTATTTACCACCTGTCAGAGTGGGTGAGGACCAAAGGGGTGAT[CG]TGTCCAACTCTGTTACGCTACAGTGGGGAAACAGACTGGGGAGTGCCCAAGGTCCCTCAG</t>
  </si>
  <si>
    <t>CGTGTCCAACTCTGTTACGCTACAGTGGGGAAACAGACTGGGGAGTGCCC</t>
  </si>
  <si>
    <t>17:36587838-36588134</t>
  </si>
  <si>
    <t>cg18157379</t>
  </si>
  <si>
    <t>TAATAAAAATCCTACCATTAATTCAATATTACAATAAATTAAAACACTCC</t>
  </si>
  <si>
    <t>rs4258984</t>
  </si>
  <si>
    <t>TCCCCTGATGAGGTCATTAATATCACATTTTACAGCTGAGGAAACTGAGGTCCAAATTAT[CG]GAGTGCTTTAATTCACTGTAATATTGAATCAATGGTAGGACTTTTATTATAAAAATCCTA</t>
  </si>
  <si>
    <t>CGGAGTGCTTTAATTCACTGTAATATTGAATCAATGGTAGGACTTTTATT</t>
  </si>
  <si>
    <t>SUCLG2</t>
  </si>
  <si>
    <t>NM_003848</t>
  </si>
  <si>
    <t>cg00035237</t>
  </si>
  <si>
    <t>CCCTACTAACTATAATACTCAAAAACAAACTTCCAAAAACACAACAAACA</t>
  </si>
  <si>
    <t>CCCTACTAACTATAATACTCGAAAACAAACTTCCGAAAACGCGACGAACG</t>
  </si>
  <si>
    <t>chr1:31538412-31538938</t>
  </si>
  <si>
    <t>GGAGCTGGGCACGCGGGGTTGCGCCGGTGACGCTCCACCGAGTCTCGGACGCGCTCCTCG[CG]CCCGCCGCGCCCTCGGAAGCTTGCCCCCGAGCACCACAGCTAGCAGGGTTCGCGGACGGC</t>
  </si>
  <si>
    <t>CGCCCGCCGCGCCCTCGGAAGCTTGCCCCCGAGCACCACAGCTAGCAGGG</t>
  </si>
  <si>
    <t>PUM1;PUM1</t>
  </si>
  <si>
    <t>NM_001020658;NM_014676</t>
  </si>
  <si>
    <t>1:31310524-31311521</t>
  </si>
  <si>
    <t>1:31537678-31539185</t>
  </si>
  <si>
    <t>cg01572810</t>
  </si>
  <si>
    <t>TAAAATCCTACAACACACAATCCAAACAATAATTCTCACACAAATCAACA</t>
  </si>
  <si>
    <t>TAAAATCCTACAACACGCGATCCAAACAATAATTCTCACACAAATCGACG</t>
  </si>
  <si>
    <t>rs310583</t>
  </si>
  <si>
    <t>chr7:150901550-150901978</t>
  </si>
  <si>
    <t>CTGGGGTGAGCTTGAAATCCTGCAGCACGCGGTCCAGGCAGTGGTTCTCACACAGGTCGG[CG]CGCACCAGCTCGTCCTTGAGCTCCAGCACGCGGCCCGCCACGCCGTCCAGCAGGCGTCGC</t>
  </si>
  <si>
    <t>TGAAATCCTGCAGCACGCGGTCCAGGCAGTGGTTCTCACACAGGTCGGCG</t>
  </si>
  <si>
    <t>7:150532501-150532881</t>
  </si>
  <si>
    <t>cg06351425</t>
  </si>
  <si>
    <t>ATCATCAAATCTATATCAACCACTACTACCTAATTAAATATAAAATTCTC</t>
  </si>
  <si>
    <t>rs114053137</t>
  </si>
  <si>
    <t>TTTGAAGAAGACAGAATACCCTAGAACACAGCTTTTAATTCACAAGATGCTATTTTACAT[CG]AGAATTCCACACCCAACCAGGCAGCAGTGGCTGACATAGATCTGATGACCCTTGGAGGTT</t>
  </si>
  <si>
    <t>CGAGAATTCCACACCCAACCAGGCAGCAGTGGCTGACATAGATCTGATGA</t>
  </si>
  <si>
    <t>GPX6</t>
  </si>
  <si>
    <t>NM_182701</t>
  </si>
  <si>
    <t>cg24329102</t>
  </si>
  <si>
    <t>TATTCRACTTAACTCAATTTTATTTATCTCTTTCTAACCTAACAAAACTC</t>
  </si>
  <si>
    <t>chr6:17280739-17282334</t>
  </si>
  <si>
    <t>ACCATTACTACTGTTCGACTTGACTCAATTTTATTTATCTCTTTCTAACCTGACAGGGCT[CG]TATACAGTTAAGCTAACTGATCAGAAGGATACCATGATAAGAGGTGGAATAGTTCTGTTT</t>
  </si>
  <si>
    <t>CGAGCCCTGTCAGGTTAGAAAGAGATAAATAAAATTGAGTCAAGTCGAAC</t>
  </si>
  <si>
    <t>RBM24;RBM24;RBM24</t>
  </si>
  <si>
    <t>NM_001143941;NM_001143942;NM_153020</t>
  </si>
  <si>
    <t>cg04154502</t>
  </si>
  <si>
    <t>CACTACTACAACATCTACAAAATCAACTACACTAACCCCCAAATCAATCA</t>
  </si>
  <si>
    <t>CACTACTACGACATCTACAAAATCAACTACGCTAACCCCCAAATCAATCG</t>
  </si>
  <si>
    <t>chr19:3831363-3831807</t>
  </si>
  <si>
    <t>ACATTCGGGTTCAGACGTTGGGGACAGAGAGGTCCCTGGGGCCTGCCCATGGCAGGAGGG[CG]ACTGACCTGGGGGCCAGCGCAGCTGATCTTGCAGATGTCGCAGTAGTGAAGCTGGAGCTG</t>
  </si>
  <si>
    <t>CACTACTGCGACATCTGCAAGATCAGCTGCGCTGGCCCCCAGGTCAGTCG</t>
  </si>
  <si>
    <t>ZFR2</t>
  </si>
  <si>
    <t>NM_015174</t>
  </si>
  <si>
    <t>19:3781888-3782747</t>
  </si>
  <si>
    <t>cg04666975</t>
  </si>
  <si>
    <t>CTCATCCCCCAAACCCAAATACTCCTTACAATCCTTTTTACCTTTAAATC</t>
  </si>
  <si>
    <t>chr14:60975732-60978180</t>
  </si>
  <si>
    <t>AAGAGCCCGGCCTCATCCCCCAGGCCCAAATGCTCCTTACAATCCTTTTTGCCTTTAGGT[CG]GGCCGACCCGATCCAACGCGATCGCGGGAGCACTTGCTCAGGCGTAAGCCCCAGGCAGAC</t>
  </si>
  <si>
    <t>TCATCCCCCAGGCCCAAATGCTCCTTACAATCCTTTTTGCCTTTAGGTCG</t>
  </si>
  <si>
    <t>SIX6</t>
  </si>
  <si>
    <t>NM_007374</t>
  </si>
  <si>
    <t>14:60046947-60047715</t>
  </si>
  <si>
    <t>cg00067274</t>
  </si>
  <si>
    <t>AATATTTTACACTAAACCTAATTTACTTTATATACACCAAAAACTTCCAC</t>
  </si>
  <si>
    <t>GTTTTGTAAACAATGTTTTACACTGAGCCTGATTTACTTTATATACACCAAAAGCTTCCA[CG]TGGTATGATTGTTAAGGGCCAGCCTCTTCCCACTCCACCCACAAAGATACATTGAAATGC</t>
  </si>
  <si>
    <t>CGTGGAAGCTTTTGGTGTATATAAAGTAAATCAGGCTCAGTGTAAAACAT</t>
  </si>
  <si>
    <t>NM_017639;NM_001142552</t>
  </si>
  <si>
    <t>cg21911500</t>
  </si>
  <si>
    <t>AAATCCACACTAAAAACCRACTAATTAAACTCTAAATTCAAATAATTACC</t>
  </si>
  <si>
    <t>chr19:48183103-48184401</t>
  </si>
  <si>
    <t>TAACCTCAGCTCTTTCCTTCCCACCTTTCCCGGCCTGCAGCTCCATGTGCAAGAAGCTTC[CG]GCAACCACCTGAACCCAGAGCCCAACCAGCCGGCCCCCAGTGTGGACCTAGACTTCCTGG</t>
  </si>
  <si>
    <t>CGGCAACCACCTGAACCCAGAGCCCAACCAGCCGGCCCCCAGTGTGGACC</t>
  </si>
  <si>
    <t>GLTSCR1</t>
  </si>
  <si>
    <t>NM_015711</t>
  </si>
  <si>
    <t>cg19073576</t>
  </si>
  <si>
    <t>AATATTTTTAAAACCCAAATCACAAATCCTAAACATAAAACCTAAAAAAC</t>
  </si>
  <si>
    <t>chr13:113807288-113807865</t>
  </si>
  <si>
    <t>GACTTCTAAAAAATGTTTTTAAAACCCAGATCACAAATCCTGAACATAGGGCCTGAAAGG[CG]AATTCAGCCACCACGGAGGACTCCCGCACCGTGGAGCCGGGACGCAGGGACTCCATGCTG</t>
  </si>
  <si>
    <t>CGCCTTTCAGGCCCTATGTTCAGGATTTGTGATCTGGGTTTTAAAAACAT</t>
  </si>
  <si>
    <t>13:112856244-112856762</t>
  </si>
  <si>
    <t>13:113808178-113808595</t>
  </si>
  <si>
    <t>cg12031182</t>
  </si>
  <si>
    <t>AATATAAAAAAATAACTAATTTTTTCTAAACCCATCTCACCCTCCCTACC</t>
  </si>
  <si>
    <t>chr3:193854575-193856015</t>
  </si>
  <si>
    <t>GCAGCAACGCTAGTGTGGAGAGGTGGCTGGTTTTTTCTAAACCCATCTCACCCTCCCTGC[CG]GAGGCAGTTTCACGGGCGCATGGTCAGGGAGGCGCGCCACAGGGACCTCCCAGGGCGGAG</t>
  </si>
  <si>
    <t>CGGCAGGGAGGGTGAGATGGGTTTAGAAAAAACCAGCCACCTCTCCACAC</t>
  </si>
  <si>
    <t>HES1</t>
  </si>
  <si>
    <t>NM_005524</t>
  </si>
  <si>
    <t>3:195337270-195338704</t>
  </si>
  <si>
    <t>cg04184716</t>
  </si>
  <si>
    <t>AAACACTATACCAAATCATCTTATAATCACTTCCTTATTTAATAAAAAAC</t>
  </si>
  <si>
    <t>CAGAAGGTACCAGGCACTGTGCCAAGTCATCTTATAGTCACTTCCTTGTTTAATGAGAAG[CG]CTATTGATGAAGGAAGTGCTATTATTTCCCCACATAGCAGATGAGGAAATGAAGGCTCGG</t>
  </si>
  <si>
    <t>CGCTTCTCATTAAACAAGGAAGTGACTATAAGATGACTTGGCACAGTGCC</t>
  </si>
  <si>
    <t>14:75084703-75085451</t>
  </si>
  <si>
    <t>cg22542177</t>
  </si>
  <si>
    <t>CCTAATACAAATTAATCAAAACCTACCCAACTTACACCAACAAATTCTAC</t>
  </si>
  <si>
    <t>chr5:179285250-179286416</t>
  </si>
  <si>
    <t>TCAGGGCATCCCCTGATGCAGGTTGGTCAGGACCTGCCCAGCTTGCACCAGCAGGTTCTG[CG]TCTCCATCTGACCTGGCAGACCTTGCACTCTTCCACCCACTGTGGAGGACTAAGTGTCTT</t>
  </si>
  <si>
    <t>CGCAGAACCTGCTGGTGCAAGCTGGGCAGGTCCTGACCAACCTGCATCAG</t>
  </si>
  <si>
    <t>TBC1D9B;TBC1D9B</t>
  </si>
  <si>
    <t>NM_198868;NM_015043</t>
  </si>
  <si>
    <t>cg08858464</t>
  </si>
  <si>
    <t>TACCATCATCACCACAATCTAATTTTAAAACATTTCCATCATCCTAAAAC</t>
  </si>
  <si>
    <t>chr1:97187102-97187606</t>
  </si>
  <si>
    <t>TTACAGAGTTGTACCATCATCACCACAATCTAATTTTAAAACATTTCCATCATCCTGAAG[CG]AAATTTGTGCCCATTTACAGTTATTCCCCATTCCCACTCCCAGCTCTAGGTGACCACTTT</t>
  </si>
  <si>
    <t>CGCTTCAGGATGATGGAAATGTTTTAAAATTAGATTGTGGTGATGATGGT</t>
  </si>
  <si>
    <t>cg04252242</t>
  </si>
  <si>
    <t>TCAAAAAATCAAACTTTAACTAAATTTAAACRACCTCTTCCCAATAACAC</t>
  </si>
  <si>
    <t>chr4:38869401-38869780</t>
  </si>
  <si>
    <t>TTAACGCAGAATCAGGAGATCAAACTTTAGCTGAATTTGAGCGACCTCTTCCCAGTGACA[CG]GCGGGGGGTTTTCCAAGCCCTTTTAAGGAAAGGAAAGGGATCTGGCGAACCCCGAGACCC</t>
  </si>
  <si>
    <t>CAGGAGATCAAACTTTAGCTGAATTTGAGCGACCTCTTCCCAGTGACACG</t>
  </si>
  <si>
    <t>FAM114A1;MIR574</t>
  </si>
  <si>
    <t>NM_138389;NR_030300</t>
  </si>
  <si>
    <t>4:38545431-38546393</t>
  </si>
  <si>
    <t>4:38869087-38869876</t>
  </si>
  <si>
    <t>cg12992671</t>
  </si>
  <si>
    <t>CAATTAAATTCACCCAACATACATTAAATAACTATATACCAAATTCTTTC</t>
  </si>
  <si>
    <t>TTTCCTTCTTTCAGTTGAGTTCACCCAACATACATTGGGTAACTGTGTGCCAAGTTCTTT[CG]AATGTATTGGGTAGTGGGTGGTGATACAGGCTGTAGAGTCAGACCAACCTGGCCTGAAAC</t>
  </si>
  <si>
    <t>CGAAAGAACTTGGCACACAGTTACCCAATGTATGTTGGGTGAACTCAACT</t>
  </si>
  <si>
    <t>STAU2;STAU2;STAU2;STAU2</t>
  </si>
  <si>
    <t>NM_001164380;NM_001164381;NM_001164382;NM_001164383</t>
  </si>
  <si>
    <t>cg25070482</t>
  </si>
  <si>
    <t>CAAAATAAAACATTATTTTCTCCTCTCTCTTATCAAATACTAACTCCCAC</t>
  </si>
  <si>
    <t>CCCCGAGCCTTCAGAGTGAGGCATTATTTTCTCCTCTCTCTTGTCAGATACTGACTCCCA[CG]CAGGAAAAAGGAAGCACCTTTTGTCAGATGCTGTGGCCACTTCCTCTTCAGAAGGCTCCA</t>
  </si>
  <si>
    <t>AGAGTGAGGCATTATTTTCTCCTCTCTCTTGTCAGATACTGACTCCCACG</t>
  </si>
  <si>
    <t>ARHGAP25;ARHGAP25;ARHGAP25;ARHGAP25;ARHGAP25;ARHGAP25</t>
  </si>
  <si>
    <t>NM_014882;NM_001007231;NM_014882;NM_001166276;NM_001166276;NM_001166277</t>
  </si>
  <si>
    <t>5'UTR;Body;1stExon;5'UTR;1stExon;Body</t>
  </si>
  <si>
    <t>2:68855406-68855834</t>
  </si>
  <si>
    <t>2:69001773-69002434</t>
  </si>
  <si>
    <t>ERC2</t>
  </si>
  <si>
    <t>NM_015576</t>
  </si>
  <si>
    <t>cg24339597</t>
  </si>
  <si>
    <t>TAAACTAAATCTATACCATTCAAAAATTAACTAATATACAAACAACTCCC</t>
  </si>
  <si>
    <t>CCTCAGAAGACAGCCCGGCTAAGAAAGCCTCTGGGCTGGGCCCTGGGACTGTCCCTGAGC[CG]GGAGCTGTTTGTATACCAGCCAACCTCTGAATGGCATAGACTCAGCTCAGAGCAGACTCA</t>
  </si>
  <si>
    <t>CGGGAGCTGTTTGTATACCAGCCAACCTCTGAATGGCATAGACTCAGCTC</t>
  </si>
  <si>
    <t>cg05888707</t>
  </si>
  <si>
    <t>CCTTTCTCACCACRAAATATCACAAAAACAATATTACCTTTTTAACTACC</t>
  </si>
  <si>
    <t>chr1:118471840-118472720</t>
  </si>
  <si>
    <t>CAACATGGGGCTCACCAAGCAGTACCTACGCTATGTTGCTAGTGCGGTCTTTGGCGTTAT[CG]GCAGCCAAAAAGGTAATATTGTCTTTGTGACACTTCGTGGTGAGAAAGGACGTTATGTGG</t>
  </si>
  <si>
    <t>CGGCAGCCAAAAAGGTAATATTGTCTTTGTGACACTTCGTGGTGAGAAAG</t>
  </si>
  <si>
    <t>WDR3</t>
  </si>
  <si>
    <t>NM_006784</t>
  </si>
  <si>
    <t>cg01976176</t>
  </si>
  <si>
    <t>AACACAAATTAATAAATAAAAAACTTAAAAATTTTCCACACACTTCCCCA</t>
  </si>
  <si>
    <t>AACACAAATTAATAAATAAAAAACTTAAAAATTTTCCGCGCACTTCCCCG</t>
  </si>
  <si>
    <t>chr14:20922740-20924023</t>
  </si>
  <si>
    <t>AGACTCGGATCGAAAGCTGCACCTCACTAGTATTTAGGAAGATGGAAGGCTGATTCTGTG[CG]GGGAAGTGCGCGGAAAACTCTTAAGTCCCCTACTCACCAACCTGTGCCAGGAGGCGTGAC</t>
  </si>
  <si>
    <t>CGGGGAAGTGCGCGGAAAACTCTTAAGTCCCCTACTCACCAACCTGTGCC</t>
  </si>
  <si>
    <t>APEX1;APEX1;OSGEP;APEX1</t>
  </si>
  <si>
    <t>NM_080648;NM_001641;NM_017807;NM_080649</t>
  </si>
  <si>
    <t>TSS1500;TSS1500;Body;TSS1500</t>
  </si>
  <si>
    <t>14:19992525-19993858</t>
  </si>
  <si>
    <t>14:20922538-20923934</t>
  </si>
  <si>
    <t>cg22706992</t>
  </si>
  <si>
    <t>AATAAAAAAATCACAATATTTACAAATTTATACCCTCCAAAAACATATTC</t>
  </si>
  <si>
    <t>TAGTTCAGAATTTACATAATTCTAGAAATACTTTTAAGCAGAAATAAAAGCAAAGTAAGA[CG]AATATGTTCTTGGAGGGCACAAATCTGTAAATACTGTGATTCTTTCATTTCCTTAGCATT</t>
  </si>
  <si>
    <t>ATGAAAGAATCACAGTATTTACAGATTTGTGCCCTCCAAGAACATATTCG</t>
  </si>
  <si>
    <t>LVRN</t>
  </si>
  <si>
    <t>NM_173800</t>
  </si>
  <si>
    <t>cg05742691</t>
  </si>
  <si>
    <t>AATTTATTAAAACAAAATTAAATCAAAATTACTACTTTCTAATATTCTCC</t>
  </si>
  <si>
    <t>chr5:170288879-170289737</t>
  </si>
  <si>
    <t>TCCCTCTTAAATACTACAGCACAGTGCTCCCAAATGGAAATGCTGAACTTGAAGAAAAAA[CG]GAGAACATCAGAAAGCAGCAACTTTGACCCAATTCTGCTCCAATAAATTCTCATTGCAGT</t>
  </si>
  <si>
    <t>CGGAGAACATCAGAAAGCAGCAACTTTGACCCAATTCTGCTCCAATAAAT</t>
  </si>
  <si>
    <t>RANBP17</t>
  </si>
  <si>
    <t>NM_022897</t>
  </si>
  <si>
    <t>cg26619570</t>
  </si>
  <si>
    <t>CAAAAACCCCAATTCTATAAAATACTATAATCTTATAAATTATTTAAACC</t>
  </si>
  <si>
    <t>CTAATTCATTCCAGAAGCCCCAGTTCTATGAGATACTATAATCTTATAAATTATTTAGGC[CG]GTTCCAATGGGCTTTTCTTACTTACAACCAAGACTCCTAACTAATATATGCACAAAATCC</t>
  </si>
  <si>
    <t>CGGCCTAAATAATTTATAAGATTATAGTATCTCATAGAACTGGGGCTTCT</t>
  </si>
  <si>
    <t>PPP1R12A;PPP1R12A;PPP1R12A</t>
  </si>
  <si>
    <t>NM_001143885;NM_002480;NM_001143886</t>
  </si>
  <si>
    <t>cg00731608</t>
  </si>
  <si>
    <t>AATTCTACACCCAAAACAACAACATATAAATATCACACTCACACAACTCA</t>
  </si>
  <si>
    <t>AATTCTACACCCAAAACAACAACATATAAATATCGCGCTCGCACAACTCG</t>
  </si>
  <si>
    <t>rs1132339</t>
  </si>
  <si>
    <t>chr14:103593234-103593923</t>
  </si>
  <si>
    <t>GGCCTACGCCGAGAGCTACCACCAGCACTTCGCGGCCCACCTGGCCGCCGTGGCGCAGTT[CG]AGCTGTGCGAGCGCGACACCTACATGCTGCTGCTCTGGGTGCAGAACCTCTACCCCAAGT</t>
  </si>
  <si>
    <t>CGAGCTGTGCGAGCGCGACACCTACATGCTGCTGCTCTGGGTGCAGAACC</t>
  </si>
  <si>
    <t>TNFAIP2</t>
  </si>
  <si>
    <t>NM_006291</t>
  </si>
  <si>
    <t>14:102662833-102663676</t>
  </si>
  <si>
    <t>cg16244374</t>
  </si>
  <si>
    <t>AACCTAACACAAACACRTCATAAACACATATACATTACTAAAAAATACAC</t>
  </si>
  <si>
    <t>chr10:1147967-1148271</t>
  </si>
  <si>
    <t>TTCCCGTGCCGCTGTGCGTCCCTGTGACGTGCGTTCCCGTGCTGCTGTGCGTCCCTGTGA[CG]TGCATTCCCTAGTAATGTATATGTGCTCATGACGTGCCTGTGTTAGGCCATTCTTGCATT</t>
  </si>
  <si>
    <t>CGTGCATTCCCTAGTAATGTATATGTGCTCATGACGTGCCTGTGTTAGGC</t>
  </si>
  <si>
    <t>WDR37</t>
  </si>
  <si>
    <t>NM_014023</t>
  </si>
  <si>
    <t>10:1137890-1138271</t>
  </si>
  <si>
    <t>cg04654907</t>
  </si>
  <si>
    <t>AATTAATAAACTAAAATACAAAAATTACAACCTACCRACCCCTACCCCTC</t>
  </si>
  <si>
    <t>chr6:80816119-80816686</t>
  </si>
  <si>
    <t>GCCCTGGGACTGCCCACTCGGTCCCGCTGCAGCCCGGACTCCCAGGCTCGCAGGCGCCCG[CG]AGGGGCAGGGGCCGGCAGGCTGCAATCCTTGCATCCCAGCTTATTAACTTCCTGACTCTC</t>
  </si>
  <si>
    <t>GTTAATAAGCTGGGATGCAAGGATTGCAGCCTGCCGGCCCCTGCCCCTCG</t>
  </si>
  <si>
    <t>BCKDHB;BCKDHB</t>
  </si>
  <si>
    <t>NM_183050;NM_000056</t>
  </si>
  <si>
    <t>6:80872851-80873391</t>
  </si>
  <si>
    <t>6:80815775-80816936</t>
  </si>
  <si>
    <t>cg20172563</t>
  </si>
  <si>
    <t>ATCATCAAAAAAAATCAAACAAAAATCTACACATCCTAATTCCAAAAACC</t>
  </si>
  <si>
    <t>TCTAGCTACTCTACTAGAGCTACTTCAGGAAGAAGATAGTTTGGCATTGTGACAGGAGTA[CG]GCCTTTGGAATCAGGATGTGTAGACCTCTGTTTGACTTCTTTTGATGACCGTGCCCTTGC</t>
  </si>
  <si>
    <t>CGGCCTTTGGAATCAGGATGTGTAGACCTCTGTTTGACTTCTTTTGATGA</t>
  </si>
  <si>
    <t>cg09504322</t>
  </si>
  <si>
    <t>TAAATAACCAAATAAATAATTATTCTACCCRATAATAAAATCCTCCTAAC</t>
  </si>
  <si>
    <t>chr5:72746989-72747587</t>
  </si>
  <si>
    <t>GCTCCGTCCCGTGGGTAGCCAGGTAGGTAGTTATTCTGCCCGATGATGAGGTCCTCCTGA[CG]CCCCCGCGAAAGGGAGGGATGCCGGGAGTCGCTGCCCCAGGGCCCATTTAGCCTTCGCTG</t>
  </si>
  <si>
    <t>GGGTAGCCAGGTAGGTAGTTATTCTGCCCGATGATGAGGTCCTCCTGACG</t>
  </si>
  <si>
    <t>5:72782746-72783757</t>
  </si>
  <si>
    <t>5:72747954-72747988</t>
  </si>
  <si>
    <t>cg14614693</t>
  </si>
  <si>
    <t>TCTACCTCCATTACAACCTAAAACAAAAAACAAAACCAAAATCATAAACA</t>
  </si>
  <si>
    <t>TCTACCTCCGTTACAACCTAAAACGAAAAACGAAACCAAAATCGTAAACG</t>
  </si>
  <si>
    <t>chr5:114961329-114961969</t>
  </si>
  <si>
    <t>CGAGGCGTTGGCTCTGCCTCCGTTGCAGCCTGGGACGAGGGGCGGGGCCAGAGTCGTGGG[CG]GAGAGGGGCGAGACCAGGAAACGGGGCGTGGCGGCCGCCGTGGTTACAGGCGGTTGGCGA</t>
  </si>
  <si>
    <t>CGCCCACGACTCTGGCCCCGCCCCTCGTCCCAGGCTGCAACGGAGGCAGA</t>
  </si>
  <si>
    <t>TMED7-TICAM2;TMED7-TICAM2;TMED7</t>
  </si>
  <si>
    <t>NM_001164469;NM_001164468;NM_181836</t>
  </si>
  <si>
    <t>5:114989238-114989856</t>
  </si>
  <si>
    <t>5:114960903-114962552</t>
  </si>
  <si>
    <t>cg00845891</t>
  </si>
  <si>
    <t>CAAACTACTAAAACATAATTCATACAACTAAAACCCACAAACCCTAAACA</t>
  </si>
  <si>
    <t>CGAACTACTAAAACGTAATTCATACAACTAAAACCCACGAACCCTAAACG</t>
  </si>
  <si>
    <t>chr7:55433147-55434271</t>
  </si>
  <si>
    <t>CTTGGGAGGGCGCGGGATGATAGCGCCTAGCACCTGTCTCCGGGCCTTCCCGATGAGCCG[CG]CTTAGGGTCCGTGGGCTTCAGCTGCATGAACCACGTTCCAGCAGTTCGGCCCTCCTGGCC</t>
  </si>
  <si>
    <t>CGAACTGCTGGAACGTGGTTCATGCAGCTGAAGCCCACGGACCCTAAGCG</t>
  </si>
  <si>
    <t>LANCL2</t>
  </si>
  <si>
    <t>NM_018697</t>
  </si>
  <si>
    <t>7:55400642-55401884</t>
  </si>
  <si>
    <t>7:55433382-55434087</t>
  </si>
  <si>
    <t>cg02086523</t>
  </si>
  <si>
    <t>CCAACAAAAACTACATACTTTACCCAAAAAAACCAAAAAAACAATAAACA</t>
  </si>
  <si>
    <t>CCGACGAAAACTACATACTTTACCCAAAAAAACCGAAAAAACGATAAACG</t>
  </si>
  <si>
    <t>chr5:107716309-107718301</t>
  </si>
  <si>
    <t>CCGCCGGAGTGCCCGACGGGGGCTACATGCTTTGCCCAGGGAAGCCGGGAGAACGATGGG[CG]CGAGCTTTGGGGACGCGAGGGAGGGAGCGAGCGAGCCTGCCGGCTAGGCGACCAGTCCGG</t>
  </si>
  <si>
    <t>CGCCCATCGTTCTCCCGGCTTCCCTGGGCAAAGCATGTAGCCCCCGTCGG</t>
  </si>
  <si>
    <t>FBXL17;FBXL17</t>
  </si>
  <si>
    <t>NM_001163315;NM_001163315</t>
  </si>
  <si>
    <t>5:107744209-107746200</t>
  </si>
  <si>
    <t>cg04488215</t>
  </si>
  <si>
    <t>AACAAATAACTCTCTAATCAACTTCCRACTTAAACTCCRAAAATCRATAC</t>
  </si>
  <si>
    <t>chr1:174968490-174969624</t>
  </si>
  <si>
    <t>GAGCGGACGAAAGCAGGTGACTCTCTAGTCAACTTCCGACTTGGACTCCGAAGATCGGTA[CG]TTATTTCCGGGGCTGGGTTAACGCAGCGGTTCCGAGCTGCGACTGCGCAGCGTGGCCCAG</t>
  </si>
  <si>
    <t>CGTACCGATCTTCGGAGTCCAAGTCGGAAGTTGACTAGAGAGTCACCTGC</t>
  </si>
  <si>
    <t>CACYBP;CACYBP</t>
  </si>
  <si>
    <t>NM_014412;NM_001007214</t>
  </si>
  <si>
    <t>high-CpG:173235406-173235619</t>
  </si>
  <si>
    <t>1:173234973-173236235</t>
  </si>
  <si>
    <t>1:174968331-174969341</t>
  </si>
  <si>
    <t>cg15937861</t>
  </si>
  <si>
    <t>AAACATAAACTTAAACAAACRACCTACCCTCRCCTATAAATACAAAAAAC</t>
  </si>
  <si>
    <t>rs114035451</t>
  </si>
  <si>
    <t>chr11:66623620-66626614</t>
  </si>
  <si>
    <t>CTGACCTGCAAGAGCATGGGCTTGGGCAGGCGGCCTACCCTCGCCTGTAAGTGCAAAGAA[CG]CCCCTTCCTGCCAGGTGGCGACAGGACGCCGTATCCAGTGTAAAGCCTGGGGAGCACGTG</t>
  </si>
  <si>
    <t>AGCATGGGCTTGGGCAGGCGGCCTACCCTCGCCTGTAAGTGCAAAGAACG</t>
  </si>
  <si>
    <t>PC;PC;PC</t>
  </si>
  <si>
    <t>NM_022172;NM_000920;NM_001040716</t>
  </si>
  <si>
    <t>11:66384742-66384934</t>
  </si>
  <si>
    <t>cg15536717</t>
  </si>
  <si>
    <t>AAACATACAACCCAAACTCTAAACTAAACCCAAAAATCRCRCTATAAACC</t>
  </si>
  <si>
    <t>chr4:724335-726070</t>
  </si>
  <si>
    <t>GGAAGGGGTGTGAGCATACAGCCCAGACTCTAAACTGGGCCCAAGGGTCGCGCTGTGAGC[CG]CAGAGGGTCCAGGTGCCCAGAGCCTGCCCATCCTCATCCCACCCGGCAGCTCTGCCTTCG</t>
  </si>
  <si>
    <t>CGGCTCACAGCGCGACCCTTGGGCCCAGTTTAGAGTCTGGGCTGTATGCT</t>
  </si>
  <si>
    <t>4:716385-717114</t>
  </si>
  <si>
    <t>cg26390598</t>
  </si>
  <si>
    <t>CACAACACCCRACTTCTATATACAACRAAATTCTAAAATTTCCAAAACAC</t>
  </si>
  <si>
    <t>CTGTTTAACCACACAGCACCCGACTTCTGTATGCAGCGAGGTTCTAGAGTTTCCAAAACA[CG]GGTCTCCTCTCCCACCTCAGCCTCCTAGCATAAAACTAGACACATCCTCATGCTTTTGAG</t>
  </si>
  <si>
    <t>ACAGCACCCGACTTCTGTATGCAGCGAGGTTCTAGAGTTTCCAAAACACG</t>
  </si>
  <si>
    <t>B3GALT5;B3GALT5;B3GALT5;B3GALT5;B3GALT5</t>
  </si>
  <si>
    <t>NM_006057;NM_033171;NM_033173;NM_033172;NM_033170</t>
  </si>
  <si>
    <t>cg00802000</t>
  </si>
  <si>
    <t>AAATCTCAAAAACCCAAAAACTCTCCAAACAACCCAAACCCATAAAACCA</t>
  </si>
  <si>
    <t>AAATCTCAAAAACCCAAAAACTCTCCAAACGACCCAAACCCATAAAACCG</t>
  </si>
  <si>
    <t>rs34775748</t>
  </si>
  <si>
    <t>CTGGGGTTTGTCAGCGGGGGTGAGAGGGGCCTATAGGGACCTGGACTTTCCAGCCTGTGT[CG]GCCCCATGGGTTTGGGCCGCCTGGAGAGCCCCTGGGCCCTTGAGATCCCTGCCCTCCCCT</t>
  </si>
  <si>
    <t>CGGCCCCATGGGTTTGGGCCGCCTGGAGAGCCCCTGGGCCCTTGAGATCC</t>
  </si>
  <si>
    <t>WDR90</t>
  </si>
  <si>
    <t>NM_145294</t>
  </si>
  <si>
    <t>cg22330763</t>
  </si>
  <si>
    <t>TAAACTACTTCAACTACTAAATAAAAATAACAATAACAACAACCAAACCA</t>
  </si>
  <si>
    <t>TAAACTACTTCGACTACTAAATAAAAATAACGATAACAACGACCAAACCG</t>
  </si>
  <si>
    <t>chr6:44191278-44191872</t>
  </si>
  <si>
    <t>TTTCCCAGCTTATAAACTGCTTCGGCTGCTGGATAAAAATAGCGGTGGCAGCGGCCAGGC[CG]GGAGCCAGGTAGAGTCTGAGCAGGCAGGGGGGCCGCGCAGGACTGGCCTGCTGGGCCAGG</t>
  </si>
  <si>
    <t>CGGCCTGGCCGCTGCCACCGCTATTTTTATCCAGCAGCCGAAGCAGTTTA</t>
  </si>
  <si>
    <t>SLC29A1;SLC29A1;SLC29A1;SLC29A1;SLC29A1</t>
  </si>
  <si>
    <t>NM_001078174;NM_001078176;NM_001078175;NM_004955;NM_001078177</t>
  </si>
  <si>
    <t>low-CpG:44302716-44302995</t>
  </si>
  <si>
    <t>6:44194695-44194838</t>
  </si>
  <si>
    <t>cg04860852</t>
  </si>
  <si>
    <t>RAAATTCTACTACTCCAAAAACCRAAATTCTAACRTAATCTACRTCCAAC</t>
  </si>
  <si>
    <t>chr1:200992282-200992839</t>
  </si>
  <si>
    <t>GGGGTAGGGGGCGGGATTGAAGGGTGGGGGTGGGGGTAGGGGTGGGAGTAGGGGTGGGGG[CG]CTGGACGCAGACCACGTTAGAACCTCGGCTCCTGGAGTAGCAGAACCTCGGCTTCAATGG</t>
  </si>
  <si>
    <t>AGGTTCTGCTACTCCAGGAGCCGAGGTTCTAACGTGGTCTGCGTCCAGCG</t>
  </si>
  <si>
    <t>KIF21B</t>
  </si>
  <si>
    <t>NM_017596</t>
  </si>
  <si>
    <t>high-CpG:199259621-199259708</t>
  </si>
  <si>
    <t>1:199258772-199259743</t>
  </si>
  <si>
    <t>1:200992671-200993107</t>
  </si>
  <si>
    <t>cg08498138</t>
  </si>
  <si>
    <t>CTACTTCTCTTCCTATTTTCTCCCCATATATTCAACATAAATTTAAATCC</t>
  </si>
  <si>
    <t>TTTCTTTTGATCTGCTTCTCTTCCTGTTTTCTCCCCATATATTCAGCATAGGTTTGGATC[CG]ATAGCTTTCTGCATATTTGCTGGTATTGACAGCTACAAGGAAAAGAAAAAAAAATAAAAT</t>
  </si>
  <si>
    <t>CGGATCCAAACCTATGCTGAATATATGGGGAGAAAACAGGAAGAGAAGCA</t>
  </si>
  <si>
    <t>PARN;PARN</t>
  </si>
  <si>
    <t>NM_001134477;NM_002582</t>
  </si>
  <si>
    <t>low-CpG:14483995-14484360</t>
  </si>
  <si>
    <t>cg11234708</t>
  </si>
  <si>
    <t>AAAAAAACAAAAACCATCCCATTAAAAAAACCTAAACCCCTCAAAAAACA</t>
  </si>
  <si>
    <t>GAAAAAACGAAAACCGTCCCGTTAAAAAAACCTAAACCCCTCGAAAAACG</t>
  </si>
  <si>
    <t>rs17881696</t>
  </si>
  <si>
    <t>chr7:100492217-100494941</t>
  </si>
  <si>
    <t>CGGGGCAGGCCCGGGGAAGCGGGAGCCGTCCCGTTAGGGGGGCCTGGACCCCTCGGGGAG[CG]CACGGTGCCCCGGACCCGGGCCTTAAGGAGAGTCCCGGGCGGGGAGGGAGACTCACCTGA</t>
  </si>
  <si>
    <t>CGCTCCCCGAGGGGTCCAGGCCCCCCTAACGGGACGGCTCCCGCTTCCCC</t>
  </si>
  <si>
    <t>ACHE;ACHE</t>
  </si>
  <si>
    <t>NM_015831;NM_000665</t>
  </si>
  <si>
    <t>7:100330100-100332952</t>
  </si>
  <si>
    <t>cg06324021</t>
  </si>
  <si>
    <t>ACTAAATTTTCTAACTTATTAAAAAAAATCTATCAAATATATTCATTCTC</t>
  </si>
  <si>
    <t>GGGACCCCAGCTGCTCTAAGCCCAGGATCTCTTTCCCCAAGGACCCAGCCCTCGCCTCTG[CG]AGAATGAACATATTTGATAGATTTTTCTTAACAAGTTAGAAAATTCAGCTCCTTTCTGTC</t>
  </si>
  <si>
    <t>CTGAATTTTCTAACTTGTTAAGAAAAATCTATCAAATATGTTCATTCTCG</t>
  </si>
  <si>
    <t>PRCC;PRCC</t>
  </si>
  <si>
    <t>NM_005973;NM_199416</t>
  </si>
  <si>
    <t>cg24493137</t>
  </si>
  <si>
    <t>ATTTTCTAACRTCCRAACCAAATCAAACRAAAATAAACACTAAAACCTAC</t>
  </si>
  <si>
    <t>chr1:246729207-246730276</t>
  </si>
  <si>
    <t>CCACGTGGAACATTTTCTGGCGTCCGGGCCAGGTCAAGCGGAAGTAAACACTAGAGCCTG[CG]CATGCGAACAGCGGAGCCTTCCTGCTTTTCTCCCTCACTTCCGCTTCCGCCTCGGCTCAG</t>
  </si>
  <si>
    <t>CGCAGGCTCTAGTGTTTACTTCCGCTTGACCTGGCCCGGACGCCAGAAAA</t>
  </si>
  <si>
    <t>CNST;CNST;TFB2M</t>
  </si>
  <si>
    <t>NM_001139459;NM_152609;NM_022366</t>
  </si>
  <si>
    <t>high-CpG:244796113-244796216</t>
  </si>
  <si>
    <t>1:244795831-244797013</t>
  </si>
  <si>
    <t>1:246729032-246730443</t>
  </si>
  <si>
    <t>cg25874148</t>
  </si>
  <si>
    <t>AACAAAATCACACTCCAATTTAATTTAAAAAAAAACTTAACTTCCAACCC</t>
  </si>
  <si>
    <t>GGGACCTGCTTGACAAGGTCACACTCCAGTTTGGTTTGGAGGAGAGCTTGACTTCCAACC[CG]GCTCTGGAGCACAGTCCAAGATGCCACTAGCTTCACTTTCTTTTTTTTTTTTACCACCTT</t>
  </si>
  <si>
    <t>ACAAGGTCACACTCCAGTTTGGTTTGGAGGAGAGCTTGACTTCCAACCCG</t>
  </si>
  <si>
    <t>MIR548F5;DCLK1</t>
  </si>
  <si>
    <t>NR_031646;NM_004734</t>
  </si>
  <si>
    <t>cg02527419</t>
  </si>
  <si>
    <t>TTAAATACCTATTTTCTCCCCAAAAATTAACRAATATATTCAAACRTTAC</t>
  </si>
  <si>
    <t>rs1574220</t>
  </si>
  <si>
    <t>ACTATCGAGATTTAAATGCCTGTTTTCTCCCCAGAGGTTGACGGATATATTCAGACGTTA[CG]ACACGGATCAGGACGGCTGGATTCAGGTGTCGTACGAACAGTACCTGTCCATGGTCTTCA</t>
  </si>
  <si>
    <t>TAAATGCCTGTTTTCTCCCCAGAGGTTGACGGATATATTCAGACGTTACG</t>
  </si>
  <si>
    <t>AHRR;PDCD6</t>
  </si>
  <si>
    <t>NM_020731;NM_013232</t>
  </si>
  <si>
    <t>5:367539-367595</t>
  </si>
  <si>
    <t>cg11902934</t>
  </si>
  <si>
    <t>AATTAAAATCAACATACRACAACAACAAATACAACTATATCAACTCTTAC</t>
  </si>
  <si>
    <t>rs114794213</t>
  </si>
  <si>
    <t>chr5:1463343-1463851</t>
  </si>
  <si>
    <t>AGCCAGCTTCTGGTTAGGATCAGCATACGGCAGCAGCAGGTGCAGCTGTGTCAACTCTTG[CG]TGAACACCGGGGGTGGGTTTGCTTTTTCCTGAGGGTCCCACCTTCATTTCTCCTGGCTCC</t>
  </si>
  <si>
    <t>CGCAAGAGTTGACACAGCTGCACCTGCTGCTGCCGTATGCTGATCCTAAC</t>
  </si>
  <si>
    <t>cg19731259</t>
  </si>
  <si>
    <t>RATTATCAAAAAATAATCTCTTCAACTAACAACAAATACATAACTCRATC</t>
  </si>
  <si>
    <t>chr14:78227054-78227575</t>
  </si>
  <si>
    <t>CCAGACCAAGCGGTTATCAAGGAATAATCTCTTCAGCTAGCAACAAATGCATAACTCGAT[CG]CTTATATGCGACATGATAGGGCGTTCCCTAGGCAAAATATCAAAGATACAGGGAGATGCC</t>
  </si>
  <si>
    <t>GTTATCAAGGAATAATCTCTTCAGCTAGCAACAAATGCATAACTCGATCG</t>
  </si>
  <si>
    <t>SNW1;C14orf178</t>
  </si>
  <si>
    <t>NM_012245;NM_174943</t>
  </si>
  <si>
    <t>14:78226700-78228233</t>
  </si>
  <si>
    <t>cg08290756</t>
  </si>
  <si>
    <t>CACTATAACTTTACTCCTATTTAAAACACACRTCRAATATAACTATACAC</t>
  </si>
  <si>
    <t>CCTCCTTTGTTCACTGTGGCTTTGCTCCTGTTTGGGGCACACGTCGGGTGTGGCTGTACA[CG]ATGGGCAGCAGAGGGCCTCTCTTCACACTCGTTGCTTCCTTTCAGAGGAGCTGATCACGC</t>
  </si>
  <si>
    <t>CGTGTACAGCCACACCCGACGTGTGCCCCAAACAGGAGCAAAGCCACAGT</t>
  </si>
  <si>
    <t>17:78476057-78476277</t>
  </si>
  <si>
    <t>cg13974534</t>
  </si>
  <si>
    <t>AAAAAACAAACATTTATTACTTAACTTCTATACACTATCTAAACTACCAC</t>
  </si>
  <si>
    <t>chr9:71650646-71651176</t>
  </si>
  <si>
    <t>GATCTCCTCTAGGAAAGCAGACATTTATTACTTGGCTTCTGTGCACTATCTGAGCTGCCA[CG]TATTGGGCTTCCACCCCTGCCTGTGTGGACAGCATGGGTTGTCAGCAGAGTTGTGTTTTG</t>
  </si>
  <si>
    <t>CGTGGCAGCTCAGATAGTGCACAGAAGCCAAGTAATAAATGTCTGCTTTC</t>
  </si>
  <si>
    <t>FXN;FXN;FXN</t>
  </si>
  <si>
    <t>NM_001161706;NM_000144;NM_181425</t>
  </si>
  <si>
    <t>cg03981793</t>
  </si>
  <si>
    <t>ACAAACAAAAATCAAATAACAAACAACRTCACAACAACTAAACTTACTAC</t>
  </si>
  <si>
    <t>rs112825172</t>
  </si>
  <si>
    <t>AATCTCTCATTGCAAACAGAAGTCAAATAGCAAACAGCGTCACAGCAACTGAACTTACTA[CG]AACTGTTTTTATGAGGATTTATCAACAGAGTTATTTAAGGAGGAATCCTGTGTTGTTATC</t>
  </si>
  <si>
    <t>CAAACAGAAGTCAAATAGCAAACAGCGTCACAGCAACTGAACTTACTACG</t>
  </si>
  <si>
    <t>C15orf33;FGF7</t>
  </si>
  <si>
    <t>NM_152647;NM_002009</t>
  </si>
  <si>
    <t>MECOM</t>
  </si>
  <si>
    <t>NM_004991</t>
  </si>
  <si>
    <t>cg17677842</t>
  </si>
  <si>
    <t>AACAAATAACCACATCAATACAACAATTATAAACAAAATATAATAACACA</t>
  </si>
  <si>
    <t>AACGAATAACCGCGTCGATACAACGATTATAAACAAAATATAATAACACG</t>
  </si>
  <si>
    <t>chr12:108154394-108155137</t>
  </si>
  <si>
    <t>TCAGAGAAAGGAGCGCTCGGGTGGTGGGGAACAGGCATCAGGGTTTGCGTTCCAGGGTCA[CG]TGCTACCACATCTTGCTCACAACCGCTGCACCGACGCGGCCACTCGTCCCCGGGGTCGCC</t>
  </si>
  <si>
    <t>CGTGCTACCACATCTTGCTCACAACCGCTGCACCGACGCGGCCACTCGTC</t>
  </si>
  <si>
    <t>PRDM4</t>
  </si>
  <si>
    <t>NM_012406</t>
  </si>
  <si>
    <t>12:106678423-106679487</t>
  </si>
  <si>
    <t>cg00772868</t>
  </si>
  <si>
    <t>CRCTAACATAAAAATAAAACCTAAAATTACATTCACTACAAAATCCCACC</t>
  </si>
  <si>
    <t>chr6:151814980-151815527</t>
  </si>
  <si>
    <t>GCTGTATTTATCGCTGACATAAGGATGAGGCCTGGAATTGCATTCACTGCAGAGTCCCAC[CG]GGAGGACCGACCGTTATCCCCGCCGACTCCCCCCAGGTCGCCCTGGCAGTTTCGGCCGCT</t>
  </si>
  <si>
    <t>GCTGACATAAGGATGAGGCCTGGAATTGCATTCACTGCAGAGTCCCACCG</t>
  </si>
  <si>
    <t>C6orf97</t>
  </si>
  <si>
    <t>NM_025059</t>
  </si>
  <si>
    <t>6:151856445-151857445</t>
  </si>
  <si>
    <t>6:151814974-151815256</t>
  </si>
  <si>
    <t>cg18392391</t>
  </si>
  <si>
    <t>TAAAAACTTCTAATAACACTCACCRTATCAAATATCAATAACTCCACTAC</t>
  </si>
  <si>
    <t>rs41320849</t>
  </si>
  <si>
    <t>AGTGGCATATATGGGGACTTCTAGTGGCACTCACCGTGTCAAGTATCAGTGGCTCCACTG[CG]GACTTCTTCCACACCTGTGTCACTGAGACAATTGACCAGTGAGTTCCACAAGCACCCATT</t>
  </si>
  <si>
    <t>CGCAGTGGAGCCACTGATACTTGACACGGTGAGTGCCACTAGAAGTCCCC</t>
  </si>
  <si>
    <t>cg02253701</t>
  </si>
  <si>
    <t>AAACAAAACCTAAAACAAAAACCACAAACTCTCCAAATAAAAAAACTAAC</t>
  </si>
  <si>
    <t>rs66460424</t>
  </si>
  <si>
    <t>chr1:31628100-31628493</t>
  </si>
  <si>
    <t>GAGTTTCTCCAAGGCAAAGCCTGAAACAGGAACCACAGGCTCTCCAGGTGGGGAGGCTGG[CG]CTGAGGAATGTTCTCCTGAACAAAGGGCTCGGCTCGCGCGCCCGCACACCCGCCTCCCCC</t>
  </si>
  <si>
    <t>CGCCAGCCTCCCCACCTGGAGAGCCTGTGGTTCCTGTTTCAGGCTTTGCC</t>
  </si>
  <si>
    <t>1:31400080-31401080</t>
  </si>
  <si>
    <t>1:31627243-31628778</t>
  </si>
  <si>
    <t>cg05988699</t>
  </si>
  <si>
    <t>ACACCTTCCTACCTTTCAACTACTCCAAAATTACAACCCAAAAATCTACA</t>
  </si>
  <si>
    <t>ACGCCTTCCTACCTTTCAACTACTCCGAAATTACAACCCAAAAATCTACG</t>
  </si>
  <si>
    <t>chr8:143531118-143534495</t>
  </si>
  <si>
    <t>CAGCCCTCTTTCAGCACCCGTCCCCGCCGCGACCTCCCCGTTCTTCCTCCGGGTCTGGGG[CG]CAGATTCCTGGGCTGCAACTCCGGAGTAGTTGAAAGGCAGGAAGGCGTGTGGGCGGGTAG</t>
  </si>
  <si>
    <t>ACGCCTTCCTGCCTTTCAACTACTCCGGAGTTGCAGCCCAGGAATCTGCG</t>
  </si>
  <si>
    <t>8:143527648-143531898</t>
  </si>
  <si>
    <t>cg10696969</t>
  </si>
  <si>
    <t>CRAATAAAAACAAAATCCTATATCTTACCCACCTACTCTCCTAATAACTC</t>
  </si>
  <si>
    <t>chr1:3104956-3105253</t>
  </si>
  <si>
    <t>GGATCCCCAGACGGGTGGGGGCAGGGTCCTGTGTCTTGCCCACCTGCTCTCCTGGTGGCT[CG]TGGCTCTGGAGAAGTCCCCAGCCAGGTCCATGCTCACTGTCAGGCCTGCCCCAACTCAGA</t>
  </si>
  <si>
    <t>CGAGCCACCAGGAGAGCAGGTGGGCAAGACACAGGACCCTGCCCCCACCC</t>
  </si>
  <si>
    <t>cg05390183</t>
  </si>
  <si>
    <t>CTTACATAAAACCACACAACTATTTAATCTTCTTTATTCCTCAAAAACAC</t>
  </si>
  <si>
    <t>chr1:147400354-147401087</t>
  </si>
  <si>
    <t>GAGTTTAGTAACTTGCATAAAACCACACAACTATTTAATCTTCTTTATTCCTCAGGAACA[CG]GCCTCAAGAACAACCAAGCACTTGATACAGAGTTAACTCTAACTCATATGAACCAATCAG</t>
  </si>
  <si>
    <t>TTGCATAAAACCACACAACTATTTAATCTTCTTTATTCCTCAGGAACACG</t>
  </si>
  <si>
    <t>cg14294646</t>
  </si>
  <si>
    <t>CATAACTCCAACACATCTATACTAAATATCACCTAACTCCATCCAATAAC</t>
  </si>
  <si>
    <t>chr9:129244737-129245247</t>
  </si>
  <si>
    <t>CTGTCCTCTTTCATAGCTCCAGCACATCTGTGCTGGATGTCACCTGGCTCCATCCAGTGA[CG]GATTCATATTCTCTGTTTCGACATCTTCAGTTGCTGGACAACTAAATGCCATCTTCAATA</t>
  </si>
  <si>
    <t>ATAGCTCCAGCACATCTGTGCTGGATGTCACCTGGCTCCATCCAGTGACG</t>
  </si>
  <si>
    <t>FAM125B</t>
  </si>
  <si>
    <t>NM_033446</t>
  </si>
  <si>
    <t>cg01469132</t>
  </si>
  <si>
    <t>AATATTTCCTAAATCATTAACTCTCAAATATCCAAATTCTATTTTCCTCC</t>
  </si>
  <si>
    <t>TCCTCTAGGGAAATGTTTCCTGGGTCATTAACTCTCAAATGTCCAAATTCTGTTTTCCTC[CG]TGAGCCTCTGTAGCCCCTCTGCTTTTCCAGTCCTGCCTGCCTTTTGGCCTTTTTTCTTCT</t>
  </si>
  <si>
    <t>CGGAGGAAAACAGAATTTGGACATTTGAGAGTTAATGACCCAGGAAACAT</t>
  </si>
  <si>
    <t>PARD3B;PARD3B;PARD3B</t>
  </si>
  <si>
    <t>NM_152526;NM_057177;NM_205863</t>
  </si>
  <si>
    <t>cg14857770</t>
  </si>
  <si>
    <t>AACTAAAATTATTCCCACTCTAAAACACCCTAAAATCTCACAACACTACA</t>
  </si>
  <si>
    <t>AACTAAAATTATTCCCACTCTAAAACACCCTAAAATCTCGCGACACTACG</t>
  </si>
  <si>
    <t>chr11:85374872-85376234</t>
  </si>
  <si>
    <t>AGCCGGAAGTCAGTGGTTTTCGCCCCAGTCCCGCCCACCGCGTTTCGCGCGCCACCAGGC[CG]TAGTGTCGCGAGATTTCAGGGTGCTTTAGAGTGGGAATAATTCCAGCTTTCTAGTGATGT</t>
  </si>
  <si>
    <t>AGCTGGAATTATTCCCACTCTAAAGCACCCTGAAATCTCGCGACACTACG</t>
  </si>
  <si>
    <t>CREBZF;CREBZF;CREBZF;CREBZF;CREBZF</t>
  </si>
  <si>
    <t>NR_028024;NM_001039618;NR_028027;NR_028026;NR_028025</t>
  </si>
  <si>
    <t>11:85052521-85053872</t>
  </si>
  <si>
    <t>11:85376132-85376458</t>
  </si>
  <si>
    <t>cg17931409</t>
  </si>
  <si>
    <t>TACAAACTACTATAAAAAAAATACRCAAACAAATCCTCAAACAAAACCRC</t>
  </si>
  <si>
    <t>CTACCTGCTGGGCCTGCTGCAGCAGCTCCATGCGCTCCCGCAGGATCTGGCTGTCGAACT[CG]CGGCTCTGCCTGAGGATCTGCCTGCGCACCTTTTCCACAGCAGCCTGCAGGTCCTCCCGC</t>
  </si>
  <si>
    <t>CGCGGCTCTGCCTGAGGATCTGCCTGCGCACCTTTTCCACAGCAGCCTGC</t>
  </si>
  <si>
    <t>JAKMIP1</t>
  </si>
  <si>
    <t>NM_001099433</t>
  </si>
  <si>
    <t>4:6088496-6088615</t>
  </si>
  <si>
    <t>cg10812811</t>
  </si>
  <si>
    <t>CTACACTATAAAAACCRCRAAACRCCCAAAAAATATATCTAACCCTAAAC</t>
  </si>
  <si>
    <t>chr20:31070189-31072676</t>
  </si>
  <si>
    <t>ACCGCCCCCCAGGACCCGCGGCGCGCACCCCGGGAGTGGGGTGCGCCCCGCGACCCTGGG[CG]CTCAGGGCCAGACACACCTCTTGGGCGCCCCGCGGCCCCCACAGTGCAGCCTTCATCGCC</t>
  </si>
  <si>
    <t>TGCACTGTGGGGGCCGCGGGGCGCCCAAGAGGTGTGTCTGGCCCTGAGCG</t>
  </si>
  <si>
    <t>C20orf112</t>
  </si>
  <si>
    <t>NM_080616</t>
  </si>
  <si>
    <t>20:30533858-30536458</t>
  </si>
  <si>
    <t>cg27421308</t>
  </si>
  <si>
    <t>AAAATCAATACRTACTCTTTTCRAAATTCCAAATCTAAAATATAAAAACC</t>
  </si>
  <si>
    <t>chr10:70091055-70092573</t>
  </si>
  <si>
    <t>TGGTCTCTAGGGCAGCTAGATAAACGGAAAGTCTCCTGGGAGGAATAAAGGACGCTTAGC[CG]GCCCTTATATTCCAGATTTGGAACTTCGAAAAGAGTACGTACTGATTTTCCAAAGGGTTT</t>
  </si>
  <si>
    <t>CGGCCCTTATATTCCAGATTTGGAACTTCGAAAAGAGTACGTACTGATTT</t>
  </si>
  <si>
    <t>PBLD;HNRNPH3;PBLD;HNRNPH3</t>
  </si>
  <si>
    <t>NM_001033083;NM_021644;NM_022129;NM_012207</t>
  </si>
  <si>
    <t>TSS200;5'UTR;TSS200;5'UTR</t>
  </si>
  <si>
    <t>10:70092214-70092963</t>
  </si>
  <si>
    <t>cg17897187</t>
  </si>
  <si>
    <t>AATTAAAATCAAAATTCRATCCCCRAACTAACCCATTAACTAAACAAAAC</t>
  </si>
  <si>
    <t>chr1:14924610-14925993</t>
  </si>
  <si>
    <t>TGTGTTAATGAGGTTAAGGTCAGGGTTCGATCCCCGAACTGACCCATTAGCTGAGCAGAG[CG]GACAGAGTGAAGAATTGTGTCTTCCTGCCACATGCTCCACCATCAAATCCTGCCCTCTTG</t>
  </si>
  <si>
    <t>CGCTCTGCTCAGCTAATGGGTCAGTTCGGGGATCGAACCCTGACCTTAAC</t>
  </si>
  <si>
    <t>NM_015209;NM_201628</t>
  </si>
  <si>
    <t>cg06861200</t>
  </si>
  <si>
    <t>CTTAAAAAAACRTTTCTTCTCTTAACAAAAAAACTCTACATCAATACRCC</t>
  </si>
  <si>
    <t>chr14:105714491-105716325</t>
  </si>
  <si>
    <t>CTGGTCCCTACAGCAGCCTGCCGGACACCCCAGCATCTCACCCAGATGCCTACCTATGGC[CG]GCGCATTGATGCAGAGCTCTCTTGCCAAGAGAAGAAACGTCTTTCCAAGCACGTACACAT</t>
  </si>
  <si>
    <t>CGGCGCATTGATGCAGAGCTCTCTTGCCAAGAGAAGAAACGTCTTTCCAA</t>
  </si>
  <si>
    <t>BRF1</t>
  </si>
  <si>
    <t>NM_001519</t>
  </si>
  <si>
    <t>cg27027055</t>
  </si>
  <si>
    <t>ACCCCCTTTAATACRAACCCAAAAATAACAAACTCAAACTAAAACRAATC</t>
  </si>
  <si>
    <t>CAGAGACCTAAGCCCCCTTTAGTACGAGCCCAAGAGTAACAGGCTCAGGCTGGGGCGGGT[CG]CCTGCTCCTGGGCTGCCAGCCCCCTGGAGGCCCTGTGCGTGTGACTCTACGGCCAAAGAC</t>
  </si>
  <si>
    <t>CCCCCTTTAGTACGAGCCCAAGAGTAACAGGCTCAGGCTGGGGCGGGTCG</t>
  </si>
  <si>
    <t>16:77863595-77863833</t>
  </si>
  <si>
    <t>16:79305728-79306623</t>
  </si>
  <si>
    <t>cg27326224</t>
  </si>
  <si>
    <t>AAATAAATAACCTCTAAAAACAAAACCAAAACCCTAATCACTACACCCCA</t>
  </si>
  <si>
    <t>AAATAAATAACCTCTAAAAACGAAACCGAAACCCTAATCACTACACCCCG</t>
  </si>
  <si>
    <t>chr7:948294-949168</t>
  </si>
  <si>
    <t>GGGGTGCACCATGGATGGGTGGCCTCTGAGAACGGGGCCGAGGCCCTGATCACTGCACCC[CG]GCCGTCCCTGTGAAGGGCCTGGACCTGGCTTCCGGCCTTTGGGTCCTAGTGGCTCCTGCC</t>
  </si>
  <si>
    <t>GGATGGGTGGCCTCTGAGAACGGGGCCGAGGCCCTGATCACTGCACCCCG</t>
  </si>
  <si>
    <t>ADAP1</t>
  </si>
  <si>
    <t>NM_006869</t>
  </si>
  <si>
    <t>7:947656-950542</t>
  </si>
  <si>
    <t>cg19393699</t>
  </si>
  <si>
    <t>AAAATACTCTATATCTCRATATAAAATCTTCTACTTCTATAAATTTATTC</t>
  </si>
  <si>
    <t>ACATAAGGAAAAAGATGCTCTGTGTCTCGATATGAAGTCTTCTGCTTCTGTAGATTTGTT[CG]TAGACTCGTCAGACTCTCACAGCCCTCTACACTTGACGGAACAGACCCCGAAGAAGCCTC</t>
  </si>
  <si>
    <t>AGATGCTCTGTGTCTCGATATGAAGTCTTCTGCTTCTGTAGATTTGTTCG</t>
  </si>
  <si>
    <t>C10orf12</t>
  </si>
  <si>
    <t>NM_015652</t>
  </si>
  <si>
    <t>cg02636596</t>
  </si>
  <si>
    <t>AAAAACACTAAAAACAACTTCCRACRTTTTAACTTTTCRCAAAACACACC</t>
  </si>
  <si>
    <t>ACTTCGAGAAAAAAGCCAAGGCTGGGCGGTCGCAGTCACGCTGCATCCGGCGACAGGGGG[CG]GTGTGTCCTGCGAAAAGTCAAAACGCCGGAAGCTGCCCTTAGTGTTTTTCAGCCTCTTGG</t>
  </si>
  <si>
    <t>AAAACACTAAGGGCAGCTTCCGGCGTTTTGACTTTTCGCAGGACACACCG</t>
  </si>
  <si>
    <t>8:91082318-91082381</t>
  </si>
  <si>
    <t>cg24465855</t>
  </si>
  <si>
    <t>ATCACCRATTAAAAACACCRAACATATACRTAAATAAAACTTATCAACTC</t>
  </si>
  <si>
    <t>chr19:58986853-58988049</t>
  </si>
  <si>
    <t>AGAGAAAAGGCCTAAGCACCTCATCCCCAAAAACAACCTGAGGAGGCCGTTGGAAAGCTC[CG]AGTTGACAAGTCTCATCCACGCACATGCTCGGTGCTTCCAATCGGTGATCAAGACCACTG</t>
  </si>
  <si>
    <t>TCACCGATTGGAAGCACCGAGCATGTGCGTGGATGAGACTTGTCAACTCG</t>
  </si>
  <si>
    <t>ZNF446</t>
  </si>
  <si>
    <t>NM_017908</t>
  </si>
  <si>
    <t>cg03829318</t>
  </si>
  <si>
    <t>ATAAAATTTCAAATATTAATAAAATTACCATTACTCRACTACAAACAACC</t>
  </si>
  <si>
    <t>chr13:24463119-24463677</t>
  </si>
  <si>
    <t>ATTAATAGATGATGGAATTTCAGGTATTAATGAAATTACCATTACTCGACTGCAGGCAGC[CG]TGTCCTTGCAAAAAGACCATGTGATGCCGCCTGTGAACGCACAGGGATAGGCCTCTTAAG</t>
  </si>
  <si>
    <t>CGGCTGCCTGCAGTCGAGTAATGGTAATTTCATTAATACCTGAAATTCCA</t>
  </si>
  <si>
    <t>PCOTH;PCOTH;MIPEP</t>
  </si>
  <si>
    <t>NM_001135816;NM_001014442;NM_005932</t>
  </si>
  <si>
    <t>TSS1500;TSS200;Body</t>
  </si>
  <si>
    <t>13:24462679-24464773</t>
  </si>
  <si>
    <t>FAT3</t>
  </si>
  <si>
    <t>NM_001008781</t>
  </si>
  <si>
    <t>chr8:11559596-11562956</t>
  </si>
  <si>
    <t>8:11596819-11599355</t>
  </si>
  <si>
    <t>8:11560633-11561402</t>
  </si>
  <si>
    <t>cg10606490</t>
  </si>
  <si>
    <t>AAAAACAACCAACAAAAACTAATACCAACTTAACAATTCTCAAAAAAACA</t>
  </si>
  <si>
    <t>GAAAACAACCGACAAAAACTAATACCAACTTAACGATTCTCGAAAAAACG</t>
  </si>
  <si>
    <t>chr11:111385337-111385712</t>
  </si>
  <si>
    <t>ACCTAGGAAACCGAGGGCAGCCGGCAGGGGCTGGTACCAACTTGGCGGTTCTCGGAGGGG[CG]GGGCAGGGGCGGGGCGGGGGGAGGGGAGAGGACGCTTGCAGAAGCGTCCTCAGTTGCCAT</t>
  </si>
  <si>
    <t>GAGGGCAGCCGGCAGGGGCTGGTACCAACTTGGCGGTTCTCGGAGGGGCG</t>
  </si>
  <si>
    <t>C11orf88;C11orf88</t>
  </si>
  <si>
    <t>NM_207430;NM_001100388</t>
  </si>
  <si>
    <t>11:110890564-110890922</t>
  </si>
  <si>
    <t>11:111385285-111386134</t>
  </si>
  <si>
    <t>cg16680018</t>
  </si>
  <si>
    <t>CCACAAAAAAATCAAATAACTACCCCTAAAATCTCCTAAAACCAATCCCA</t>
  </si>
  <si>
    <t>CCGCAAAAAAATCGAATAACTACCCCTAAAATCTCCTAAAACCGATCCCG</t>
  </si>
  <si>
    <t>chr1:165667544-165667817</t>
  </si>
  <si>
    <t>GCTCCGCGGCAGAGGCTGACGGGCCGCGGGAGGGGCGGGGCCGCGGGAGGGGCGGGGCCG[CG]GGATCGGTTCTAGGAGATTTTAGGGGCAGTCACTCGATTCCTCTGCGGTCCAGGCCAGGC</t>
  </si>
  <si>
    <t>CCGCAGAGGAATCGAGTGACTGCCCCTAAAATCTCCTAGAACCGATCCCG</t>
  </si>
  <si>
    <t>ALDH9A1;ALDH9A1</t>
  </si>
  <si>
    <t>NM_000696;NM_000696</t>
  </si>
  <si>
    <t>1:163933992-163934654</t>
  </si>
  <si>
    <t>1:165667058-165668297</t>
  </si>
  <si>
    <t>cg04581025</t>
  </si>
  <si>
    <t>TTAATCAAATCTTCAACTACTCTAATAATAAAAAAACACCRATCATAAAC</t>
  </si>
  <si>
    <t>chr3:49726686-49727340</t>
  </si>
  <si>
    <t>AATGACTGAGTTTAATCAGATCTTCAACTACTCTGGTAGTGAAGGGGCACCGATCATGGA[CG]CCCACCGAGGGCCCGAGGTCGGGAAAATCACCTTCCCGAGGAGCAGGCGTGGTGCAGACC</t>
  </si>
  <si>
    <t>TAATCAGATCTTCAACTACTCTGGTAGTGAAGGGGCACCGATCATGGACG</t>
  </si>
  <si>
    <t>MST1;RNF123</t>
  </si>
  <si>
    <t>NM_020998;NM_022064</t>
  </si>
  <si>
    <t>3:49701715-49702500</t>
  </si>
  <si>
    <t>3:49726286-49727585</t>
  </si>
  <si>
    <t>cg00745725</t>
  </si>
  <si>
    <t>ATACRCTATACTAAAAAATAAAAACAACTAAACRACTATCCCCTAACAAC</t>
  </si>
  <si>
    <t>chr15:27215951-27216856</t>
  </si>
  <si>
    <t>CCTGCGCGTTGTCAGGCGTGTAATTGGGGAAACTCCTCCCCGCCGGGACCGCCTCGGAGG[CG]CTGCCAGGGGACAGCCGCCCAGCTGCCCCCACCTCCCAGCACAGCGCACACAGCCCCGGC</t>
  </si>
  <si>
    <t>TGCGCTGTGCTGGGAGGTGGGGGCAGCTGGGCGGCTGTCCCCTGGCAGCG</t>
  </si>
  <si>
    <t>GABRG3</t>
  </si>
  <si>
    <t>NM_033223</t>
  </si>
  <si>
    <t>15:24798698-24799621</t>
  </si>
  <si>
    <t>cg00032246</t>
  </si>
  <si>
    <t>CCTTCCAAACTCAAAAACRAACAATAATAATATAACCCAAACCTATATAC</t>
  </si>
  <si>
    <t>rs28384428</t>
  </si>
  <si>
    <t>TCACATCCAATGCCTCCTCAACCTCTTTTACGTGCAGCACTATCCTCTAGCCCCACTGCC[CG]TATATAGGCCTGGGCTATATCACCATTGTCCGCCCTTGAGCCTGGAAGGAAAATGAGCTG</t>
  </si>
  <si>
    <t>CTTCCAGGCTCAAGGGCGGACAATGGTGATATAGCCCAGGCCTATATACG</t>
  </si>
  <si>
    <t>AP2B1;AP2B1</t>
  </si>
  <si>
    <t>NM_001030006;NM_001282</t>
  </si>
  <si>
    <t>17:33913804-33915203</t>
  </si>
  <si>
    <t>cg25803139</t>
  </si>
  <si>
    <t>AAACTCCACTAAAACCRTATCAAATATATATCCATCCCCCATTAAATATC</t>
  </si>
  <si>
    <t>chr19:2540906-2541138</t>
  </si>
  <si>
    <t>GCGCTGGGATTACAGGCGGGAGACACTGCGCCCGGCCATAAGCTCAATTTTAGACACATA[CG]ATATCCAATGGGGGATGGACACACACCTGACACGGTCCCAGTGGAGCCCTGAATGGACCT</t>
  </si>
  <si>
    <t>GGCTCCACTGGGACCGTGTCAGGTGTGTGTCCATCCCCCATTGGATATCG</t>
  </si>
  <si>
    <t>GNG7</t>
  </si>
  <si>
    <t>NM_052847</t>
  </si>
  <si>
    <t>cg12146178</t>
  </si>
  <si>
    <t>TCATAACCAACCAACCTATTACCCAAAATAACACACATACCAAAAAATCA</t>
  </si>
  <si>
    <t>TCGTAACCGACCAACCTATTACCCAAAATAACACGCATACCAAAAAATCG</t>
  </si>
  <si>
    <t>chr18:51795711-51796332</t>
  </si>
  <si>
    <t>TCAATCTCTCCGCTTCCGGCCTCCACCCGGCGGGAAAAAACTCCCGCACGTGGGCCTCCA[CG]ATTCCTTGGCATGCGTGTCACTCTGGGCAACAGGCTGGTCGGCCACGACTGCGCAGGCGA</t>
  </si>
  <si>
    <t>TCGTGGCCGACCAGCCTGTTGCCCAGAGTGACACGCATGCCAAGGAATCG</t>
  </si>
  <si>
    <t>POLI</t>
  </si>
  <si>
    <t>NM_007195</t>
  </si>
  <si>
    <t>18:50049710-50050464</t>
  </si>
  <si>
    <t>18:51795576-51797200</t>
  </si>
  <si>
    <t>cg07737802</t>
  </si>
  <si>
    <t>TCTACCATAACAATAACAATAATATTAACTACTAAATAACTTAAAAACCC</t>
  </si>
  <si>
    <t>AAGGTATTTCCTCTGCCATGACAGTGACAGTGATGTTAGCTGCTAAGTAACTTAAGGACC[CG]GTTTGACACAGCTTTTGCCAGACCCTGCATTCCATATGTCTGCCACCATTGCCAAAAAGG</t>
  </si>
  <si>
    <t>CGGGTCCTTAAGTTACTTAGCAGCTAACATCACTGTCACTGTCATGGCAG</t>
  </si>
  <si>
    <t>FGD6</t>
  </si>
  <si>
    <t>NM_018351</t>
  </si>
  <si>
    <t>cg23830855</t>
  </si>
  <si>
    <t>AATTTCCAAATTATCCCTAAAAACTAAAAAAATAAACACAAAATAACACA</t>
  </si>
  <si>
    <t>AATTTCCGAATTATCCCTAAAAACTAAAAAAATAAACACAAAATAACGCG</t>
  </si>
  <si>
    <t>chr11:67084688-67085813</t>
  </si>
  <si>
    <t>TGCGCCCGCAGCGCCCGGCAGCTGGGGACCCGGGCTTAGCCACATCGACCGCAACGTTCG[CG]CGCCACCTTGTGTCCATTCCCTTAGCCTCCAGGGACAACCCGGAAACCACATTTCCCAGC</t>
  </si>
  <si>
    <t>CGCGCCACCTTGTGTCCATTCCCTTAGCCTCCAGGGACAACCCGGAAACC</t>
  </si>
  <si>
    <t>LOC100130987</t>
  </si>
  <si>
    <t>NR_024469</t>
  </si>
  <si>
    <t>11:66841265-66842372</t>
  </si>
  <si>
    <t>11:67084599-67086007</t>
  </si>
  <si>
    <t>cg04080724</t>
  </si>
  <si>
    <t>ATTAATTTCCATATTCAAACCATAACAAATTCTTATAACCACRATAAAAC</t>
  </si>
  <si>
    <t>chr4:140201064-140201449</t>
  </si>
  <si>
    <t>AAAACAAAACAAACAAAACAAAAAAACACATCAACTAAAAATACTAAATTATTAGTTTTC[CG]TCTCATCGTGGCTACAAGAACTTGTCATGGTTTGAATATGGAAACCAATAATTTATTACG</t>
  </si>
  <si>
    <t>TTGGTTTCCATATTCAAACCATGACAAGTTCTTGTAGCCACGATGAGACG</t>
  </si>
  <si>
    <t>C4orf49</t>
  </si>
  <si>
    <t>NM_032623</t>
  </si>
  <si>
    <t>cg04290779</t>
  </si>
  <si>
    <t>TTAAACAAAACAAAAACAACAACACACTACATACCAACCATAAATCAACA</t>
  </si>
  <si>
    <t>TTAAACAAAACAAAAACGACGACGCGCTACGTACCGACCATAAATCAACG</t>
  </si>
  <si>
    <t>rs747460</t>
  </si>
  <si>
    <t>chr1:41961850-41962316</t>
  </si>
  <si>
    <t>TCCCGACCAATTTTGGGCAAAGCAGGGGCGGCGGCGCGCTACGTGCCGGCCATGAGTCAG[CG]CGCAGGAATGCGCAGGACGCTTTGTTCCCTGCGCGGCGGACGAACGTGCTGGGACCGGGG</t>
  </si>
  <si>
    <t>TTGGGCAAAGCAGGGGCGGCGGCGCGCTACGTGCCGGCCATGAGTCAGCG</t>
  </si>
  <si>
    <t>1:41734395-41734879</t>
  </si>
  <si>
    <t>1:41961713-41962114</t>
  </si>
  <si>
    <t>cg24054215</t>
  </si>
  <si>
    <t>AATACCTCACTTCAATTTAAAAAAAATCCAAATCCAAAAAAATTAAAACA</t>
  </si>
  <si>
    <t>AATACCTCACTTCAATTTAAAAAAAATCCGAATCCAAAAAAATTAAAACG</t>
  </si>
  <si>
    <t>chr1:205743900-205744668</t>
  </si>
  <si>
    <t>TGGCTAGCGGGGTGTGCGTTTTAGGGAGGCGGGAAGTGTGGTCGGGGATCGGGGGTCGCT[CG]TTTTAACCCCTTTGGATCCGGACCCTCTTCAAACTGAAGTGAGGCATTCCCACCCACCGC</t>
  </si>
  <si>
    <t>AATGCCTCACTTCAGTTTGAAGAGGGTCCGGATCCAAAGGGGTTAAAACG</t>
  </si>
  <si>
    <t>RAB7L1;RAB7L1;RAB7L1;RAB7L1;RAB7L1</t>
  </si>
  <si>
    <t>NM_001135663;NM_003929;NM_001135662;NM_001135663;NM_001135664</t>
  </si>
  <si>
    <t>1stExon;5'UTR;5'UTR;5'UTR;5'UTR</t>
  </si>
  <si>
    <t>1:204010426-204011291</t>
  </si>
  <si>
    <t>1:205743841-205745006</t>
  </si>
  <si>
    <t>cg21658670</t>
  </si>
  <si>
    <t>TACRCAAATACRAATAACCAACAAAAATCACRAATAAACTACATCTCTAC</t>
  </si>
  <si>
    <t>CCTGTGGAACTTGCGCAGGTGCGAGTGGCCAGCAGAGGTCACGAATAAACTGCATCTCTG[CG]CCTGGCTCTCTACCACCTCTGGTCTTTGTTTCCTGGAGTTTGGGGGTGATTTGAGGCCAC</t>
  </si>
  <si>
    <t>GCGCAGGTGCGAGTGGCCAGCAGAGGTCACGAATAAACTGCATCTCTGCG</t>
  </si>
  <si>
    <t>BCKDHA;BCKDHA</t>
  </si>
  <si>
    <t>NM_001164783;NM_000709</t>
  </si>
  <si>
    <t>cg14255562</t>
  </si>
  <si>
    <t>TCAACATATAAACTCATTAACAATCAAACTAAAACCTAACTATTAAATTC</t>
  </si>
  <si>
    <t>chr19:6372722-6373218</t>
  </si>
  <si>
    <t>TGTAGGCGGCATCAGCATGTAGGCTCATTAACAGTCAGACTGAGACCTGGCTATTGGATT[CG]GCATTGTGGATGTCACTGGTGGCCTTAAATCAGGCCTTTTCTGGTGCTGTGGGAGCCAAA</t>
  </si>
  <si>
    <t>CAGCATGTAGGCTCATTAACAGTCAGACTGAGACCTGGCTATTGGATTCG</t>
  </si>
  <si>
    <t>cg12254845</t>
  </si>
  <si>
    <t>CAAATAAAAACTCAAAACTTCTATCRCCCAATCCTTACATAACTCATAAC</t>
  </si>
  <si>
    <t>chr15:89952271-89953061</t>
  </si>
  <si>
    <t>TCTGTGTTTTACAAATAGAAGCTCAGAGCTTCTGTCGCCCAGTCCTTGCATGACTCATGG[CG]GTGGCCACACGGGTTTCAGGGATAACGGGATGTTTAGAAAATCGCTGCATATCGGAGTTT</t>
  </si>
  <si>
    <t>CGCCATGAGTCATGCAAGGACTGGGCGACAGAAGCTCTGAGCTTCTATTT</t>
  </si>
  <si>
    <t>15:87753251-87753695</t>
  </si>
  <si>
    <t>15:89952098-89952380</t>
  </si>
  <si>
    <t>cg08446346</t>
  </si>
  <si>
    <t>ATTAAACTATTCRCCTTTAATTTCATATCACATCTTTACAAAATCACAAC</t>
  </si>
  <si>
    <t>GGCCCACCCATAAGGTTCACATATATTCTCTCAAATCCCCTCCTCCAGTTTTGGCCTATC[CG]CTGTGATTTTGCAAAGATGTGATATGAAATTAAAGGCGAATAGTCTAATGTGCATCTGGC</t>
  </si>
  <si>
    <t>CGCTGTGATTTTGCAAAGATGTGATATGAAATTAAAGGCGAATAGTCTAA</t>
  </si>
  <si>
    <t>cg04722169</t>
  </si>
  <si>
    <t>TCTCTATTCTTAATAAATAATACCATATTCCRTTTAATTCCCAAAACCAC</t>
  </si>
  <si>
    <t>AACCTGTTGCTTCTCTGTTCTTGGTAGATGATACCATATTCCGTTTGGTTCCCAAAGCCA[CG]ATTCCTAATTCCTCTCTCACCAGCCTTTACATTTAATTACTGAGAACTGATCATTTTTCC</t>
  </si>
  <si>
    <t>CGTGGCTTTGGGAACCAAACGGAATATGGTATCATCTACCAAGAACAGAG</t>
  </si>
  <si>
    <t>RBPJ;RBPJ;RBPJ;RBPJ</t>
  </si>
  <si>
    <t>NM_203283;NM_015874;NM_203284;NM_005349</t>
  </si>
  <si>
    <t>Body;Body;5'UTR;Body</t>
  </si>
  <si>
    <t>4:26326742-26327158</t>
  </si>
  <si>
    <t>cg00083265</t>
  </si>
  <si>
    <t>AAATTCTATTCCCRAATCTATAAACTACTACAAACRAAAAACTTAAAACC</t>
  </si>
  <si>
    <t>chr7:4823506-4824097</t>
  </si>
  <si>
    <t>AGGAGCTGAAGAAGTTCTGTTCCCGGATCTGTAAACTGCTGCAGGCGGAGGACTTGGGGC[CG]GACACCCTCGACTCCCTGCAGAGGCTCTTCCTCATCATCTCAGCCACGAAGTACAGCCGG</t>
  </si>
  <si>
    <t>CGGCCCCAAGTCCTCCGCCTGCAGCAGTTTACAGATCCGGGAACAGAACT</t>
  </si>
  <si>
    <t>KIAA0415</t>
  </si>
  <si>
    <t>NM_014855</t>
  </si>
  <si>
    <t>7:4787108-4787817</t>
  </si>
  <si>
    <t>cg15168450</t>
  </si>
  <si>
    <t>AAATAATCCATTACCCCATCTTTACACAAAACAAAATTAAACAACCATCC</t>
  </si>
  <si>
    <t>GAAAGTAAACTGCATAGGGCTGACAATATTTAAACTGTTAGGAAATCTAACTAAGGTGCC[CG]GATGGCTGTTTAATTCTGCTTTGTGTAAAGATGGGGCAATGGATTATTTCGGACAGGACA</t>
  </si>
  <si>
    <t>AATAATCCATTGCCCCATCTTTACACAAAGCAGAATTAAACAGCCATCCG</t>
  </si>
  <si>
    <t>cg26428825</t>
  </si>
  <si>
    <t>CACTTACTTCTTCCAAATCAACAAAATTAAAACAATCAACAACTAACTAC</t>
  </si>
  <si>
    <t>chr9:2717903-2718953</t>
  </si>
  <si>
    <t>ATCCCTCCTAACACTTGCTTCTTCCAAATCAGCAAGATTAGAGCAGTCAACAGCTGACTG[CG]TTCAGACCCTGCAGGCTGGGCTGGCCTGCCCAGGACCTGAGAAGGGGCAGCTCCGGTGGC</t>
  </si>
  <si>
    <t>CGCAGTCAGCTGTTGACTGCTCTAATCTTGCTGATTTGGAAGAAGCAAGT</t>
  </si>
  <si>
    <t>KCNV2;KCNV2</t>
  </si>
  <si>
    <t>NM_133497;NM_133497</t>
  </si>
  <si>
    <t>cg27475152</t>
  </si>
  <si>
    <t>TAAACAAAAACTACTACTACCTTAACCTCTAAACTTTCATTTTTCAACCC</t>
  </si>
  <si>
    <t>chr6:26501725-26502107</t>
  </si>
  <si>
    <t>GAAGATGGCTATAGACAGAGGCTACTGCTACCTTGGCCTCTGGGCTTTCATTTTTCAACC[CG]CAGAAATAATAATAGAATAACAATTTATCCTCCGCTGAGTTCCTACTATGTGCTAAGCAC</t>
  </si>
  <si>
    <t>CGGGTTGAAAAATGAAAGCCCAGAGGCCAAGGTAGCAGTAGCCTCTGTCT</t>
  </si>
  <si>
    <t>BTN1A1</t>
  </si>
  <si>
    <t>NM_001732</t>
  </si>
  <si>
    <t>cg10012627</t>
  </si>
  <si>
    <t>CCAACCACTAAAATAAAACACAACAAAATCCAACCAAAAAAAAATCAACA</t>
  </si>
  <si>
    <t>CCAACCACTAAAATAAAACGCAACGAAATCCGACCAAAAAAAAATCGACG</t>
  </si>
  <si>
    <t>chr15:38544002-38545532</t>
  </si>
  <si>
    <t>CTGCTTCCTCCTCGCCGCATCCCTGAGGGAAGCGCCGCCTCTGCTCCCGGGTTCTCCGCC[CG]CCGACTCCTTCCTGGCCGGACCCCGCTGCGCTCCACCCCAGTGGCTGGAGGAGCAGCTCT</t>
  </si>
  <si>
    <t>CCAGCCACTGGGGTGGAGCGCAGCGGGGTCCGGCCAGGAAGGAGTCGGCG</t>
  </si>
  <si>
    <t>SPRED1</t>
  </si>
  <si>
    <t>NM_152594</t>
  </si>
  <si>
    <t>high-CpG:36331411-36332524</t>
  </si>
  <si>
    <t>15:36331329-36332809</t>
  </si>
  <si>
    <t>cg20650029</t>
  </si>
  <si>
    <t>TCCTCCTATATAATCCTAACAAAAATTATAACTAATAAAATATAAAAATC</t>
  </si>
  <si>
    <t>ATGAGAGAGCATCCTCCTGTGTAGTCCTGGCAGGAGTTGTGACTAATGGGATATAAAGAT[CG]AGCAAGAGGAGCACTGGGAGGGGTCTTGGGGTGGGAAGAAAGTGGATAATGTGCTGTTCG</t>
  </si>
  <si>
    <t>CCTCCTGTGTAGTCCTGGCAGGAGTTGTGACTAATGGGATATAAAGATCG</t>
  </si>
  <si>
    <t>KCNQ3</t>
  </si>
  <si>
    <t>NM_004519</t>
  </si>
  <si>
    <t>cg02024246</t>
  </si>
  <si>
    <t>CATAACCCCACACTATAAAATAAAAAACCTAATAACTACCAACTAACACA</t>
  </si>
  <si>
    <t>CATAACCCCACACTATAAAATAAAAAACCTAATAACTACCGACTAACGCG</t>
  </si>
  <si>
    <t>chr16:1198521-1198803</t>
  </si>
  <si>
    <t>TTGCTGCTGCGTCTAAACCGTCCTGAGCTCACAGCTGAGCCCAGGAAAGGGCTTGGGGTG[CG]CGCCAGCCGGCAGCCACCAGGCTCCCCATCCCACAGTGTGGGGTCATGCTTCCCGCCCAG</t>
  </si>
  <si>
    <t>CGCGCCAGCCGGCAGCCACCAGGCTCCCCATCCCACAGTGTGGGGTCATG</t>
  </si>
  <si>
    <t>16:1138610-1139387</t>
  </si>
  <si>
    <t>cg04068005</t>
  </si>
  <si>
    <t>AAAATCCATAAAAACTAATCTTATCTAAAATTATAACCTCCTTTCCCCCC</t>
  </si>
  <si>
    <t>TGCTAAAATATAAGATCCATGGGGGCTGGTCTTATCTAAAATTGTAACCTCCTTTCCCCC[CG]TGCCTAGTACATAGTAGGTGCTCAATAAATATTTGTTGAATAGATGAGTGAATTGATTGA</t>
  </si>
  <si>
    <t>CGGGGGGAAAGGAGGTTACAATTTTAGATAAGACCAGCCCCCATGGATCT</t>
  </si>
  <si>
    <t>PEX7</t>
  </si>
  <si>
    <t>NM_000288</t>
  </si>
  <si>
    <t>cg20265953</t>
  </si>
  <si>
    <t>AACCAAACCTCTATATTCTAAAACCAAAACRACACTCTCCCTCTAAAACC</t>
  </si>
  <si>
    <t>rs666121</t>
  </si>
  <si>
    <t>AGCTGAGCCAAGACCAGACCTCTGTGTTCTGAGACCAGAACGGCACTCTCCCTCTGAAGC[CG]TGTCATATATGCCCTTGATCCTGTCTCTGTCACACTCAAGACATTCCTCTCCTATTCCTC</t>
  </si>
  <si>
    <t>CGGCTTCAGAGGGAGAGTGCCGTTCTGGTCTCAGAACACAGAGGTCTGGT</t>
  </si>
  <si>
    <t>SDK1;SDK1</t>
  </si>
  <si>
    <t>NR_027816;NM_152744</t>
  </si>
  <si>
    <t>7:4216207-4216812</t>
  </si>
  <si>
    <t>cg25589070</t>
  </si>
  <si>
    <t>AAAAAAAATAACRAATTTTCCCCTTTTATACATCTTATTTCACTTACTAC</t>
  </si>
  <si>
    <t>CTCTTTTCAAAAAAAAAATTATTTGATGGTTTTCCACTTGCAGAAGTAACATATACTTAT[CG]TAGCAAGTGAAACAAGATGTATAAAAGGGGAAAATTCGTCATCTCCCTCCCCAGGGCTCT</t>
  </si>
  <si>
    <t>CGTAGCAAGTGAAACAAGATGTATAAAAGGGGAAAATTCGTCATCTCCCT</t>
  </si>
  <si>
    <t>C6orf105;C6orf105</t>
  </si>
  <si>
    <t>NM_032744;NM_001143948</t>
  </si>
  <si>
    <t>cg13346872</t>
  </si>
  <si>
    <t>ACAAATACTTATATTATATTTACCCAAACACTATTCACATTATTCTACAC</t>
  </si>
  <si>
    <t>rs114173901</t>
  </si>
  <si>
    <t>TAGCATTCATAGCAAATGCTTATGTTGTATTTACCCAGACACTATTCACATTGTTCTACA[CG]CATGAATGCATTTCACCCTTAGAACCCCCAAGTAGAGGAAAAAGAAATTCAGGAGATTAT</t>
  </si>
  <si>
    <t>CAAATGCTTATGTTGTATTTACCCAGACACTATTCACATTGTTCTACACG</t>
  </si>
  <si>
    <t>cg03605661</t>
  </si>
  <si>
    <t>AAATCCAAACCTCTCCAATCAACAACAATTAAAAAAACAAAACACATACA</t>
  </si>
  <si>
    <t>AAATCCGAACCTCTCCAATCAACAACGATTAAAAAAACGAAACGCGTACG</t>
  </si>
  <si>
    <t>rs3131382</t>
  </si>
  <si>
    <t>chr6:31707489-31708336</t>
  </si>
  <si>
    <t>GATCTCTAGGCTGGATCCGGGCCTCTCCAATCAACAGCGGTTAGGAGGGCGGGGCGCGTG[CG]CGCGCACCTCGCTCACGCGCCGGCGCGCTCCTTTTGCAGGCTCGTGGCGGTCGGTCAGCG</t>
  </si>
  <si>
    <t>GGATCCGGGCCTCTCCAATCAACAGCGGTTAGGAGGGCGGGGCGCGTGCG</t>
  </si>
  <si>
    <t>MSH5;MSH5;MSH5;MSH5;MSH5;MSH5;MSH5;MSH5</t>
  </si>
  <si>
    <t>NM_172165;NM_025259;NM_172166;NM_002441;NM_025259;NM_172166;NM_002441;NM_172165</t>
  </si>
  <si>
    <t>1stExon;5'UTR;5'UTR;5'UTR;1stExon;1stExon;1stExon;5'UTR</t>
  </si>
  <si>
    <t>high-CpG:31815625-31815845</t>
  </si>
  <si>
    <t>6:31815432-31816289</t>
  </si>
  <si>
    <t>6:31707012-31708446</t>
  </si>
  <si>
    <t>cg19311602</t>
  </si>
  <si>
    <t>TCRTAAACAAACRCCATTTTAACCCCAACRATACTTCTAAAAAATAAAAC</t>
  </si>
  <si>
    <t>rs17522960</t>
  </si>
  <si>
    <t>chr2:128283578-128284524</t>
  </si>
  <si>
    <t>AAGCCCCGGCGGAAAAGGCCGTACCCGGCAGGCTGGCGGGCGGGCAGGCATGCGAGCCGG[CG]TTCTACTTCCTAGAAGCACCGCTGGGGCCAAAATGGCGTCTGCCCACGACCCTCAAAGGA</t>
  </si>
  <si>
    <t>CGTGGGCAGACGCCATTTTGGCCCCAGCGGTGCTTCTAGGAAGTAGAACG</t>
  </si>
  <si>
    <t>IWS1;IWS1</t>
  </si>
  <si>
    <t>NM_017969;NM_017969</t>
  </si>
  <si>
    <t>high-CpG:128000484-128000542</t>
  </si>
  <si>
    <t>2:128000049-128000689</t>
  </si>
  <si>
    <t>2:128283744-128284899</t>
  </si>
  <si>
    <t>cg12683880</t>
  </si>
  <si>
    <t>ACTCAAAAATAAACCCAAAAAACATAAAACCRAACATCACTAACACTCAC</t>
  </si>
  <si>
    <t>chr8:131455248-131456285</t>
  </si>
  <si>
    <t>AGGAGATGGGACCTATGTAGCTAGATAAGGGGGCACAGGCCTGCCAACCAGAGTAACAAG[CG]TGAGTGTTAGTGATGCTCGGCTCCATGTCCCCTGGGCCCACCTCTGAGCTCACCGGCAGC</t>
  </si>
  <si>
    <t>CTCAGAGGTGGGCCCAGGGGACATGGAGCCGAGCATCACTAACACTCACG</t>
  </si>
  <si>
    <t>cg13826862</t>
  </si>
  <si>
    <t>AACTCTTAAATAATAACCCAACCAACTACAAAAAAACAAACATCTCCTCA</t>
  </si>
  <si>
    <t>AACTCTTAAATAATAACCCGACCGACTACAAAAAAACGAACGTCTCCTCG</t>
  </si>
  <si>
    <t>rs6478820</t>
  </si>
  <si>
    <t>chr9:130889698-130891144</t>
  </si>
  <si>
    <t>TCCGCCTCCAAAGGCTCTTGGGTAGTGACCCGGCCGACTGCAGGGGGGCGAACGTCTCCT[CG]CCCCACCTTGACCGCCTAAAGGGCGGCGTGGCCGTCTGTAACACGTACTTGCCCACCTCT</t>
  </si>
  <si>
    <t>GGCTCTTGGGTAGTGACCCGGCCGACTGCAGGGGGGCGAACGTCTCCTCG</t>
  </si>
  <si>
    <t>LOC389791;PTGES2;PTGES2;PTGES2;PTGES2</t>
  </si>
  <si>
    <t>NR_024425;NM_025072;NM_025072;NR_027812;NR_027811</t>
  </si>
  <si>
    <t>TSS1500;1stExon;5'UTR;Body;Body</t>
  </si>
  <si>
    <t>high-CpG:129929786-129930225</t>
  </si>
  <si>
    <t>9:129929408-129931004</t>
  </si>
  <si>
    <t>9:130889471-130892961</t>
  </si>
  <si>
    <t>cg04848555</t>
  </si>
  <si>
    <t>ATATCAAAAACACCAAAACAAAAAACACATTTTAAACAAAATAAAAAACA</t>
  </si>
  <si>
    <t>ATATCAAAAACACCAAAACAAAAAACACGTTTTAAACAAAATAAAAAACG</t>
  </si>
  <si>
    <t>GAATTTGTGTGTGTGTGGTGGTGGTGGAGGTAGGGGTGGATTGAATAAATGGAATGTTTA[CG]TTTTTTATTTTGTTTAAAACGTGCTCTCTGCCCTGGTGTTTCTGACATGTTCACAAACAC</t>
  </si>
  <si>
    <t>ATGTCAGAAACACCAGGGCAGAGAGCACGTTTTAAACAAAATAAAAAACG</t>
  </si>
  <si>
    <t>cg24825262</t>
  </si>
  <si>
    <t>AAAACAAAAACTATTAAACATACATACAAAATCCAACAACCACAAACACA</t>
  </si>
  <si>
    <t>AAAACGAAAACTATTAAACATACGTACAAAATCCGACGACCACGAACGCG</t>
  </si>
  <si>
    <t>rs114950542</t>
  </si>
  <si>
    <t>chr5:157098263-157099041</t>
  </si>
  <si>
    <t>GTCCGTCTTCACAGCAACGCGCCGGGTCTCACCACGGCGGATGCCGAGGGACAATATTAC[CG]CGTCCGTGGCCGCCGGACTCTGCACGCATGTCCAACAGCCCCCGTCCCCTTCCCCGCAGC</t>
  </si>
  <si>
    <t>CGCGTCCGTGGCCGCCGGACTCTGCACGCATGTCCAACAGCCCCCGTCCC</t>
  </si>
  <si>
    <t>C5orf52</t>
  </si>
  <si>
    <t>NM_001145132</t>
  </si>
  <si>
    <t>5:157030529-157031703</t>
  </si>
  <si>
    <t>5:157097564-157099004</t>
  </si>
  <si>
    <t>cg01797450</t>
  </si>
  <si>
    <t>TCAAAAATAAATTTAAACCATTATTTAAAATATTTAATCAAAAAACCCAC</t>
  </si>
  <si>
    <t>chr6:168135847-168136065</t>
  </si>
  <si>
    <t>ACTCCTGTCCCTGAATTCCCTCCGTGGATTCCCCACCCCGTCTCTCAGTGTTTGGACAAG[CG]TGGGTTTTCTGACCAAACATTCTAAACAATGGCCTAAATTCATCCCTGAGAGGCTGGCAT</t>
  </si>
  <si>
    <t>CAGGGATGAATTTAGGCCATTGTTTAGAATGTTTGGTCAGAAAACCCACG</t>
  </si>
  <si>
    <t>6:168134699-168134859</t>
  </si>
  <si>
    <t>cg07184578</t>
  </si>
  <si>
    <t>AAACCCCCAATTCACAAAAATAAACTCTAAACCTCCAATACTAAAACACA</t>
  </si>
  <si>
    <t>AAACCCCCAATTCGCGAAAATAAACTCTAAACCTCCAATACTAAAACGCG</t>
  </si>
  <si>
    <t>rs9492479</t>
  </si>
  <si>
    <t>chr6:99291327-99291737</t>
  </si>
  <si>
    <t>GAGACCCTCTGGGCACCCCGGCATCTCAAGCCAGAGCTGAGGGCCCGGAAAGTGAGGGGC[CG]CGCCTCAGTACTGGAGGCCTAGAGTCCATCTCCGCGAACTGGGGGCTCTCAGGGCCCGCA</t>
  </si>
  <si>
    <t>GAGCCCCCAGTTCGCGGAGATGGACTCTAGGCCTCCAGTACTGAGGCGCG</t>
  </si>
  <si>
    <t>6:99291281-99291595</t>
  </si>
  <si>
    <t>cg16910670</t>
  </si>
  <si>
    <t>AAATTTAAAAACAAAACCCAAAACCCTCAACAACCTAAATATAACCAAAC</t>
  </si>
  <si>
    <t>rs12283114</t>
  </si>
  <si>
    <t>TAATGACCCTTCAGTTTTGGGGAAGGGACCAGAGCTCGGCCAGTGAGAAGCTTCCAGCTC[CG]TCTGGCCATATCCAGGCTGCTGAGGGTCCTGGGCTCTGTCCTTAAACCTCATCACTGACA</t>
  </si>
  <si>
    <t>GGTTTAAGGACAGAGCCCAGGACCCTCAGCAGCCTGGATATGGCCAGACG</t>
  </si>
  <si>
    <t>cg19300475</t>
  </si>
  <si>
    <t>AACCTCCAAAAACAAAAACAAACAAAAAACTAAACAAAAACATATACACA</t>
  </si>
  <si>
    <t>AACCTCCGAAAACGAAAACGAACAAAAAACTAAACAAAAACGTATACGCG</t>
  </si>
  <si>
    <t>chr17:27229475-27230178</t>
  </si>
  <si>
    <t>CCCGGGCGCGTCAGCCTCCGAAGGCGGAGGCGGGCAGGAGGCTGGGCAGGGGCGTGTGCG[CG]TGCGGGTGCGCGCCGGCCCTGCGAGCGCCCCCTAGGCGTGCGTCGGCGTCCTGGGGGCGT</t>
  </si>
  <si>
    <t>CGCGCACACGCCCCTGCCCAGCCTCCTGCCCGCCTCCGCCTTCGGAGGCT</t>
  </si>
  <si>
    <t>DHRS13</t>
  </si>
  <si>
    <t>NM_144683</t>
  </si>
  <si>
    <t>17:24253569-24254304</t>
  </si>
  <si>
    <t>17:27229040-27230693</t>
  </si>
  <si>
    <t>cg05497689</t>
  </si>
  <si>
    <t>AATACRTAATACTTATACAACCCTAAATCTTAATACCCAACTCTTTCACC</t>
  </si>
  <si>
    <t>rs60113694</t>
  </si>
  <si>
    <t>chr5:912494-912861</t>
  </si>
  <si>
    <t>TGTCCCAAAGAAATGCGTGATACTTGTGCAACCCTAGATCTTAGTGCCCAGCTCTTTCAC[CG]GAAAGTGCATTTGGCATTGAGTATCGACTCCTTTTCCACATTGGAAGCAGCATATCACAA</t>
  </si>
  <si>
    <t>CGGTGAAAGAGCTGGGCACTAAGATCTAGGGTTGCACAAGTATCACGCAT</t>
  </si>
  <si>
    <t>TRIP13;TRIP13</t>
  </si>
  <si>
    <t>NM_001166260;NM_004237</t>
  </si>
  <si>
    <t>cg02861966</t>
  </si>
  <si>
    <t>ACCAAAATCCTAACAAACAAAATTAAAACAAAAAACAAAATCAACACACA</t>
  </si>
  <si>
    <t>ACCGAAATCCTAACAAACGAAATTAAAACGAAAAACGAAATCAACGCGCG</t>
  </si>
  <si>
    <t>rs114657414</t>
  </si>
  <si>
    <t>chr19:47776370-47778740</t>
  </si>
  <si>
    <t>TGCCTGGGCGGGGCCGGAATCCTGACAGGCGGAGTTAGAGCGGGGGGCGGGGTCAGCGCG[CG]CGGGTGGGGCTCTGGCCATGGGCATGGGGCGGGGCCGTCAGCGGGGGCGTGGTCGGGGTG</t>
  </si>
  <si>
    <t>CGCGCGCTGACCCCGCCCCCCGCTCTAACTCCGCCTGTCAGGATTCCGGC</t>
  </si>
  <si>
    <t>PRR24</t>
  </si>
  <si>
    <t>NM_178511</t>
  </si>
  <si>
    <t>high-CpG:52469413-52469538</t>
  </si>
  <si>
    <t>19:52467890-52470558</t>
  </si>
  <si>
    <t>19:47777275-47778384</t>
  </si>
  <si>
    <t>cg24016056</t>
  </si>
  <si>
    <t>AAAAAAAAATCCAATAAAAACTAAAATCCTAACATAAACACAAATCATCA</t>
  </si>
  <si>
    <t>AAAAAAAAATCCAATAAAAACTAAAATCCTAACGTAAACGCAAATCGTCG</t>
  </si>
  <si>
    <t>chr11:64013772-64015341</t>
  </si>
  <si>
    <t>GTCCGTACTCCCCAAACGCAACCTTCCAGTCCCAAACCCAGGCGTTCTAAGCGCTCAGGA[CG]ACGATTTGCGCTCACGCCAGGACCCTAGTCTTCATTGGACCCTTCCTCATTCTGTCCTCA</t>
  </si>
  <si>
    <t>GAGGAAGGGTCCAATGAAGACTAGGGTCCTGGCGTGAGCGCAAATCGTCG</t>
  </si>
  <si>
    <t>PPP1R14B</t>
  </si>
  <si>
    <t>NM_138689</t>
  </si>
  <si>
    <t>11:63770349-63771917</t>
  </si>
  <si>
    <t>11:64014172-64015261</t>
  </si>
  <si>
    <t>cg05136099</t>
  </si>
  <si>
    <t>CCAAAAACTATCACACAAATCCAACCAAATTACATCAACTAAACTCAACA</t>
  </si>
  <si>
    <t>CCGAAAACTATCACGCGAATCCAACCAAATTACATCAACTAAACTCGACG</t>
  </si>
  <si>
    <t>chr1:33282675-33283906</t>
  </si>
  <si>
    <t>CGCCGCCGCGTGCCGGGAACTGTCACGCGAGTCCAGCCAGGTTGCATCAGCTGGGCTCGG[CG]CTCCGCTTACTCGGCCTGGACCCCTCCGGCAGCGGCCGGAAAAAGTGAGGAGCAGCAGAG</t>
  </si>
  <si>
    <t>CGCCGAGCCCAGCTGATGCAACCTGGCTGGACTCGCGTGACAGTTCCCGG</t>
  </si>
  <si>
    <t>S100PBP;YARS;YARS;S100PBP</t>
  </si>
  <si>
    <t>NM_001017406;NM_003680;NM_003680;NM_022753</t>
  </si>
  <si>
    <t>TSS1500;1stExon;5'UTR;TSS1500</t>
  </si>
  <si>
    <t>high-CpG:33055452-33055582</t>
  </si>
  <si>
    <t>1:33055263-33056493</t>
  </si>
  <si>
    <t>1:33282744-33283425</t>
  </si>
  <si>
    <t>cg25405604</t>
  </si>
  <si>
    <t>TAAAACRAAACRAAACCCTCCAAATTCRATTAAATTACTCCAAACAAAAC</t>
  </si>
  <si>
    <t>GGAGCGCGGCATAGGGCGGAGCGGAGCCCTCCAGGTTCGATTGGATTGCTCCAAACAAGG[CG]GAGGAGGGGCCTGAGCCTGGGACCCGCAGGAAGTGAGAGGGTGAACCCGGAAGACAGGGG</t>
  </si>
  <si>
    <t>CGCCTTGTTTGGAGCAATCCAATCGAACCTGGAGGGCTCCGCTCCGCCCT</t>
  </si>
  <si>
    <t>22:40315336-40316137</t>
  </si>
  <si>
    <t>22:41985370-41986442</t>
  </si>
  <si>
    <t>cg19371349</t>
  </si>
  <si>
    <t>AAAACATTAAAATCCTTTTTCTTCCCCTTCTTATCACCTTTAAAAAAAAC</t>
  </si>
  <si>
    <t>chr4:174254683-174256538</t>
  </si>
  <si>
    <t>GTGGCCTTTTAGGAGCATTGGGGTCCTTTTTCTTCCCCTTCTTATCACCTTTGGGAGGAA[CG]TAATTTTTCATCTCCCTGTCATAGCGAGCTTTGTCACTTTTTGCCATATCTTCAAACTTC</t>
  </si>
  <si>
    <t>CGTTCCTCCCAAAGGTGATAAGAAGGGGAAGAAAAAGGACCCCAATGCTC</t>
  </si>
  <si>
    <t>HMGB2;HMGB2;HMGB2</t>
  </si>
  <si>
    <t>NM_001130689;NM_002129;NM_001130688</t>
  </si>
  <si>
    <t>4:174254252-174254290</t>
  </si>
  <si>
    <t>cg18679324</t>
  </si>
  <si>
    <t>AAAACTTCTCAACCTCAACACCACTAATAATTTTACCCCCAAATTAAAAC</t>
  </si>
  <si>
    <t>CTTAAATGAGGATGATTTTACAACACAATGGGGCATTTGGCAATGTGAGACATTTTTGAT[CG]TTCCAACTTGGGGGCAAAATTACCAGTGGTGCTGAGGTTGAGAAGCCTTGTGTCAAGGGG</t>
  </si>
  <si>
    <t>CGTTCCAACTTGGGGGCAAAATTACCAGTGGTGCTGAGGTTGAGAAGCCT</t>
  </si>
  <si>
    <t>COX7C</t>
  </si>
  <si>
    <t>NM_001867</t>
  </si>
  <si>
    <t>cg00371453</t>
  </si>
  <si>
    <t>CTATTTCTCTATACCAAAAACCACATAAACAAAAACACAAAACCACTACA</t>
  </si>
  <si>
    <t>CTATTTCTCTATACCGAAAACCACGTAAACAAAAACGCAAAACCACTACG</t>
  </si>
  <si>
    <t>chr19:7852932-7854557</t>
  </si>
  <si>
    <t>GGGCTCCTGCTACTATTTCTCTGTGCCGAAGACCACGTGGGCAGAGGCGCAGGGCCACTG[CG]CCGATGCCAGCGCACATCTGGCGATGTAGGGGGCCTGGGGGAGCAGGTGCGCAGGAGGAG</t>
  </si>
  <si>
    <t>CTATTTCTCTGTGCCGAAGACCACGTGGGCAGAGGCGCAGGGCCACTGCG</t>
  </si>
  <si>
    <t>CLEC4GP1</t>
  </si>
  <si>
    <t>NR_002931</t>
  </si>
  <si>
    <t>19:7758961-7760688</t>
  </si>
  <si>
    <t>19:7853937-7854737</t>
  </si>
  <si>
    <t>cg12102631</t>
  </si>
  <si>
    <t>AAACAAACAATCCTAAAACAAAAAACAAACAATAAAAATAACACCCACCA</t>
  </si>
  <si>
    <t>GAACAAACGATCCTAAAACAAAAAACGAACAATAAAAATAACACCCGCCG</t>
  </si>
  <si>
    <t>chr2:220309637-220309893</t>
  </si>
  <si>
    <t>TGGTGGGGCAGCGGGCAGACGGTCCTGGAGCAGGAAGCGGGCAGTGGGGGTGGCACCCGC[CG]CCTCCCGGGCAGCCCAAGGCAAGCACAGGCAACCGGGGCCGGGCCACGGCACCTGGGGGT</t>
  </si>
  <si>
    <t>CGGCGGGTGCCACCCCCACTGCCCGCTTCCTGCTCCAGGACCGTCTGCCC</t>
  </si>
  <si>
    <t>SPEG</t>
  </si>
  <si>
    <t>NM_005876</t>
  </si>
  <si>
    <t>2:220017928-220018087</t>
  </si>
  <si>
    <t>cg17309289</t>
  </si>
  <si>
    <t>AAAACCAAAAACCCCAAAAAAACAAATCTAAACCCCAAAAAAAACACCCA</t>
  </si>
  <si>
    <t>AAAACCGAAAACCCCAAAAAAACGAATCTAAACCCCGAAAAAAACACCCG</t>
  </si>
  <si>
    <t>chr7:75114831-75115715</t>
  </si>
  <si>
    <t>CCTCACCAAGGCTGTTCTGCTCCCGAGGGGCCCGGGCCGGGCCTACGGGGCAAATCCAGG[CG]GGTGTCCTTCTCGGGGCCCAGATCCGCCTCCCTGGGGCTCCCGGCCCCTCTGGCCCCAGC</t>
  </si>
  <si>
    <t>GGGGCCGGGAGCCCCAGGGAGGCGGATCTGGGCCCCGAGAAGGACACCCG</t>
  </si>
  <si>
    <t>POM121C;POM121C</t>
  </si>
  <si>
    <t>NM_001099415;NM_001099415</t>
  </si>
  <si>
    <t>7:74952768-74953625</t>
  </si>
  <si>
    <t>cg16242653</t>
  </si>
  <si>
    <t>CAAAAAAAAAACTTTTCTCCCAAAAACTCAATTTCTCAAACCACAAAACC</t>
  </si>
  <si>
    <t>chr1:214153214-214153668</t>
  </si>
  <si>
    <t>AAAGTGAAATCCAAAAAGGGAGCTTTTCTCCCAGAAGCTCAGTTTCTCAAGCCACAGGAC[CG]TTCCGGGGCTGAGTATGAAGAACAAGGGCTTCTCTGGGCTACCCCAGGTCAAGGGGCATT</t>
  </si>
  <si>
    <t>CGGTCCTGTGGCTTGAGAAACTGAGCTTCTGGGAGAAAAGCTCCCTTTTT</t>
  </si>
  <si>
    <t>cg24368400</t>
  </si>
  <si>
    <t>CTATTTTTATATAAATAAATCCTAATAATCCTAAAAACCCATTCAAAAAC</t>
  </si>
  <si>
    <t>GTCTAGCATTTCTATTTTTGTATGAATAAATCCTAATAGTCCTAGGAACCCATTCAAGAA[CG]CACAAATCAGAAGTAAAATCTTTCTCTAAAGAAATGACCAGACTTTCTTTCCTACAACCT</t>
  </si>
  <si>
    <t>TATTTTTGTATGAATAAATCCTAATAGTCCTAGGAACCCATTCAAGAACG</t>
  </si>
  <si>
    <t>CLASP1;CLASP1;CLASP1</t>
  </si>
  <si>
    <t>NM_001142273;NM_015282;NM_001142274</t>
  </si>
  <si>
    <t>cg12680150</t>
  </si>
  <si>
    <t>TCAATTTAATACCTTATTAACTATAAAATCAACTACTATTTCAACTACRC</t>
  </si>
  <si>
    <t>GCTTAAGAGATTCAGTTTAATGCCTTATTAGCTGTAAAATCAACTGCTGTTTCAACTACG[CG]GTGTGAGGAGCAGTGAAAAGGCTTCGGTTCTTGGCGAAACTTTCCCTCTGGGCTTCTGAC</t>
  </si>
  <si>
    <t>CGCGTAGTTGAAACAGCAGTTGATTTTACAGCTAATAAGGCATTAAACTG</t>
  </si>
  <si>
    <t>cg00718643</t>
  </si>
  <si>
    <t>TAACACAAACACATAACTAAATACTTACTTAATTAAACTCRATAACTCAC</t>
  </si>
  <si>
    <t>AGTACCCAGGCTAACACAGGCACATAGCTAAATACTTGCTTGATTGGGCTCGGTGGCTCA[CG]CCTATAATCCCAGCACTTTGAGAGACCGAGGCGGGCGGATCACTTGAGGTCAGGCATTGG</t>
  </si>
  <si>
    <t>AACACAGGCACATAGCTAAATACTTGCTTGATTGGGCTCGGTGGCTCACG</t>
  </si>
  <si>
    <t>VPS37B</t>
  </si>
  <si>
    <t>NM_024667</t>
  </si>
  <si>
    <t>cg21096548</t>
  </si>
  <si>
    <t>AAACCTCTTCCTAAAACACAAACTCAAATACTATACTCCAAACCAACACC</t>
  </si>
  <si>
    <t>chr14:77278573-77279409</t>
  </si>
  <si>
    <t>GGGCCAGATGGAAGCCTCTTCCTGGGGCACAGGCTCAGGTGCTATGCTCCAGGCCAACAC[CG]CTGGGTCCTCTTCCCACTGCTCTGTGGCCAGGGCACCCACTGGGAGGGCAGCACAGTCTG</t>
  </si>
  <si>
    <t>AGCCTCTTCCTGGGGCACAGGCTCAGGTGCTATGCTCCAGGCCAACACCG</t>
  </si>
  <si>
    <t>ANGEL1</t>
  </si>
  <si>
    <t>NM_015305</t>
  </si>
  <si>
    <t>cg24349668</t>
  </si>
  <si>
    <t>ATTATAAAAAACTATTAAAATTAAAAAATACCATCATCTTACAATTACTC</t>
  </si>
  <si>
    <t>ATAAGTTAACAGGACCCCCTTCTTCCTGGGAAAGAGGCAAAATTGCACAAAATTGAGAGG[CG]AGCAACTGTAAGATGATGGTACCTTCTAATTCCAATAGCTTTTTACAATAGAGAACCCAG</t>
  </si>
  <si>
    <t>TTGTAAAAAGCTATTGGAATTAGAAGGTACCATCATCTTACAGTTGCTCG</t>
  </si>
  <si>
    <t>SERPINB7;SERPINB7</t>
  </si>
  <si>
    <t>NM_003784;NM_001040147</t>
  </si>
  <si>
    <t>cg19114999</t>
  </si>
  <si>
    <t>AATAAACAACTTTTTAATAAAAACTCCAAAAATCATATACAAAACAACAC</t>
  </si>
  <si>
    <t>rs75703044</t>
  </si>
  <si>
    <t>CTAGTGTTAGCCCAAAGTTTTAAAAAAGGGCAAACTTTTTTTATTAAAAAAGCGTTTGGC[CG]TGTTGCCTTGTACATGACTTTTGGAGCCCTCACTAAAAAGCTGTTTACCCTAATTTCCCA</t>
  </si>
  <si>
    <t>GTAAACAGCTTTTTAGTGAGGGCTCCAAAAGTCATGTACAAGGCAACACG</t>
  </si>
  <si>
    <t>ARHGEF10L</t>
  </si>
  <si>
    <t>NM_018125</t>
  </si>
  <si>
    <t>cg11721610</t>
  </si>
  <si>
    <t>AAACTTCTCCTCCTTTTAACTCTAAAAAATACAATATAAAAACCAAAAAC</t>
  </si>
  <si>
    <t>TTAAGTGGGCTGAGCTTCTCCTCCTTTTGACTCTGAAAGATACAGTGTAGAGGCCAAAAA[CG]GGAAACTTTGCTTCCAAACAGCTCTTCTGACAGTTAGGGCATGGTTTCCTTATTAGAGAA</t>
  </si>
  <si>
    <t>AGCTTCTCCTCCTTTTGACTCTGAAAGATACAGTGTAGAGGCCAAAAACG</t>
  </si>
  <si>
    <t>KIF14</t>
  </si>
  <si>
    <t>NM_014875</t>
  </si>
  <si>
    <t>cg00971508</t>
  </si>
  <si>
    <t>AACCCTAAAAACTTCTCCACCTACTATAAACTAATTAAACTAACCTATCC</t>
  </si>
  <si>
    <t>GATGGACACAAATAAACAGCCACTGTGGGCCCCCAGTGGCCCCACCCACTCCTATGGATG[CG]GACAGGCCAGCTCAATTAGCTCACAGCAGGTGGAGAAGTTTCCAGGGTCAGAAGAGCAAA</t>
  </si>
  <si>
    <t>CGGACAGGCCAGCTCAATTAGCTCACAGCAGGTGGAGAAGTTTCCAGGGT</t>
  </si>
  <si>
    <t>LOC91948;LOC91948</t>
  </si>
  <si>
    <t>NR_024173;NR_024172</t>
  </si>
  <si>
    <t>cg09991946</t>
  </si>
  <si>
    <t>CAAAAATACATAAACTACACTAACAAAAAAATAAACRCCTAAATCTACAC</t>
  </si>
  <si>
    <t>CTTGCACATCCCAGAGGTACATGAGCTACACTGGCAGGGAAATGAGCGCCTGGGTCTGCA[CG]TTGGCAGTTTTATTATTTAGCATTTTTCCAAGGAGATGAGATTTACATATACTTGCAAGT</t>
  </si>
  <si>
    <t>CGTGCAGACCCAGGCGCTCATTTCCCTGCCAGTGTAGCTCATGTACCTCT</t>
  </si>
  <si>
    <t>cg09061083</t>
  </si>
  <si>
    <t>TAAAATAAAAACRAATATTAAAAAACAAACCCTACCTCTATCAATACAAC</t>
  </si>
  <si>
    <t>chr5:92914770-92917337</t>
  </si>
  <si>
    <t>CTGGTGAGACTTAAAGTGAGAACGAGTATTAAAAAACAAACCCTACCTCTGTCAATACAG[CG]TGGCCATTTACTTCCACCTTTACCTGAGGGCGTGTTGGCGCTAGGAATGCTCGAGCTGAG</t>
  </si>
  <si>
    <t>CGCTGTATTGACAGAGGTAGGGTTTGTTTTTTAATACTCGTTCTCACTTT</t>
  </si>
  <si>
    <t>FLJ42709;FLJ42709</t>
  </si>
  <si>
    <t>NR_021490;NR_021491</t>
  </si>
  <si>
    <t>5:92942271-92942817</t>
  </si>
  <si>
    <t>5:92916400-92917457</t>
  </si>
  <si>
    <t>cg16435469</t>
  </si>
  <si>
    <t>CCCTCRATCTAATATTAATACRCTTATATAATCTCCTACCCTTTAATATC</t>
  </si>
  <si>
    <t>GCTGGAAAGACATCCACCATCTTTGCTATATTCTGTTGGTTAGAGAGTCACTAGAACAGC[CG]ACACTAAAGGGCAGGAGATTACACAAGCGCATTAACACCAGATCGAGGGGCACCTTAGGA</t>
  </si>
  <si>
    <t>CCTCGATCTGGTGTTAATGCGCTTGTGTAATCTCCTGCCCTTTAGTGTCG</t>
  </si>
  <si>
    <t>LYPD6</t>
  </si>
  <si>
    <t>NM_194317</t>
  </si>
  <si>
    <t>cg02453134</t>
  </si>
  <si>
    <t>AAATACACAAAACCCTTTTATTTTAATCCCTAAAAATTAACTTCATAACC</t>
  </si>
  <si>
    <t>TGAAGTAAAGAGGATGCACAGGACCCTTTTATTTTAGTCCCTAAAAATTGGCTTCATAAC[CG]TTCACAGGCCACATCCCTTTTACGGGCCCTGGTTTCCTTACAAAACATAAAAGGTTTGTG</t>
  </si>
  <si>
    <t>CGGTTATGAAGCCAATTTTTAGGGACTAAAATAAAAGGGTCCTGTGCATC</t>
  </si>
  <si>
    <t>cg03097134</t>
  </si>
  <si>
    <t>CAACCCATTATCCTAAACRACTAAATCAATAAATACTAACAACTACTACC</t>
  </si>
  <si>
    <t>GCCTGTCCAATCAGCCCATTATCCTGAGCGGCTGAGTCAGTGAATGCTGGCAGCTGCTAC[CG]GAAGGCCATGAAGGAGAGTTGAGCTGGAGAGGTCATGATGCCTGGAAAGCTGAAGTTATG</t>
  </si>
  <si>
    <t>AGCCCATTATCCTGAGCGGCTGAGTCAGTGAATGCTGGCAGCTGCTACCG</t>
  </si>
  <si>
    <t>cg03016975</t>
  </si>
  <si>
    <t>ACCAAAAATAACCAAAAAACACTAAAACTAAAACAAACAAACCACTACCA</t>
  </si>
  <si>
    <t>ACCGAAAATAACCGAAAAACGCTAAAACTAAAACGAACGAACCGCTACCG</t>
  </si>
  <si>
    <t>chr19:4123521-4124346</t>
  </si>
  <si>
    <t>CTGCGGGCCTGGGCCGAGGGTAGCCGAGGGGCGCTGGGGCTGAGGCGAGCGAGCCGCTAC[CG]CTGCCGAGGCCCGAAGAAGGCTGACGCCGCAGCCCGAGTCCGAGAGGCAGGGGGAGGGGA</t>
  </si>
  <si>
    <t>GCCGAGGGTAGCCGAGGGGCGCTGGGGCTGAGGCGAGCGAGCCGCTACCG</t>
  </si>
  <si>
    <t>MAP2K2;MAP2K2</t>
  </si>
  <si>
    <t>NM_030662;NM_030662</t>
  </si>
  <si>
    <t>19:4074597-4075391</t>
  </si>
  <si>
    <t>19:4123372-4124619</t>
  </si>
  <si>
    <t>cg15111554</t>
  </si>
  <si>
    <t>AAATATAATACAAATAATAAACATAAAATAAATTATCCTCCTCCACCCAC</t>
  </si>
  <si>
    <t>TGGATGATGAGTCCAAGCCTGAAAACCATGTCTTCAACCTGGAGAGCCCCCTGCCTGAGG[CG]TGGGTGGAGGAGGACAACCCACCCTATGCCTACTACCTGTACTACACCTTTGCCAACATG</t>
  </si>
  <si>
    <t>GGTGTAGTACAGGTAGTAGGCATAGGGTGGGTTGTCCTCCTCCACCCACG</t>
  </si>
  <si>
    <t>AMPD2;AMPD2;AMPD2</t>
  </si>
  <si>
    <t>NM_139156;NM_004037;NM_203404</t>
  </si>
  <si>
    <t>1:110171959-110172051</t>
  </si>
  <si>
    <t>cg10005475</t>
  </si>
  <si>
    <t>ATACRCTACCCTACAAAACAACTTCCAAAAATTCTACCAAAACCTACCTC</t>
  </si>
  <si>
    <t>chr17:74010977-74011255</t>
  </si>
  <si>
    <t>TCCAGCTGGTCCCCTACGGCGTGGTAGCGGTCGGTGAGGGCTCGCACCTGGCGCTGCTGG[CG]AGGCAGGTCTTGGCAGAACTCCTGGAAGTTGTTCTGCAGGGCAGCGCATGCGTGCTCCGA</t>
  </si>
  <si>
    <t>TGCGCTGCCCTGCAGAACAACTTCCAGGAGTTCTGCCAAGACCTGCCTCG</t>
  </si>
  <si>
    <t>EVPL</t>
  </si>
  <si>
    <t>NM_001988</t>
  </si>
  <si>
    <t>17:71522625-71523273</t>
  </si>
  <si>
    <t>17:74009890-74011444</t>
  </si>
  <si>
    <t>cg16369786</t>
  </si>
  <si>
    <t>AAAACCRCRAAATCCTCCCAAACCTAACCTAAAAAACRAATAAATATAAC</t>
  </si>
  <si>
    <t>chr1:63153380-63154349</t>
  </si>
  <si>
    <t>GCCACCCCGAACCCCTTCCGCCCCGCCGCGAGCCAGGCCGCGGGATCCCGGTGCCGGCCC[CG]CCACACCCACCCGCCTCCTAGGCCAGGCCTGGGAGGACTCCGCGGCTCTTTCTCGGGCGG</t>
  </si>
  <si>
    <t>GAGCCGCGGAGTCCTCCCAGGCCTGGCCTAGGAGGCGGGTGGGTGTGGCG</t>
  </si>
  <si>
    <t>DOCK7</t>
  </si>
  <si>
    <t>NM_033407</t>
  </si>
  <si>
    <t>1:62925812-62927061</t>
  </si>
  <si>
    <t>1:63152876-63154824</t>
  </si>
  <si>
    <t>cg13493749</t>
  </si>
  <si>
    <t>CAAACATATAATTCCACTAACCACCACTAACCCAATCAATATAAAAACCA</t>
  </si>
  <si>
    <t>CAAACATATAATTCCACTAACCGCCGCTAACCCAATCGATATAAAAACCG</t>
  </si>
  <si>
    <t>chr9:96213340-96214953</t>
  </si>
  <si>
    <t>CCCGCAGACCCCGCTGCGCCTGCTGGTGGACGCCGACAACTGCCTGCACCGCCTCTACGG[CG]GCTTCTACACCGACTGGGTCAGCGGCGGCCAGTGGAACCACATGCTTGGCTACCTGGCGG</t>
  </si>
  <si>
    <t>CAAGCATGTGGTTCCACTGGCCGCCGCTGACCCAGTCGGTGTAGAAGCCG</t>
  </si>
  <si>
    <t>FAM120A;FAM120AOS</t>
  </si>
  <si>
    <t>NM_014612;NM_198841</t>
  </si>
  <si>
    <t>1stExon;Body</t>
  </si>
  <si>
    <t>high-CpG:95253623-95254271</t>
  </si>
  <si>
    <t>9:95252987-95254774</t>
  </si>
  <si>
    <t>cg10373780</t>
  </si>
  <si>
    <t>ACCACACAAAACAACAATTAAATAACCTATCAACAACAAATAAAATAACA</t>
  </si>
  <si>
    <t>GCCGCGCAAAACGACGATTAAATAACCTATCAACGACGAATAAAATAACG</t>
  </si>
  <si>
    <t>chr19:8454831-8455845</t>
  </si>
  <si>
    <t>AAGCGGCGCCCACCCTCAGAGCACTACTTCCATCTCTGATTGGCTTCGCTGGGTGCCCGT[CG]CTACTCCACTCGCCGCTGATAGGCCATTCAACCGCCGCTCTGCGCGGCGCCGGCTCCGCC</t>
  </si>
  <si>
    <t>CGCTACTCCACTCGCCGCTGATAGGCCATTCAACCGCCGCTCTGCGCGGC</t>
  </si>
  <si>
    <t>RAB11B</t>
  </si>
  <si>
    <t>NM_004218</t>
  </si>
  <si>
    <t>19:8360803-8361744</t>
  </si>
  <si>
    <t>19:8454661-8456457</t>
  </si>
  <si>
    <t>cg20715219</t>
  </si>
  <si>
    <t>AATAAACAAATTTAACTACACTCAAACCAAACAATACCACAATTTAAACA</t>
  </si>
  <si>
    <t>GATAAACAAATTTAACTACGCTCAAACCGAACAATACCGCGATTTAAACG</t>
  </si>
  <si>
    <t>chr22:38901553-38902905</t>
  </si>
  <si>
    <t>GGCTACAAAGCCGGTGGGCAGGTTTGGCTACGCTCAAACCGGGCAGTGCCGCGGTTTAGG[CG]TCTCCTTCCTTCCCAGCGACTGCACAAAATGGCGGCCGCCGCTGAGTCGGCTCCAACTTA</t>
  </si>
  <si>
    <t>CGCCTAAACCGCGGCACTGCCCGGTTTGAGCGTAGCCAAACCTGCCCACC</t>
  </si>
  <si>
    <t>DDX17;DDX17;DDX17;DDX17</t>
  </si>
  <si>
    <t>NM_006386;NM_001098504;NM_001098504;NM_006386</t>
  </si>
  <si>
    <t>high-CpG:37232175-37232503</t>
  </si>
  <si>
    <t>22:37231440-37232905</t>
  </si>
  <si>
    <t>22:38901222-38903129</t>
  </si>
  <si>
    <t>cg03091512</t>
  </si>
  <si>
    <t>AAAAAAACRTTTCCTAAAATAACTCCACCTAAAATCTTATCRAAATTACC</t>
  </si>
  <si>
    <t>rs16822727</t>
  </si>
  <si>
    <t>chr2:227700313-227701115</t>
  </si>
  <si>
    <t>GTCCGAGAGCGGGGAGGGCGTTTCCTGGGGTAACTCCACCTGGGGTCTTGTCGAAGTTGC[CG]CATCTCCGCCGGACCGCACGGGAACGACGTGCCCACACTCGGAGGAAGGGGTTGGCGCTG</t>
  </si>
  <si>
    <t>CGGCAACTTCGACAAGACCCCAGGTGGAGTTACCCCAGGAAACGCCCTCC</t>
  </si>
  <si>
    <t>RHBDD1;RHBDD1</t>
  </si>
  <si>
    <t>NM_001167608;NM_032276</t>
  </si>
  <si>
    <t>2:227408409-227409402</t>
  </si>
  <si>
    <t>2:227700063-227701680</t>
  </si>
  <si>
    <t>cg17378535</t>
  </si>
  <si>
    <t>CCACCAAAACACAAAAACAAACAAATAATAACCCCAAATACCTAAAAACA</t>
  </si>
  <si>
    <t>CCACCAAAACGCGAAAACAAACAAATAATAACCCCGAATACCTAAAAACG</t>
  </si>
  <si>
    <t>GGGGGACCACTGCCACCAAAGCGCGGAGACAGACAGGTAGTGGCCCCGAGTGCCTGGAGG[CG]CTGCTATTTATTGTAGTCAAGGCAAGGGGGCAGGGTAAGGAGTGCCAGTCATCTCCAATG</t>
  </si>
  <si>
    <t>CGCCTCCAGGCACTCGGGGCCACTACCTGTCTGTCTCCGCGCTTTGGTGG</t>
  </si>
  <si>
    <t>17:38755832-38756802</t>
  </si>
  <si>
    <t>17:41399820-41401302</t>
  </si>
  <si>
    <t>cg07165529</t>
  </si>
  <si>
    <t>AAAAATCCAATTAAAAAAAAACTCATACAACAATCCCAAAAACCACCTCA</t>
  </si>
  <si>
    <t>AAAAATCCGATTAAAAAAAAACTCATACGACGATCCCAAAAACCACCTCG</t>
  </si>
  <si>
    <t>rs113504940</t>
  </si>
  <si>
    <t>chr18:74804127-74804460</t>
  </si>
  <si>
    <t>TCCGGGAGCATCAGGGATCCGGTTGGAGAGAGGCTCATACGGCGGTCCCAGGGGCCACCT[CG]AGGGGGTTGACCGGAGCTGGGTCTGGGAGCTGCAGCAGAGGGAAGGCGGCATGAGGAGAG</t>
  </si>
  <si>
    <t>AGGGATCCGGTTGGAGAGAGGCTCATACGGCGGTCCCAGGGGCCACCTCG</t>
  </si>
  <si>
    <t>18:72934022-72934284</t>
  </si>
  <si>
    <t>cg26988922</t>
  </si>
  <si>
    <t>AACRCCCAACCRTAATAAAAATACCTAACATAACTTAAAAACCTACTACC</t>
  </si>
  <si>
    <t>chr16:711065-711414</t>
  </si>
  <si>
    <t>TCCCCAGGCCCGGGCGCAGGACCGCTGGAGGACGCAGCGTCCAGGGCCAGCGAGCTCCCC[CG]GCAGCAGGTCCCCAAGCCATGTCAGGCATCTCCACCACGGCTGGGCGTCTGTGCCAGGCC</t>
  </si>
  <si>
    <t>ACGCCCAGCCGTGGTGGAGATGCCTGACATGGCTTGGGGACCTGCTGCCG</t>
  </si>
  <si>
    <t>16:649249-649374</t>
  </si>
  <si>
    <t>cg08668997</t>
  </si>
  <si>
    <t>TAACCTACACCTTAAACTTATAAAACACATTCTCACTAAAACCCAACACA</t>
  </si>
  <si>
    <t>TAACCTACACCTTAAACTTATAAAACACGTTCTCGCTAAAACCCGACACG</t>
  </si>
  <si>
    <t>chr17:73749618-73750178</t>
  </si>
  <si>
    <t>CTGCTCAGGGCCAGCCACCGCATTCCGGGTGGATGGAGACAGCCCCGAGAGCCGGCTGAC[CG]TGCCGGGCCTCAGCGAGAACGTGCCCTACAAGTTCAAGGTGCAGGCCAGGACCACTGAGG</t>
  </si>
  <si>
    <t>TGGCCTGCACCTTGAACTTGTAGGGCACGTTCTCGCTGAGGCCCGGCACG</t>
  </si>
  <si>
    <t>ITGB4;ITGB4;ITGB4</t>
  </si>
  <si>
    <t>NM_001005731;NM_001005619;NM_000213</t>
  </si>
  <si>
    <t>17:71264629-71264693</t>
  </si>
  <si>
    <t>cg02710553</t>
  </si>
  <si>
    <t>TCTTATTCTTCTCRTAAAACAAACRCAAATCCTAAAAACTACTAACCTAC</t>
  </si>
  <si>
    <t>chr12:132392635-132394546</t>
  </si>
  <si>
    <t>GAGACCCCGTGGGCTGGTCCCGCTCGGCCGCAGCCCTGGCAGTCAGGCTGTCCCCGTCCC[CG]CAGGCCAGCAGCCCCCAGGACCTGCGCCTGTTCTACGAGAAGAACAAGACGTTGGTCCCC</t>
  </si>
  <si>
    <t>CTTGTTCTTCTCGTAGAACAGGCGCAGGTCCTGGGGGCTGCTGGCCTGCG</t>
  </si>
  <si>
    <t>ULK1</t>
  </si>
  <si>
    <t>NM_003565</t>
  </si>
  <si>
    <t>12:130958433-130960446</t>
  </si>
  <si>
    <t>cg19939660</t>
  </si>
  <si>
    <t>CATATAAACTTCAAATCCTAATAAATAAACRACATCCCCRTATCAAAAAC</t>
  </si>
  <si>
    <t>chr19:2096043-2097491</t>
  </si>
  <si>
    <t>TCTACCGCCACCATGTGAACTTCAAGTCCTGGTGGGTGGGCGACATCCCCGTGTCAGGGG[CG]CTGCTCACCGACTGGAGCGACGACACGATGAAGGAGCTGCACCTGGCCATCCCCGCCAAG</t>
  </si>
  <si>
    <t>CGCCCCTGACACGGGGATGTCGCCCACCCACCAGGACTTGAAGTTCACAT</t>
  </si>
  <si>
    <t>C19orf36;C19orf36;MOBKL2A</t>
  </si>
  <si>
    <t>NM_001039846;NM_001031735;NM_130807</t>
  </si>
  <si>
    <t>1stExon;1stExon;TSS1500</t>
  </si>
  <si>
    <t>19:2047061-2048491</t>
  </si>
  <si>
    <t>19:2095956-2097256</t>
  </si>
  <si>
    <t>cg09579869</t>
  </si>
  <si>
    <t>TTCAAACAAATACACAACAACCRCTATAAAAAAATTAAAATAACATAAAC</t>
  </si>
  <si>
    <t>TCCTTGATTATTTCAAACAAATGCACAGCAGCCGCTGTAAGGAGATTAAAGTGACATAAA[CG]TCCCGAGCGGGAGGGGGGAGGGCAGAGGATTCAGGTCACCCCCATCCGTCCCCCGCCTGA</t>
  </si>
  <si>
    <t>TCAAACAAATGCACAGCAGCCGCTGTAAGGAGATTAAAGTGACATAAACG</t>
  </si>
  <si>
    <t>CASZ1;CASZ1</t>
  </si>
  <si>
    <t>NM_017766;NM_001079843</t>
  </si>
  <si>
    <t>1:10661356-10661423</t>
  </si>
  <si>
    <t>cg07641027</t>
  </si>
  <si>
    <t>TCRAACAACACCCTAAAACCCAATATACAAAACACAAAAACCRTAAAATC</t>
  </si>
  <si>
    <t>AGGCCATTGGGTCGGACAGCACCCTGGAGCCCAGTATGCAGAGCACAGAGGCCGTGGGGT[CG]GATGGCACCCGGGACAAGGTGCGGAGCCTGGCCACACCCTCAAGGCCACGGGGAGCCAGG</t>
  </si>
  <si>
    <t>CGGACAGCACCCTGGAGCCCAGTATGCAGAGCACAGAGGCCGTGGGGTCG</t>
  </si>
  <si>
    <t>12:130970294-130970810</t>
  </si>
  <si>
    <t>12:132404242-132404429</t>
  </si>
  <si>
    <t>cg13790259</t>
  </si>
  <si>
    <t>CTATAACAAAAAAATACCTAACTCCCAATAAAACCAACACAAATCCAACC</t>
  </si>
  <si>
    <t>chr19:42703604-42703976</t>
  </si>
  <si>
    <t>CCCATCCACCTGAGCCAGCACTGCGGATGCGCAGGGTCCTGACCAGGCCCGGGAGGCTTG[CG]GCTGGACCTGTGCTGGCTCTACTGGGAGTCAGGTACTCTCTTGCCACAGAGCTGCTAAGA</t>
  </si>
  <si>
    <t>CGGCTGGACCTGTGCTGGCTCTACTGGGAGTCAGGTACTCTCTTGCCACA</t>
  </si>
  <si>
    <t>DEDD2</t>
  </si>
  <si>
    <t>NM_133328</t>
  </si>
  <si>
    <t>19:42704518-42704867</t>
  </si>
  <si>
    <t>cg05704496</t>
  </si>
  <si>
    <t>AAAAAACACATCAAAATAAACTTCCTCTTACCATAAAACACAAAACCATC</t>
  </si>
  <si>
    <t>chr16:72993103-72993867</t>
  </si>
  <si>
    <t>AGAGTTTGCACAAGAAACACATCAGGATGGGCTTCCTCTTGCCATAGAGCACAAAGCCAT[CG]AATTTGGACAGGTCCACATTGTTGGGAACATCTTTGGATACGCAGGAGCTTTTGGCAGAA</t>
  </si>
  <si>
    <t>CGATGGCTTTGTGCTCTATGGCAAGAGGAAGCCCATCCTGATGTGTTTCT</t>
  </si>
  <si>
    <t>ZFHX3;ZFHX3</t>
  </si>
  <si>
    <t>NM_006885;NM_001164766</t>
  </si>
  <si>
    <t>16:71550605-71552146</t>
  </si>
  <si>
    <t>cg22507535</t>
  </si>
  <si>
    <t>AAAAACCTAAAACTAAACTTAAAACAAAACAAACTCAAAATACAACTACA</t>
  </si>
  <si>
    <t>AAAAACCTAAAACTAAACTTAAAACGAAACGAACTCGAAATACGACTACG</t>
  </si>
  <si>
    <t>chr5:132072695-132073429</t>
  </si>
  <si>
    <t>TACCGAAACACCTCGTTGACGCTCTCGAGACTGCGGCTTCTCGGGCGAGAGCGCCCAGTG[CG]CAGCCGCATTCCGAGCTCGCCCCGCCCCAAGCCCAGTCTCAGGCTCTCTCGGCCCTTGAA</t>
  </si>
  <si>
    <t>CGCAGCCGCATTCCGAGCTCGCCCCGCCCCAAGCCCAGTCTCAGGCTCTC</t>
  </si>
  <si>
    <t>KIF3A;KIF3A</t>
  </si>
  <si>
    <t>NM_007054;NM_007054</t>
  </si>
  <si>
    <t>high-CpG:132101042-132101191</t>
  </si>
  <si>
    <t>5:132100559-132101328</t>
  </si>
  <si>
    <t>5:132072164-132073968</t>
  </si>
  <si>
    <t>cg06641299</t>
  </si>
  <si>
    <t>AAAATAATTCCACAAAAAACCCAACCATCTACCCCAAACTAAACACTACA</t>
  </si>
  <si>
    <t>AAAATAATTCCACAAAAAACCCAACCGTCTACCCCGAACTAAACGCTACG</t>
  </si>
  <si>
    <t>chr1:228134422-228136282</t>
  </si>
  <si>
    <t>CCGGGACGGTCGGGGATGGTTCCACAGAGGACCCAGCCGTCTGCCCCGAGCTGGGCGCTG[CG]CGGCTGCTCCGGGGGAAGCTTGGTGAGGAGGAGTCGGGCCAGCCGGTGATGCCTGCGCCT</t>
  </si>
  <si>
    <t>GGGATGGTTCCACAGAGGACCCAGCCGTCTGCCCCGAGCTGGGCGCTGCG</t>
  </si>
  <si>
    <t>WNT9A</t>
  </si>
  <si>
    <t>NM_003395</t>
  </si>
  <si>
    <t>1:226201746-226203020</t>
  </si>
  <si>
    <t>cg14611683</t>
  </si>
  <si>
    <t>CAACCTCTTTCCTCAAAAAATAAATCTAAAACCTAACTTCRAATACATTC</t>
  </si>
  <si>
    <t>ACGGAACAACTCAGCCTCTTTCCTCAGGGAGTAAGTCTAAGACCTGGCTTCGAGTACATT[CG]GTGAAAGAAAGCTCATTGGGAGCCGCAATTTTGGCTAGCTAGTGAAAAAAATCACCGAAT</t>
  </si>
  <si>
    <t>AGCCTCTTTCCTCAGGGAGTAAGTCTAAGACCTGGCTTCGAGTACATTCG</t>
  </si>
  <si>
    <t>1:45451897-45452634</t>
  </si>
  <si>
    <t>cg10748867</t>
  </si>
  <si>
    <t>ATCAAATTTCTCCTCCTCTAAAATATTTTCTATCTTAAAAAAATTAATTC</t>
  </si>
  <si>
    <t>chr1:19577884-19578708</t>
  </si>
  <si>
    <t>AAAAATGTAACATGTTTTATTTGTCACACTGTCTGGCATAACAGGTACTCAACATATATG[CG]AATCAACTTTTCCAAGACAGAAAATACTTCAGAGGAGGAGAAATCTGACCTGGGCCCTGA</t>
  </si>
  <si>
    <t>TCAGATTTCTCCTCCTCTGAAGTATTTTCTGTCTTGGAAAAGTTGATTCG</t>
  </si>
  <si>
    <t>MRTO4;KIAA0090</t>
  </si>
  <si>
    <t>NM_016183;NM_015047</t>
  </si>
  <si>
    <t>cg09603710</t>
  </si>
  <si>
    <t>ATAATCAACACCACCAAATAAAAATACATCTTAAACTCCATAACCATACA</t>
  </si>
  <si>
    <t>ATAATCAACGCCACCGAATAAAAATACATCTTAAACTCCATAACCGTACG</t>
  </si>
  <si>
    <t>chr16:717931-719064</t>
  </si>
  <si>
    <t>GAGCAGCAGCGGCTAGCGGCTGGCTACGGTGACGGCTCCCTGCGCATCTTCAGCGTCTCC[CG]CACGGCCATGGAGCTCAAGATGCACCCCCACCCGGTGGCGCTGACCACTGTTGCCTTCTC</t>
  </si>
  <si>
    <t>GTGGTCAGCGCCACCGGGTGGGGGTGCATCTTGAGCTCCATGGCCGTGCG</t>
  </si>
  <si>
    <t>16:656005-656061</t>
  </si>
  <si>
    <t>cg20830965</t>
  </si>
  <si>
    <t>ACAAATTCCCTATAAACCCAAACCCCCAATACTCTAACATCAAAAAATCA</t>
  </si>
  <si>
    <t>ACGAATTCCCTATAAACCCAAACCCCCAATACTCTAACATCGAAAAATCG</t>
  </si>
  <si>
    <t>chr17:28618370-28619273</t>
  </si>
  <si>
    <t>GGAGGGAGGCTGACGGGTTCCCTGTGGGCCCAGACCCCCAGTACTCTAGCATCGGGGAAT[CG]TCCCCAGGAAGCCTTGTGAGAAGCCAAAAGGGAGCTCGAGGCGGGAGGGAGGAGCTGAGA</t>
  </si>
  <si>
    <t>ACGGGTTCCCTGTGGGCCCAGACCCCCAGTACTCTAGCATCGGGGAATCG</t>
  </si>
  <si>
    <t>BLMH</t>
  </si>
  <si>
    <t>NM_000386</t>
  </si>
  <si>
    <t>high-CpG:25643060-25643524</t>
  </si>
  <si>
    <t>17:25642497-25643586</t>
  </si>
  <si>
    <t>17:28617754-28619706</t>
  </si>
  <si>
    <t>cg00568044</t>
  </si>
  <si>
    <t>CAACTACCCRCTCTAATAAAAAATTACTACRAAAACRACCAAAAAAAAAC</t>
  </si>
  <si>
    <t>chr8:91657389-91658779</t>
  </si>
  <si>
    <t>CGCGCGCTCCCCCTCTCGGACCGAGGCGACCCCAGTCCGTGAGCGGCTTGGATCCTCGCC[CG]TTCCCTCCTGGTCGTTTCCGCAGTAACCTCTTATCAGAGCGGGCAGCTGTGAGTGGCGCT</t>
  </si>
  <si>
    <t>AGCTGCCCGCTCTGATAAGAGGTTACTGCGGAAACGACCAGGAGGGAACG</t>
  </si>
  <si>
    <t>TMEM64;TMEM64</t>
  </si>
  <si>
    <t>NM_001146273;NM_001008495</t>
  </si>
  <si>
    <t>8:91726390-91727931</t>
  </si>
  <si>
    <t>8:91658656-91658906</t>
  </si>
  <si>
    <t>cg05325705</t>
  </si>
  <si>
    <t>CCCTAACTTATTAATAAACCRCTCAATACRCCTATTAACCTCTAAATAAC</t>
  </si>
  <si>
    <t>chr6:33288733-33289008</t>
  </si>
  <si>
    <t>AAGGTATCAGGCCCTGGCTTGTTGATGAGCCGCTCAATGCGCCTGTTAACCTCTGGGTAG[CG]GGTGCCACGGTAGGGGATGCGCTGCTCTATGACACGGCCGGTCAGTGAAGAGCAGTCTTT</t>
  </si>
  <si>
    <t>CCTGGCTTGTTGATGAGCCGCTCAATGCGCCTGTTAACCTCTGGGTAGCG</t>
  </si>
  <si>
    <t>DAXX;DAXX;DAXX;DAXX</t>
  </si>
  <si>
    <t>NM_001141969;NR_024517;NM_001350;NM_001141970</t>
  </si>
  <si>
    <t>6:33396547-33396977</t>
  </si>
  <si>
    <t>cg00131983</t>
  </si>
  <si>
    <t>ACTTCAATACTACAAACACACAATAAACCAAAAAAAATCAAATACACCCA</t>
  </si>
  <si>
    <t>ACTTCAATACTACGAACGCGCAATAAACCAAAAAAAATCAAATACACCCG</t>
  </si>
  <si>
    <t>rs10019376</t>
  </si>
  <si>
    <t>chr4:4867386-4867673</t>
  </si>
  <si>
    <t>ACCCCAGGATTTGGGGGAAGTGTCGACAAGCCCCCGCGCGGGAGGGCACCCAGGGAATAC[CG]GGTGCATCTGACTTTTCTTGGCTTACTGCGCGCCCGCAGCACTGAAGTTTTTTTCCGCGC</t>
  </si>
  <si>
    <t>CGGGTGCATCTGACTTTTCTTGGCTTACTGCGCGCCCGCAGCACTGAAGT</t>
  </si>
  <si>
    <t>4:4918046-4920511</t>
  </si>
  <si>
    <t>cg03678722</t>
  </si>
  <si>
    <t>TTTTCATACTACTTTTACATTCCAACTTAAAAATTACACAACATACACAC</t>
  </si>
  <si>
    <t>AAGCAGTGAGATTTTCATGCTGCTTTTGCATTCCAACTTAAAAATTACACAGCATACACA[CG]CTGGAAAACTCCACTGTGCACTTGTGAGATCAGGAGAATGAAAACTATGTAATATCTCAG</t>
  </si>
  <si>
    <t>TTTCATGCTGCTTTTGCATTCCAACTTAAAAATTACACAGCATACACACG</t>
  </si>
  <si>
    <t>AGFG1;AGFG1;AGFG1;AGFG1</t>
  </si>
  <si>
    <t>NM_001135187;NM_004504;NM_001135189;NM_001135188</t>
  </si>
  <si>
    <t>3'UTR;3'UTR;3'UTR;3'UTR</t>
  </si>
  <si>
    <t>cg22092745</t>
  </si>
  <si>
    <t>CTAAAACCTTTAACRCCTCRAACTCTAAACCTACAAAACCCAAAATACAC</t>
  </si>
  <si>
    <t>chr9:37485801-37486099</t>
  </si>
  <si>
    <t>GCAAGCTTAGGCTGAAGCCTTTGGCGCCTCGGGCTCTGGACCTACAAAACCCAGAGTGCA[CG]CGAGCGCTGAGCCAATCAGGTGCTGCGCCTCGGCCAGTCAAGCGGGTGTGTGGCACCTTG</t>
  </si>
  <si>
    <t>TGAAGCCTTTGGCGCCTCGGGCTCTGGACCTACAAAACCCAGAGTGCACG</t>
  </si>
  <si>
    <t>POLR1E</t>
  </si>
  <si>
    <t>NM_022490</t>
  </si>
  <si>
    <t>9:37475683-37476099</t>
  </si>
  <si>
    <t>9:37485302-37486786</t>
  </si>
  <si>
    <t>cg16405026</t>
  </si>
  <si>
    <t>AAACAAAACAACAAACAAAAAACAAACAAACAAACCAAATCAACTAACCA</t>
  </si>
  <si>
    <t>AAACAAAACGACGAACGAAAAACAAACGAACGAACCAAATCAACTAACCG</t>
  </si>
  <si>
    <t>chr2:145281736-145282269</t>
  </si>
  <si>
    <t>CCAGACCGCCCTCCCCCAGACCTGTCCCCGCCCGGGATCCTGCGACCCCCGCCCGCCGCC[CG]GTCAGCTGACCTGGCTCGCTCGCCTGCTCCCCGCCCGCCGCCCTGTTTCCGGTCCCCGGG</t>
  </si>
  <si>
    <t>AAACAGGGCGGCGGGCGGGGAGCAGGCGAGCGAGCCAGGTCAGCTGACCG</t>
  </si>
  <si>
    <t>2:144998207-144998735</t>
  </si>
  <si>
    <t>2:145281342-145282020</t>
  </si>
  <si>
    <t>cg27509153</t>
  </si>
  <si>
    <t>TCTATTCTCTTCAAAACTCAAACCAATACAATAAAAAAAACCATAATACC</t>
  </si>
  <si>
    <t>GTTAGAATGATTTAACAATGATTTGTTAAGTCATTCTAACAAATCTTATGTATCTGACCG[CG]GCACCATGGCCTTCCCCACTGTACTGGTCTGAGTCCTGAAGAGAACAGAATTCGCCACAG</t>
  </si>
  <si>
    <t>CTGTTCTCTTCAGGACTCAGACCAGTACAGTGGGGAAGGCCATGGTGCCG</t>
  </si>
  <si>
    <t>cg08327690</t>
  </si>
  <si>
    <t>CTAACACCCACTTTCCCAAACAAAACTAATACACAAAAACATCAAAAACA</t>
  </si>
  <si>
    <t>CTAACGCCCGCTTTCCCAAACAAAACTAATACACGAAAACATCGAAAACG</t>
  </si>
  <si>
    <t>chr11:720561-721369</t>
  </si>
  <si>
    <t>CCTCCTGGCCGCCTGACGCCCGCTTTCCCAGGCAGAGCTGGTGCACGAGGACATCGAGAG[CG]CGTTGGCCGACTGCCGGCTGGGCAAGAAGATGCGGCCGCAGACCCTGAAGTAGGGCAGCG</t>
  </si>
  <si>
    <t>CTGACGCCCGCTTTCCCAGGCAGAGCTGGTGCACGAGGACATCGAGAGCG</t>
  </si>
  <si>
    <t>EPS8L2</t>
  </si>
  <si>
    <t>NM_022772</t>
  </si>
  <si>
    <t>11:710102-712470</t>
  </si>
  <si>
    <t>cg26919805</t>
  </si>
  <si>
    <t>ATAAAACTTCACCAAATAAAAATTCAACAACTCCATTAAAACCCATAACA</t>
  </si>
  <si>
    <t>GTAAAACTTCACCGAATAAAAATTCGACGACTCCATTAAAACCCGTAACG</t>
  </si>
  <si>
    <t>chr22:42016301-42017784</t>
  </si>
  <si>
    <t>CAGGTCGTACACGTAGAGCTTCACCGGATAGAGATTCGGCGGCTCCATTGGGACCCGTGG[CG]ACGGCGGCCACGACGGCCCTCGGGCACCCGGCAGCGGCTTGGACCTTCCCGTACCCGACG</t>
  </si>
  <si>
    <t>CGCCACGGGTCCCAATGGAGCCGCCGAATCTCTATCCGGTGAAGCTCTAC</t>
  </si>
  <si>
    <t>PPPDE2;XRCC6;PPPDE2</t>
  </si>
  <si>
    <t>NM_015704;NM_001469;NM_015704</t>
  </si>
  <si>
    <t>22:40346295-40347826</t>
  </si>
  <si>
    <t>22:42016159-42018029</t>
  </si>
  <si>
    <t>cg02380813</t>
  </si>
  <si>
    <t>ACAAACCCAAATATATCACACAAATACTATTCTCTAACCACCAAACCATC</t>
  </si>
  <si>
    <t>chr9:80645881-80647503</t>
  </si>
  <si>
    <t>TGCAGACGAGAATAACGCCTGTCACCATCCACTGGCCAACTCTTCTAGGCTCCCTCCTTT[CG]ATGGTCTGGTGGCTAGAGAACAGCACTTGTGTGACACATTTGGGCTTGCCCTCCCGCCTC</t>
  </si>
  <si>
    <t>CGATGGTCTGGTGGCTAGAGAACAGCACTTGTGTGACACATTTGGGCTTG</t>
  </si>
  <si>
    <t>GNAQ</t>
  </si>
  <si>
    <t>NM_002072</t>
  </si>
  <si>
    <t>cg27327307</t>
  </si>
  <si>
    <t>CACCCTATAACRAACACRACCAATAAAACAAACAAATAAATATACTACCC</t>
  </si>
  <si>
    <t>chr19:1947721-1948042</t>
  </si>
  <si>
    <t>GCCAGATCCTGCACCCTGTGACGAGCACGGCCAGTGGGACAGACAGATGGATGTGCTGCC[CG]TGACCTTCGCCACAGCGAGTTCAGAGGCCGGAGGCATCCAGTGTCCACAGAGTGACCGGT</t>
  </si>
  <si>
    <t>CGGGCAGCACATCCATCTGTCTGTCCCACTGGCCGTGCTCGTCACAGGGT</t>
  </si>
  <si>
    <t>CSNK1G2</t>
  </si>
  <si>
    <t>NM_001319</t>
  </si>
  <si>
    <t>19:1900395-1901040</t>
  </si>
  <si>
    <t>cg17765751</t>
  </si>
  <si>
    <t>TACCTAAAACCAAAAAAAATTAAAATAAAAACTCCAAATACCCAAATCCA</t>
  </si>
  <si>
    <t>TACCTAAAACCGAAAAAAATTAAAATAAAAACTCCGAATACCCGAATCCG</t>
  </si>
  <si>
    <t>chr19:15217951-15218617</t>
  </si>
  <si>
    <t>GAGGTGGAAGACAAGGGATCGGGCCTGCGCCACGATCGTCACGTCCCATCGAAGCTGGAG[CG]GATCCGGGCACCCGGAGCCCCCATTCCAACCCCTCCCGGCCCCAGGCAACTACATCTCCC</t>
  </si>
  <si>
    <t>TGCCTGGGGCCGGGAGGGGTTGGAATGGGGGCTCCGGGTGCCCGGATCCG</t>
  </si>
  <si>
    <t>SYDE1</t>
  </si>
  <si>
    <t>NM_033025</t>
  </si>
  <si>
    <t>19:15078952-15079617</t>
  </si>
  <si>
    <t>19:15217447-15218971</t>
  </si>
  <si>
    <t>cg13557530</t>
  </si>
  <si>
    <t>AATACTTCTTAAAACTAACCATCCATTCAACAAATATATATTAAACTTCC</t>
  </si>
  <si>
    <t>chr1:223316185-223316689</t>
  </si>
  <si>
    <t>AAGGTTTATTAGGTACTTCTTAAAACTAACCATCCATTCAACAAATGTGTATTAAGCTTC[CG]TAGCCCTTGTGCTTCTTGCCAGAAATACAAATCTAAATACGATCTGGCTCTCAGGAGCTT</t>
  </si>
  <si>
    <t>CGGAAGCTTAATACACATTTGTTGAATGGATGGTTAGTTTTAAGAAGTAC</t>
  </si>
  <si>
    <t>cg16145071</t>
  </si>
  <si>
    <t>ACAACATACACAATCCTATACCCATCATAACTAATAAAACAAACCTACCA</t>
  </si>
  <si>
    <t>ACAACATACGCGATCCTATACCCATCATAACTAATAAAACGAACCTACCG</t>
  </si>
  <si>
    <t>ATAACTAAGCAGACAACATGCGCGGTCCTGTGCCCATCATGGCTGGTGGAACGAGCCTGC[CG]AATCCACAACACGAATGCCTGAGTGTGTGCGCGAGTGCAGGTCCGGAGGAGCATTTCAAG</t>
  </si>
  <si>
    <t>CGGCAGGCTCGTTCCACCAGCCATGATGGGCACAGGACCGCGCATGTTGT</t>
  </si>
  <si>
    <t>TBC1D8</t>
  </si>
  <si>
    <t>NM_001102426</t>
  </si>
  <si>
    <t>2:101094183-101094330</t>
  </si>
  <si>
    <t>cg09218789</t>
  </si>
  <si>
    <t>AAAATATCCCCAAAAAACAAAAACAACCCCAAAATATATAAAAAAAACCA</t>
  </si>
  <si>
    <t>AAAATATCCCCAAAAAACAAAAACGACCCCGAAATATATAAAAAAAACCG</t>
  </si>
  <si>
    <t>chr12:48152554-48153146</t>
  </si>
  <si>
    <t>CCGCCTGAGCCCAGAGTATCCCCAGGGGGCAGGAGCGGCCCCGAAGTGTGTGGAGGAGGC[CG]CAACGGCCGGGGTGTCAGGGATCCGGCGGTGAGTGGCTGCACTGGCCGCCACGTGGCCGG</t>
  </si>
  <si>
    <t>CGGCCTCCTCCACACACTTCGGGGCCGCTCCTGCCCCCTGGGGATACTCT</t>
  </si>
  <si>
    <t>RAPGEF3;RAPGEF3;RAPGEF3</t>
  </si>
  <si>
    <t>NM_006105;NM_001098531;NM_001098532</t>
  </si>
  <si>
    <t>TSS1500;TSS200;TSS1500</t>
  </si>
  <si>
    <t>12:46438865-46439758</t>
  </si>
  <si>
    <t>12:48152419-48153752</t>
  </si>
  <si>
    <t>cg20720326</t>
  </si>
  <si>
    <t>ACACCCTTACAAACAACAATCTAACCTAAACCCTATTAATACAACTTTAC</t>
  </si>
  <si>
    <t>TATTTATTCCATCAGTCCATCAGGGCTGCCTGGTGACCCACTGGAGCCCCATCTTGATTG[CG]CAAAGTTGCATCAATAGGGTTCAGGCCAGACTGTTGTCTGCAAGGGTGCAATTGGGCCTG</t>
  </si>
  <si>
    <t>CGCAAAGTTGCATCAATAGGGTTCAGGCCAGACTGTTGTCTGCAAGGGTG</t>
  </si>
  <si>
    <t>AGER;AGER</t>
  </si>
  <si>
    <t>NM_172197;NM_001136</t>
  </si>
  <si>
    <t>cg11173754</t>
  </si>
  <si>
    <t>CCTACAATAAAACAATCCCCTAAAAAATTCCTTAAAAACAAAAAAACTCA</t>
  </si>
  <si>
    <t>CCTACAATAAAACGATCCCCTAAAAAATTCCTTAAAAACGAAAAAACTCG</t>
  </si>
  <si>
    <t>CCGCCCGCCTTCCCTGCAGTGAGACGATCCCCTGGGGGGTTCCTTGGGAGCGGAGGGACT[CG]GGTGAGGCCTAACTTTGGGTGACCTCCCCTTGCAGTTTCAACGTCGGTAAACCCAGGAGA</t>
  </si>
  <si>
    <t>CCTGCAGTGAGACGATCCCCTGGGGGGTTCCTTGGGAGCGGAGGGACTCG</t>
  </si>
  <si>
    <t>6:30722713-30723723</t>
  </si>
  <si>
    <t>6:30614515-30615953</t>
  </si>
  <si>
    <t>cg21921513</t>
  </si>
  <si>
    <t>CTACAATCTCACAATCACAATAAAACAAAACCAACACAACCCATTAAACA</t>
  </si>
  <si>
    <t>CTACAATCTCACGATCACAATAAAACGAAACCAACGCGACCCATTAAACG</t>
  </si>
  <si>
    <t>chr1:70876622-70877091</t>
  </si>
  <si>
    <t>GACGTTTCAGGCAACGCCTCTGCTGTCAGCCAATAAGGAGCGGGAGACGCGTCGGGCCTG[CG]CTCAATGGGCCGCGCTGGTCCCGCCCCACTGTGATCGTGAGACTGCAGACCCGCTAATAA</t>
  </si>
  <si>
    <t>CTGCAGTCTCACGATCACAGTGGGGCGGGACCAGCGCGGCCCATTGAGCG</t>
  </si>
  <si>
    <t>CTH;CTH</t>
  </si>
  <si>
    <t>NM_153742;NM_001902</t>
  </si>
  <si>
    <t>high-CpG:70649451-70649573</t>
  </si>
  <si>
    <t>1:70649186-70649854</t>
  </si>
  <si>
    <t>1:70876206-70877496</t>
  </si>
  <si>
    <t>cg21898073</t>
  </si>
  <si>
    <t>CTCCCCAACTCCAAATTTCTAATTAAACTAAAACAAAAATATCCCTACCA</t>
  </si>
  <si>
    <t>CTCCCCGACTCCAAATTTCTAATTAAACTAAAACGAAAATATCCCTACCG</t>
  </si>
  <si>
    <t>chr2:38603569-38604510</t>
  </si>
  <si>
    <t>CTGCAGATCCGTCTCCCCGGCTCCAAGTTTCTGGTTGGACTGGGGCGGGGGTGTCCCTGC[CG]CCGCCGTCTCACACCCCCACCTCCCTGAGCTCAGCACCACACCCCCTTAGCGCTGGGCCA</t>
  </si>
  <si>
    <t>CTCCCCGGCTCCAAGTTTCTGGTTGGACTGGGGCGGGGGTGTCCCTGCCG</t>
  </si>
  <si>
    <t>ATL2;ATL2;ATL2</t>
  </si>
  <si>
    <t>NR_024191;NM_022374;NM_001135673</t>
  </si>
  <si>
    <t>high-CpG:38457884-38458207</t>
  </si>
  <si>
    <t>2:38456930-38458335</t>
  </si>
  <si>
    <t>2:38604374-38605042</t>
  </si>
  <si>
    <t>cg14259893</t>
  </si>
  <si>
    <t>TACAATACACACAACACAATCCTACTCAAAAATAAAAAACCCAAACCACA</t>
  </si>
  <si>
    <t>TACAATACACACGACACAATCCTACTCAAAAATAAAAAACCCGAACCACG</t>
  </si>
  <si>
    <t>TTTTTCAAGGGGTCTCCTTCGTTCTCACTGTGCCTCTGAGGCTTATGGCGTGGCCGCCTG[CG]TGGCTCGGGCTCCTCACTCCTGAGTAGGACTGTGCCGTGTGCACTGCACACCGTGGTCTG</t>
  </si>
  <si>
    <t>TGCAGTGCACACGGCACAGTCCTACTCAGGAGTGAGGAGCCCGAGCCACG</t>
  </si>
  <si>
    <t>NTNG2</t>
  </si>
  <si>
    <t>NM_032536</t>
  </si>
  <si>
    <t>9:134074203-134074326</t>
  </si>
  <si>
    <t>cg21913528</t>
  </si>
  <si>
    <t>CATAAATAAATAATTAAACTACTTTAATAACACCCAAAAATTCACAACCC</t>
  </si>
  <si>
    <t>chr1:185285329-185286735</t>
  </si>
  <si>
    <t>TACCGAAGACTCATAAATGAGTAATTAAACTGCTTTAATAACACCCAGAAGTTCACAGCC[CG]GAAAGATTAGCTTAAGTGAAATACAATTCAACAGGTCTTATCAAAGAGTTGTTAAAAAGG</t>
  </si>
  <si>
    <t>CGGGCTGTGAACTTCTGGGTGTTATTAAAGCAGTTTAATTACTCATTTAT</t>
  </si>
  <si>
    <t>IVNS1ABP</t>
  </si>
  <si>
    <t>NM_006469</t>
  </si>
  <si>
    <t>cg24351767</t>
  </si>
  <si>
    <t>ATCTATAATAATACTCAAAAACTTACCACCAAACTTATTAAAACCACCTC</t>
  </si>
  <si>
    <t>CTGGCTTTTAAAGGGAAAGGCCTTCATTTCTTCGTTTATCCCCCCAGCAGCGCTGGAGAG[CG]AGGTGGCTTCAATAAGCCTGGTGGTAAGTTTTTGAGTATTACCATAGATAGTGTTTAAAA</t>
  </si>
  <si>
    <t>TCTATGGTAATACTCAAAAACTTACCACCAGGCTTATTGAAGCCACCTCG</t>
  </si>
  <si>
    <t>EWSR1;EWSR1;EWSR1;EWSR1</t>
  </si>
  <si>
    <t>NM_001163285;NM_013986;NM_005243;NM_001163286</t>
  </si>
  <si>
    <t>low-CpG:28017553-28017567</t>
  </si>
  <si>
    <t>cg27245514</t>
  </si>
  <si>
    <t>ACACCACTTAAAAAATCATAATCACTATAAACACTATATTCTCATTAAAC</t>
  </si>
  <si>
    <t>chr12:4273819-4274491</t>
  </si>
  <si>
    <t>AGACCAGAGGCACCATCCTCAGAGCCCCCGGTCTGCCTGGGACTGGGAGCATGGCTGTGG[CG]CCCAATGAGAACATAGTGTCCATAGTGACCATGATTCTTCAAGTGGTGTCTGAATTTCCC</t>
  </si>
  <si>
    <t>CGCCCAATGAGAACATAGTGTCCATAGTGACCATGATTCTTCAAGTGGTG</t>
  </si>
  <si>
    <t>12:4273670-4274733</t>
  </si>
  <si>
    <t>cg22224625</t>
  </si>
  <si>
    <t>AAAAAAACTACATTAATAAAATACACTTTAAACAACTTCCCAAAAAATTC</t>
  </si>
  <si>
    <t>TCCATGGCCCTAAAGGAGCTGCATTGGTAGGATGCACTTTAAGCAGCTTCCCAAGGGATT[CG]GCTGCGGGGTCCACGGTCTACACTGGGCAGGACTGCGTCTCTGCTCTCCTCCCGGCCAGC</t>
  </si>
  <si>
    <t>AAGGAGCTGCATTGGTAGGATGCACTTTAAGCAGCTTCCCAAGGGATTCG</t>
  </si>
  <si>
    <t>10:6284167-6285735</t>
  </si>
  <si>
    <t>10:6243473-6245108</t>
  </si>
  <si>
    <t>cg24926706</t>
  </si>
  <si>
    <t>ACCTAAACCRTTAATCTCTATAAAACCATAAACACAAAAATATACTTTAC</t>
  </si>
  <si>
    <t>rs78928626</t>
  </si>
  <si>
    <t>AACTCTCTCACATGCCTTTTGAATGAGTGAATGAACTAATGGACAAACGAATGGTGCTTT[CG]TAAAGCATACTTTTGTGCTTATGGCTCCATAGAGATTAACGGCCCAGGCTTTAGAATCAG</t>
  </si>
  <si>
    <t>CCTGGGCCGTTAATCTCTATGGAGCCATAAGCACAAAAGTATGCTTTACG</t>
  </si>
  <si>
    <t>cg12433713</t>
  </si>
  <si>
    <t>RCCTAAATACCTAAACRACAACRCAAAAAACAATTAAAACTCCTCCTTTC</t>
  </si>
  <si>
    <t>rs12264251</t>
  </si>
  <si>
    <t>chr10:131761169-131771696</t>
  </si>
  <si>
    <t>AAGCACCTTTCATAAATCAATGGTATTCCTGACACATGGATCAATTTTTGGTTGTTAATC[CG]AAAGGAGGAGTTTTAATTGCTTCCTGCGTTGTCGTCCAGGCATCTAGGCGCTTCGACCTT</t>
  </si>
  <si>
    <t>CCTAGATGCCTGGACGACAACGCAGGAAGCAATTAAAACTCCTCCTTTCG</t>
  </si>
  <si>
    <t>cg21949157</t>
  </si>
  <si>
    <t>TCCTCACTAATTCTCAATCRCAATCAAATCCTTAACCRATTTAACTAATC</t>
  </si>
  <si>
    <t>chr13:76055077-76056799</t>
  </si>
  <si>
    <t>GCCCCGCTCGGAAATTGCCTCCCAGACCGGAGACCTGCAGGTGCTGCTGCGAAGATGACG[CG]ACCAGCCAAACCGGTTAAGGATTTGACTGCGATTGAGAACTAGTGAGGACCTCTAGGAAC</t>
  </si>
  <si>
    <t>CCTCACTAGTTCTCAATCGCAGTCAAATCCTTAACCGGTTTGGCTGGTCG</t>
  </si>
  <si>
    <t>TBC1D4</t>
  </si>
  <si>
    <t>NM_014832</t>
  </si>
  <si>
    <t>13:74952877-74954800</t>
  </si>
  <si>
    <t>cg14409104</t>
  </si>
  <si>
    <t>ATATAATTAATAATAAAAACTAATAATCCAACCAACATTTCAACAACCCC</t>
  </si>
  <si>
    <t>GAGGCTGCACTCCCCACTCCAGGGCAGAGGTGGGGCCAGCACCATGGGTAGGAGTGTGCA[CG]GGGCTGCTGAAATGCTGGCTGGATCACTAGTTTTCACTACTAATCACATCCTGCTAGTGC</t>
  </si>
  <si>
    <t>CGGGGCTGCTGAAATGCTGGCTGGATCACTAGTTTTCACTACTAATCACA</t>
  </si>
  <si>
    <t>FAM125B;FAM125B</t>
  </si>
  <si>
    <t>NM_033446;NM_001011703</t>
  </si>
  <si>
    <t>cg00067414</t>
  </si>
  <si>
    <t>AAAATAACAAAAAAACCCCTTCCRCCTCCCTCRAAACTAAAATTAAAAAC</t>
  </si>
  <si>
    <t>rs11968785</t>
  </si>
  <si>
    <t>chr6:151186747-151188112</t>
  </si>
  <si>
    <t>GGGACAACTTGGGGGTGGCAAGAAAGCCCCTTCCGCCTCCCTCGGAACTGGGATTAGGAA[CG]AGTTCCAGGATGCGGTTTCCCCGGCCAGCGGACCACCTCCTCCATTCACATCCTCTTCCC</t>
  </si>
  <si>
    <t>GGGTGGCAAGAAAGCCCCTTCCGCCTCCCTCGGAACTGGGATTAGGAACG</t>
  </si>
  <si>
    <t>MTHFD1L</t>
  </si>
  <si>
    <t>NM_015440</t>
  </si>
  <si>
    <t>6:151228451-151229775</t>
  </si>
  <si>
    <t>6:151186324-151188293</t>
  </si>
  <si>
    <t>cg16973606</t>
  </si>
  <si>
    <t>TATACAAATCCAAAAAAAATTAAAACCTAAACAAACAAACCCTCAAAACA</t>
  </si>
  <si>
    <t>TATACGAATCCGAAAAAAATTAAAACCTAAACAAACAAACCCTCGAAACG</t>
  </si>
  <si>
    <t>chr2:71295160-71296002</t>
  </si>
  <si>
    <t>CAAGAAGTAAACTGGGTGGGTAGGAAGAGGTGAAGGCTCCCTCCTCAGGGCTGCCGGGAC[CG]CCTCGAGGGCTTGTCTGTTTAGGTCCCAATTCCTCCCGGATCCGTACATTCACACGAGCG</t>
  </si>
  <si>
    <t>CGCCTCGAGGGCTTGTCTGTTTAGGTCCCAATTCCTCCCGGATCCGTACA</t>
  </si>
  <si>
    <t>NAGK</t>
  </si>
  <si>
    <t>NM_017567</t>
  </si>
  <si>
    <t>2:71148669-71149611</t>
  </si>
  <si>
    <t>2:71294819-71296385</t>
  </si>
  <si>
    <t>cg17608440</t>
  </si>
  <si>
    <t>TAATTATCCCACACAAACCAACCAAAATACAATTACATATAAAACTATCA</t>
  </si>
  <si>
    <t>TAATTATCCCGCGCGAACCAACCGAAATACAATTACATATAAAACTATCG</t>
  </si>
  <si>
    <t>CAGTGGCATGCACTGTCCAGAGAAGAGCAAGCGAAATACTACGAGCTGGCCCGGAAGGAG[CG]ACAGCTTCATATGCAACTGTACCCCGGCTGGTCCGCGCGGGATAACTATGTAGGTGGATC</t>
  </si>
  <si>
    <t>TAGTTATCCCGCGCGGACCAGCCGGGGTACAGTTGCATATGAAGCTGTCG</t>
  </si>
  <si>
    <t>TCF7L2;TCF7L2;TCF7L2;TCF7L2;TCF7L2;TCF7L2</t>
  </si>
  <si>
    <t>NM_001146284;NM_001146285;NM_030756;NM_001146274;NM_001146286;NM_001146283</t>
  </si>
  <si>
    <t>10:114902070-114902179</t>
  </si>
  <si>
    <t>cg12775223</t>
  </si>
  <si>
    <t>AAAAAAATTCTTATTTATTCTCATTAACTTACTTATATTTCATAACACCC</t>
  </si>
  <si>
    <t>chr22:18531215-18531504</t>
  </si>
  <si>
    <t>GGTGCTCCGGACGTTCTCTGTGTATGGAGTCACACCTCACGTTTTGTTAGGCAGAAGGTG[CG]GGTGTTATGAAACATAAGTAAGCTAATGAGAATAAACAAGAATCTTTTTCTCTAGGGCCT</t>
  </si>
  <si>
    <t>CGGGTGTTATGAAACATAAGTAAGCTAATGAGAATAAACAAGAATCTTTT</t>
  </si>
  <si>
    <t>cg17135680</t>
  </si>
  <si>
    <t>TCAAAAAATATAACCTAAAAAACTAATAAACAATACAACACACCACAACA</t>
  </si>
  <si>
    <t>TCGAAAAATATAACCTAAAAAACTAATAAACGATACGACGCGCCGCGACG</t>
  </si>
  <si>
    <t>rs11887738</t>
  </si>
  <si>
    <t>chr2:106809942-106811175</t>
  </si>
  <si>
    <t>TTGCCTTGGTTTTCGAAGAATGTGACCTGGAGGGCTGGTGGGCGGTGCGGCGCGCCGCGG[CG]CATGCGCGTTCCGGTCTGTTTTCCCTGAGTTAAAGCGCGCGGGTGCCAGCCGGGAGGTGC</t>
  </si>
  <si>
    <t>CGCCGCGGCGCGCCGCACCGCCCACCAGCCCTCCAGGTCACATTCTTCGA</t>
  </si>
  <si>
    <t>UXS1</t>
  </si>
  <si>
    <t>NM_025076</t>
  </si>
  <si>
    <t>2:106176356-106177607</t>
  </si>
  <si>
    <t>2:106810524-106811161</t>
  </si>
  <si>
    <t>cg08711013</t>
  </si>
  <si>
    <t>ATAAAAACAAAACCAAAACCTATTCCAATACAAAAACCATAACTAAAACA</t>
  </si>
  <si>
    <t>ATAAAAACGAAACCAAAACCTATTCCGATACGAAAACCGTAACTAAAACG</t>
  </si>
  <si>
    <t>chr5:138739492-138739912</t>
  </si>
  <si>
    <t>TTTTTGGCTCCACCCCTACCGACTGAGCCCGGCCTCCTCCTGATGACGCCATGGGCCATG[CG]TTCTAGCCACGGCCCCCGCATCGGAACAGGTTCTGGCCCCGCCCCCACCAGTGAGGCATC</t>
  </si>
  <si>
    <t>GTGGGGGCGGGGCCAGAACCTGTTCCGATGCGGGGGCCGTGGCTAGAACG</t>
  </si>
  <si>
    <t>SPATA24</t>
  </si>
  <si>
    <t>NM_194296</t>
  </si>
  <si>
    <t>5:138767419-138767887</t>
  </si>
  <si>
    <t>5:138738226-138740522</t>
  </si>
  <si>
    <t>cg26229648</t>
  </si>
  <si>
    <t>CTATTATCTATTTTCCCTTCATCTTTTTTAATCCAACAACTTACCATCAC</t>
  </si>
  <si>
    <t>rs78916864</t>
  </si>
  <si>
    <t>TGCCTATTTTGCTGTTATCTGTTTTCCCTTCATCTTTTTTGATCCAGCAACTTACCATCA[CG]CATCAGCTCCATTACCAATTGTGAAAGCTCTAATCATATAGTCATTCATATAGGTTATTT</t>
  </si>
  <si>
    <t>TGTTATCTGTTTTCCCTTCATCTTTTTTGATCCAGCAACTTACCATCACG</t>
  </si>
  <si>
    <t>ZFP91-CNTF;CNTF</t>
  </si>
  <si>
    <t>NR_024091;NM_000614</t>
  </si>
  <si>
    <t>cg15550572</t>
  </si>
  <si>
    <t>AATTAAAACTCCCCACATAAATTTAAAAAACACTTCAATTCATCCCAACA</t>
  </si>
  <si>
    <t>AATTAAAACTCCCCACGTAAATTTAAAAAACACTTCAATTCGTCCCGACG</t>
  </si>
  <si>
    <t>rs34415348</t>
  </si>
  <si>
    <t>chr1:2064628-2064855</t>
  </si>
  <si>
    <t>AGCCACATTGGGGGTTAGGGCTCCCCACGTGAATTTAGGGGACACTTCAGTTCGTCCCGG[CG]GGGACTGGGGACGCCGGGCTGTGTGCTGTGTCCTGTGGGAGAGTTTGTTCACCCTGCTGG</t>
  </si>
  <si>
    <t>CGCCGGGACGAACTGAAGTGTCCCCTAAATTCACGTGGGGAGCCCTAACC</t>
  </si>
  <si>
    <t>NM_001033582;NM_002744;NM_001033581</t>
  </si>
  <si>
    <t>1:2054062-2055513</t>
  </si>
  <si>
    <t>1:2063770-2065445</t>
  </si>
  <si>
    <t>cg09662201</t>
  </si>
  <si>
    <t>ATTCACTCATTAACAATTCATTATTTTTTACTATATTCACAAAATTATAC</t>
  </si>
  <si>
    <t>rs76414176</t>
  </si>
  <si>
    <t>ACAGGCATGGGGTTTCTTTTTGGGGTGATAGAATGTTCCAAAATTGACTGGGGTAATGGC[CG]TACAACTTTGTGAATACAGTAAAAAACAATGAATTGCCAATGAGTGAATTTTATGGTATG</t>
  </si>
  <si>
    <t>TTCACTCATTGGCAATTCATTGTTTTTTACTGTATTCACAAAGTTGTACG</t>
  </si>
  <si>
    <t>cg16508002</t>
  </si>
  <si>
    <t>CCACACAAAACACTATAAAAATATAAAAATCRCTCTCAATACCTAACACC</t>
  </si>
  <si>
    <t>chr21:17101853-17103000</t>
  </si>
  <si>
    <t>CAGAGTGTAGTTTGCGGGCTTCAATCCACTTCCTTCTGCCGATTGTTTTCCCGTAGCAGA[CG]GTGCCAGGTATTGAGAGCGACCCTCACATTCCTACAGTGCTCTGTGTGGCATCTTAATGA</t>
  </si>
  <si>
    <t>CGGTGCCAGGTATTGAGAGCGACCCTCACATTCCTACAGTGCTCTGTGTG</t>
  </si>
  <si>
    <t>USP25</t>
  </si>
  <si>
    <t>NM_013396</t>
  </si>
  <si>
    <t>21:16023738-16024890</t>
  </si>
  <si>
    <t>cg07523536</t>
  </si>
  <si>
    <t>CTAACCAAAAAACAACACCTTAAAACCAACAAAAACAAATCTCATAACCA</t>
  </si>
  <si>
    <t>CTAACCAAAAAACGACACCTTAAAACCGACGAAAACGAATCTCGTAACCG</t>
  </si>
  <si>
    <t>chr15:83680007-83680532</t>
  </si>
  <si>
    <t>GGCGCATCCGCTCTGGCCAGAGGGCGACACCTTAAGGCCGGCGGGAGCGAGTCTCGTGGC[CG]CAGAACATGCGCGAGTCTCTTTTGTTCTGGAACGGGCCGAGCCCCAGGAAGTGGAGCTGC</t>
  </si>
  <si>
    <t>CGGCCACGAGACTCGCTCCCGCCGGCCTTAAGGTGTCGCCCTCTGGCCAG</t>
  </si>
  <si>
    <t>C15orf40;C15orf40;C15orf40;C15orf40;C15orf40;C15orf40;C15orf40</t>
  </si>
  <si>
    <t>NM_001160114;NR_027650;NM_144597;NM_001160113;NM_001160116;NM_001160115;NR_027649</t>
  </si>
  <si>
    <t>TSS200;TSS200;TSS200;TSS200;TSS200;TSS200;TSS200</t>
  </si>
  <si>
    <t>15:81470994-81471842</t>
  </si>
  <si>
    <t>15:83679334-83681098</t>
  </si>
  <si>
    <t>cg15138396</t>
  </si>
  <si>
    <t>ATATTTAATTACAAATTAATATCCTATATCCAAACACAACRCTTAACATC</t>
  </si>
  <si>
    <t>chr2:26624603-26625057</t>
  </si>
  <si>
    <t>CTCTTTCATAAGTATTTGATTGCAGGTTGGTATCCTGTATCCAAGCACAGCGCTTGGCAT[CG]AGTAGGCGCTCAATTTTATTTGGTGAATATGAGTTGGAGGAATATTTGATGAATGAATGG</t>
  </si>
  <si>
    <t>TATTTGATTGCAGGTTGGTATCCTGTATCCAAGCACAGCGCTTGGCATCG</t>
  </si>
  <si>
    <t>C2orf39</t>
  </si>
  <si>
    <t>NM_145038</t>
  </si>
  <si>
    <t>cg20976019</t>
  </si>
  <si>
    <t>CCCACAAAACTCRAAATCTAACRACCTCAACTTAAAAAACCAACTCTATC</t>
  </si>
  <si>
    <t>chr17:25932497-25932712</t>
  </si>
  <si>
    <t>CTTAACATACAGCCAGCCCAGAGAGGTTAAGAAATTACATAAGGTCACACAGCTAGGAAG[CG]ATAGAGCTGGTTTTCCAAGTTGAGGCCGTCAGATTCCGAGTCCTGTGGGTGTGCTCTGAG</t>
  </si>
  <si>
    <t>CCACAGGACTCGGAATCTGACGGCCTCAACTTGGAAAACCAGCTCTATCG</t>
  </si>
  <si>
    <t>KSR1</t>
  </si>
  <si>
    <t>NM_014238</t>
  </si>
  <si>
    <t>17:25930078-25931456</t>
  </si>
  <si>
    <t>cg05202654</t>
  </si>
  <si>
    <t>RATACAACCTCTACACAAACACTCRACRAAAACCAACTTCTATAAATAAC</t>
  </si>
  <si>
    <t>chr16:88706211-88706492</t>
  </si>
  <si>
    <t>CAGGGTAGGGCCAGAGACTCACTGTGCACCCCGTCCCGCAGTGTGGACACGGATGAGGAC[CG]CTATCCACAGAAGCTGGCCTTCGCCGAGTGCCTGTGCAGAGGCTGTATCGATGCACGGAC</t>
  </si>
  <si>
    <t>ATACAGCCTCTGCACAGGCACTCGGCGAAGGCCAGCTTCTGTGGATAGCG</t>
  </si>
  <si>
    <t>IL17C</t>
  </si>
  <si>
    <t>NM_013278</t>
  </si>
  <si>
    <t>16:87233731-87233984</t>
  </si>
  <si>
    <t>16:88705230-88707025</t>
  </si>
  <si>
    <t>cg13636986</t>
  </si>
  <si>
    <t>AAAAACATCCTAATCCTAATCAACAAATAAAAATCTTCACAAAACCACCA</t>
  </si>
  <si>
    <t>AAAAACGTCCTAATCCTAATCAACGAATAAAAATCTTCACAAAACCGCCG</t>
  </si>
  <si>
    <t>chr22:47558272-47558513</t>
  </si>
  <si>
    <t>CGCCTGGGAGAAGGGAACGTCCTGGTCCTGGTCAGCGGGTGGAGGTCTTCACAGGGCCGC[CG]GTAGCTGACGCAGCTGCAGCCCCAAGCACAGGGCCAGGGCATCCTGCAGGCCACGTGGAC</t>
  </si>
  <si>
    <t>CGGCGGCCCTGTGAAGACCTCCACCCGCTGACCAGGACCAGGACGTTCCC</t>
  </si>
  <si>
    <t>22:45934668-45934775</t>
  </si>
  <si>
    <t>cg01116321</t>
  </si>
  <si>
    <t>CTCATTCAACAAACRTTTAAAAAACTTACTCTATACCCCATCCTCAATTC</t>
  </si>
  <si>
    <t>chr20:32273557-32274505</t>
  </si>
  <si>
    <t>TCATTCCCTCACTCATTCAACAAACGTTTGGAGAGCTTGCTCTGTGCCCCATCCTCAATT[CG]TGGCCCTAAGGAGCTCACAGTCCAGTAGACAGGGGAACAGAAAGGTAACAGACGTTTACA</t>
  </si>
  <si>
    <t>TCATTCAACAAACGTTTGGAGAGCTTGCTCTGTGCCCCATCCTCAATTCG</t>
  </si>
  <si>
    <t>E2F1</t>
  </si>
  <si>
    <t>NM_005225</t>
  </si>
  <si>
    <t>20:32272778-32275021</t>
  </si>
  <si>
    <t>cg07062388</t>
  </si>
  <si>
    <t>AAAACTATAACATCATATAATAAATTCATATCCAACCAACCAATTATCCC</t>
  </si>
  <si>
    <t>TCTGAATAAAAGTTGACTAGCTGCCCAAATCACTCTAATTTACTGGCACTGGTGCCCAGC[CG]GGATAACTGGTTGGCTGGACATGAACTTATCACATGATGTTATAGCCTTTCTATTCAGAT</t>
  </si>
  <si>
    <t>AGGCTATAACATCATGTGATAAGTTCATGTCCAGCCAACCAGTTATCCCG</t>
  </si>
  <si>
    <t>cg18165852</t>
  </si>
  <si>
    <t>CAACCCCTACAAATCACTAAAAACTAAAAAAACAAAACACAATAAAACCA</t>
  </si>
  <si>
    <t>CAACCCCTACGAATCGCTAAAAACTAAAAAAACGAAACACGATAAAACCG</t>
  </si>
  <si>
    <t>chr3:126242783-126243358</t>
  </si>
  <si>
    <t>CTGGACTTCGGCCCCATTCCATTGGGTGAGGGTGGGGGCACGAAAAGAGGAGCGGGCTTG[CG]GCCCCACCGTGTCCCGCCTCCTCAGTCCCCAGCGACTCGCAGGGGCTGGTGGGGCTGGGG</t>
  </si>
  <si>
    <t>CGGCCCCACCGTGTCCCGCCTCCTCAGTCCCCAGCGACTCGCAGGGGCTG</t>
  </si>
  <si>
    <t>CHST13</t>
  </si>
  <si>
    <t>NM_152889</t>
  </si>
  <si>
    <t>high-CpG:127725584-127725961</t>
  </si>
  <si>
    <t>3:127725567-127726213</t>
  </si>
  <si>
    <t>cg12587729</t>
  </si>
  <si>
    <t>TAAAACTTACACTCCACTAATTTCACAATAAATCACCCCTTACAAAAACA</t>
  </si>
  <si>
    <t>TAAAACTTACGCTCCACTAATTTCACAATAAATCGCCCCTTACGAAAACG</t>
  </si>
  <si>
    <t>chr12:50135029-50136043</t>
  </si>
  <si>
    <t>TCAAAGGTGCTCTGAAGCTTACGCTCCACTAGTTTCACAGTAAATCGCCCCTTGCGAGGG[CG]CTTTTTTTTTTTTTTTAATGTGTTCTCTGAATCGCTTTCCCCCTTTAACACTGCATGACA</t>
  </si>
  <si>
    <t>CGCCCTCGCAAGGGGCGATTTACTGTGAAACTAGTGGAGCGTAAGCTTCA</t>
  </si>
  <si>
    <t>TMBIM6;TMBIM6</t>
  </si>
  <si>
    <t>NM_003217;NM_001098576</t>
  </si>
  <si>
    <t>12:50134864-50136182</t>
  </si>
  <si>
    <t>cg22377482</t>
  </si>
  <si>
    <t>CACCACATTCTATCAAAAATACATAATTTATCACTATTACTATTAACCTC</t>
  </si>
  <si>
    <t>AGGGGGAAAAGAATAATTTACAGTGGAGAAACCTGACAAACACGACTTCAGCCCAGTGAT[CG]AGGTCAACAGCAACAGTGATAAACCATGTACCCTTGATAGAATGTGGTGTGTCACTGATA</t>
  </si>
  <si>
    <t>CGAGGTCAACAGCAACAGTGATAAACCATGTACCCTTGATAGAATGTGGT</t>
  </si>
  <si>
    <t>C3orf21</t>
  </si>
  <si>
    <t>NM_152531</t>
  </si>
  <si>
    <t>cg12242547</t>
  </si>
  <si>
    <t>TATTTAATTTTCCTATAAATAATTCAACTCTTCCAAAACCCCAAACCTCC</t>
  </si>
  <si>
    <t>GGACCTGGGATGATAGCAGACACGTGGGTGAGGGAAACAGGGCCTTGAGTTCCCAGGAAA[CG]GAGGCCTGGGGCCCTGGAAGAGCTGAACCATCCACAGGAAAACTAAATAAATGAAAAGAA</t>
  </si>
  <si>
    <t>CGGAGGCCTGGGGCCCTGGAAGAGCTGAACCATCCACAGGAAAACTAAAT</t>
  </si>
  <si>
    <t>ZNF541</t>
  </si>
  <si>
    <t>NM_001101419</t>
  </si>
  <si>
    <t>cg08633134</t>
  </si>
  <si>
    <t>CAACTTAACAAAACTCACAAAAACACAATAACAATCTACCTAACAACCCA</t>
  </si>
  <si>
    <t>CAACTTAACGAAACTCGCGAAAACGCAATAACAATCTACCTAACAACCCG</t>
  </si>
  <si>
    <t>rs3810277</t>
  </si>
  <si>
    <t>chr19:50934904-50935677</t>
  </si>
  <si>
    <t>TGGGCCCCTCCCCAACTTAGCGGGGCTCGCGGGAGCGCAGTGGCAGTCTGCCTGGCAACC[CG]TGACATCACATGGAACTGACGCCGGATTGGCTGGACGCTCCCCGGAGGCGGAGAAATTTC</t>
  </si>
  <si>
    <t>CGGGTTGCCAGGCAGACTGCCACTGCGCTCCCGCGAGCCCCGCTAAGTTG</t>
  </si>
  <si>
    <t>MYBPC2</t>
  </si>
  <si>
    <t>NM_004533</t>
  </si>
  <si>
    <t>19:55626596-55627489</t>
  </si>
  <si>
    <t>19:50934649-50935718</t>
  </si>
  <si>
    <t>cg06387089</t>
  </si>
  <si>
    <t>CTCTACCTTAATTTCCCCACTTAAAAAAAACAAATAAAACAATATCCTCC</t>
  </si>
  <si>
    <t>rs3760912</t>
  </si>
  <si>
    <t>chr19:13260562-13264924</t>
  </si>
  <si>
    <t>TGGCCTAGTGACTCTGCCTTGGTTTCCCCACTTGAAGGAAGCAGATAGAACAGTATCCTC[CG]AGGAGTGGAGGCTGGGGATCGGTGAATTATTGATAAAAGGAGAGCTCTTAACCTAGCCTG</t>
  </si>
  <si>
    <t>CGGAGGATACTGTTCTATCTGCTTCCTTCAAGTGGGGAAACCAAGGCAGA</t>
  </si>
  <si>
    <t>IER2</t>
  </si>
  <si>
    <t>NM_004907</t>
  </si>
  <si>
    <t>19:13124341-13124416</t>
  </si>
  <si>
    <t>19:13263300-13264179</t>
  </si>
  <si>
    <t>cg19241927</t>
  </si>
  <si>
    <t>TTAACCTCCTCCTTCTAAAATTATACTAAACATACRCTATTATAATTAAC</t>
  </si>
  <si>
    <t>CTTGCAGGGTACTTTTATAATATGAAGGAAAGGTCAACTGAGAAGACTTGAGATAGTACA[CG]TCAACTACAATAGCGTATGTCTAGTATAACCCCAGAAGGAGGAGGTTAAAGTCCCAAATG</t>
  </si>
  <si>
    <t>CGTCAACTACAATAGCGTATGTCTAGTATAACCCCAGAAGGAGGAGGTTA</t>
  </si>
  <si>
    <t>cg17935210</t>
  </si>
  <si>
    <t>AAAAAACTTAAAATCACCCTCTAAAACCTAAACAACTCCTACTATCAACA</t>
  </si>
  <si>
    <t>AAAAAACTTAAAATCGCCCTCTAAAACCTAAACGACTCCTACTATCGACG</t>
  </si>
  <si>
    <t>TTCCACCCCGTGGGAGGGCTTGGGGTCGCCCTCTGGGGCCTGAACGGCTCCTGCTGTCGG[CG]CCCTGGAGGGCCCGCCCACTTCCCGACAGGCCGCGCGCGTCACCTCAGCCTTCGCTCAGG</t>
  </si>
  <si>
    <t>GGAGGGCTTGGGGTCGCCCTCTGGGGCCTGAACGGCTCCTGCTGTCGGCG</t>
  </si>
  <si>
    <t>19:63678610-63679861</t>
  </si>
  <si>
    <t>19:58986683-58988311</t>
  </si>
  <si>
    <t>cg18797859</t>
  </si>
  <si>
    <t>AATTCCACCTCCTAAAAAAACCATCTCTAACTAAACCTCTAATATCTAAC</t>
  </si>
  <si>
    <t>chr12:96252020-96252246</t>
  </si>
  <si>
    <t>GTATGTAATTGCAAATAATAAGTGCTAAGAACAATGCAGACAGGAGGCTGTGAGGGTGCG[CG]TTAGACATTAGAGGCTTAGTCAGAGATGGCCTCCCTAGGAGGTGGAATTTAACTCGAAGC</t>
  </si>
  <si>
    <t>ATTCCACCTCCTAGGGAGGCCATCTCTGACTAAGCCTCTAATGTCTAACG</t>
  </si>
  <si>
    <t>SNRPF</t>
  </si>
  <si>
    <t>NM_003095</t>
  </si>
  <si>
    <t>12:94777448-94777649</t>
  </si>
  <si>
    <t>12:96252137-96253338</t>
  </si>
  <si>
    <t>cg05629350</t>
  </si>
  <si>
    <t>ACAAAAATAAAATTAATATATTAATCAACACAAATACCCTCCTCACTAAC</t>
  </si>
  <si>
    <t>GTGGTACCTTATCAAGGCTGGGATTGATTGCTTCTCTGGACAGATTGGGCATATGGCATG[CG]CCAGTGAGGAGGGTATCTGTGTTGACTAATACATTAACTCCATCTTTGTCGCTGTGGCCA</t>
  </si>
  <si>
    <t>CGCCAGTGAGGAGGGTATCTGTGTTGACTAATACATTAACTCCATCTTTG</t>
  </si>
  <si>
    <t>ZMPSTE24</t>
  </si>
  <si>
    <t>NM_005857</t>
  </si>
  <si>
    <t>1:40753945-40754220</t>
  </si>
  <si>
    <t>cg18755543</t>
  </si>
  <si>
    <t>ATAATAAAAAAATTTTAAATAACAACTTTACCCTTAAACCTCTACATCCC</t>
  </si>
  <si>
    <t>chr1:54953893-54955287</t>
  </si>
  <si>
    <t>CCATGAACTTGGTGGTGAGGGGGTTTTAGATAGCAGCTTTGCCCTTGGACCTCTGCATCC[CG]GATGCCCGGGCAAGACCGCCAATATCAATAACCCAACTTATTATATAACAGCCTCGGAGA</t>
  </si>
  <si>
    <t>CGGGATGCAGAGGTCCAAGGGCAAAGCTGCTATCTAAAACCCCCTCACCA</t>
  </si>
  <si>
    <t>1:54725887-54726325</t>
  </si>
  <si>
    <t>cg10184983</t>
  </si>
  <si>
    <t>ACAAAAACAACAAAAACCAACACTTCTCCAACATAAAACTAATACACACA</t>
  </si>
  <si>
    <t>ACGAAAACAACGAAAACCGACGCTTCTCCAACGTAAAACTAATACACACG</t>
  </si>
  <si>
    <t>chr17:36734659-36735246</t>
  </si>
  <si>
    <t>CTGGAGCCCGCTGAGCGCCTCCAGACTCTGGGCCGCGATCACCGTGTGCCGCCGCTCGGA[CG]TGTGCACCAGCCCCACGTTGGAGAAGCGCCGGCCCCCGCTGCCCCCGCCGCCCCCGCCCC</t>
  </si>
  <si>
    <t>GCGGGGGCAGCGGGGGCCGGCGCTTCTCCAACGTGGGGCTGGTGCACACG</t>
  </si>
  <si>
    <t>17:33988224-33988766</t>
  </si>
  <si>
    <t>17:36734019-36734998</t>
  </si>
  <si>
    <t>cg05120085</t>
  </si>
  <si>
    <t>TTTACAAAATAAATTTAAAAACTAAATAAAAACACTTAACACAAAACCTC</t>
  </si>
  <si>
    <t>chr1:21985703-21986102</t>
  </si>
  <si>
    <t>GGGACCTCAGTCCCTATCACCCGTGCGCTGCAGCTCAGTGGCACAGCCCCTTCTAGTTCC[CG]AGGCCCTGTGCCAAGTGCTTTCATCCAGTCCTTAAACCCACCCTGTAAATTAGGTACAAT</t>
  </si>
  <si>
    <t>TTACAGGGTGGGTTTAAGGACTGGATGAAAGCACTTGGCACAGGGCCTCG</t>
  </si>
  <si>
    <t>RAP1GAP;RAP1GAP</t>
  </si>
  <si>
    <t>NM_002885;NM_001145657</t>
  </si>
  <si>
    <t>1:21984327-21986571</t>
  </si>
  <si>
    <t>cg16210078</t>
  </si>
  <si>
    <t>TATCTATAATACTATAATCAAAAAAATTTCCATTCTACCTCAACATCAAC</t>
  </si>
  <si>
    <t>AAACACACACATATCTGTGATGCTATGGTCAAAAGAATTTCCATTCTACCTCAACATCAA[CG]TGTAATATAGTTTAAAGCAAAAAGAACAGTTAAAAGCGGGAGAGGGAGCAGAAGTCCTGG</t>
  </si>
  <si>
    <t>ATCTGTGATGCTATGGTCAAAAGAATTTCCATTCTACCTCAACATCAACG</t>
  </si>
  <si>
    <t>RACGAP1;RACGAP1;RACGAP1</t>
  </si>
  <si>
    <t>NM_013277;NM_001126103;NM_001126104</t>
  </si>
  <si>
    <t>cg16453474</t>
  </si>
  <si>
    <t>TTATATTTAATTCCATTAAAAAAAACCACCCTCTCTAATCAAAAAATCAC</t>
  </si>
  <si>
    <t>GATTGACACAGCCCATGGGCCAGAACACACTCTACAAAATGACTAGGATAACAGAAAGAA[CG]TGATCTCCTGATTAGAGAGGGTGGTTTTCCTCAATGGAACCAAATATAAAGAGGACTTGA</t>
  </si>
  <si>
    <t>CGTGATCTCCTGATTAGAGAGGGTGGTTTTCCTCAATGGAACCAAATATA</t>
  </si>
  <si>
    <t>C7</t>
  </si>
  <si>
    <t>NM_000587</t>
  </si>
  <si>
    <t>cg25409499</t>
  </si>
  <si>
    <t>ACCAAACCCTCAAAAAACCTAACTCTAATATAAACTACAAAAAAAAAACA</t>
  </si>
  <si>
    <t>GCCGAACCCTCGAAAAACCTAACTCTAATATAAACTACGAAAAAAAAACG</t>
  </si>
  <si>
    <t>chr5:176170244-176170796</t>
  </si>
  <si>
    <t>GGGTGCGGGTGCGCCGAGCCCTCGGGAGGCCTGGCTCTGGTGTGGGCTGCGGGGAGAAGG[CG]CGGGAAGGAAGGAAGGAGGCGAAGCGGTGCGGGAGGGAGGCGGCCGTTGCCATGGAAGGA</t>
  </si>
  <si>
    <t>GCCGAGCCCTCGGGAGGCCTGGCTCTGGTGTGGGCTGCGGGGAGAAGGCG</t>
  </si>
  <si>
    <t>5:176102809-176103402</t>
  </si>
  <si>
    <t>5:176170275-176170745</t>
  </si>
  <si>
    <t>cg14028652</t>
  </si>
  <si>
    <t>ACCTCATACCAAAAACAAAACAAAAAAATCCAAAAATCAACTAAACTCCA</t>
  </si>
  <si>
    <t>ACCTCGTACCGAAAACGAAACAAAAAAATCCGAAAATCGACTAAACTCCG</t>
  </si>
  <si>
    <t>chr7:128049499-128050488</t>
  </si>
  <si>
    <t>CGCCGGGGCGGGGCCTCGTGCCGGGGGCGGGGCAGGGGAATCCGGGAGTCGACTGGGCTC[CG]CCCTGGGCTCCCCGCTCTCCCCGGCGCTGCTACGCAGATGCCTAGACTCGGTTCGTCTCT</t>
  </si>
  <si>
    <t>GCCTCGTGCCGGGGGCGGGGCAGGGGAATCCGGGAGTCGACTGGGCTCCG</t>
  </si>
  <si>
    <t>IMPDH1;IMPDH1;IMPDH1;IMPDH1</t>
  </si>
  <si>
    <t>NM_183243;NM_001102605;NM_001142576;NM_000883</t>
  </si>
  <si>
    <t>7:127836799-127837724</t>
  </si>
  <si>
    <t>7:128049638-128050284</t>
  </si>
  <si>
    <t>cg02394098</t>
  </si>
  <si>
    <t>TTTTACCTTATATTATAATCCCAACCTACCRCCATATTTCACAAAAACCC</t>
  </si>
  <si>
    <t>chr12:29534090-29534308</t>
  </si>
  <si>
    <t>GTGTTTCAGTATTTTACCTTGTGTTATGGTCCCAGCCTACCGCCATGTTTCACAGAAGCC[CG]GGTCGCCGGGGCTCCCGCGTACCCGGAAATATCGCGAGAACAAAAGCGACTATCACAGCT</t>
  </si>
  <si>
    <t>CGGGCTTCTGTGAAACATGGCGGTAGGCTGGGACCATAACACAAGGTAAA</t>
  </si>
  <si>
    <t>ERGIC2;ERGIC2</t>
  </si>
  <si>
    <t>NM_016570;NM_016570</t>
  </si>
  <si>
    <t>12:29424724-29425611</t>
  </si>
  <si>
    <t>12:29533397-29534873</t>
  </si>
  <si>
    <t>cg24749385</t>
  </si>
  <si>
    <t>TATTTTCTATAAAAAATCTAAACAAATTCCTCATACCCAACAACTAAAAC</t>
  </si>
  <si>
    <t>chr5:131832355-131832801</t>
  </si>
  <si>
    <t>AGAACTCTCCATGTTTTCTGTGAGAAATCTAAGCAGGTTCCTCATGCCCAGCAGCTGAAG[CG]AGCTAGGGGTTAGCTGAGGGTAGCCAGCACCCTGCACTGTGCAAGGTCTTCCTTACAGAT</t>
  </si>
  <si>
    <t>CGCTTCAGCTGCTGGGCATGAGGAACCTGCTTAGATTTCTCACAGAAAAC</t>
  </si>
  <si>
    <t>5:131829861-131830655</t>
  </si>
  <si>
    <t>cg18691133</t>
  </si>
  <si>
    <t>AAAAAAATAAATAACACRTTAATACACTCCCCCAAATTCAACAAAATAAC</t>
  </si>
  <si>
    <t>chr19:54377172-54377441</t>
  </si>
  <si>
    <t>CCAGCCGGCCCTGGAGTGGTGCGTGGCGGTGTACGCCATCTGCTTCATCCTAGCGGCCAT[CG]CCATCCTGCTGAACCTGGGGGAGTGCACCAACGTGCTACCCATCCCCTTCCCCAGCTTCC</t>
  </si>
  <si>
    <t>CGCCATCCTGCTGAACCTGGGGGAGTGCACCAACGTGCTACCCATCCCCT</t>
  </si>
  <si>
    <t>MYADM;MYADM;MYADM;MYADM;MYADM</t>
  </si>
  <si>
    <t>NM_001020821;NM_001020819;NM_001020818;NM_001020820;NM_138373</t>
  </si>
  <si>
    <t>19:59068670-59069454</t>
  </si>
  <si>
    <t>cg02672116</t>
  </si>
  <si>
    <t>ACRAAACCCCAAAACAACAAAAATCAAACRATACCAAAAACACTAAAAAC</t>
  </si>
  <si>
    <t>rs185220</t>
  </si>
  <si>
    <t>chr5:56204962-56206344</t>
  </si>
  <si>
    <t>AAAGGGGAAGGACGAAGCCCCAGAGCAACAGAAGTCAGGCGGTGCCAGGAACACTGAGAG[CG]GAGCCAGGGGAAGGCGGCCGAGCGCGGCCCCCTCTCCTCCCGGGCCGGGGCGGGCCCGAG</t>
  </si>
  <si>
    <t>CGAAGCCCCAGAGCAACAGAAGTCAGGCGGTGCCAGGAACACTGAGAGCG</t>
  </si>
  <si>
    <t>C5orf35;C5orf35</t>
  </si>
  <si>
    <t>NM_153706;NM_153706</t>
  </si>
  <si>
    <t>5:56240674-56241773</t>
  </si>
  <si>
    <t>5:56204823-56206749</t>
  </si>
  <si>
    <t>cg02155262</t>
  </si>
  <si>
    <t>AACAACACTTAAAAAAAAACACCTTAACRCAAAAAACAACTCAATACCCC</t>
  </si>
  <si>
    <t>chr4:178363239-178363708</t>
  </si>
  <si>
    <t>CAGGCGTCCCTCAACTCTCGCGAGACGAGGCGTCCCTGGGCCCGCGGGAGAGTTGTGTCA[CG]GGGCACTGAGCTGTTCCCTGCGCTAAGGTGCTTCTTCCTAAGTGCTGTTCAGATTTTTAA</t>
  </si>
  <si>
    <t>CGGGGCACTGAGCTGTTCCCTGCGCTAAGGTGCTTCTTCCTAAGTGCTGT</t>
  </si>
  <si>
    <t>AGA</t>
  </si>
  <si>
    <t>NM_000027</t>
  </si>
  <si>
    <t>4:178600054-178600702</t>
  </si>
  <si>
    <t>4:178363096-178363829</t>
  </si>
  <si>
    <t>cg26022015</t>
  </si>
  <si>
    <t>TCAAATCTAACAAACCAAATACAAAACAACAAATAAAAACCACCTTCCCA</t>
  </si>
  <si>
    <t>TCGAATCTAACAAACCAAATACAAAACGACGAATAAAAACCACCTTCCCG</t>
  </si>
  <si>
    <t>chr13:78492425-78493382</t>
  </si>
  <si>
    <t>AATGTTTACCTCTCGGATCTGACAAACCAGATGCAGAGCGACGAATGGAGACCACCTTCC[CG]GGAGGCGGAACCCAGCTGGGTTCCAGCCTGCTCTGGGAGAGGAGCACGCCTCCCTTGAGC</t>
  </si>
  <si>
    <t>TCGGATCTGACAAACCAGATGCAGAGCGACGAATGGAGACCACCTTCCCG</t>
  </si>
  <si>
    <t>EDNRB;EDNRB;EDNRB</t>
  </si>
  <si>
    <t>NM_003991;NM_000115;NM_001122659</t>
  </si>
  <si>
    <t>TSS1500;5'UTR;TSS1500</t>
  </si>
  <si>
    <t>13:77391562-77391976</t>
  </si>
  <si>
    <t>13:78492285-78493698</t>
  </si>
  <si>
    <t>cg11724735</t>
  </si>
  <si>
    <t>TCTCTTAAAACAATCTTACTTCAACCTAAAACCAACCCATACACTTAAAC</t>
  </si>
  <si>
    <t>GGAAAGGATAGGTAACCATTGGTAAAAGACCTCAAAGGTATTAGAAGGGATTGAGATGCT[CG]TCCAAGTGTATGGGCTGGCCTTAGGCTGAAGCAAGACTGCTTCAAGAGATACAAAAGCAA</t>
  </si>
  <si>
    <t>CGTCCAAGTGTATGGGCTGGCCTTAGGCTGAAGCAAGACTGCTTCAAGAG</t>
  </si>
  <si>
    <t>RAD51L1;RAD51L1;RAD51L1</t>
  </si>
  <si>
    <t>NM_133509;NM_002877;NM_133510</t>
  </si>
  <si>
    <t>cg16415931</t>
  </si>
  <si>
    <t>ATTATAAAATTCAAATACTCTAAAATACTAAATTTATCTTCAAACCAACA</t>
  </si>
  <si>
    <t>ATTATAAAATTCGAATACTCTAAAATACTAAATTTATCTTCAAACCGACG</t>
  </si>
  <si>
    <t>chr11:10879102-10880453</t>
  </si>
  <si>
    <t>TCAGCTCAGGGATATCGCCTAGGCCATCTCCATAGAGATCCGATTCGCGGCTGGCGCGGT[CG]CCGGTCTGAAGATAAATTTAGCACTCTAGAGCACCCGAACCCTACAATCTTCACGAGCGA</t>
  </si>
  <si>
    <t>CGCCGGTCTGAAGATAAATTTAGCACTCTAGAGCACCCGAACCCTACAAT</t>
  </si>
  <si>
    <t>ZBED5;ZBED5;ZBED5;ZBED5</t>
  </si>
  <si>
    <t>NM_001143667;NM_001143667;NM_021211;NM_021211</t>
  </si>
  <si>
    <t>high-CpG:10836090-10836248</t>
  </si>
  <si>
    <t>11:10835351-10837064</t>
  </si>
  <si>
    <t>11:10879063-10880120</t>
  </si>
  <si>
    <t>cg11186850</t>
  </si>
  <si>
    <t>AATTAATAATTACAAAACAATTAAAAACACAAAATAACACCCCAACCACA</t>
  </si>
  <si>
    <t>AATTAATAATTACAAAACAATTAAAAACGCGAAATAACGCCCCGACCACG</t>
  </si>
  <si>
    <t>CGGAATAATGGCAGTTGGTGGTTACAGGGCAGTTGGAAGCGCGAGATGACGCCCCGGCCA[CG]CAGCCTGGAAGAGGTAGGCGGCTGGGAGAGCCCAGGTGGGCTGAGGTTGGGTGTGGTGCG</t>
  </si>
  <si>
    <t>AGTTGGTGGTTACAGGGCAGTTGGAAGCGCGAGATGACGCCCCGGCCACG</t>
  </si>
  <si>
    <t>ADAM2</t>
  </si>
  <si>
    <t>NM_001464</t>
  </si>
  <si>
    <t>8:39814818-39814946</t>
  </si>
  <si>
    <t>cg26608032</t>
  </si>
  <si>
    <t>CAACTTCCATAACTAAAAAAAACCAACAACAACAATATCTATAATAACCA</t>
  </si>
  <si>
    <t>CAACTTCCGTAACTAAAAAAAACCGACGACGACAATATCTATAATAACCG</t>
  </si>
  <si>
    <t>chr22:41032129-41033272</t>
  </si>
  <si>
    <t>GGCGTGTGGCCAGCGGCAACCAAGAGGGTGGGAAAGATGGGACCGTCGCTCTCGCCGCCG[CG]GCCACCACAGACACTGCCGCCGCCGGCTCCTCTCAGCCACGGAAGCTGCGGGCCCGCCCA</t>
  </si>
  <si>
    <t>CAGCTTCCGTGGCTGAGAGGAGCCGGCGGCGGCAGTGTCTGTGGTGGCCG</t>
  </si>
  <si>
    <t>MKL1;MKL1</t>
  </si>
  <si>
    <t>NM_020831;NM_020831</t>
  </si>
  <si>
    <t>high-CpG:39362569-39362692</t>
  </si>
  <si>
    <t>22:39362076-39363584</t>
  </si>
  <si>
    <t>22:41031964-41033881</t>
  </si>
  <si>
    <t>cg07009002</t>
  </si>
  <si>
    <t>ATTCATCTTCTAATAATTTAACAAACCATCCATAATCTTCTAAACAAAAC</t>
  </si>
  <si>
    <t>CCCTCAACCCAGCCAGTGGGGAGGGGTCTTTTTCTGTCTCTATATTCGTTATATTCATGG[CG]CCTTGCTTAGAAGACCATGGATGGCTTGCCAAATTATTAGAAGATGAATTGTGATCTTTT</t>
  </si>
  <si>
    <t>CGCCTTGCTTAGAAGACCATGGATGGCTTGCCAAATTATTAGAAGATGAA</t>
  </si>
  <si>
    <t>MB</t>
  </si>
  <si>
    <t>NM_203377</t>
  </si>
  <si>
    <t>22:36018954-36019669</t>
  </si>
  <si>
    <t>cg16172864</t>
  </si>
  <si>
    <t>AAAAAAATTTTTAAAAACACACRAAAAAATAAACCACCCAAAAAACTACC</t>
  </si>
  <si>
    <t>ATGTCGACGGAGAAAGGGTTTTTAAGGGCACACGAGGGAATGAGCCACCCAGGGGACTGC[CG]ACGTCTGAAAGCCATGAGGGTAGCCCGTACTGGGTGCCGACGCTGGCAGCGGAGAGACAG</t>
  </si>
  <si>
    <t>CGGCAGTCCCCTGGGTGGCTCATTCCCTCGTGTGCCCTTAAAAACCCTTT</t>
  </si>
  <si>
    <t>7:1682931-1683201</t>
  </si>
  <si>
    <t>cg06804625</t>
  </si>
  <si>
    <t>TCRAACRTTTAAAAACTCTAATATAAAACAATCAAATACACAATCACCAC</t>
  </si>
  <si>
    <t>CGGGCGGTGAGTGCTGAGGCATGGAGGGGGTCGGGGGCGTCTCCCCAGTCATGTGACTGC[CG]TGGTGACTGTGCACCTGACTGCCCCACATCAGAGTCCCCAAACGCCCGATCATCAACACA</t>
  </si>
  <si>
    <t>CGGGCGTTTGGGGACTCTGATGTGGGGCAGTCAGGTGCACAGTCACCACG</t>
  </si>
  <si>
    <t>CELSR2</t>
  </si>
  <si>
    <t>NM_001408</t>
  </si>
  <si>
    <t>1:109613317-109613697</t>
  </si>
  <si>
    <t>cg23413193</t>
  </si>
  <si>
    <t>TAATACTAAAACAAAAACCAAACAAACCCCCACAAACAAAAAAACCAACA</t>
  </si>
  <si>
    <t>TAATACTAAAACGAAAACCAAACAAACCCCCGCGAACGAAAAAACCAACG</t>
  </si>
  <si>
    <t>chr5:127418594-127420512</t>
  </si>
  <si>
    <t>AGCGGCGGCGGCTGGTGCTGGGGCGGGGGCCAAGCAGACCCCCGCGGACGGGGAAGCCAG[CG]GCGAGAGCGAGCCGGCTAAAGGCAGCGAGGAAGCCAAGGGCCGCTTCCGCGTGAACTTCG</t>
  </si>
  <si>
    <t>TGGTGCTGGGGCGGGGGCCAAGCAGACCCCCGCGGACGGGGAAGCCAGCG</t>
  </si>
  <si>
    <t>SLC12A2;FLJ33630</t>
  </si>
  <si>
    <t>NM_001046;NR_015360</t>
  </si>
  <si>
    <t>5:127446446-127448456</t>
  </si>
  <si>
    <t>cg14058359</t>
  </si>
  <si>
    <t>CCTACTAAAAAACTATACCTATCCATAACCCCCCTCTTTCCCAAAATAAC</t>
  </si>
  <si>
    <t>chr19:16606740-16607444</t>
  </si>
  <si>
    <t>AGATTTGCTGGCCTGCTGGGGAGCTGTGCCTGTCCATAGCCCCCCTCTTTCCCAGGGTAG[CG]GTTCTTCTTTTTTTTTTGAGACAGAGTCTCGCTCTGTCGTCCAGGCTGGAGTGCAGTGGT</t>
  </si>
  <si>
    <t>CGCTACCCTGGGAAAGAGGGGGGCTATGGACAGGCACAGCTCCCCAGCAG</t>
  </si>
  <si>
    <t>C19orf44</t>
  </si>
  <si>
    <t>NM_032207</t>
  </si>
  <si>
    <t>cg23479658</t>
  </si>
  <si>
    <t>AACCAATACATTTACTAAACATTTACTACTAACCAACRACAATTTTAAAC</t>
  </si>
  <si>
    <t>chr4:39460087-39460811</t>
  </si>
  <si>
    <t>CCAATAATAAAGGCCAGTGCATTTACTGAACATTTACTACTAGCCAACGGCAGTTTTAAA[CG]TTTTTCGTGTAATCTCATGTAATTATCCCGCCAGCCCCATGATATAGAGTCTCTGGCATC</t>
  </si>
  <si>
    <t>GCCAGTGCATTTACTGAACATTTACTACTAGCCAACGGCAGTTTTAAACG</t>
  </si>
  <si>
    <t>LIAS;RPL9;RPL9;LIAS</t>
  </si>
  <si>
    <t>NM_006859;NM_001024921;NM_000661;NM_194451</t>
  </si>
  <si>
    <t>Body;TSS1500;TSS1500;Body</t>
  </si>
  <si>
    <t>4:39459820-39461469</t>
  </si>
  <si>
    <t>cg10084202</t>
  </si>
  <si>
    <t>TCTCTTCCTCTACRAACTAACTTAAAAAAAACTATTTTACATCCCTTCAC</t>
  </si>
  <si>
    <t>chr15:90545272-90545911</t>
  </si>
  <si>
    <t>TTTTCTGTCTCTCTCTTCCTCTGCGAGCTGGCTTAGGAGGAGCTGTTTTGCATCCCTTCA[CG]TCAGCCCTGCCTCATTCCCTTCTTCCAGGGAGGGAGAGAGCGCGAGCGAGAGAGCGAGCG</t>
  </si>
  <si>
    <t>CTCTTCCTCTGCGAGCTGGCTTAGGAGGAGCTGTTTTGCATCCCTTCACG</t>
  </si>
  <si>
    <t>ZNF710</t>
  </si>
  <si>
    <t>NM_198526</t>
  </si>
  <si>
    <t>high-CpG:88345556-88345774</t>
  </si>
  <si>
    <t>15:88345566-88346915</t>
  </si>
  <si>
    <t>15:90544351-90545221</t>
  </si>
  <si>
    <t>cg22373079</t>
  </si>
  <si>
    <t>AAAAACAATCAACAACCAAAAAAAATACACCTAAAAAACAATACAAAACA</t>
  </si>
  <si>
    <t>AAAAACGATCGACGACCGAAAAAAATACGCCTAAAAAACGATACAAAACG</t>
  </si>
  <si>
    <t>chr2:65657768-65659986</t>
  </si>
  <si>
    <t>ATCACGGTTCCGGGGAGCGGTCGGCGGCCGGGGGAGGTGCGCCTGGGAGGCGGTGCAGGG[CG]CCCCGTCCGAGCCCCATCTCTCGACTCCACCGATTTACTCCATATTGGATTCTCACCGCC</t>
  </si>
  <si>
    <t>GGGAGCGGTCGGCGGCCGGGGGAGGTGCGCCTGGGAGGCGGTGCAGGGCG</t>
  </si>
  <si>
    <t>NM_181784;NM_181784</t>
  </si>
  <si>
    <t>high-CpG:65512675-65513433</t>
  </si>
  <si>
    <t>2:65511248-65513218</t>
  </si>
  <si>
    <t>cg11276198</t>
  </si>
  <si>
    <t>AAAATTAACAACTACAAAAACAACCTTACAACTAAACAAAAAACAAACCA</t>
  </si>
  <si>
    <t>AAAATTAACGACTACGAAAACAACCTTACGACTAAACAAAAAACGAACCG</t>
  </si>
  <si>
    <t>rs61759615</t>
  </si>
  <si>
    <t>GGCTGGAGAGCGGGTCTGGGCGGCGCCTTGGCGGGAGGAGGGACTGCCGGACCCACGCGG[CG]GCCCGCCCCCTGCCTAGCCGCAAGGCTGTCCCCGCAGCCGCCAATTCTGACCCGGAGCGG</t>
  </si>
  <si>
    <t>CGGCCCGCCCCCTGCCTAGCCGCAAGGCTGTCCCCGCAGCCGCCAATTCT</t>
  </si>
  <si>
    <t>KRAS;KRAS</t>
  </si>
  <si>
    <t>NM_004985;NM_033360</t>
  </si>
  <si>
    <t>12:25294434-25295836</t>
  </si>
  <si>
    <t>12:25403772-25404304</t>
  </si>
  <si>
    <t>cg08568987</t>
  </si>
  <si>
    <t>AAACAATAACRCCAAATCATCTATCTCCCRAAAATAATACCAAATAATCC</t>
  </si>
  <si>
    <t>rs78317230</t>
  </si>
  <si>
    <t>chr19:56163662-56167257</t>
  </si>
  <si>
    <t>GGGCCGCCAGGGGGCAGTAACGCCAGATCATCTGTCTCCCGGAAGTAATGCCAGATGATC[CG]TCTGCCGCGCCTGCGCGGCGGGAAGAGCCGGAGCGCGTTGATGTGGTTGCCGAGACAACC</t>
  </si>
  <si>
    <t>CGGATCATCTGGCATTACTTCCGGGAGACAGATGATCTGGCGTTACTGCC</t>
  </si>
  <si>
    <t>U2AF2;U2AF2</t>
  </si>
  <si>
    <t>NM_007279;NM_001012478</t>
  </si>
  <si>
    <t>19:60856881-60858620</t>
  </si>
  <si>
    <t>19:56164678-56166504</t>
  </si>
  <si>
    <t>cg08037719</t>
  </si>
  <si>
    <t>CCTTAAAAAATCTTAACAAACTCCAAATAACCACRCAAAAAACCTTTTAC</t>
  </si>
  <si>
    <t>rs13374699</t>
  </si>
  <si>
    <t>GAGTGTAACCACCTTGAGAAGTCTTGGCAAACTCCAGATGGCCACGCAGAGGGCCTTTTG[CG]GGTGCCAGGCTATGTCTGGATCTGACCGGTAACGCTGAGTGCTGGGCATTGCTGCTGTGG</t>
  </si>
  <si>
    <t>CTTGAGAAGTCTTGGCAAACTCCAGATGGCCACGCAGAGGGCCTTTTGCG</t>
  </si>
  <si>
    <t>cg17303833</t>
  </si>
  <si>
    <t>AACCCTTACTAACTAAAAATAATCTCCACCCTAAAATTTTAACCAATTCC</t>
  </si>
  <si>
    <t>chr10:97889636-97890412</t>
  </si>
  <si>
    <t>CAATGGTTGCTAAAACCTGCGTGCCAGAAGCCAGAGGTGGGGAGGCGCCATTTGCTAAAC[CG]GAACTGGTTAAAATCTCAGGGTGGAGACCATTCCCAGTCAGCAAGGGCTTGGGAAGTGCA</t>
  </si>
  <si>
    <t>CGGAACTGGTTAAAATCTCAGGGTGGAGACCATTCCCAGTCAGCAAGGGC</t>
  </si>
  <si>
    <t>ZNF518A</t>
  </si>
  <si>
    <t>NM_014803</t>
  </si>
  <si>
    <t>10:97889295-97891229</t>
  </si>
  <si>
    <t>cg14628942</t>
  </si>
  <si>
    <t>ACACTCTACAAAACCACTATCCAAAAAACAAATAAACACTATAATCTACA</t>
  </si>
  <si>
    <t>GCGCTCTACAAAACCGCTATCCGAAAAACAAATAAACACTATAATCTACG</t>
  </si>
  <si>
    <t>chr2:128186097-128186370</t>
  </si>
  <si>
    <t>GCAAGAGCACCACCGACAATGACATCGCACTGCTGCACCTGGCCCAGCCCGCCACCCTCT[CG]CAGACCATAGTGCCCATCTGCCTCCCGGACAGCGGCCTTGCAGAGCGCGAGCTCAATCAG</t>
  </si>
  <si>
    <t>CGCAGACCATAGTGCCCATCTGCCTCCCGGACAGCGGCCTTGCAGAGCGC</t>
  </si>
  <si>
    <t>2:127902530-127902801</t>
  </si>
  <si>
    <t>cg18852765</t>
  </si>
  <si>
    <t>AAACAAAATCACCCCACCTATAACAAACAAAACAACAAAACCACAATACA</t>
  </si>
  <si>
    <t>AAACGAAATCACCCCACCTATAACGAACAAAACAACGAAACCACGATACG</t>
  </si>
  <si>
    <t>chr7:98030097-98030422</t>
  </si>
  <si>
    <t>GGCCCCCCGAGTGGGCGGGGTCACCCCACCTGTGGCGGACAGGGCAGCGAGGCCACGGTG[CG]CCCCCTCGCGGCTCTCCCAGAGCTCCGGCGACGTAGGGCCCGAGACCCTGGAGTGGGGAC</t>
  </si>
  <si>
    <t>GGGCGGGGTCACCCCACCTGTGGCGGACAGGGCAGCGAGGCCACGGTGCG</t>
  </si>
  <si>
    <t>BAIAP2L1</t>
  </si>
  <si>
    <t>NM_018842</t>
  </si>
  <si>
    <t>7:97868051-97868757</t>
  </si>
  <si>
    <t>7:98029758-98031058</t>
  </si>
  <si>
    <t>cg05979741</t>
  </si>
  <si>
    <t>ACTAAAAATCTACTAACTACAACRAATAAAAAAACCTACTCRACTAAAAC</t>
  </si>
  <si>
    <t>chr2:110872945-110873587</t>
  </si>
  <si>
    <t>ATATCACCTCCTGCCCGACACACCCATCGGACGTCGCCTGGGAGGGAAAAAAAAAAAAAA[CG]TTCCAGCCGAGCAGGTCCTTCCACTCGCTGCAGCCAGCAGATCCTCAGTGGGCGGCCCAG</t>
  </si>
  <si>
    <t>CGTTCCAGCCGAGCAGGTCCTTCCACTCGCTGCAGCCAGCAGATCCTCAG</t>
  </si>
  <si>
    <t>MALL;MALL</t>
  </si>
  <si>
    <t>NM_005434;NM_005434</t>
  </si>
  <si>
    <t>high-CpG:110230662-110230939</t>
  </si>
  <si>
    <t>2:110230173-110230864</t>
  </si>
  <si>
    <t>cg16738336</t>
  </si>
  <si>
    <t>AAAATATAAAAAACTCTCRACTATACAATAATACCRTCRAAACCTAAACC</t>
  </si>
  <si>
    <t>chr5:54603209-54603904</t>
  </si>
  <si>
    <t>TGGAGCCTTGTGTTTCTTGTTCTTGCCGCCCATGTTGCAGCTGTGGCAGAAGATCCTTCG[CG]GCCCAGGCCCCGACGGTACCACTGCACAGCCGAGAGCTCTTCACATTCCCCGGCTCCGGG</t>
  </si>
  <si>
    <t>CGGCCCAGGCCCCGACGGTACCACTGCACAGCCGAGAGCTCTTCACATTC</t>
  </si>
  <si>
    <t>DHX29;SKIV2L2;DHX29</t>
  </si>
  <si>
    <t>NM_019030;NM_015360;NM_019030</t>
  </si>
  <si>
    <t>5:54638999-54639382</t>
  </si>
  <si>
    <t>5:54602778-54604767</t>
  </si>
  <si>
    <t>cg04856841</t>
  </si>
  <si>
    <t>ACACTAAAAAAACACAAACACTTACACAATAAAATAACCACTCCCAACCA</t>
  </si>
  <si>
    <t>ACACTAAAAAAACACAAACGCTTACGCAATAAAATAACCGCTCCCGACCG</t>
  </si>
  <si>
    <t>chr1:156308173-156308442</t>
  </si>
  <si>
    <t>CGCACGACGAAGGCACTGGGAGGGCACAGGCGCTTGCGCAGTAGGGTGGCCGCTCCCGGC[CG]CGTGCAGCGCGAACGTCGGCGCAGGCGCCAAGGCTCTGGCAGTTGGCCAGCACACCACTA</t>
  </si>
  <si>
    <t>CGGCCGGGAGCGGCCACCCTACTGCGCAAGCGCCTGTGCCCTCCCAGTGC</t>
  </si>
  <si>
    <t>CCT3;CCT3;C1orf182;CCT3</t>
  </si>
  <si>
    <t>NM_001008883;NM_005998;NM_144627;NM_001008800</t>
  </si>
  <si>
    <t>TSS200;TSS200;5'UTR;TSS200</t>
  </si>
  <si>
    <t>1:154574270-154575236</t>
  </si>
  <si>
    <t>1:156307208-156308779</t>
  </si>
  <si>
    <t>cg08266417</t>
  </si>
  <si>
    <t>ACACATATATAAACATCACTAACACCCTCTATATAAACAAAAATCATCCA</t>
  </si>
  <si>
    <t>ACACGTATATAAACGTCACTAACGCCCTCTATATAAACGAAAATCATCCG</t>
  </si>
  <si>
    <t>chr2:201450526-201451027</t>
  </si>
  <si>
    <t>GTGTGACACAGACGCTAAGCGCCACTGGCGAGGAGATGAAGGGGTCGTCTTCATCTTCGC[CG]GATGATTTCCGCCCACATAGAGGGCGCCAGTGACGCCCACACACGTGCTGGTGTCCCGGG</t>
  </si>
  <si>
    <t>GCACGTGTGTGGGCGTCACTGGCGCCCTCTATGTGGGCGGAAATCATCCG</t>
  </si>
  <si>
    <t>AOX1</t>
  </si>
  <si>
    <t>NM_001159</t>
  </si>
  <si>
    <t>2:201158788-201159631</t>
  </si>
  <si>
    <t>2:201450280-201450928</t>
  </si>
  <si>
    <t>cg13682477</t>
  </si>
  <si>
    <t>AACCAAAAACCACCCTACCAAACTAAAAAATAATTATACAACAAACAACA</t>
  </si>
  <si>
    <t>AACCGAAAACCGCCCTACCAAACTAAAAAATAATTATACGACGAACAACG</t>
  </si>
  <si>
    <t>rs143565227</t>
  </si>
  <si>
    <t>chr8:63998227-63998737</t>
  </si>
  <si>
    <t>CTACCCGGGCACCCGGGAAAAGCGCGCGCCCCGCGCCACCCTCGGCCCCGCCTCTGCGGC[CG]CTGCCCGTCGCACAACCACTCTCCAGCCTGGCAGGGCGGTCTCCGGCCTCGCACGCCGGA</t>
  </si>
  <si>
    <t>GGCCGGAGACCGCCCTGCCAGGCTGGAGAGTGGTTGTGCGACGGGCAGCG</t>
  </si>
  <si>
    <t>TTPA</t>
  </si>
  <si>
    <t>NM_000370</t>
  </si>
  <si>
    <t>high-CpG:64161145-64161227</t>
  </si>
  <si>
    <t>8:64160782-64161388</t>
  </si>
  <si>
    <t>cg00150837</t>
  </si>
  <si>
    <t>TAAATTAAATAAATCACTTAAAACCAACCTTAACAATATAATAAAAACCC</t>
  </si>
  <si>
    <t>chr3:52719934-52720335</t>
  </si>
  <si>
    <t>CCAAGTAGCTGGGACTACAGAAGCACACCATCACGCCTGGCTAATTTTTTTTAGCAGACA[CG]GGCTTTCACTATATTGCCAAGGCTGGTCTCAAGTGATCCACCCAACTCAGCCTCCCGAAG</t>
  </si>
  <si>
    <t>CGGGCTTTCACTATATTGCCAAGGCTGGTCTCAAGTGATCCACCCAACTC</t>
  </si>
  <si>
    <t>GNL3;GNL3;GNL3;SNORD19</t>
  </si>
  <si>
    <t>NM_206826;NM_014366;NM_206825;NR_003047</t>
  </si>
  <si>
    <t>cg22880475</t>
  </si>
  <si>
    <t>CAAAACAATAATATACTTCCCRATTTATCTACTAAAATAATATAAATTAC</t>
  </si>
  <si>
    <t>TTCAGAAATTACAAAGCAATAATGTGCTTCCCGATTTATCTACTGAAGTGATATGAGTTG[CG]CCTGTTATAGTGGGAAAGCTTCCTTGGACATCTATATTTTCCCATATCACCAAGAGGGAG</t>
  </si>
  <si>
    <t>AAAGCAATAATGTGCTTCCCGATTTATCTACTGAAGTGATATGAGTTGCG</t>
  </si>
  <si>
    <t>cg00127214</t>
  </si>
  <si>
    <t>TAATTAATCTCCTTCTTATCCCCTCRAAAATAAACTAACATTTTCCAACC</t>
  </si>
  <si>
    <t>chr14:36295427-36296030</t>
  </si>
  <si>
    <t>CGCGCCCTTCATTGAAGCGGCGGTGGCCGGGCTGGGCGCCGGTAGTGGAAAGCGACGGCG[CG]GCTGGAAAATGCCAGTCCATTCCCGAGGGGATAAGAAGGAGACCAACCATCACGATGAGA</t>
  </si>
  <si>
    <t>GGTTGGTCTCCTTCTTATCCCCTCGGGAATGGACTGGCATTTTCCAGCCG</t>
  </si>
  <si>
    <t>BRMS1L;BRMS1L</t>
  </si>
  <si>
    <t>NM_032352;NM_032352</t>
  </si>
  <si>
    <t>14:35365138-35366058</t>
  </si>
  <si>
    <t>14:36294921-36296492</t>
  </si>
  <si>
    <t>cg12155013</t>
  </si>
  <si>
    <t>TTAAAATCTCTCCCATCTCAACCAACAAACATACAAAAAACAAATCCCCA</t>
  </si>
  <si>
    <t>TTAAAATCTCTCCCGTCTCAACCAACAAACATACAAAAAACGAATCCCCG</t>
  </si>
  <si>
    <t>chr22:22006079-22007048</t>
  </si>
  <si>
    <t>CCGGAGGCTATTTTGAAATCTCTCCCGTCTCAGCCAACAGGCATGCAGGAGGCGAATCCC[CG]CGCCAGCGCCGGCCAATGAGCGCAGCGCTATGCTAAGGAGTCGGGGGCCCGGCCCCTCCG</t>
  </si>
  <si>
    <t>TTGAAATCTCTCCCGTCTCAGCCAACAGGCATGCAGGAGGCGAATCCCCG</t>
  </si>
  <si>
    <t>MIR130B;MIR301B</t>
  </si>
  <si>
    <t>NR_029845;NR_030622</t>
  </si>
  <si>
    <t>22:20336306-20337048</t>
  </si>
  <si>
    <t>22:22005683-22007109</t>
  </si>
  <si>
    <t>cg19242173</t>
  </si>
  <si>
    <t>CTAACACCACCAACAACCCTCAAACTAAACAACAAACAAATTTTATCTCA</t>
  </si>
  <si>
    <t>CTAACACCACCAACGACCCTCGAACTAAACAACAAACGAATTTTATCTCG</t>
  </si>
  <si>
    <t>rs60705641</t>
  </si>
  <si>
    <t>chr17:205475-206667</t>
  </si>
  <si>
    <t>CTCATGGCCTCCCTGACACCACCAGCGGCCCTCGGGCTGGACAGCAAGCGGGTTTTGTCT[CG]CCTGCAGACTCCAGCCCCGGAGCACCACGCATGGAAGCGCAGCGAGGCCGCCCCTGGGCT</t>
  </si>
  <si>
    <t>CTGACACCACCAGCGGCCCTCGGGCTGGACAGCAAGCGGGTTTTGTCTCG</t>
  </si>
  <si>
    <t>17:208319-208807</t>
  </si>
  <si>
    <t>cg06519449</t>
  </si>
  <si>
    <t>CCTAAAATACCAAAAAAAAACACTACAAAACAAATTCTTCTTCCTAATCA</t>
  </si>
  <si>
    <t>CCTAAAATACCAAAAAAAAACGCTACGAAACGAATTCTTCTTCCTAATCG</t>
  </si>
  <si>
    <t>chr7:97601307-97601813</t>
  </si>
  <si>
    <t>CCACCTGCTAGAACACCGCACTTCCGCCTCCCTCGCCACCACCCCGGAAGCGCTCGCCGC[CG]ACCAGGAAGAAGAACCCGCCTCGCAGCGTCCTCTTCTGGCACCCCAGGGTGGCCTTGTTG</t>
  </si>
  <si>
    <t>CCTGGGGTGCCAGAAGAGGACGCTGCGAGGCGGGTTCTTCTTCCTGGTCG</t>
  </si>
  <si>
    <t>MGC72080</t>
  </si>
  <si>
    <t>NR_002822</t>
  </si>
  <si>
    <t>high-CpG:97439500-97439617</t>
  </si>
  <si>
    <t>7:97439121-97439749</t>
  </si>
  <si>
    <t>7:97600820-97601933</t>
  </si>
  <si>
    <t>cg04042582</t>
  </si>
  <si>
    <t>ATACTCACTAAAACAAAACTAAAAAAAATAATTCCAACTAACTACCAACA</t>
  </si>
  <si>
    <t>ATACTCACTAAAACGAAACTAAAAAAAATAATTCCGACTAACTACCAACG</t>
  </si>
  <si>
    <t>chr8:20054546-20055027</t>
  </si>
  <si>
    <t>GGGCCGCACCCGAGCTACCCGTGCCCACCGGTGGGCCGGCGGTGGGAGCTCGGGAGCAGG[CG]CTGGCAGTCAGTCGGAACTACCTCTCCCAGCCTCGCCTCAGTGAGTATCAGAGAGTAATA</t>
  </si>
  <si>
    <t>ATACTCACTGAGGCGAGGCTGGGAGAGGTAGTTCCGACTGACTGCCAGCG</t>
  </si>
  <si>
    <t>ATP6V1B2</t>
  </si>
  <si>
    <t>NM_001693</t>
  </si>
  <si>
    <t>high-CpG:20099107-20099298</t>
  </si>
  <si>
    <t>8:20098863-20099361</t>
  </si>
  <si>
    <t>8:20054227-20056045</t>
  </si>
  <si>
    <t>cg15282417</t>
  </si>
  <si>
    <t>ATAAAACCAACTCTAAAATCTAAAAACCCAAACTCAAAACCAATCTCAAC</t>
  </si>
  <si>
    <t>CGCTTTTAATGGACGAGGGAATGAGGAAGGGATTTAACCCGCAGCTGCATCGCCAGGAGG[CG]CTGAGACTGGTTTTGAGTCTGGGTCCTCAGACTCCAGAGCTGGCCTCACAGGAAACCCCT</t>
  </si>
  <si>
    <t>TGAGGCCAGCTCTGGAGTCTGAGGACCCAGACTCAAAACCAGTCTCAGCG</t>
  </si>
  <si>
    <t>cg21620968</t>
  </si>
  <si>
    <t>ACTCAACCTTATTTTCRATATATAAACCCCAACTACCCACTAAAACTACC</t>
  </si>
  <si>
    <t>rs11695913</t>
  </si>
  <si>
    <t>TGCCTCTGACTACTCAGCCTTGTTTTCGGTGTGTAGGCCCCAGCTGCCCACTGGAACTGC[CG]GCTAATGCTTGCTCTCCCAAGATCTTTAACTCCTCCTGGCTGCACCTGGGTAGGGATGGT</t>
  </si>
  <si>
    <t>CGGCAGTTCCAGTGGGCAGCTGGGGCCTACACACCGAAAACAAGGCTGAG</t>
  </si>
  <si>
    <t>COPS7B</t>
  </si>
  <si>
    <t>NM_022730</t>
  </si>
  <si>
    <t>cg13564064</t>
  </si>
  <si>
    <t>TAACATAATATTTAAAAAAAAACAACCTCACCTATCACCACTATCACACA</t>
  </si>
  <si>
    <t>TAACATAATATTTAAAAAAAAACAACCTCGCCTATCACCACTATCACACG</t>
  </si>
  <si>
    <t>chr9:126154226-126154562</t>
  </si>
  <si>
    <t>GCAGATGACTTCCCGAACCCCTTCTAATGTTTGGTTTAACGTGTCGCCGGTTAGCGCGCG[CG]TGTGACAGTGGTGACAGGCGAGGCTGTTCCTTTTTAAATACCATGTCAGAGACACGGCGT</t>
  </si>
  <si>
    <t>TGACATGGTATTTAAAAAGGAACAGCCTCGCCTGTCACCACTGTCACACG</t>
  </si>
  <si>
    <t>DENND1A</t>
  </si>
  <si>
    <t>NM_020946</t>
  </si>
  <si>
    <t>9:125194081-125194299</t>
  </si>
  <si>
    <t>cg05798608</t>
  </si>
  <si>
    <t>CCTTACAACCACCAAATACACTTAAAACAAACCTCTTACTACAAATCCCA</t>
  </si>
  <si>
    <t>CCTTACGACCACCAAATACACTTAAAACAAACCTCTTACTACGAATCCCG</t>
  </si>
  <si>
    <t>chr1:202317657-202318196</t>
  </si>
  <si>
    <t>GATTTGTAGTTCCCTTACGGCCACCAAGTGCACTTAGGGCAGGCCTCTTACTACGAGTCC[CG]TGATGACCCGAGGCCGGGCAGCGCCTGCGTATTGAAGCCGAGGGAGCGTGCGGGCGGTAC</t>
  </si>
  <si>
    <t>CGGGACTCGTAGTAAGAGGCCTGCCCTAAGTGCACTTGGTGGCCGTAAGG</t>
  </si>
  <si>
    <t>PPP1R12B;PPP1R12B;PPP1R12B;PPP1R12B</t>
  </si>
  <si>
    <t>NM_001167857;NM_002481;NM_001167858;NM_032105</t>
  </si>
  <si>
    <t>1:200584281-200584920</t>
  </si>
  <si>
    <t>1:202317357-202318944</t>
  </si>
  <si>
    <t>cg13352256</t>
  </si>
  <si>
    <t>AATACTCTACATTACTCCTAAAACTAAACCAAACCCAAAATTAAATTCCC</t>
  </si>
  <si>
    <t>chr2:175584530-175584796</t>
  </si>
  <si>
    <t>CTGTCGGAGACAATGCTCTGCATTGCTCCTGAGACTAAGCCAGGCCCAGGATTGGGTTCC[CG]CCTCATCCCTCCTCTAGTGTTCCTGTGAAACTCGGTCTTCCTGTGCTCCTGCCATGAGCC</t>
  </si>
  <si>
    <t>ATGCTCTGCATTGCTCCTGAGACTAAGCCAGGCCCAGGATTGGGTTCCCG</t>
  </si>
  <si>
    <t>cg03200095</t>
  </si>
  <si>
    <t>TTCAATACCCACATCTATAAAAAACACATCATCCAAATTATACTAATACA</t>
  </si>
  <si>
    <t>TTCGATACCCACATCTATAAAAAACGCGTCATCCAAATTATACTAATACG</t>
  </si>
  <si>
    <t>rs2230493</t>
  </si>
  <si>
    <t>TGGAAGTCGACGTTCGATGCCCACATCTATGAGGGGCGCGTCATCCAGATTGTGCTAATG[CG]GGCAGCAGAGGAGCCAGTGTCTGAGGTGACCGTGGGTGTGTCGGTGCTGGCCGAGCGCTG</t>
  </si>
  <si>
    <t>TTCGATGCCCACATCTATGAGGGGCGCGTCATCCAGATTGTGCTAATGCG</t>
  </si>
  <si>
    <t>PRKCD;PRKCD</t>
  </si>
  <si>
    <t>NM_212539;NM_006254</t>
  </si>
  <si>
    <t>3:53188687-53188856</t>
  </si>
  <si>
    <t>cg03613531</t>
  </si>
  <si>
    <t>CCAAACAAAATAACCAAACAAAAAACTACTCACATCCCAAACAATAAACA</t>
  </si>
  <si>
    <t>CCAAACGAAATAACCGAACAAAAAACTACTCACATCCCAAACGATAAACG</t>
  </si>
  <si>
    <t>rs7806603</t>
  </si>
  <si>
    <t>GCTCCCCACCTCCCAGACGGGGTGGCCGGGCAGAGGGCTGCTCACATCCCAGACGATGGG[CG]GCCAGGCAGAGACGCTCCTCACTTCCTAGACGGGGTGGCGGCTGGGCAGAGGCGCTCCTC</t>
  </si>
  <si>
    <t>CCAGACGGGGTGGCCGGGCAGAGGGCTGCTCACATCCCAGACGATGGGCG</t>
  </si>
  <si>
    <t>NRF1;NRF1</t>
  </si>
  <si>
    <t>NM_005011;NM_001040110</t>
  </si>
  <si>
    <t>7:129090305-129091047</t>
  </si>
  <si>
    <t>cg10178827</t>
  </si>
  <si>
    <t>AATTTTTTAAAACAACTAAATCCTCCTTATTTAATTATACACCACACTAC</t>
  </si>
  <si>
    <t>chr5:96270437-96272125</t>
  </si>
  <si>
    <t>GAAAACATAAATAGTTTTTTTTTTCATATGAATGTAGGTCCTATGAATCACTTTTATTAC[CG]CAGTGTGGTGCATAATCAAACAAGGAGGACTTAGTTGTCTTAAAAAATTATTTTTGCTTT</t>
  </si>
  <si>
    <t>CGCAGTGTGGTGCATAATCAAACAAGGAGGACTTAGTTGTCTTAAAAAAT</t>
  </si>
  <si>
    <t>LNPEP</t>
  </si>
  <si>
    <t>NM_005575</t>
  </si>
  <si>
    <t>cg08962392</t>
  </si>
  <si>
    <t>CRAATTATTTATATATACAAATTTCAACCTTCTAAATAAACTTTCCTACC</t>
  </si>
  <si>
    <t>GGCTTTGTTTTCGAGTTATTTATGTATGCAGATTTCAGCCTTCTGGGTGAGCTTTCCTGC[CG]CTGAGTATCACAGATTGTTCCAACACTCACTTTCATCATTTCCTTCACGAGGAAAGAGGC</t>
  </si>
  <si>
    <t>CGGCAGGAAAGCTCACCCAGAAGGCTGAAATCTGCATACATAAATAACTC</t>
  </si>
  <si>
    <t>C7orf71</t>
  </si>
  <si>
    <t>NM_001145531</t>
  </si>
  <si>
    <t>cg00496170</t>
  </si>
  <si>
    <t>AAAAATACTATTTCTCRCTATCTTAACTTTAACTAAATAACCTTCAAAAC</t>
  </si>
  <si>
    <t>rs10144417</t>
  </si>
  <si>
    <t>chr14:67826139-67827526</t>
  </si>
  <si>
    <t>AAACTTTGAAAGAGGATTCATTCTTCAGAGGCAAGGAATCGGAGTCCTATGTCTTTCTCG[CG]CCTTGAAGGTTACTTAGCTAAAGCTAAGATAGCGAGAAACAGTACTTTTCAGGTCCTTCC</t>
  </si>
  <si>
    <t>AAAGTACTGTTTCTCGCTATCTTAGCTTTAGCTAAGTAACCTTCAAGGCG</t>
  </si>
  <si>
    <t>EIF2S1;ATP6V1D</t>
  </si>
  <si>
    <t>NM_004094;NM_015994</t>
  </si>
  <si>
    <t>14:67825704-67827557</t>
  </si>
  <si>
    <t>cg10837846</t>
  </si>
  <si>
    <t>CAATATCTACTCCAAACCAATAAATTAACAAACTTCCTAAAACCTACTCC</t>
  </si>
  <si>
    <t>chr14:91755280-91755564</t>
  </si>
  <si>
    <t>TAAGCCTTGAGTGCTTCATGGCTGGGGTTGGCCCCACAGACTCACACGAACTCCAGGGCC[CG]GAGCAGGCCCCAGGAAGCCTGCCAACCCACTGGCCTGGAGTAGACACTGTCTAATGCAAA</t>
  </si>
  <si>
    <t>AGTGTCTACTCCAGGCCAGTGGGTTGGCAGGCTTCCTGGGGCCTGCTCCG</t>
  </si>
  <si>
    <t>CCDC88C</t>
  </si>
  <si>
    <t>NM_001080414</t>
  </si>
  <si>
    <t>14:90828021-90828750</t>
  </si>
  <si>
    <t>cg12647643</t>
  </si>
  <si>
    <t>RACTACATTTTCAACTTAACCTAAAAATTAAAATTCACCACACTACAAAC</t>
  </si>
  <si>
    <t>chr4:87515183-87515735</t>
  </si>
  <si>
    <t>TGGGGGTCGTCGGCTGCATTTTCAACTTGGCCTAAAAGTTGGAGTTCACCACACTGCAGG[CG]CTAGGAACTCTGCCGCTCGGTCACCAACCTGAGCCTCTGGCTAGTCCGAAGAACGCGAAA</t>
  </si>
  <si>
    <t>CGCCTGCAGTGTGGTGAACTCCAACTTTTAGGCCAAGTTGAAAATGCAGC</t>
  </si>
  <si>
    <t>PTPN13;PTPN13;PTPN13;PTPN13</t>
  </si>
  <si>
    <t>NM_080685;NM_080684;NM_006264;NM_080683</t>
  </si>
  <si>
    <t>4:87734021-87735454</t>
  </si>
  <si>
    <t>4:87515138-87516199</t>
  </si>
  <si>
    <t>cg04102459</t>
  </si>
  <si>
    <t>ATACAAACACTTCCTAATAACAATACTAACAATACAAACAAAAAAAAACA</t>
  </si>
  <si>
    <t>ATACAAACGCTTCCTAATAACGATACTAACGATACGAACAAAAAAAAACG</t>
  </si>
  <si>
    <t>rs73209473</t>
  </si>
  <si>
    <t>chr4:8388395-8388671</t>
  </si>
  <si>
    <t>AAGCAAGCAGTGATGCAGACGCTTCCTGATGACGATGCTGACGGTGCGGGCAGGGGAAGG[CG]CTGGGAAGCCGGACCGGCCCAGGCTCCACACCGGCTTCGGCCACGGCTGTTGTCCTGTTC</t>
  </si>
  <si>
    <t>CGCCTTCCCCTGCCCGCACCGTCAGCATCGTCATCAGGAAGCGTCTGCAT</t>
  </si>
  <si>
    <t>ACOX3;ACOX3</t>
  </si>
  <si>
    <t>NM_001101667;NM_003501</t>
  </si>
  <si>
    <t>4:8439296-8440545</t>
  </si>
  <si>
    <t>cg07248310</t>
  </si>
  <si>
    <t>CAAATCAAACCTAATACCAAACTTTCCTAAAAACTAACAAATCATAAACA</t>
  </si>
  <si>
    <t>CGAATCGAACCTAATACCGAACTTTCCTAAAAACTAACAAATCGTAAACG</t>
  </si>
  <si>
    <t>chr1:60280624-60281048</t>
  </si>
  <si>
    <t>GCGTGAGCTGCGCGGGTCGGGCCTGGTACCGAGCTTTCCTGGGGGCTAGCAGGTCGTGGA[CG]CCGGCTCCTGGAGGAGAGCCGGTAGGAGGGAGTGTGAAGGTGTCCGCGGCGTCGTCGACG</t>
  </si>
  <si>
    <t>CGGGTCGGGCCTGGTACCGAGCTTTCCTGGGGGCTAGCAGGTCGTGGACG</t>
  </si>
  <si>
    <t>HOOK1;HOOK1</t>
  </si>
  <si>
    <t>NM_015888;NM_015888</t>
  </si>
  <si>
    <t>1:60052676-60053860</t>
  </si>
  <si>
    <t>1:60279936-60281347</t>
  </si>
  <si>
    <t>cg20047447</t>
  </si>
  <si>
    <t>AAATCACAAACAAAACACTCAACATAAAACAAAACTTCCCAAATAAAACA</t>
  </si>
  <si>
    <t>AAATCGCAAACGAAACGCTCAACGTAAAACGAAACTTCCCGAATAAAACG</t>
  </si>
  <si>
    <t>CACCCCTCCACCCCCAACCTGCCCACGTGACCCGGCCTAGTTTCTCCAGGCCCGTCCCTA[CG]TCTCACTCGGGAAGCCCCGCCCCACGCTGAGCGCTCCGCCTGCGACCCTCCGCCACTTAC</t>
  </si>
  <si>
    <t>CGTCTCACTCGGGAAGCCCCGCCCCACGCTGAGCGCTCCGCCTGCGACCC</t>
  </si>
  <si>
    <t>cg24530557</t>
  </si>
  <si>
    <t>TATATCTTTACTTACTTCATATAAAAAATATTTTATACTCTAAAACCTTC</t>
  </si>
  <si>
    <t>rs76328101</t>
  </si>
  <si>
    <t>chr22:36924935-36925640</t>
  </si>
  <si>
    <t>CATGAACTTTGCCATCTTCCAAAATCTGAAAAATATAAATCATGTGAGTAGCGGCATGAA[CG]AAGGCCTCAGAGTACAAAACACCCTCCATATGAAGTAAGCAAAGACATAAATGATAGAAC</t>
  </si>
  <si>
    <t>CGAAGGCCTCAGAGTACAAAACACCCTCCATATGAAGTAAGCAAAGACAT</t>
  </si>
  <si>
    <t>EIF3D</t>
  </si>
  <si>
    <t>NM_003753</t>
  </si>
  <si>
    <t>cg24117723</t>
  </si>
  <si>
    <t>AAAACAAAACCAAACCCTAACCCACATAAAAACAAACACCTAAAATTACA</t>
  </si>
  <si>
    <t>AAAACGAAACCAAACCCTAACCCGCATAAAAACGAACGCCTAAAATTACG</t>
  </si>
  <si>
    <t>chr11:77184193-77185504</t>
  </si>
  <si>
    <t>GACCGACCCGTGGGAGCGAGGCCAAACCCTGGCCCGCATGAGGGCGAACGCCTGGGATTA[CG]TCATCGGCGCGTGACGCCAGAGGCTGGGGAATCACCCGCTTGCTGCGTGACGTCATCGCG</t>
  </si>
  <si>
    <t>GGAGCGAGGCCAAACCCTGGCCCGCATGAGGGCGAACGCCTGGGATTACG</t>
  </si>
  <si>
    <t>PAK1;PAK1</t>
  </si>
  <si>
    <t>NM_001128620;NM_002576</t>
  </si>
  <si>
    <t>11:76861842-76863325</t>
  </si>
  <si>
    <t>11:77185252-77185447</t>
  </si>
  <si>
    <t>cg21243198</t>
  </si>
  <si>
    <t>ATAACTTTAAAATAATTCTATTATCRACACTTCCTTCCCRAACTAAATAC</t>
  </si>
  <si>
    <t>chr7:813627-814392</t>
  </si>
  <si>
    <t>GCCAAAAAGGTTGGGGACTGCTACCTCAGAACACCGAAGACCCGGCGCTAAGGGCAGCCT[CG]CACCCAGCCCGGGAAGGAAGTGCCGATAATAGAACCACCTCAAAGTTACCTTTATTGAGG</t>
  </si>
  <si>
    <t>CGCACCCAGCCCGGGAAGGAAGTGCCGATAATAGAACCACCTCAAAGTTA</t>
  </si>
  <si>
    <t>7:783460-783498</t>
  </si>
  <si>
    <t>cg26745520</t>
  </si>
  <si>
    <t>CTCATTAAATATCCTTAAACAAACCCTCACRCCTTTAAAAACAATTACCC</t>
  </si>
  <si>
    <t>CCCTCCACTTACTCATTAGATGTCCTTGGGCAAGCCCTCACGCCTTTGGAGGCAGTTACC[CG]CCTGTACTGTGGGACAAATAAATAACGCCTCCCCAGGGGGTCTCCATGGGCACCAGCCAA</t>
  </si>
  <si>
    <t>TCATTAGATGTCCTTGGGCAAGCCCTCACGCCTTTGGAGGCAGTTACCCG</t>
  </si>
  <si>
    <t>GRK5</t>
  </si>
  <si>
    <t>NM_005308</t>
  </si>
  <si>
    <t>cg24201805</t>
  </si>
  <si>
    <t>AAAACACCCCAAAAATCTTCCAACTCCCATAAAATACCCATTTTAACTCA</t>
  </si>
  <si>
    <t>AAAACGCCCCAAAAATCTTCCAACTCCCGTAAAATACCCGTTTTAACTCG</t>
  </si>
  <si>
    <t>rs75884006</t>
  </si>
  <si>
    <t>CCGCACTTTTTTGTGGGGTAGCTGAAACCGATTTTAAGACAGACTTAGTTGGGGGGGTGG[CG]AGCTAAAACGGGCATTCTACGGGAGCTGGAAGACTTCTGGGGCGTCCCAAGGACTTTGAG</t>
  </si>
  <si>
    <t>GGGACGCCCCAGAAGTCTTCCAGCTCCCGTAGAATGCCCGTTTTAGCTCG</t>
  </si>
  <si>
    <t>TCF3;TCF3</t>
  </si>
  <si>
    <t>NM_001136139;NM_003200</t>
  </si>
  <si>
    <t>19:1602497-1604331</t>
  </si>
  <si>
    <t>19:1651272-1651586</t>
  </si>
  <si>
    <t>cg21848700</t>
  </si>
  <si>
    <t>CCTCAACAACAAAAAAATCACTCTATTTTAAACAAAAACAAAACAAATCA</t>
  </si>
  <si>
    <t>CCTCGACAACGAAAAAATCGCTCTATTTTAAACGAAAACAAAACGAATCG</t>
  </si>
  <si>
    <t>chr17:77751378-77751673</t>
  </si>
  <si>
    <t>GGCTGCTGGGGTTTGTGGGCCCCTCCCCCGGACTTCGTCTTCCTTTCCTTCCCCAGCCCC[CG]ACCCGTTTTGCTCTCGTCCAAAACAGAGCGACTCCCCCGCTGCCGAGGAAAAGCCAGTTC</t>
  </si>
  <si>
    <t>CCTCGGCAGCGGGGGAGTCGCTCTGTTTTGGACGAGAGCAAAACGGGTCG</t>
  </si>
  <si>
    <t>CBX2;CBX2</t>
  </si>
  <si>
    <t>NM_005189;NM_032647</t>
  </si>
  <si>
    <t>17:75365924-75367152</t>
  </si>
  <si>
    <t>17:77750747-77752072</t>
  </si>
  <si>
    <t>cg09843956</t>
  </si>
  <si>
    <t>RAAAAAATACRAAAAACRAAACCATAACCTCCRATAAATATTCATAAAAC</t>
  </si>
  <si>
    <t>rs842650</t>
  </si>
  <si>
    <t>chr2:61108125-61109016</t>
  </si>
  <si>
    <t>GAGCTGCCTGCGGGAAGGTGCGGGGAGCGGAGCCATGGCCTCCGGTGAGTGTTCATGGGG[CG]CGGGCCTGGGCCGGGGGAAAGGAGCTCTTCTGAAGGGGGTCCTGCCGCAGTGAGTTTAGG</t>
  </si>
  <si>
    <t>GGAAGGTGCGGGGAGCGGAGCCATGGCCTCCGGTGAGTGTTCATGGGGCG</t>
  </si>
  <si>
    <t>REL</t>
  </si>
  <si>
    <t>NM_002908</t>
  </si>
  <si>
    <t>2:60961575-60962554</t>
  </si>
  <si>
    <t>2:61107830-61109486</t>
  </si>
  <si>
    <t>cg02839130</t>
  </si>
  <si>
    <t>ACCCTAAACAAACTAATAAATAAAAACCTCTTCCAAACAAAACACACCCA</t>
  </si>
  <si>
    <t>ACCCTAAACGAACTAATAAATAAAAACCTCTTCCAAACGAAACGCGCCCG</t>
  </si>
  <si>
    <t>chr11:67236264-67236953</t>
  </si>
  <si>
    <t>CAGAGTTGCCGAGCCCTGAGCGGGCTGATGGGTGGGAGCCTCTTCCAGACGGAGCGCGCC[CG]CCCCGTGACGCCACTCAGTGGCCGCCATGGCAAGCGACAGCCCGTGCCGGGCTCGGACAC</t>
  </si>
  <si>
    <t>CGGGCGCGCTCCGTCTGGAAGAGGCTCCCACCCATCAGCCCGCTCAGGGC</t>
  </si>
  <si>
    <t>TMEM134;TMEM134;TMEM134</t>
  </si>
  <si>
    <t>NM_001078651;NM_001078650;NM_025124</t>
  </si>
  <si>
    <t>11:66992928-66993662</t>
  </si>
  <si>
    <t>11:67235884-67237213</t>
  </si>
  <si>
    <t>cg01553661</t>
  </si>
  <si>
    <t>AAAAACCAACAACTCAAAAAACACAAAACCAAAAAAACAAAACCATCCCA</t>
  </si>
  <si>
    <t>AAAAACCAACAACTCGAAAAACGCAAAACCAAAAAAACAAAACCGTCCCG</t>
  </si>
  <si>
    <t>chr6:28186476-28186884</t>
  </si>
  <si>
    <t>GACCGGAAGGTGGCCCGTGGGGGGGGCGGGGGGAGCGGAAGAAGGACCGGGCTGTGACCG[CG]GGACGGTCCTGTCCTCCTGGCCCTGCGTCTCTCGAGCTGCTGGCTTCTCTCCGCCGACGA</t>
  </si>
  <si>
    <t>AGAAGCCAGCAGCTCGAGAGACGCAGGGCCAGGAGGACAGGACCGTCCCG</t>
  </si>
  <si>
    <t>LOC222699</t>
  </si>
  <si>
    <t>NR_002936</t>
  </si>
  <si>
    <t>6:28294456-28294863</t>
  </si>
  <si>
    <t>6:28186417-28186905</t>
  </si>
  <si>
    <t>cg11705881</t>
  </si>
  <si>
    <t>CCAAAAATATACCTCTAAAATCACAAAACAAAATCAAATTCCAAAAAACA</t>
  </si>
  <si>
    <t>CCGAAAATATACCTCTAAAATCACGAAACGAAATCGAATTCCGAAAAACG</t>
  </si>
  <si>
    <t>chr5:149828881-149829631</t>
  </si>
  <si>
    <t>CACTTCCGTGTCCCGGAAGTATACCTCTGAGGTCACGGGGCGAGGTCGGGTTCCGGAAGA[CG]CCGGCATTATTCCTCCCAAAGAGTTTAAGACTCGTCATAAGGAAAGACGGTTTATTACTT</t>
  </si>
  <si>
    <t>CCGGAAGTATACCTCTGAGGTCACGGGGCGAGGTCGGGTTCCGGAAGACG</t>
  </si>
  <si>
    <t>RPS14;RPS14;RPS14</t>
  </si>
  <si>
    <t>NM_001025071;NM_001025070;NM_005617</t>
  </si>
  <si>
    <t>5:149809075-149809618</t>
  </si>
  <si>
    <t>5:149828622-149830013</t>
  </si>
  <si>
    <t>cg15715256</t>
  </si>
  <si>
    <t>TAACTCTCTCACCACATTTTTCTACAATAAAACATAAATAAATTCTTCAC</t>
  </si>
  <si>
    <t>TGGATTAAATTTTGCAAAGAGAATTAAAAGCCATTGTTCAAAATTAGTGAATGGTATTCT[CG]TGAAGAATTTATCTATGCTCCATTGTAGAAAAATGTGGTGAGAGAGCCACCTTGTGTTTA</t>
  </si>
  <si>
    <t>CGTGAAGAATTTATCTATGCTCCATTGTAGAAAAATGTGGTGAGAGAGCC</t>
  </si>
  <si>
    <t>CCDC152</t>
  </si>
  <si>
    <t>NM_001134848</t>
  </si>
  <si>
    <t>5:42767676-42767938</t>
  </si>
  <si>
    <t>cg16316141</t>
  </si>
  <si>
    <t>AACTCTACACACATTTTTCCTACTACTTCTAATCAAAACTCCTCAAAACA</t>
  </si>
  <si>
    <t>AACTCTACGCGCATTTTTCCTACTACTTCTAATCGAAACTCCTCGAAACG</t>
  </si>
  <si>
    <t>rs77711037</t>
  </si>
  <si>
    <t>chr10:25305318-25306024</t>
  </si>
  <si>
    <t>GCTGGTCATCTCAACTCTGCGCGCATTTTTCCTGCTGCTTCTGGTCGAGGCTCCTCGGAA[CG]CCGCGCAGCCCTGCCCGCCACGTGTGTGAGTGCGCGCACGGGGCCCGCGGCCTCCTCCGC</t>
  </si>
  <si>
    <t>AACTCTGCGCGCATTTTTCCTGCTGCTTCTGGTCGAGGCTCCTCGGAACG</t>
  </si>
  <si>
    <t>ENKUR;THNSL1</t>
  </si>
  <si>
    <t>NM_145010;NM_024838</t>
  </si>
  <si>
    <t>10:25345333-25346049</t>
  </si>
  <si>
    <t>10:25304724-25306646</t>
  </si>
  <si>
    <t>cg11030575</t>
  </si>
  <si>
    <t>AATAAATTAACTAAATAAACAAAACCATTAAAAATAATACTCCRTACCAC</t>
  </si>
  <si>
    <t>chr7:141251013-141251472</t>
  </si>
  <si>
    <t>TAATTTCACACAGTTCTCCCCCTTCCCGCACTGCCTTCCATCACCTCGTTTCATTTTCTT[CG]TGGCACGGAGCACCATCTCCAATGGCCTTGTTCATTTAGTTAATTTATTTTCCGACTTAG</t>
  </si>
  <si>
    <t>CGTGGCACGGAGCACCATCTCCAATGGCCTTGTTCATTTAGTTAATTTAT</t>
  </si>
  <si>
    <t>AGK</t>
  </si>
  <si>
    <t>NM_018238</t>
  </si>
  <si>
    <t>7:141250424-141251988</t>
  </si>
  <si>
    <t>cg01566396</t>
  </si>
  <si>
    <t>CTATATAAACACTAAAATAACCTACATCAAATCTTAAATCTCTCAAAATC</t>
  </si>
  <si>
    <t>chr2:161126364-161126825</t>
  </si>
  <si>
    <t>TGGTCTGGGTCCTGTGTGAGCACTGGAATAGCCTACATCAAATCTTAAGTCTCTCAGAGT[CG]CATAAAACAACCGAATTCTTTAATTCAAAGCCACGTTTTCAATTCTGAGCAGCCCAGAGA</t>
  </si>
  <si>
    <t>TGTGTGAGCACTGGAATAGCCTACATCAAATCTTAAGTCTCTCAGAGTCG</t>
  </si>
  <si>
    <t>2:161125950-161127303</t>
  </si>
  <si>
    <t>cg25027522</t>
  </si>
  <si>
    <t>TATATCTATAAAACRACTTAACTAAACCTAAAAACCACCTAACCTCCCCC</t>
  </si>
  <si>
    <t>chr11:68205925-68206126</t>
  </si>
  <si>
    <t>GGAGAGCGCCCTATGTCTGTGGGGCGGCTTGGCTGAGCCTGGAAGCCACCTGACCTCCCC[CG]TCCCTTCCCTGCCAGGCATCGCATGCGGAAAGTCCATGATGAGCTCCGTGAGCCTGATGG</t>
  </si>
  <si>
    <t>CGGGGGAGGTCAGGTGGCTTCCAGGCTCAGCCAAGCCGCCCCACAGACAT</t>
  </si>
  <si>
    <t>11:67963750-67964034</t>
  </si>
  <si>
    <t>11:68207167-68207258</t>
  </si>
  <si>
    <t>cg05857377</t>
  </si>
  <si>
    <t>ATAATTCCATCAACRTATACATTTCATTAAAATACCAATATATAACCCAC</t>
  </si>
  <si>
    <t>AGCTTGCCTTTGTGATTCCATCAACGTGTGCATTTCATTAGGGTACCAGTGTGTAGCCCA[CG]TGCCAGGGAGCCGTCTTCTCCTGATGAAGGTGTCGGGGTTGCAATGAGAATATTTGAGAC</t>
  </si>
  <si>
    <t>CGTGGGCTACACACTGGTACCCTAATGAAATGCACACGTTGATGGAATCA</t>
  </si>
  <si>
    <t>NAV2;NAV2;NAV2</t>
  </si>
  <si>
    <t>NM_182964;NM_001111018;NM_145117</t>
  </si>
  <si>
    <t>cg21613364</t>
  </si>
  <si>
    <t>AAAAATTACTACTCACCTTTAACTTAACAATCTCTATACTCAAAAATCCA</t>
  </si>
  <si>
    <t>AAAAATTACTACTCGCCTTTAACTTAACGATCTCTATACTCGAAAATCCG</t>
  </si>
  <si>
    <t>chr15:55611085-55611608</t>
  </si>
  <si>
    <t>CGTCACTAAACTCGCTACCGCCTGCTCCCCTCCAGAGACCGGGGGCCTTCCAGCAGTTTT[CG]GACCCCCGAGCACAGAGACCGCCAAGCCAAAGGCGAGTAGCAATCCCTCGGTTCGGAAAC</t>
  </si>
  <si>
    <t>CGGACCCCCGAGCACAGAGACCGCCAAGCCAAAGGCGAGTAGCAATCCCT</t>
  </si>
  <si>
    <t>PIGB;PIGB</t>
  </si>
  <si>
    <t>NM_004855;NM_004855</t>
  </si>
  <si>
    <t>15:53398424-53398844</t>
  </si>
  <si>
    <t>15:55610908-55611810</t>
  </si>
  <si>
    <t>cg18301797</t>
  </si>
  <si>
    <t>TTAAACACCRATACTACCCAACATACCCCAAACTTCAAAATATAAAAATC</t>
  </si>
  <si>
    <t>ACCAGCCAGATTTGGGCACCGGTGCTGCCCAGCATGCCCCAGGCTTCAGGGTATGGGAGT[CG]CCCTGGGCTTGGGTCAGGCTGGGGCTCTCTCATTCACCAGGTGTGGGGAGGGGCTTGAGC</t>
  </si>
  <si>
    <t>TGGGCACCGGTGCTGCCCAGCATGCCCCAGGCTTCAGGGTATGGGAGTCG</t>
  </si>
  <si>
    <t>LYRM4;LYRM4</t>
  </si>
  <si>
    <t>NM_001164841;NM_020408</t>
  </si>
  <si>
    <t>cg14539990</t>
  </si>
  <si>
    <t>TAACAAAAAAACAAAACAATCCCCAAAAAATCTAAAAAAACTCAATAACA</t>
  </si>
  <si>
    <t>TAACGAAAAAACGAAACAATCCCCAAAAAATCTAAAAAAACTCAATAACG</t>
  </si>
  <si>
    <t>chr9:140728478-140729896</t>
  </si>
  <si>
    <t>CTGCAGCAGAAGTCGTTTTCTGTGGGCAGCCTCCGCCTGACGGTCCTCCCTGGTGCCATT[CG]CCACTGAGTCTTCCCAGACCCTCTGGGGACTGCTCCGCCTCCTCGTCACCAAGACAGTGT</t>
  </si>
  <si>
    <t>CGCCACTGAGTCTTCCCAGACCCTCTGGGGACTGCTCCGCCTCCTCGTCA</t>
  </si>
  <si>
    <t>EHMT1</t>
  </si>
  <si>
    <t>NM_024757</t>
  </si>
  <si>
    <t>9:139848009-139849760</t>
  </si>
  <si>
    <t>cg15131722</t>
  </si>
  <si>
    <t>ACCTCCAAATATAAAAAACTCCAATAAAATAAAATCACAAATCACAAACA</t>
  </si>
  <si>
    <t>ACCTCCGAATATAAAAAACTCCAATAAAATAAAATCGCGAATCGCGAACG</t>
  </si>
  <si>
    <t>rs150365075</t>
  </si>
  <si>
    <t>chr2:44588954-44589358</t>
  </si>
  <si>
    <t>TGCGGCGGTGGCACCTCCGGGTGTGGAAGGCTCCAGTGAGATGGAGTCGCGAGTCGCGGA[CG]CTGGGACCGGCGAGACCGCGCGAGCAGCGGGCGGGAGTCCGGCAGTTGGCTGCACCACTC</t>
  </si>
  <si>
    <t>ACCTCCGGGTGTGGAAGGCTCCAGTGAGATGGAGTCGCGAGTCGCGGACG</t>
  </si>
  <si>
    <t>PREPL;PREPL;C2orf34;PREPL;PREPL;PREPL</t>
  </si>
  <si>
    <t>NM_001171603;NM_006036;NM_024766;NM_001171613;NM_001171617;NM_001171606</t>
  </si>
  <si>
    <t>TSS200;TSS1500;1stExon;TSS1500;TSS200;TSS1500</t>
  </si>
  <si>
    <t>2:44442377-44443297</t>
  </si>
  <si>
    <t>2:44588824-44589279</t>
  </si>
  <si>
    <t>cg14454278</t>
  </si>
  <si>
    <t>CTAAAAACCCCTACTCRAATTTTTATTCCCAAACCTAAACTTACAAATAC</t>
  </si>
  <si>
    <t>chr14:90420900-90421175</t>
  </si>
  <si>
    <t>GGGGCGCGGCGCTAGGGGCCCCTGCTCGGGTTTTTATTCCCAGACCTAAGCTTACAGGTG[CG]TGGTCCCAGAAAGTGAGTAGGAAAGCGCCCACCACGTGCCAGGCGCTTAAGCTTTCTGTG</t>
  </si>
  <si>
    <t>CGCACCTGTAAGCTTAGGTCTGGGAATAAAAACCCGAGCAGGGGCCCCTA</t>
  </si>
  <si>
    <t>TDP1;TDP1</t>
  </si>
  <si>
    <t>NM_018319;NM_001008744</t>
  </si>
  <si>
    <t>14:89491696-89492623</t>
  </si>
  <si>
    <t>cg18492529</t>
  </si>
  <si>
    <t>AAAATACCTTTTCTCTTCCTTCATCTCTACCRTAATTATAAAACCTTTCC</t>
  </si>
  <si>
    <t>AAAGAAAAAAAGAAGTACCTTTTCTCTTCCTTCATCTCTGCCGTGATTGTGAGGCCTTTC[CG]GCCATGTGAAACTGTGAGTCCATTAAACCTCTTTTCTCTATAAATTACCCAGTCTCAGGT</t>
  </si>
  <si>
    <t>AAGTACCTTTTCTCTTCCTTCATCTCTGCCGTGATTGTGAGGCCTTTCCG</t>
  </si>
  <si>
    <t>cg18331133</t>
  </si>
  <si>
    <t>TTCRAAATAAATTCACTTTTTTTTTATACCAAACCTCACTCATACTTATC</t>
  </si>
  <si>
    <t>CTCAAGCTAGCTTCGGGATAAATTCACTTTTTTTTTGTACCAGACCTCACTCATGCTTAT[CG]GATTCTGCACACAGCAAACAACTAACCTGCTTTTTGGTTACAGAATCAATGAAAAGACAG</t>
  </si>
  <si>
    <t>TCGGGATAAATTCACTTTTTTTTTGTACCAGACCTCACTCATGCTTATCG</t>
  </si>
  <si>
    <t>FAM172A;FAM172A;FAM172A;FAM172A</t>
  </si>
  <si>
    <t>NR_028080;NM_032042;NM_001163418;NM_001163417</t>
  </si>
  <si>
    <t>cg26229043</t>
  </si>
  <si>
    <t>ACTACAAAAAACTTCAAAAAATAAATTCATTTCTCTTCAAACATCCTCAC</t>
  </si>
  <si>
    <t>TGTTTTCCTTTACTACAAGGGACTTCAGAGAATGAGTTCATTTCTCTTCAGACATCCTCA[CG]TTGCTGTAAAACAGCACCGGGCTGAGTGAAGAGAAATGTCACAAGGAATACAAGAGGACG</t>
  </si>
  <si>
    <t>CGTGAGGATGTCTGAAGAGAAATGAACTCATTCTCTGAAGTCCCTTGTAG</t>
  </si>
  <si>
    <t>KIAA1217</t>
  </si>
  <si>
    <t>NM_001098500</t>
  </si>
  <si>
    <t>cg15240476</t>
  </si>
  <si>
    <t>TCATAACCTTACCAAATTTTTACACATATATCTATACATTTTCTAAACCC</t>
  </si>
  <si>
    <t>GACGTGGCTAGTCATAACCTTACCAGATTTTTACACATGTATCTATGCATTTTCTGGACC[CG]TTCAACTTTTCCTTTGAATCCTCTCTCTGTGTTACCCAGTAACTCATCTGTCACCAAGCC</t>
  </si>
  <si>
    <t>CGGGTCCAGAAAATGCATAGATACATGTGTAAAAATCTGGTAAGGTTATG</t>
  </si>
  <si>
    <t>HFE;HFE;HFE;HFE;HFE;HFE;HFE;HFE;HFE</t>
  </si>
  <si>
    <t>NM_139007;NM_139009;NM_000410;NM_139008;NM_139006;NM_139003;NM_139004;NM_139010;NM_139011</t>
  </si>
  <si>
    <t>3'UTR;3'UTR;3'UTR;3'UTR;3'UTR;3'UTR;3'UTR;3'UTR;3'UTR</t>
  </si>
  <si>
    <t>cg03643709</t>
  </si>
  <si>
    <t>AAAATACAAAACTACRCCAAATTCAAAAACRAAAACTACCCRATTATCTC</t>
  </si>
  <si>
    <t>chr15:41186255-41187169</t>
  </si>
  <si>
    <t>GGGCGGGGAGTAAGGTGCAAGACTGCGCCAGATTCAAGGACGAGGGCTGCCCGATTATCT[CG]CTGCATAAGGCAAGAGCAAGAGGATCCTCAGGATTTTAAAGAGGAGGCGACGGCTGCAGG</t>
  </si>
  <si>
    <t>AGGTGCAAGACTGCGCCAGATTCAAGGACGAGGGCTGCCCGATTATCTCG</t>
  </si>
  <si>
    <t>VPS18;VPS18</t>
  </si>
  <si>
    <t>NM_020857;NM_020857</t>
  </si>
  <si>
    <t>15:38973548-38974461</t>
  </si>
  <si>
    <t>15:41186035-41187392</t>
  </si>
  <si>
    <t>cg07302848</t>
  </si>
  <si>
    <t>AAAATCRTATTTTTTCCAAAAAACCACCTAATCTTACRCCATATCTAACC</t>
  </si>
  <si>
    <t>rs35864353</t>
  </si>
  <si>
    <t>chr2:174219533-174220368</t>
  </si>
  <si>
    <t>GAATATATAGGGGGGTCGTGTTTTTTCCAGGGGGCCACCTAGTCTTGCGCCATGTCTGGC[CG]TTACCACAGCTTGCAGGACCTGTGTCCCAACGCGGGAAAGACAGCCCGAGCCCCGCCCCT</t>
  </si>
  <si>
    <t>CGGCCAGACATGGCGCAAGACTAGGTGGCCCCCTGGAAAAAACACGACCC</t>
  </si>
  <si>
    <t>CDCA7;CDCA7</t>
  </si>
  <si>
    <t>NM_031942;NM_145810</t>
  </si>
  <si>
    <t>2:173927424-173928904</t>
  </si>
  <si>
    <t>2:174219328-174219636</t>
  </si>
  <si>
    <t>cg12590010</t>
  </si>
  <si>
    <t>AAAAACCATTTACCTTCTCATTAATTAAAACCTAACCCTCCCTCTTAACC</t>
  </si>
  <si>
    <t>chr14:24616322-24617115</t>
  </si>
  <si>
    <t>AGGGAGGAGCCAGGAGCCATTTGCCTTCTCATTGGTTGGGACCTGGCCCTCCCTCTTGGC[CG]CGCCCCCTGGTTTCCTGACACCGCTCCAACCTTAACCTTAAGCCCCGCCCGTTCCTCCGA</t>
  </si>
  <si>
    <t>GGAGCCATTTGCCTTCTCATTGGTTGGGACCTGGCCCTCCCTCTTGGCCG</t>
  </si>
  <si>
    <t>PSME2;RNF31</t>
  </si>
  <si>
    <t>NM_002818;NM_017999</t>
  </si>
  <si>
    <t>14:23685642-23687083</t>
  </si>
  <si>
    <t>14:24615514-24617182</t>
  </si>
  <si>
    <t>cg24455683</t>
  </si>
  <si>
    <t>AAACCCAACCCTAAACACTAACRTAAATACATTTTTATAAAATCTACATC</t>
  </si>
  <si>
    <t>TTGTGCTCTGAGAGCCCAGCCCTGAGCACTGACGTGAGTGCATTTTTGTGGGGTCTGCAT[CG]GGCCCTGCGTGTCCTGTTCCTGGACCCTCCTTACGTCCCCGTAAGCTCACGTCCTCTTGC</t>
  </si>
  <si>
    <t>AGCCCAGCCCTGAGCACTGACGTGAGTGCATTTTTGTGGGGTCTGCATCG</t>
  </si>
  <si>
    <t>IQCE;IQCE</t>
  </si>
  <si>
    <t>NM_001100390;NM_152558</t>
  </si>
  <si>
    <t>7:2574801-2575024</t>
  </si>
  <si>
    <t>7:2606484-2608434</t>
  </si>
  <si>
    <t>cg23268653</t>
  </si>
  <si>
    <t>CRAAACTAACRTACAAAAAATCRTCTTTAATAAAAAAACCTAAAATCTCC</t>
  </si>
  <si>
    <t>chr1:213224611-213224867</t>
  </si>
  <si>
    <t>ATAAAAGGTGACGGAGCTAGCGTACAAGAGGTCGTCTTTAGTGGAGAGGCCTGAGGTCTC[CG]CAGTGACGGGGGTGGCAGCGCGACCCCTTAGTCTTCAACTACAGGCCAGTCCCAGGTGCC</t>
  </si>
  <si>
    <t>CGGAGACCTCAGGCCTCTCCACTAAAGACGACCTCTTGTACGCTAGCTCC</t>
  </si>
  <si>
    <t>RPS6KC1;RPS6KC1</t>
  </si>
  <si>
    <t>NM_001136138;NM_012424</t>
  </si>
  <si>
    <t>1:211290934-211291441</t>
  </si>
  <si>
    <t>1:213224070-213225441</t>
  </si>
  <si>
    <t>cg13714986</t>
  </si>
  <si>
    <t>ATCCCAAACCACATATATCAAAATTTCTAATATTCTAATAATTTCCATAC</t>
  </si>
  <si>
    <t>AATCCCCCTACATCCCAGACCACATATATCAGAATTTCTGATATTCTGATGATTTCCATG[CG]TCAGTAGTTCTTAAAGTTTCCCAGGTGATTCTGGTGTGCATCCATGATTAAGAATCACAA</t>
  </si>
  <si>
    <t>CGCATGGAAATCATCAGAATATCAGAAATTCTGATATATGTGGTCTGGGA</t>
  </si>
  <si>
    <t>ZNF609</t>
  </si>
  <si>
    <t>NM_015042</t>
  </si>
  <si>
    <t>cg08509236</t>
  </si>
  <si>
    <t>CAAAAACTACAATCCCAACTCRAAACCCCCAATAAAAAACCCCAAACTAC</t>
  </si>
  <si>
    <t>chr12:49208205-49209439</t>
  </si>
  <si>
    <t>TAGGGTCCCGGAAGGGCGCGGGTGTCTCGAAGGAGCCCCACGGGGTGGGAATAAGTAGAG[CG]CAGCCTGGGGTCTCCTACTGGGGGTCTCGAGCTGGGACTGCAGTTCCTGGAGAAAGGAGG</t>
  </si>
  <si>
    <t>CGCAGCCTGGGGTCTCCTACTGGGGGTCTCGAGCTGGGACTGCAGTTCCT</t>
  </si>
  <si>
    <t>12:47494294-47495706</t>
  </si>
  <si>
    <t>12:49207543-49209193</t>
  </si>
  <si>
    <t>cg05696801</t>
  </si>
  <si>
    <t>CAATAAACATAACATAAAACAATACACAAAACTAAACAACAACTAAAACA</t>
  </si>
  <si>
    <t>CGATAAACGTAACGTAAAACGATACGCGAAACTAAACGACGACTAAAACG</t>
  </si>
  <si>
    <t>chr12:118573730-118574731</t>
  </si>
  <si>
    <t>GAGGCCAGGGAGCGGTGGGCGTGACGTGGGGCGGTGCGCGGGGCTGGGCGGCGGCTGAGG[CG]CGTGCTCTCGCGTGGTCGCTGGGTCTGCGTCTTCCCGAGCCAGTGTGCTGAGCTCTCCGC</t>
  </si>
  <si>
    <t>CGGTGGGCGTGACGTGGGGCGGTGCGCGGGGCTGGGCGGCGGCTGAGGCG</t>
  </si>
  <si>
    <t>PEBP1;PEBP1</t>
  </si>
  <si>
    <t>NM_002567;NM_002567</t>
  </si>
  <si>
    <t>high-CpG:117058224-117058384</t>
  </si>
  <si>
    <t>12:117058054-117059141</t>
  </si>
  <si>
    <t>12:118573432-118575179</t>
  </si>
  <si>
    <t>cg06157334</t>
  </si>
  <si>
    <t>AAACAAAAAACAAACAAAACAACCAACACCTATATCTCCTACAAAACTCA</t>
  </si>
  <si>
    <t>AAACGAAAAACGAACGAAACAACCAACGCCTATATCTCCTACGAAACTCG</t>
  </si>
  <si>
    <t>chr2:219723702-219725010</t>
  </si>
  <si>
    <t>CCCCGCCTCGGCCCCGCTCCCCTCCCACCTCCGCCCCCGGCTCTGATTTCTTCTCCCGAG[CG]AGCTCCGCAGGAGACACAGGCGCTGGCTGCCCCGTCCGCTCTCCGCCTCCGCCGCGCCCT</t>
  </si>
  <si>
    <t>AGGCGGAGAGCGGACGGGGCAGCCAGCGCCTGTGTCTCCTGCGGAGCTCG</t>
  </si>
  <si>
    <t>WNT6</t>
  </si>
  <si>
    <t>NM_006522</t>
  </si>
  <si>
    <t>2:219431926-219433379</t>
  </si>
  <si>
    <t>cg01332827</t>
  </si>
  <si>
    <t>TTACATTCAAAAACTTATAATCCRAAAATAAAAAACTAATTTCTCAACRC</t>
  </si>
  <si>
    <t>chr20:33734567-33735280</t>
  </si>
  <si>
    <t>CAACCAGTTCATCCTGGGAGCTGCTGCGGGTTCTTCCGGGAATCCGCGCCACTGCGCCTG[CG]CGCTGAGAAATCAGCCTCTCACTTCCGGACTACAAGCCCCTGAATGCAATGGGCAGCGAA</t>
  </si>
  <si>
    <t>CGCGCTGAGAAATCAGCCTCTCACTTCCGGACTACAAGCCCCTGAATGCA</t>
  </si>
  <si>
    <t>EDEM2;EDEM2;EDEM2</t>
  </si>
  <si>
    <t>NR_026728;NM_018217;NM_001145025</t>
  </si>
  <si>
    <t>20:33198150-33198911</t>
  </si>
  <si>
    <t>20:33733826-33735652</t>
  </si>
  <si>
    <t>cg24074913</t>
  </si>
  <si>
    <t>AAAATAAACTCAACCTACRAATTTCTAAACCCTAAAAACCACCAAAACTC</t>
  </si>
  <si>
    <t>TGCTTTGCTGGAAGGTAAACTCAGCCTGCGGGTTTCTAAGCCCTGAAGGCCACCAGGACT[CG]CAGGACCCCCTCTGTACATGTTCATGGCCCAGGAGTCCGGGAGGCACATCCGGCGAGGCT</t>
  </si>
  <si>
    <t>AGGTAAACTCAGCCTGCGGGTTTCTAAGCCCTGAAGGCCACCAGGACTCG</t>
  </si>
  <si>
    <t>HJURP</t>
  </si>
  <si>
    <t>NM_018410</t>
  </si>
  <si>
    <t>2:234414717-234414877</t>
  </si>
  <si>
    <t>cg05947402</t>
  </si>
  <si>
    <t>AAAACACAACAATCCCAACAAAAAAAACAACATAAAAACAACAAACACCA</t>
  </si>
  <si>
    <t>AAAACGCAACGATCCCAACGAAAAAAACGACGTAAAAACAACGAACACCG</t>
  </si>
  <si>
    <t>rs182292044</t>
  </si>
  <si>
    <t>chr1:110051954-110052505</t>
  </si>
  <si>
    <t>TGCGGGGAGCCGGAGGCGCAGCGATCCCAGCGGAGGGAGCGGCGTGGGGGCAGCGAGCAC[CG]CGCGCGCGCCCGTCGCCGCCGCCGGAGCCTCGGGGCGCGTGCGCGCGGCGGGGGCGGGGC</t>
  </si>
  <si>
    <t>GAGGCGCAGCGATCCCAGCGGAGGGAGCGGCGTGGGGGCAGCGAGCACCG</t>
  </si>
  <si>
    <t>AMIGO1</t>
  </si>
  <si>
    <t>NM_020703</t>
  </si>
  <si>
    <t>high-CpG:109853808-109853906</t>
  </si>
  <si>
    <t>1:109853492-109854162</t>
  </si>
  <si>
    <t>1:110051651-110053000</t>
  </si>
  <si>
    <t>cg17418304</t>
  </si>
  <si>
    <t>AAAAAACAAAACCTCCCACACCAAAAATAAATTAAACACAAAACTAACCA</t>
  </si>
  <si>
    <t>AAAAAACGAAACCTCCCACGCCGAAAATAAATTAAACGCAAAACTAACCG</t>
  </si>
  <si>
    <t>chr1:236958314-236959202</t>
  </si>
  <si>
    <t>ATCACAGGCCGGAAGGGGCGGGACCTCCCACGCCGAGGATAGATTGAGCGCAGAACTAAC[CG]CGCTCTGAAAGGTTCTAAATGTCTGCGGGGCTCAGAGCCGGATGTCACGTCGTCCTCCTC</t>
  </si>
  <si>
    <t>AAGGGGCGGGACCTCCCACGCCGAGGATAGATTGAGCGCAGAACTAACCG</t>
  </si>
  <si>
    <t>MTR;MTR</t>
  </si>
  <si>
    <t>NM_000254;NM_000254</t>
  </si>
  <si>
    <t>high-CpG:235025162-235025573</t>
  </si>
  <si>
    <t>1:235024918-235025930</t>
  </si>
  <si>
    <t>1:236958077-236959947</t>
  </si>
  <si>
    <t>cg06693138</t>
  </si>
  <si>
    <t>AAACATTCTCCCAAACCAACAACTTCCTTTAACTCAAAACAAATCTTACA</t>
  </si>
  <si>
    <t>AAACGTTCTCCCAAACCAACAACTTCCTTTAACTCGAAACGAATCTTACG</t>
  </si>
  <si>
    <t>chr12:6961005-6961873</t>
  </si>
  <si>
    <t>CGCCACGCCCCCTGCCCTGACCCTATTGGCTGAGCCGACGTAGTTCCCATAGGCCCTCCA[CG]TAAGACCCGCCTCGAGCCAAAGGAAGCTGTTGGTCTGGGAGAACGTCTATCATGGTGACT</t>
  </si>
  <si>
    <t>AGACGTTCTCCCAGACCAACAGCTTCCTTTGGCTCGAGGCGGGTCTTACG</t>
  </si>
  <si>
    <t>USP5;USP5;CDCA3</t>
  </si>
  <si>
    <t>NM_001098536;NM_003481;NM_031299</t>
  </si>
  <si>
    <t>12:6830682-6830960</t>
  </si>
  <si>
    <t>12:6960396-6962374</t>
  </si>
  <si>
    <t>cg02993250</t>
  </si>
  <si>
    <t>ATCAAAAACAAACTATAACCTTACACCTACACAAAAAAAAAACACAAACA</t>
  </si>
  <si>
    <t>ATCAAAAACGAACTATAACCTTACGCCTACGCAAAAAAAAAACGCGAACG</t>
  </si>
  <si>
    <t>rs75714517</t>
  </si>
  <si>
    <t>chr10:5726455-5727697</t>
  </si>
  <si>
    <t>ATCGGCCGCCTAATCAGGAGCGAGCTGTGGCCTTACGCCTGCGCAGAGGGGAGACGCGAG[CG]CCGCGTGGACGCTGACCTCGGTCCGCGCCTGCGCCTTGGTTTCTTCCCGGCGATTGGTTC</t>
  </si>
  <si>
    <t>ATCAGGAGCGAGCTGTGGCCTTACGCCTGCGCAGAGGGGAGACGCGAGCG</t>
  </si>
  <si>
    <t>C10orf18</t>
  </si>
  <si>
    <t>NM_017782</t>
  </si>
  <si>
    <t>high-CpG:5766571-5766871</t>
  </si>
  <si>
    <t>10:5766462-5767698</t>
  </si>
  <si>
    <t>10:5726407-5726907</t>
  </si>
  <si>
    <t>cg23308107</t>
  </si>
  <si>
    <t>AAAAAACCCAAATAAAAAACACACTTCCATTTAAACAAAACTACAAACCA</t>
  </si>
  <si>
    <t>AAAAAACCCGAATAAAAAACGCACTTCCGTTTAAACAAAACTACGAACCG</t>
  </si>
  <si>
    <t>chr11:47429733-47430346</t>
  </si>
  <si>
    <t>TGCCCAGCCTGGCTGAGCGCGGTGCGTGTGGCTCTCTCACTTCCGACCGACCCTCCCCTC[CG]GCCCGCAGCCCTGCCCAAACGGAAGTGCGCCCTCTACCCGGGTCCCCCACCGCCGCGAGG</t>
  </si>
  <si>
    <t>CGGCCCGCAGCCCTGCCCAAACGGAAGTGCGCCCTCTACCCGGGTCCCCC</t>
  </si>
  <si>
    <t>SLC39A13;SLC39A13</t>
  </si>
  <si>
    <t>NM_001128225;NM_152264</t>
  </si>
  <si>
    <t>high-CpG:47386236-47386790</t>
  </si>
  <si>
    <t>11:47386319-47386993</t>
  </si>
  <si>
    <t>11:47428599-47430540</t>
  </si>
  <si>
    <t>cg00319359</t>
  </si>
  <si>
    <t>ACAAAAAACAACCCCAAAACACTAATTAACTAAACAAAACAAAAACCACA</t>
  </si>
  <si>
    <t>ACGAAAAACGACCCCGAAACACTAATTAACTAAACGAAACGAAAACCACG</t>
  </si>
  <si>
    <t>rs7104718</t>
  </si>
  <si>
    <t>chr11:70116237-70117497</t>
  </si>
  <si>
    <t>CACCTGTGGCTCATCCCGGAGACCGCCCCCTCCCCCGCGACCCGGGCGGGGCCTGGGGGG[CG]TGGCTCCCGTCTCGCTCAGCCAATCAGTGCCCCGGGGCCGCCTCCCGCCCCCTCCTGAGG</t>
  </si>
  <si>
    <t>GCGGGAGGCGGCCCCGGGGCACTGATTGGCTGAGCGAGACGGGAGCCACG</t>
  </si>
  <si>
    <t>PPFIA1;PPFIA1</t>
  </si>
  <si>
    <t>NM_177423;NM_003626</t>
  </si>
  <si>
    <t>11:69793693-69795164</t>
  </si>
  <si>
    <t>11:70116018-70117839</t>
  </si>
  <si>
    <t>cg07570075</t>
  </si>
  <si>
    <t>AACAAAACAAAAACAAAAACCACAAAAACAAAACCTAAACATAAAAATCA</t>
  </si>
  <si>
    <t>AACGAAACGAAAACAAAAACCGCGAAAACGAAACCTAAACGTAAAAATCG</t>
  </si>
  <si>
    <t>chr5:159343215-159343574</t>
  </si>
  <si>
    <t>ACGGAAGAGTGACTAGCGGGGAAAATAACCCCAGCGGGCCGCCTAGGGGTGGGTGACCCG[CG]ATCTCCACGCCCAGGTCCCGCCCTCGCGGCCCCTGCCCCCGCCCCGCCCCCCGCAGAGGG</t>
  </si>
  <si>
    <t>GGCGGGGCGGGGGCAGGGGCCGCGAGGGCGGGACCTGGGCGTGGAGATCG</t>
  </si>
  <si>
    <t>ADRA1B</t>
  </si>
  <si>
    <t>NM_000679</t>
  </si>
  <si>
    <t>5:159275726-159277085</t>
  </si>
  <si>
    <t>cg11586519</t>
  </si>
  <si>
    <t>AACATAAAAACRCACAACATCCTCAAATAATTAAACTCCACCCTATCCCC</t>
  </si>
  <si>
    <t>chr1:1509482-1510747</t>
  </si>
  <si>
    <t>CCTGGCGCGGGCCAGGGGGAACCGGGGAGGAGGGAGGGCCGGTCGCCGGAGCAGAGCGCG[CG]GGGACAGGGTGGAGCCCAACTACCTGAGGATGTTGTGCGCCTCCATGCTCCGGTTCTGGT</t>
  </si>
  <si>
    <t>GCATGGAGGCGCACAACATCCTCAGGTAGTTGGGCTCCACCCTGTCCCCG</t>
  </si>
  <si>
    <t>SSU72</t>
  </si>
  <si>
    <t>NM_014188</t>
  </si>
  <si>
    <t>1:1499369-1500747</t>
  </si>
  <si>
    <t>1:1509102-1510903</t>
  </si>
  <si>
    <t>cg05144208</t>
  </si>
  <si>
    <t>CRAAATTAACCCACRACACRTACAAACATATAACCRACATAACAATAAAC</t>
  </si>
  <si>
    <t>chr16:1604964-1605345</t>
  </si>
  <si>
    <t>CGTGCAGAGGCACGGGATGAGTCTGGGTGACCTCTGCGCCATGCGTGCGAGACACGTGTG[CG]TTTACTGTTATGTCGGTCATATGTCTGTACGTGTCGTGGGCCAACCTCGTTCTGCCTCCA</t>
  </si>
  <si>
    <t>GAGGTTGGCCCACGACACGTACAGACATATGACCGACATAACAGTAAACG</t>
  </si>
  <si>
    <t>TMEM204;IFT140</t>
  </si>
  <si>
    <t>NM_024600;NM_014714</t>
  </si>
  <si>
    <t>16:1544979-1545346</t>
  </si>
  <si>
    <t>cg18998138</t>
  </si>
  <si>
    <t>RATCTCCRAACTCCAAAAACCTCCTTAACCTTTTATAATAACTTTAATCC</t>
  </si>
  <si>
    <t>chr2:189156416-189157719</t>
  </si>
  <si>
    <t>GGGGACGCAGCGGTCTCCGGGCTCCAGAAACCTCCTTAGCCTTTTGTGGTAACTTTGGTC[CG]GCGGCGGGGGGCCGGTGAGCAGGAACTGGAGGGAGGCGGTGGGGAAACCGTGGATCCGTC</t>
  </si>
  <si>
    <t>GTCTCCGGGCTCCAGAAACCTCCTTAGCCTTTTGTGGTAACTTTGGTCCG</t>
  </si>
  <si>
    <t>GULP1</t>
  </si>
  <si>
    <t>NM_016315</t>
  </si>
  <si>
    <t>2:188864537-188865964</t>
  </si>
  <si>
    <t>cg20295040</t>
  </si>
  <si>
    <t>TAACCTTTTCRATTTTTTTTCCCTACATAAACTCAAACTAATTTCCTAAC</t>
  </si>
  <si>
    <t>chr1:192777632-192778198</t>
  </si>
  <si>
    <t>CCGCCACCCCCTGCCCCACACTGCAAGCTGCAAACGCGGTACTTTCGGGCTCGCCTTTGA[CG]TTAGGAAACTAGCCTGAGCCTATGCAGGGAAAAAAAATCGAAAAGGTCAATTTGTTAAGT</t>
  </si>
  <si>
    <t>GACCTTTTCGATTTTTTTTCCCTGCATAGGCTCAGGCTAGTTTCCTAACG</t>
  </si>
  <si>
    <t>RGS2</t>
  </si>
  <si>
    <t>NM_002923</t>
  </si>
  <si>
    <t>1:191044256-191045020</t>
  </si>
  <si>
    <t>1:192777241-192778773</t>
  </si>
  <si>
    <t>cg06725829</t>
  </si>
  <si>
    <t>ACTTAACCCTATTACCCAAAACTTCTACTATCACTCAAAATACAAAAAAC</t>
  </si>
  <si>
    <t>rs1561407</t>
  </si>
  <si>
    <t>chr19:12175460-12176057</t>
  </si>
  <si>
    <t>AGTCCTGCTCTGCTTGGCCCTGTTACCCAGGACTTCTGCTGTCACTCAGGATGCAGGGGG[CG]GGGCCTGGCGCTCCACCCAATCAGAGTCGCCGGGGTGGGGCCCGGCCAACTGTTTATCCG</t>
  </si>
  <si>
    <t>CTTGGCCCTGTTACCCAGGACTTCTGCTGTCACTCAGGATGCAGGGGGCG</t>
  </si>
  <si>
    <t>ZNF844</t>
  </si>
  <si>
    <t>NM_001136501</t>
  </si>
  <si>
    <t>19:12036461-12037000</t>
  </si>
  <si>
    <t>19:12175097-12176384</t>
  </si>
  <si>
    <t>cg20975713</t>
  </si>
  <si>
    <t>AACCTCATTAAAACCAAAACCTACACATTACAAAAACAAAACACTAAACA</t>
  </si>
  <si>
    <t>AACCTCGTTAAAACCGAAACCTACACGTTACAAAAACGAAACGCTAAACG</t>
  </si>
  <si>
    <t>rs190447663</t>
  </si>
  <si>
    <t>chr15:102264097-102264750</t>
  </si>
  <si>
    <t>ACGGAGCCATGGGGCCTCGTTGGAGCCGAGGCCTACACGTTGCAGGGGCGGGGCGCTGGG[CG]GGGAGGGGCGGGGCCTAGGCCAGATACCCTGCAGGGGCGGGGCGGGGCGGGGCGGGGCCT</t>
  </si>
  <si>
    <t>CGCCCAGCGCCCCGCCCCTGCAACGTGTAGGCCTCGGCTCCAACGAGGCC</t>
  </si>
  <si>
    <t>TARSL2</t>
  </si>
  <si>
    <t>NM_152334</t>
  </si>
  <si>
    <t>15:100081621-100082422</t>
  </si>
  <si>
    <t>15:102264208-102264853</t>
  </si>
  <si>
    <t>cg22448232</t>
  </si>
  <si>
    <t>CRAAAACTACCCACACTAAAAAAAAACACTACTTTTACTCTCATACATCC</t>
  </si>
  <si>
    <t>chr1:117452203-117453452</t>
  </si>
  <si>
    <t>ATACCTGGCTAATCACACATTTGATAGTGGGGAAATAAGAAACATTTGTTGGTTGAAAGA[CG]GATGCATGAGAGTAAAAGCAGTGTTCTTCCCCAGTGTGGGCAGTTTCCGCATAAGCATCT</t>
  </si>
  <si>
    <t>CGGATGCATGAGAGTAAAAGCAGTGTTCTTCCCCAGTGTGGGCAGTTTCC</t>
  </si>
  <si>
    <t>PTGFRN</t>
  </si>
  <si>
    <t>NM_020440</t>
  </si>
  <si>
    <t>cg17875156</t>
  </si>
  <si>
    <t>ACTTTCTTCTTTCCCRAAATAAAAACTTTACTCRAAACTAACRACAACTC</t>
  </si>
  <si>
    <t>chr17:8924167-8926920</t>
  </si>
  <si>
    <t>GGTTCCCTTTAACTTTCTTCTTTCCCGGGGTGAAAACTTTGCTCGGAGCTGGCGGCAGCT[CG]CGGACGTTATTGGCCGGCGCCCCGCCCGGCGGCCCCGCCCCCCGCCCCCGCGCTCCCCTC</t>
  </si>
  <si>
    <t>CTTTCTTCTTTCCCGGGGTGAAAACTTTGCTCGGAGCTGGCGGCAGCTCG</t>
  </si>
  <si>
    <t>NTN1</t>
  </si>
  <si>
    <t>NM_004822</t>
  </si>
  <si>
    <t>high-CpG:8865316-8866185</t>
  </si>
  <si>
    <t>17:8864893-8867921</t>
  </si>
  <si>
    <t>17:8924677-8925070</t>
  </si>
  <si>
    <t>cg20597494</t>
  </si>
  <si>
    <t>CACCTAAAATTCCCCTACCTAAATTTAATAAAATTTTAAACAACCCCTTC</t>
  </si>
  <si>
    <t>chr11:126138359-126139166</t>
  </si>
  <si>
    <t>ATACCAACCCCCACCTGAAATTCCCCTACCTAGGTTTGGTAGAGTTTTGAGCAGCCCCTT[CG]TCATCAGAGCTGCTGCAGTCCAGATCCTGAAGCTGCCCCCCAGACCCAGTCCCTCGAATC</t>
  </si>
  <si>
    <t>ACCTGAAATTCCCCTACCTAGGTTTGGTAGAGTTTTGAGCAGCCCCTTCG</t>
  </si>
  <si>
    <t>SRPR</t>
  </si>
  <si>
    <t>NM_003139</t>
  </si>
  <si>
    <t>cg03140418</t>
  </si>
  <si>
    <t>AAAAAAACAATAAAAACCAACACTCAAAACCACATTTCATTAACTTTCCA</t>
  </si>
  <si>
    <t>AAAAAAACGATAAAAACCGACGCTCGAAACCGCGTTTCATTAACTTTCCG</t>
  </si>
  <si>
    <t>chr2:198569911-198570948</t>
  </si>
  <si>
    <t>CGGGGCCGGGCGGGGAGGGCGGTGAGGGCCGGCGCTCGGGGCCGCGTTTCATTGGCTTTC[CG]GCCGGAAGCTGCGGCGCGACCCGGCTGCGCATGCGCCTCTCACACGTGCTGTCAGAACGC</t>
  </si>
  <si>
    <t>GGGAGGGCGGTGAGGGCCGGCGCTCGGGGCCGCGTTTCATTGGCTTTCCG</t>
  </si>
  <si>
    <t>MARS2</t>
  </si>
  <si>
    <t>NM_138395</t>
  </si>
  <si>
    <t>high-CpG:198278276-198278476</t>
  </si>
  <si>
    <t>2:198278127-198279375</t>
  </si>
  <si>
    <t>2:198569244-198570871</t>
  </si>
  <si>
    <t>cg17460449</t>
  </si>
  <si>
    <t>ACAACTTACTAACAAAATTACTTAAAAAATACTACAAATCAACATAAACA</t>
  </si>
  <si>
    <t>ACAACTTACTAACGAAATTACTTAAAAAATACTACAAATCGACGTAAACG</t>
  </si>
  <si>
    <t>rs6061992</t>
  </si>
  <si>
    <t>chr20:60628297-60628638</t>
  </si>
  <si>
    <t>GAAGGGAGCCACGAGCGACGTTTATGCTGAGAAGCGGCATCCGTGCACCTCACCTCCGCC[CG]TCCACGCCGACCTGCAGCACTCCCCAAGCAACTCCGCCAGCAAGCTGCCAGATCCACAAG</t>
  </si>
  <si>
    <t>GCAGCTTGCTGGCGGAGTTGCTTGGGGAGTGCTGCAGGTCGGCGTGGACG</t>
  </si>
  <si>
    <t>TAF4</t>
  </si>
  <si>
    <t>NM_003185</t>
  </si>
  <si>
    <t>20:60061701-60062033</t>
  </si>
  <si>
    <t>cg15052246</t>
  </si>
  <si>
    <t>CCRAAAAACTACRTATAACAACRTTAATAACCAATAATATAACCCTCTAC</t>
  </si>
  <si>
    <t>chr19:10224442-10225138</t>
  </si>
  <si>
    <t>CATGACTGTGGCCGAGAAGCTGCGTGTGGCAGCGTTGGTGGCCAGTGGTGTGGCCCTCTA[CG]CCAGCTCCTATGTGCCCTACCACATCATGCGGGTGCTCAACGTGGATGCTCGGCGGCGCT</t>
  </si>
  <si>
    <t>CGAGAAGCTGCGTGTGGCAGCGTTGGTGGCCAGTGGTGTGGCCCTCTACG</t>
  </si>
  <si>
    <t>PPAN-P2RY11;P2RY11</t>
  </si>
  <si>
    <t>NM_001040664;NM_002566</t>
  </si>
  <si>
    <t>19:10085443-10086138</t>
  </si>
  <si>
    <t>cg02737149</t>
  </si>
  <si>
    <t>AATAAATTCTCAAATATTTAACTAAAATACAAATTATAAAAAACTCCACA</t>
  </si>
  <si>
    <t>AATAAATTCTCGAATATTTAACTAAAATACAAATTATAAAAAACTCCACG</t>
  </si>
  <si>
    <t>GCCCTCAGACCCCTTCCTTCCAAAGGGTAACCTCCGCGTGACAGGAATGAGGGTGGGGCG[CG]TGGAGTTTCCCACAATCTGTACTTTAGTTAAATACCCGAGAATTCACCTCCTGTGTCCAC</t>
  </si>
  <si>
    <t>GGTGAATTCTCGGGTATTTAACTAAAGTACAGATTGTGGGAAACTCCACG</t>
  </si>
  <si>
    <t>MSH5;MSH5;MSH5;MSH5</t>
  </si>
  <si>
    <t>NM_002441;NM_025259;NM_172165;NM_172166</t>
  </si>
  <si>
    <t>cg12371386</t>
  </si>
  <si>
    <t>CRTCTTAAAATAATTCTCTTTTAAAATCCTAAAATCCRTCACACACAAAC</t>
  </si>
  <si>
    <t>rs4282910</t>
  </si>
  <si>
    <t>AAAAAGACCCTCGTCTTGGGGTAGTTCTCTTTTGAAGTCCTAGAGTCCGTCACACACAAA[CG]CCTTCTTCCCGGTAAGTCCATTGTAAACAACGGAATGGACTTTAGGGAAAGGAAAGGAAA</t>
  </si>
  <si>
    <t>GTCTTGGGGTAGTTCTCTTTTGAAGTCCTAGAGTCCGTCACACACAAACG</t>
  </si>
  <si>
    <t>NM_001104546;NM_006413</t>
  </si>
  <si>
    <t>cg23558337</t>
  </si>
  <si>
    <t>AACCCACAATTAAATAACCAAACTAAAAACAAAATACTAAATCACCACAC</t>
  </si>
  <si>
    <t>GAAAACGTAAGGACCCACAGTTAGGTGGCCAGACTGAGAGCAGAGTGCTGAGTCACCACA[CG]GTGCTGACTCACCCTCTTCACGTGACAGCCCTTCCTGTGTGTGGAGACCACAGTGGTTTT</t>
  </si>
  <si>
    <t>ACCCACAGTTAGGTGGCCAGACTGAGAGCAGAGTGCTGAGTCACCACACG</t>
  </si>
  <si>
    <t>C20orf94</t>
  </si>
  <si>
    <t>NM_001009608</t>
  </si>
  <si>
    <t>20:10492100-10492431</t>
  </si>
  <si>
    <t>cg02587129</t>
  </si>
  <si>
    <t>TTAAAAAAAACCCRCCCCTCCAAATCCTACACCTATAAACAAACTAAACC</t>
  </si>
  <si>
    <t>chr20:34042854-34043585</t>
  </si>
  <si>
    <t>CCTTCAGGGCCTCTCTAGTAAGTCGGCTGCCAATACCCAACATGGCGGGAGGCCCTGCGC[CG]GCTCAGTCTGCCTATAGGTGCAGGACTTGGAGGGGCGGGCCCCTCCCAAAGGGCGGGAGT</t>
  </si>
  <si>
    <t>TGGGAGGGGCCCGCCCCTCCAAGTCCTGCACCTATAGGCAGACTGAGCCG</t>
  </si>
  <si>
    <t>CEP250</t>
  </si>
  <si>
    <t>NM_007186</t>
  </si>
  <si>
    <t>20:33506247-33506999</t>
  </si>
  <si>
    <t>20:34042278-34043689</t>
  </si>
  <si>
    <t>cg09752199</t>
  </si>
  <si>
    <t>ATATAAATAATTCTCATTCCCTATTTATTATACTCTAAAAACCRTCTACC</t>
  </si>
  <si>
    <t>TACAGCAACAGAGTTTAGACTGTCTTTGCTTCATCATCTGAAGGTAAAATTTTCCAGATA[CG]GCAGACGGCTTTCAGAGTACAATAAACAGGGAATGAGAACTATTTACATGGAAGTTTCTT</t>
  </si>
  <si>
    <t>CGGCAGACGGCTTTCAGAGTACAATAAACAGGGAATGAGAACTATTTACA</t>
  </si>
  <si>
    <t>MBNL2;MBNL2;MBNL2;MBNL2</t>
  </si>
  <si>
    <t>NM_144778;NM_207304;NM_144778;NM_207304</t>
  </si>
  <si>
    <t>low-CpG:96672541-96672709</t>
  </si>
  <si>
    <t>13:97874280-97875082</t>
  </si>
  <si>
    <t>cg13446153</t>
  </si>
  <si>
    <t>AAACAATAAACACAAAATCACATTAAACAACACAAACAAAAACAAACACA</t>
  </si>
  <si>
    <t>AAACGATAAACGCAAAATCACGTTAAACGACGCAAACAAAAACGAACGCG</t>
  </si>
  <si>
    <t>chr8:41435360-41436159</t>
  </si>
  <si>
    <t>CGGGAGCGTGCGGGGCGGTGGGCGCAGGGTCACGTTGGGCGGCGCAGACAAAGGCGGGCG[CG]CGCACGTCCTGACGCAGCTTGGGCCCGCGGCGGCGGCAAGGGCGGGAGGGAGCGGTCGCC</t>
  </si>
  <si>
    <t>CGCGCCCGCCTTTGTCTGCGCCGCCCAACGTGACCCTGCGCCCACCGCCC</t>
  </si>
  <si>
    <t>high-CpG:41554823-41554934</t>
  </si>
  <si>
    <t>8:41554294-41555279</t>
  </si>
  <si>
    <t>8:41435361-41436261</t>
  </si>
  <si>
    <t>cg22685009</t>
  </si>
  <si>
    <t>TAACTATAAAAACCCACAATCCAAAAACCTATAACRCTAACCCTCTACAC</t>
  </si>
  <si>
    <t>ATGAATGAGGCAGAAAACTGCACAGAGCAGGGACGGCCAGGAAAGCTGGGACAGCTGCGG[CG]TGCAGAGGGCCAGCGCCACAGGCTTCTGGACTGTGGGCTTCCACAGTCAAAATCCCACCT</t>
  </si>
  <si>
    <t>GACTGTGGAAGCCCACAGTCCAGAAGCCTGTGGCGCTGGCCCTCTGCACG</t>
  </si>
  <si>
    <t>5:71597468-71597765</t>
  </si>
  <si>
    <t>cg04920474</t>
  </si>
  <si>
    <t>RAAATACAAATCAAACAAATATCCCAACTCRACRACTCTAATAAATCRAC</t>
  </si>
  <si>
    <t>chr2:44394983-44396629</t>
  </si>
  <si>
    <t>CTTCTCCCTCCGGGGTACAGGTCAGGCAGGTATCCCAGCTCGGCGGCTCTGATAGGTCGG[CG]ATGATTTCATTGTTAGGGAACATCCGGGCCTTTCCCCTCCCCGCAACACCTCCCCAGAGC</t>
  </si>
  <si>
    <t>CGCCGACCTATCAGAGCCGCCGAGCTGGGATACCTGCCTGACCTGTACCC</t>
  </si>
  <si>
    <t>PPM1B;PPM1B;PPM1B;PPM1B;PPM1B</t>
  </si>
  <si>
    <t>NM_001033556;NM_001033557;NM_002706;NM_177969;NM_177968</t>
  </si>
  <si>
    <t>2:44248404-44250469</t>
  </si>
  <si>
    <t>2:44394902-44395381</t>
  </si>
  <si>
    <t>1stExon;TSS200</t>
  </si>
  <si>
    <t>cg11178810</t>
  </si>
  <si>
    <t>CACCCTTTTTTTAACTACAATCCCAAAAACTCCCACATATCAAAAATACA</t>
  </si>
  <si>
    <t>CGCCCTTTTTTTAACTACAATCCCGAAAACTCCCACGTATCAAAAATACG</t>
  </si>
  <si>
    <t>chr3:150479734-150481888</t>
  </si>
  <si>
    <t>ACAGGCTGTAGGCGCCCTTTTTTTAGCTACAATCCCGAGAGCTCCCACGTGTCAGGGGTG[CG]CAGACGGTAGGCGCGGGGTGCAGGACTCCAATTATCAATTCAGCCGAGCCCAGCGCTGGT</t>
  </si>
  <si>
    <t>CGCACCCCTGACACGTGGGAGCTCTCGGGATTGTAGCTAAAAAAAGGGCG</t>
  </si>
  <si>
    <t>SIAH2</t>
  </si>
  <si>
    <t>NM_005067</t>
  </si>
  <si>
    <t>3:151962437-151962651</t>
  </si>
  <si>
    <t>cg19712198</t>
  </si>
  <si>
    <t>AAACACACCAAAAATCCCAACTAATCAAAACAACAACCAAAAAATTAACA</t>
  </si>
  <si>
    <t>AAACGCACCAAAAATCCCAACTAATCGAAACGACAACCAAAAAATTAACG</t>
  </si>
  <si>
    <t>GGGTTCGCTTCCCACCCATCCCCTCCTCCAAGGCATCTTAGCGCTGTCCGTGGTGCTGAC[CG]CCAATCCCCTGGTTGCCGTTTCGACCAGCTGGGATCTCTGGTGCGCCCAACCTCCCCTCC</t>
  </si>
  <si>
    <t>CGCCAATCCCCTGGTTGCCGTTTCGACCAGCTGGGATCTCTGGTGCGCCC</t>
  </si>
  <si>
    <t>RPH3A;RPH3A</t>
  </si>
  <si>
    <t>NM_001143854;NM_014954</t>
  </si>
  <si>
    <t>12:111713745-111714001</t>
  </si>
  <si>
    <t>TSS200;TSS200;TSS200;TSS200;TSS200;TSS200</t>
  </si>
  <si>
    <t>cg02238826</t>
  </si>
  <si>
    <t>RAACTTTAAATCTTAAACRAAAACTAAACRAACAACRCTAAACTAAACTC</t>
  </si>
  <si>
    <t>chr3:182971429-182972635</t>
  </si>
  <si>
    <t>CGCCCCCGCCCGGGCCCGCCCCCATCCCGCCCGCATACAGCCCGCATCCCGCCGGGGAAG[CG]AGCCCAGTCCAGCGCTGCCCGTCCAGTCCTCGCCCAAGATTTAAAGCCCGCAAGTTTTGT</t>
  </si>
  <si>
    <t>GGCTTTAAATCTTGGGCGAGGACTGGACGGGCAGCGCTGGACTGGGCTCG</t>
  </si>
  <si>
    <t>MCF2L2;B3GNT5;B3GNT5</t>
  </si>
  <si>
    <t>NM_015078;NM_032047;NM_032047</t>
  </si>
  <si>
    <t>Body;1stExon;5'UTR</t>
  </si>
  <si>
    <t>high-CpG:184453547-184454650</t>
  </si>
  <si>
    <t>3:184453527-184455329</t>
  </si>
  <si>
    <t>3:182970645-182972632</t>
  </si>
  <si>
    <t>cg03436653</t>
  </si>
  <si>
    <t>AACAAAAAAACCAAAAATTCTCTTCACAAAACCACACAACTACAAAAACA</t>
  </si>
  <si>
    <t>AACAAAAAAACCGAAAATTCTCTTCACGAAACCGCGCGACTACGAAAACG</t>
  </si>
  <si>
    <t>chr3:9932179-9932739</t>
  </si>
  <si>
    <t>CGGTCCTCCAGAGACAGAGGGGCCGGAAGTTCTCTTCACGGAGCCGCGCGGCTGCGGGGG[CG]CAAATAGGGTCAGTGGGCCGCTTGGCGGTGTCGTTGCGGTACCAGGTCCGCGTGAGGGGT</t>
  </si>
  <si>
    <t>CGCCCCCGCAGCCGCGCGGCTCCGTGAAGAGAACTTCCGGCCCCTCTGTC</t>
  </si>
  <si>
    <t>JAGN1;JAGN1</t>
  </si>
  <si>
    <t>NM_032492;NM_032492</t>
  </si>
  <si>
    <t>high-CpG:9907203-9907367</t>
  </si>
  <si>
    <t>3:9907180-9907792</t>
  </si>
  <si>
    <t>3:9931898-9933011</t>
  </si>
  <si>
    <t>cg26272893</t>
  </si>
  <si>
    <t>AAAAAAACCAAACAAAACACAAAACAACTTCAAAAACTACAAAACCTACA</t>
  </si>
  <si>
    <t>AAAAAAACCAAACGAAACGCGAAACGACTTCAAAAACTACGAAACCTACG</t>
  </si>
  <si>
    <t>chr1:41444870-41446116</t>
  </si>
  <si>
    <t>GCGGCGCTGGGGAGAGGGGCCAAGCGGGGCGCGGGGCGGCTTCAGAGGCTGCGGGGCCTG[CG]CTGCCGCGCTGGGCCGCGCCGAATCAGCTCGGCCGGGCTCGTCGGACGGAGAAGGCCGTA</t>
  </si>
  <si>
    <t>CGCAGGCCCCGCAGCCTCTGAAGCCGCCCCGCGCCCCGCTTGGCCCCTCT</t>
  </si>
  <si>
    <t>CTPS</t>
  </si>
  <si>
    <t>NM_001905</t>
  </si>
  <si>
    <t>1:41217229-41218833</t>
  </si>
  <si>
    <t>1:41445513-41445971</t>
  </si>
  <si>
    <t>cg20118385</t>
  </si>
  <si>
    <t>TTTAAAATTCAAATCACACTTACCRACATAAAAACRAAACCTTTAAAACC</t>
  </si>
  <si>
    <t>chr4:4249766-4250270</t>
  </si>
  <si>
    <t>CGTTTGGATTGGAGACTGTGTTCTCTTCGCTGTTTAGTTAGCGAGCAGCTAGGGTGGAGT[CG]GCCTCAAAGGTTCCGCTCTCATGTCGGCAAGTGTGATTTGAATTTTAAAACACTGAGCTT</t>
  </si>
  <si>
    <t>CGGCCTCAAAGGTTCCGCTCTCATGTCGGCAAGTGTGATTTGAATTTTAA</t>
  </si>
  <si>
    <t>TMEM128</t>
  </si>
  <si>
    <t>NM_032927</t>
  </si>
  <si>
    <t>4:4300620-4301256</t>
  </si>
  <si>
    <t>4:4248959-4250715</t>
  </si>
  <si>
    <t>cg25250414</t>
  </si>
  <si>
    <t>ACCAAAAAAACAAAACACCAAAAAAATCAACAACCTTCAAAAAATTTCCA</t>
  </si>
  <si>
    <t>ACCGAAAAAACGAAACGCCGAAAAAATCGACGACCTTCGAAAAATTTCCG</t>
  </si>
  <si>
    <t>rs74422833</t>
  </si>
  <si>
    <t>chr15:75870802-75871814</t>
  </si>
  <si>
    <t>CTCGGGATTTAAAAGGAAATAGGAAATCAGGAACTTTTAGAGCCGGGAGCGAAGGGTCGG[CG]GAAATTTCCCGAAGGCCGCCGACCCCCTCGGCGCCCCGCTTCCTCGGCCGCGCTCCCGCT</t>
  </si>
  <si>
    <t>GCCGAGGAAGCGGGGCGCCGAGGGGGTCGGCGGCCTTCGGGAAATTTCCG</t>
  </si>
  <si>
    <t>PTPN9;PTPN9</t>
  </si>
  <si>
    <t>NM_002833;NM_002833</t>
  </si>
  <si>
    <t>high-CpG:73658162-73658877</t>
  </si>
  <si>
    <t>15:73657858-73659113</t>
  </si>
  <si>
    <t>cg02126098</t>
  </si>
  <si>
    <t>TAACAAACAAAAAAACAAACTACACAACCAACAATTTATTTTTCAAAACA</t>
  </si>
  <si>
    <t>TAACAAACAAAAAAACGAACTACGCGACCAACGATTTATTTTTCGAAACG</t>
  </si>
  <si>
    <t>chr17:61699007-61700728</t>
  </si>
  <si>
    <t>GGCCGGCGTGAGTGACAGACAGGGGGGCGAGCTGCGCGACCAGCGGTTTGTTTTTCGGAG[CG]TTCCTGAGGTGGAGAACGGTGGCCGGACGGAGAGACTGCGGGTCTGAGGGACTGGCGGGC</t>
  </si>
  <si>
    <t>CGCTCCGAAAAACAAACCGCTGGTCGCGCAGCTCGCCCCCCTGTCTGTCA</t>
  </si>
  <si>
    <t>MAP3K3;MAP3K3</t>
  </si>
  <si>
    <t>NM_002401;NM_203351</t>
  </si>
  <si>
    <t>high-CpG:59053447-59053591</t>
  </si>
  <si>
    <t>17:59052754-59054460</t>
  </si>
  <si>
    <t>17:61699025-61699967</t>
  </si>
  <si>
    <t>cg05056305</t>
  </si>
  <si>
    <t>AATTAAAATTAAACTAAAAACCCAAATCTACAACTCCAACRCTTCAAAAC</t>
  </si>
  <si>
    <t>chr17:1613226-1614110</t>
  </si>
  <si>
    <t>GCCCTGGAGCTCGGGGGGCCTCCGGGATGTTCGCCAATAGGGGTCCTCCCCAGCTCCAAG[CG]TCCTGAAGCGCTGGAGTTGCAGACCTGGGTCTCCAGTCTAACCTCAACTGACACTCCCGG</t>
  </si>
  <si>
    <t>GTTGAGGTTAGACTGGAGACCCAGGTCTGCAACTCCAGCGCTTCAGGACG</t>
  </si>
  <si>
    <t>TLCD2</t>
  </si>
  <si>
    <t>NM_001164407</t>
  </si>
  <si>
    <t>17:1560035-1560911</t>
  </si>
  <si>
    <t>cg26295009</t>
  </si>
  <si>
    <t>AACACAAAAACTCAAATACTAAAAACACCCAAACAATTTCCCTAACAACA</t>
  </si>
  <si>
    <t>AACGCGAAAACTCAAATACTAAAAACGCCCAAACGATTTCCCTAACAACG</t>
  </si>
  <si>
    <t>rs116038346</t>
  </si>
  <si>
    <t>chr4:141445099-141445698</t>
  </si>
  <si>
    <t>AAAGTCTCCAGCGCAGCGCTAGGAGGCGCTACTCCGGCGCGGGGCGGGGCTCCTGGCCGC[CG]TTGCCAGGGAAACCGTCTGGGCGTCCCTAGTATCTGAGCCCTCGCGCCTGGGCCACTCAG</t>
  </si>
  <si>
    <t>GGCGCGAGGGCTCAGATACTAGGGACGCCCAGACGGTTTCCCTGGCAACG</t>
  </si>
  <si>
    <t>ELMOD2</t>
  </si>
  <si>
    <t>NM_153702</t>
  </si>
  <si>
    <t>4:141664472-141665199</t>
  </si>
  <si>
    <t>4:141444656-141446290</t>
  </si>
  <si>
    <t>cg04112624</t>
  </si>
  <si>
    <t>AACACACAATAAACAAAAAACAATACAAATACCAAATACAAAAATCTCCA</t>
  </si>
  <si>
    <t>AACACGCGATAAACGAAAAACAATACAAATACCGAATACGAAAATCTCCG</t>
  </si>
  <si>
    <t>chr17:4890282-4890991</t>
  </si>
  <si>
    <t>GCAGAGTCCGCGGGCACGCGGTGGGCGAGGGACAGTGCAGGTGCCGGGTGCGGGGGTCTC[CG]GGACAGTCCCCGGCACGCGCTGGTCCGCCGTGGGGCCCTGCGGTGAGCGGCGCCCCCTGG</t>
  </si>
  <si>
    <t>GGCACGCGGTGGGCGAGGGACAGTGCAGGTGCCGGGTGCGGGGGTCTCCG</t>
  </si>
  <si>
    <t>CAMTA2;CAMTA2;CAMTA2;CAMTA2</t>
  </si>
  <si>
    <t>NM_015099;NM_001171168;NM_001171166;NM_001171167</t>
  </si>
  <si>
    <t>5'UTR;TSS200;Body;TSS200</t>
  </si>
  <si>
    <t>17:4831093-4832075</t>
  </si>
  <si>
    <t>17:4889617-4891783</t>
  </si>
  <si>
    <t>cg10555297</t>
  </si>
  <si>
    <t>TCAAAATTCTACACAAACACTAACATAAACAAAACAAAACTCAAAACTCA</t>
  </si>
  <si>
    <t>TCGAAATTCTACGCAAACGCTAACGTAAACGAAACGAAACTCGAAACTCG</t>
  </si>
  <si>
    <t>rs34674918</t>
  </si>
  <si>
    <t>chr5:472600-474261</t>
  </si>
  <si>
    <t>GGCGCGGCACTCTCGGAGTTCTGCGCAGGCGCTGGCGTGGGCGAGGCGGGGCTCGGGGCT[CG]CGGTCGCTGTAGCCGCGCGGGGATCTGGGGTTTCTCTGGGACAGCGGCGGCGGCGGTGGG</t>
  </si>
  <si>
    <t>TCGGAGTTCTGCGCAGGCGCTGGCGTGGGCGAGGCGGGGCTCGGGGCTCG</t>
  </si>
  <si>
    <t>SLC9A3;LOC25845</t>
  </si>
  <si>
    <t>NM_004174;NR_024158</t>
  </si>
  <si>
    <t>3'UTR;TSS1500</t>
  </si>
  <si>
    <t>high-CpG:526345-526420</t>
  </si>
  <si>
    <t>5:525601-528445</t>
  </si>
  <si>
    <t>5:472909-473528</t>
  </si>
  <si>
    <t>cg21804822</t>
  </si>
  <si>
    <t>ACRAACTACTTACCRCTATAACTAACAATCAAAACATATTCRATACCATC</t>
  </si>
  <si>
    <t>rs56107468</t>
  </si>
  <si>
    <t>chr11:69489754-69490329</t>
  </si>
  <si>
    <t>GACGACCAGACAGGGCGGGGTGCGGGCCCGGCCTCACCACCCACCTCTCATCCGCCATCA[CG]ATGGCATCGAATATGTCCTGACTGCCAGCCATAGCGGCAAGCAGCCCGCCCTTGGCCCCC</t>
  </si>
  <si>
    <t>CGGGCTGCTTGCCGCTATGGCTGGCAGTCAGGACATATTCGATGCCATCG</t>
  </si>
  <si>
    <t>ORAOV1</t>
  </si>
  <si>
    <t>NM_153451</t>
  </si>
  <si>
    <t>11:69198559-69199510</t>
  </si>
  <si>
    <t>11:69488974-69490533</t>
  </si>
  <si>
    <t>cg05824762</t>
  </si>
  <si>
    <t>TAACRAAAATAAACCTCAAAAAATAATTACAACRACRATACTTAAACCCC</t>
  </si>
  <si>
    <t>chr9:131533779-131534695</t>
  </si>
  <si>
    <t>CCTCCCACCACTGGCGGAGATGGACCTCAGAGAGTGGTTGCAGCGGCGATGCTTAGGCCC[CG]TAGGCAGGAGGCGAAGGAGGAGGACGCAGGTACGTCCCTTGGCCCGGGGTCCGGGACCTA</t>
  </si>
  <si>
    <t>CGGGGCCTAAGCATCGCCGCTGCAACCACTCTCTGAGGTCCATCTCCGCC</t>
  </si>
  <si>
    <t>ZER1</t>
  </si>
  <si>
    <t>NM_006336</t>
  </si>
  <si>
    <t>9:130573601-130574510</t>
  </si>
  <si>
    <t>9:131533260-131534800</t>
  </si>
  <si>
    <t>cg07689487</t>
  </si>
  <si>
    <t>ATTTAATTTCTCAAATACACTAACCTACAAATCAAATACTTAACRACCAC</t>
  </si>
  <si>
    <t>chr3:48955810-48956938</t>
  </si>
  <si>
    <t>TTTCTGTCATAGCGACATGTTCTTTACCTTTGCTGTTCAGCATGGTAGCTACTAGCCACA[CG]TGGCCGTTAAGCATTTGACCTGTAGGCTAGTGCACCTGAGAAACTAAATTTTAAATTTTA</t>
  </si>
  <si>
    <t>CGTGGCCGTTAAGCATTTGACCTGTAGGCTAGTGCACCTGAGAAACTAAA</t>
  </si>
  <si>
    <t>C3orf71;ARIH2</t>
  </si>
  <si>
    <t>NM_001123040;NM_006321</t>
  </si>
  <si>
    <t>3:48955571-48957614</t>
  </si>
  <si>
    <t>cg17165303</t>
  </si>
  <si>
    <t>CCTACTACAACTCCACATTAAACTACTACTCTAATAAAAAAACACCCTCA</t>
  </si>
  <si>
    <t>CCTACTACAACTCCGCGTTAAACTACTACTCTAATAAAAAAACGCCCTCG</t>
  </si>
  <si>
    <t>chr1:982152-982511</t>
  </si>
  <si>
    <t>TCGAGAGGGCTTCCTGCTACAACTCCGCGTTGGGCTGCTGCTCTGATGGGAAGACGCCCT[CG]CTGGACGCAGAGGGCTCCAACTGCCCCGGTGAGTGGACGGCTGGGCGAGGGGAGTGTGAG</t>
  </si>
  <si>
    <t>CCTGCTACAACTCCGCGTTGGGCTGCTGCTCTGATGGGAAGACGCCCTCG</t>
  </si>
  <si>
    <t>1:970942-972364</t>
  </si>
  <si>
    <t>cg16650026</t>
  </si>
  <si>
    <t>TAAAAACCCRAAATCCAAAACCAAAATATAAACAATACTAATATTTCTAC</t>
  </si>
  <si>
    <t>CTACAAGCCAAGGATTGCCAGCACCAGGGTAGAGGCCTGAGACAGACCTTCCCACACAGC[CG]CAGAAACACCAGCACTGCCCACACCTTGGTTTTGGACTTCGGGCCTCCAGAGCCATGAGA</t>
  </si>
  <si>
    <t>GGAGGCCCGAAGTCCAAAACCAAGGTGTGGGCAGTGCTGGTGTTTCTGCG</t>
  </si>
  <si>
    <t>1:1969287-1969357</t>
  </si>
  <si>
    <t>cg18163442</t>
  </si>
  <si>
    <t>CCTCRAAACTATCCAACCAAATAAAAAATCAAATATTTATAACRACTATC</t>
  </si>
  <si>
    <t>chr1:2777157-2777361</t>
  </si>
  <si>
    <t>CCGTCAGGCTCTGAGCTGCAAACTTGCAGAAGGGCACTCAGGTCGTGATCAATTTGTTAG[CG]ATAGCCGCCATAAATACTTGATTCCCCATCTGGCTGGACAGCTCCGAGGGCGCTGACGTT</t>
  </si>
  <si>
    <t>CTCGGAGCTGTCCAGCCAGATGGGGAATCAAGTATTTATGGCGGCTATCG</t>
  </si>
  <si>
    <t>1:2768591-2769026</t>
  </si>
  <si>
    <t>cg22616417</t>
  </si>
  <si>
    <t>CTAACTAAAACCTATCTCCCAACACCTAAACTAAAAACACAACACAAAAC</t>
  </si>
  <si>
    <t>GCATGATGCACCTGGCTAGAGCCTGTCTCCCAACACCTGGGCTGGGGGCACAGCACAGAG[CG]CCGAGCTTGCGGGCTGGGGATTGGGGCTGGGTGAGGCCAGCGTGTCCTGCCCCCTGGGCT</t>
  </si>
  <si>
    <t>TGGCTAGAGCCTGTCTCCCAACACCTGGGCTGGGGGCACAGCACAGAGCG</t>
  </si>
  <si>
    <t>1:2800074-2800216</t>
  </si>
  <si>
    <t>cg03296283</t>
  </si>
  <si>
    <t>TCTATAAACACCTCTCTAATTTCCAAATAAAAATACTCCCAACAAAAACC</t>
  </si>
  <si>
    <t>rs7534897</t>
  </si>
  <si>
    <t>CCCGGGCCGGCAGCACGTGCACGGTCATCCAGGACACAGCCCAGGGCCTGCAGCGGGCAA[CG]GCTTCTGCTGGGAGCACTTCCATCTGGAAACCAGAGAGGTGTCCACAGAGAAGGGGCAGG</t>
  </si>
  <si>
    <t>CGGCTTCTGCTGGGAGCACTTCCATCTGGAAACCAGAGAGGTGTCCACAG</t>
  </si>
  <si>
    <t>1:2917997-2918575</t>
  </si>
  <si>
    <t>cg13993673</t>
  </si>
  <si>
    <t>AACATAAATAACAACCCCTCCAAAAATAACAATAATACATACCCACAACA</t>
  </si>
  <si>
    <t>AACATAAATAACAACCCCTCCAAAAATAACGATAATACGTACCCGCGACG</t>
  </si>
  <si>
    <t>chr1:3447449-3447950</t>
  </si>
  <si>
    <t>CCTGGCCCAGGTGACATGGGTAGCAGCCCCTCCAGAGGTAGCGGTAGTGCGTGCCCGCGA[CG]CGCGCCAGGCCCCCCAGGAGCCCAAGGCACCAGAGCGCGGCCAGCCCGCGGTCCCGGGAC</t>
  </si>
  <si>
    <t>GACATGGGTAGCAGCCCCTCCAGAGGTAGCGGTAGTGCGTGCCCGCGACG</t>
  </si>
  <si>
    <t>MEGF6</t>
  </si>
  <si>
    <t>NM_001409</t>
  </si>
  <si>
    <t>1:3437208-3438241</t>
  </si>
  <si>
    <t>cg16264537</t>
  </si>
  <si>
    <t>ATCACRCCACTTTCATCTAAATAACTTTAAAATTCCCCTTTAACAAAACC</t>
  </si>
  <si>
    <t>GCTATGGTCGAGTCACGCCACTTTCATCTGGGTGACTTTAAAGTTCCCCTTTAACAGGAC[CG]TAGACGGCAGGGATTCCACCGTGCGTAGTGTGGATGCGCCAAAATCGGGATGCCGCTGGC</t>
  </si>
  <si>
    <t>CGGTCCTGTTAAAGGGGAACTTTAAAGTCACCCAGATGAAAGTGGCGTGA</t>
  </si>
  <si>
    <t>1:4367911-4367977</t>
  </si>
  <si>
    <t>cg24886027</t>
  </si>
  <si>
    <t>TACCTAAAAAACAAAATTCAAAATTCAACRCAATCCTATAAAACTATAAC</t>
  </si>
  <si>
    <t>TGGGGCCCGGTGGACACAGAGGGCCAGGCTGCAACCACAGTGAGACCCGGGCCACGGGAA[CG]CCACAGCCTCACAGGACTGCGCTGAACTCTGAATTCTGTCCTCCAGGCAATGTGTAAGAA</t>
  </si>
  <si>
    <t>CGCCACAGCCTCACAGGACTGCGCTGAACTCTGAATTCTGTCCTCCAGGC</t>
  </si>
  <si>
    <t>1:5855212-5855287</t>
  </si>
  <si>
    <t>cg11388228</t>
  </si>
  <si>
    <t>TAAAAAACCTCAAATACCAAAACTATCAAAAACCAACAATACCACCTCCA</t>
  </si>
  <si>
    <t>TAAAAAACCTCAAATACCGAAACTATCAAAAACCGACAATACCGCCTCCG</t>
  </si>
  <si>
    <t>rs10218806</t>
  </si>
  <si>
    <t>TGGGGATTCAGGTAAAGGACCTCAGATACCGAGACTGTCAAAGGCCGACAATGCCGCCTC[CG]AGAGGACCGGGTGAGGCATCTGCAGCTGGAGCTCATCAGGGGCTGAGCAGGAGGCTGTTC</t>
  </si>
  <si>
    <t>CGGAGGCGGCATTGTCGGCCTTTGACAGTCTCGGTATCTGAGGTCCTTTA</t>
  </si>
  <si>
    <t>1:8409887-8410342</t>
  </si>
  <si>
    <t>cg03886254</t>
  </si>
  <si>
    <t>AATATCAAACAATATTTTTTCTCTCTCCTTAATACAACTAAAAAACTTTC</t>
  </si>
  <si>
    <t>TGCCAGTGCACAAATCATACACAGCACGAATTTCGTCTTTGCACCCACCAAGCCCCAAGC[CG]AAAGCTCCCTAGTTGCACCAAGGAGAGAGAAAAAACATTGCCTGACATTGGTCCGCAGAA</t>
  </si>
  <si>
    <t>ATGTCAGGCAATGTTTTTTCTCTCTCCTTGGTGCAACTAGGGAGCTTTCG</t>
  </si>
  <si>
    <t>SLC2A7</t>
  </si>
  <si>
    <t>NM_207420</t>
  </si>
  <si>
    <t>cg03939566</t>
  </si>
  <si>
    <t>CACTCACTAATTAATAACCTTTTTCAATTACAAAAAAAAACAACATACTC</t>
  </si>
  <si>
    <t>rs76084874</t>
  </si>
  <si>
    <t>chr1:12079251-12079903</t>
  </si>
  <si>
    <t>AACAAAAATCTCACTCACTGATTAGTAACCTTTTTCAGTTACAAAGAAAAACAACATACT[CG]CTAAACTCCCTAACATCAGGAGCCATCAGGCAAATTATCTCAAGTCTTGATTTACAAACC</t>
  </si>
  <si>
    <t>ACTCACTGATTAGTAACCTTTTTCAGTTACAAAGAAAAACAACATACTCG</t>
  </si>
  <si>
    <t>cg19085146</t>
  </si>
  <si>
    <t>AAAAATTAATAATATAAAAACTTCTCATCATATAAAACATCTTAAAAACA</t>
  </si>
  <si>
    <t>AAAAATTAATAATATAAAAACTTCTCGTCATATAAAACGTCTTAAAAACG</t>
  </si>
  <si>
    <t>TAAGGAACCATTCTCAGGCTAGGCTGATGAAGGGAGGGATGTCATTTTCTCACTTGAGGA[CG]CTTTCAAGACGTTTCACATGACGAGAAGTCTTCACACCACCAACTTCCCCTTTTTTTTTT</t>
  </si>
  <si>
    <t>CGCTTTCAAGACGTTTCACATGACGAGAAGTCTTCACACCACCAACTTCC</t>
  </si>
  <si>
    <t>1:15065985-15066192</t>
  </si>
  <si>
    <t>cg10274502</t>
  </si>
  <si>
    <t>CTTTTTCTAATCRCTTTCCCAAACAAACAAAAATCTAAATATCCRAAAAC</t>
  </si>
  <si>
    <t>chr1:16173889-16175396</t>
  </si>
  <si>
    <t>AGAAGGGCAACCTTTTTCTGATCGCTTTCCCAAGCAGGCAGGAATCTAAGTGTCCGGAAA[CG]CCAGGAGCTGGCCGCCAGGTGAGCGGAGGACGAAGGGGTCCTGACTTCTAGGGGACAGGC</t>
  </si>
  <si>
    <t>TTTTTCTGATCGCTTTCCCAAGCAGGCAGGAATCTAAGTGTCCGGAAACG</t>
  </si>
  <si>
    <t>SPEN;FLJ37453</t>
  </si>
  <si>
    <t>NM_015001;NR_024279</t>
  </si>
  <si>
    <t>1:16046263-16047983</t>
  </si>
  <si>
    <t>1:16173682-16176432</t>
  </si>
  <si>
    <t>cg08844390</t>
  </si>
  <si>
    <t>ACTACCTCTACCTATCCAAAAAAAATTTTACAATAATCAATCCAAAATAC</t>
  </si>
  <si>
    <t>chr1:16301902-16302672</t>
  </si>
  <si>
    <t>CCAGAGTCCTAGCTGCCTCTACCTGTCCAAGGGGAATTTTACAGTGATCAGTCCAAAATG[CG]CGGTTTGCAACATCTTCACCCCCTCAGGAAAGCCTTCCAGCGCCAGTGCATCCTCCCTGT</t>
  </si>
  <si>
    <t>CTGCCTCTACCTGTCCAAGGGGAATTTTACAGTGATCAGTCCAAAATGCG</t>
  </si>
  <si>
    <t>ZBTB17</t>
  </si>
  <si>
    <t>NM_003443</t>
  </si>
  <si>
    <t>cg06093070</t>
  </si>
  <si>
    <t>AAATCTTCTAAACAAACCAAAAAAAAACCTCTACAAAACAAACAACCTCA</t>
  </si>
  <si>
    <t>AAATCTTCTAAACAAACCGAAAAAAAACCTCTACGAAACGAACGACCTCG</t>
  </si>
  <si>
    <t>rs698883</t>
  </si>
  <si>
    <t>CAAGCGAGCGTGGAGTCTTCTGAGCAGGCCGGGGAGGGGCCTCTGCGGGGCGAACGGCCT[CG]GCCCGGCGAGGAGCGCCGCGGTGGAGACGGGGTCCGCTGGCCCGAGAGCCCCCGCAGGCT</t>
  </si>
  <si>
    <t>GAGTCTTCTGAGCAGGCCGGGGAGGGGCCTCTGCGGGGCGAACGGCCTCG</t>
  </si>
  <si>
    <t>CROCCL1</t>
  </si>
  <si>
    <t>NR_026752</t>
  </si>
  <si>
    <t>1:16830061-16830298</t>
  </si>
  <si>
    <t>1:16957210-16957794</t>
  </si>
  <si>
    <t>cg14524955</t>
  </si>
  <si>
    <t>ACCAATCCATCAAAACTCACACTTCTTCCTAACAAAAAAATACCCAAAAC</t>
  </si>
  <si>
    <t>GAGGAGGAGGCACCAGTCCATCAGAACTCACACTTCTTCCTGGCAAAGAAGTGCCCAGGA[CG]GGAGCTGGGGAGCCAGGGCTGATCTAGGAGGCTGGGAGCCAGGTGACAGGATGGCCCCAA</t>
  </si>
  <si>
    <t>CCAGTCCATCAGAACTCACACTTCTTCCTGGCAAAGAAGTGCCCAGGACG</t>
  </si>
  <si>
    <t>PADI1;PADI1</t>
  </si>
  <si>
    <t>NM_013358;NM_013358</t>
  </si>
  <si>
    <t>cg20321265</t>
  </si>
  <si>
    <t>AATTAACTCCACAAAATCCTACTTCCCTTAAAAAAACTATATCTAACACC</t>
  </si>
  <si>
    <t>CCAAAGCTAGGGATTGGCTCCACAGAGTCCTGCTTCCCTTGAAAGGGCTGTGTCTGGCAC[CG]GTGGTCCCTGAGTGGGGTGGAGCAGGAGTCACCCATGAGCTAGAAACCCTTCTGCTGCCA</t>
  </si>
  <si>
    <t>CGGTGCCAGACACAGCCCTTTCAAGGGAAGCAGGACTCTGTGGAGCCAAT</t>
  </si>
  <si>
    <t>PADI1</t>
  </si>
  <si>
    <t>NM_013358</t>
  </si>
  <si>
    <t>1:17542002-17542191</t>
  </si>
  <si>
    <t>cg09674998</t>
  </si>
  <si>
    <t>CAACAAAAATAAAACTCCATCTCAAAAATATATAATAACAACCAAACACA</t>
  </si>
  <si>
    <t>CAACAAAAATAAAACTCCATCTCAAAAATATATAATAACAACCAAACGCG</t>
  </si>
  <si>
    <t>chr1:17865863-17866630</t>
  </si>
  <si>
    <t>ACCTCAGGTGATCCACCTGCCTCAGCCTCCCAAAGTGCTGGGATTACAGGCATGAGCCAC[CG]CGCCTGGCTGCTATTATATATTTTTGAGATGGAGTTTCACTCTTGTTGCTCAGGCTGGAA</t>
  </si>
  <si>
    <t>CGCGCCTGGCTGCTATTATATATTTTTGAGATGGAGTTTCACTCTTGTTG</t>
  </si>
  <si>
    <t>cg18560776</t>
  </si>
  <si>
    <t>CTTTAATATTACTCTAAAAAAACRCAACAAAATTCACRCATTACAACCAC</t>
  </si>
  <si>
    <t>ACACGGGAGCTTCTCTTGAAAGAGCCTCGGCCCTCAGAGGCGGCTTCTTTGAAGGACAGC[CG]TGGTTGTAATGCGTGAACCCTGCTGCGCCTCTTTAGAGCAACACCAAAGTCTCTTTACCT</t>
  </si>
  <si>
    <t>TTTGGTGTTGCTCTAAAGAGGCGCAGCAGGGTTCACGCATTACAACCACG</t>
  </si>
  <si>
    <t>1:18756961-18757123</t>
  </si>
  <si>
    <t>cg24466277</t>
  </si>
  <si>
    <t>AAACTCCCTCATCAATCCAATAATCTACACTATATTTAATAAAAAATTTC</t>
  </si>
  <si>
    <t>rs6300</t>
  </si>
  <si>
    <t>GTCATCACCGAATAAGACTAGGAGGCCTTCCGGAAAGGGACAATTTTCTGAAAAGCTTGC[CG]AAACTCTTCATTAAACACAGTGTAGATTATTGGATTGATGAGGGAGTTTAAATAGCCTAG</t>
  </si>
  <si>
    <t>AACTCCCTCATCAATCCAATAATCTACACTGTGTTTAATGAAGAGTTTCG</t>
  </si>
  <si>
    <t>HTR1D</t>
  </si>
  <si>
    <t>NM_000864</t>
  </si>
  <si>
    <t>cg17020154</t>
  </si>
  <si>
    <t>ACCCRAAACCCCTAACAAAATATTAATTAAAATATAACTAAACCCCAAAC</t>
  </si>
  <si>
    <t>chr1:24069695-24070615</t>
  </si>
  <si>
    <t>GACGGGCACCAGCCCGGGACCCCTGACAAGGTGTTGATTAGGGTGTGGCTAAGCCCCAGG[CG]GGAGAAAGCGTTGGCATTTATAAGGCCAGGGTCTGGCGCGGTGGCCTCATTCCGTCTTGA</t>
  </si>
  <si>
    <t>CGCCTGGGGCTTAGCCACACCCTAATCAACACCTTGTCAGGGGTCCCGGG</t>
  </si>
  <si>
    <t>TCEB3</t>
  </si>
  <si>
    <t>NM_003198</t>
  </si>
  <si>
    <t>1:23942099-23943314</t>
  </si>
  <si>
    <t>1:24069269-24071028</t>
  </si>
  <si>
    <t>cg00929376</t>
  </si>
  <si>
    <t>ATAAATAAAAACCAACTCTCCCRATAATCRAAATAAATCCAAAATCCTTC</t>
  </si>
  <si>
    <t>chr1:25255527-25259005</t>
  </si>
  <si>
    <t>CTCAGCGCGCGCCATTTCGTCGTTGCCAAACGAAATCAAGCCCCGCGTGCGCTCCAGGGG[CG]AAGGACTCTGGACTCACCCCGACCACCGGGAGAGCTGGCCCCTACCCACCTCGGGACCTC</t>
  </si>
  <si>
    <t>TGGGTAGGGGCCAGCTCTCCCGGTGGTCGGGGTGAGTCCAGAGTCCTTCG</t>
  </si>
  <si>
    <t>NM_004350;NM_001031680</t>
  </si>
  <si>
    <t>1:25127743-25131723</t>
  </si>
  <si>
    <t>cg16387947</t>
  </si>
  <si>
    <t>AATCTTTTCTAATAAACTCAACCRAAAACCCAAACACTATAATAATTAAC</t>
  </si>
  <si>
    <t>rs75529001</t>
  </si>
  <si>
    <t>chr1:25756470-25758115</t>
  </si>
  <si>
    <t>GCCTCTATTTAAATCTTTTCTGATAGGCTCAGCCGGGGACCCAGACACTATAATGATTGG[CG]CATTCTTCCGTCCTTCAAAGGGGCGGGTTCTAGAGTCAGTTTTGCCTCAGCGGGCCCTGG</t>
  </si>
  <si>
    <t>CGCCAATCATTATAGTGTCTGGGTCCCCGGCTGAGCCTATCAGAAAAGAT</t>
  </si>
  <si>
    <t>TMEM57</t>
  </si>
  <si>
    <t>NM_018202</t>
  </si>
  <si>
    <t>1:25629800-25630673</t>
  </si>
  <si>
    <t>1:25756545-25757425</t>
  </si>
  <si>
    <t>cg23955860</t>
  </si>
  <si>
    <t>AATAAAACCCAAACCTAAACCCAAAATCAAAAAACAACTAAATAACACTC</t>
  </si>
  <si>
    <t>rs41266217</t>
  </si>
  <si>
    <t>AACAAACGGGCTTAGGCAAATTTGGCAAGTCAGCGGCGCAGCCGACCGAGAACTCCAGAG[CG]AGTGCTACTCAGTTGCCCTTTGATCCTGGGTTCAGGTTTGGGCTCCATCTCTCTGGCATT</t>
  </si>
  <si>
    <t>ATGGAGCCCAAACCTGAACCCAGGATCAAAGGGCAACTGAGTAGCACTCG</t>
  </si>
  <si>
    <t>1:29549027-29549209</t>
  </si>
  <si>
    <t>cg15355395</t>
  </si>
  <si>
    <t>CCCTCTATTAACCRAAAAATTTCTCAATAATATCRCCACRTATTTTCTAC</t>
  </si>
  <si>
    <t>chr1:35325182-35325550</t>
  </si>
  <si>
    <t>TGGACGTCGCGCCCTCTGTTGGCCGGGAGGTTTCTCAGTGATGTCGCCACGTGTTTTCTG[CG]TGGAAAAAGTGAAAGATCATCCAGTCATTTTTTTCAACTGATGTTTATTAGGCGTCTTCT</t>
  </si>
  <si>
    <t>CGCAGAAAACACGTGGCGACATCACTGAGAAACCTCCCGGCCAACAGAGG</t>
  </si>
  <si>
    <t>C1orf212;C1orf212;C1orf212</t>
  </si>
  <si>
    <t>NM_001164824;NM_138428;NM_001164825</t>
  </si>
  <si>
    <t>1:35324443-35326138</t>
  </si>
  <si>
    <t>cg02920235</t>
  </si>
  <si>
    <t>ATCAAATTAAAAAACCCTAACACACTATAAAACAAAAAATACTATACCTC</t>
  </si>
  <si>
    <t>ATCAGTGCCTTGTCAGATTGAAGAGCCCTAACACACTGTGGGGCAGGGGATGCTGTGCCT[CG]CCAGGAAATCTTACTTTGAGAATCTTTCTCAGGGTCTAGCTGTTTCCCATCCAAAGCCCC</t>
  </si>
  <si>
    <t>TCAGATTGAAGAGCCCTAACACACTGTGGGGCAGGGGATGCTGTGCCTCG</t>
  </si>
  <si>
    <t>cg26791464</t>
  </si>
  <si>
    <t>CAAAATTAAAAATCRCTAAAAACAAAAATACTAAAACTCACCACTTTACC</t>
  </si>
  <si>
    <t>chr1:40769186-40769871</t>
  </si>
  <si>
    <t>GGGACGCAGAGCAGGGTTGGGGGTCGCTGGGAACAGGGGTGCTGGAACTCACCACTTTGC[CG]CGGGGCCCGGTCTTCCCTGGGGAGCCCTGGAGAAAGCGGGCAGTGAGGGGTTTGGCGAGC</t>
  </si>
  <si>
    <t>AGGGTTGGGGGTCGCTGGGAACAGGGGTGCTGGAACTCACCACTTTGCCG</t>
  </si>
  <si>
    <t>COL9A2</t>
  </si>
  <si>
    <t>NM_001852</t>
  </si>
  <si>
    <t>1:40541682-40542426</t>
  </si>
  <si>
    <t>1:40769636-40769864</t>
  </si>
  <si>
    <t>cg15551144</t>
  </si>
  <si>
    <t>AAAAACCCAAAACCAAAAACCCTTTAAAAAATCAACATAAAAACAATCCA</t>
  </si>
  <si>
    <t>AAAAACCCAAAACCGAAAACCCTTTAAAAAATCGACGTAAAAACGATCCG</t>
  </si>
  <si>
    <t>chr1:41706957-41708327</t>
  </si>
  <si>
    <t>GGCCCCCAGCCAGCCTGCCCCGGCCCACCCGGCCCCGCCGGCCAGACACGGCGACCTATA[CG]GACCGCCCCCACGCCGACCCTCCAAAGGGCCCCCGGCCTTGGGTTTCCCGTGCCGGGGCC</t>
  </si>
  <si>
    <t>CGGACCGCCCCCACGCCGACCCTCCAAAGGGCCCCCGGCCTTGGGTTTCC</t>
  </si>
  <si>
    <t>SCMH1</t>
  </si>
  <si>
    <t>NM_012236</t>
  </si>
  <si>
    <t>1:41479486-41480961</t>
  </si>
  <si>
    <t>cg00503298</t>
  </si>
  <si>
    <t>TTTAAAACATTTTTACTCTATTCTTCCACTATTCCAACATCACTTCTCTC</t>
  </si>
  <si>
    <t>rs634431</t>
  </si>
  <si>
    <t>AGATGAAAGAGTTTAGGACATTTTTGCTCTGTTCTTCCACTGTTCCAGCATCACTTCTCT[CG]CACTAGCTGTGTTCCCCATAAATACAACCCCCACCAAGCTACAGGATCATGATTTTCTTC</t>
  </si>
  <si>
    <t>TTAGGACATTTTTGCTCTGTTCTTCCACTGTTCCAGCATCACTTCTCTCG</t>
  </si>
  <si>
    <t>CYP4B1;CYP4B1</t>
  </si>
  <si>
    <t>NM_001099772;NM_000779</t>
  </si>
  <si>
    <t>cg04347356</t>
  </si>
  <si>
    <t>CCTTCTCCCAAACACCATAACAATAATACTATACTATCTATACTCACACA</t>
  </si>
  <si>
    <t>CCTTCTCCCAAACACCGTAACGATAATACTATACTATCTATACTCACACG</t>
  </si>
  <si>
    <t>chr1:47779707-47780211</t>
  </si>
  <si>
    <t>TCCTCTGTGAAACCTTCTCCCAGACACCGTGGCGATGGTACTATACTGTCTGTACTCACA[CG]CATAGCATTCTCGCACTTTGCTGTTTACACTTTACTTCCAGTAGTCCATGAACTTCAAAC</t>
  </si>
  <si>
    <t>CCTTCTCCCAGACACCGTGGCGATGGTACTATACTGTCTGTACTCACACG</t>
  </si>
  <si>
    <t>STIL;STIL</t>
  </si>
  <si>
    <t>NM_003035;NM_001048166</t>
  </si>
  <si>
    <t>1:47779122-47780456</t>
  </si>
  <si>
    <t>cg26930643</t>
  </si>
  <si>
    <t>AAATTTAAAAAATTAAAAAATAACTACTACAAACTTCACCTCCCTCCACA</t>
  </si>
  <si>
    <t>AAATTTAAAAAATTAAAAAATAACTACTACGAACTTCGCCTCCCTCCGCG</t>
  </si>
  <si>
    <t>chr1:48462131-48462976</t>
  </si>
  <si>
    <t>GATGGGCATGGCAGGCGCTCGCTCGCTCCTCTCTCGCTCCCTCGTTCGCTCCCTCACACG[CG]CGGAGGGAGGCGAAGCCCGCAGCAGCCACTTCCCAACTTTCCAAACTTCCCAGCGCAACT</t>
  </si>
  <si>
    <t>CGCGGAGGGAGGCGAAGCCCGCAGCAGCCACTTCCCAACTTTCCAAACTT</t>
  </si>
  <si>
    <t>high-CpG:48235546-48235993</t>
  </si>
  <si>
    <t>1:48234741-48236163</t>
  </si>
  <si>
    <t>1:48462377-48464458</t>
  </si>
  <si>
    <t>cg12803004</t>
  </si>
  <si>
    <t>TCTCCATTAAACAAAAACCRAAAAAATAACTATAACTTTCCTTCATCCTC</t>
  </si>
  <si>
    <t>chr1:53308294-53309262</t>
  </si>
  <si>
    <t>AGGAAATATCCTCTCCATTGGGCAAAAGCCGAGGAAATGACTGTAACTTTCCTTCATCCT[CG]TCATTTACATAGGGCATACCCCAAGTAGAGGGTATTTAAACTCCCAAAAATTCTGTAACG</t>
  </si>
  <si>
    <t>CGAGGATGAAGGAAAGTTACAGTCATTTCCTCGGCTTTTGCCCAATGGAG</t>
  </si>
  <si>
    <t>ZYG11A</t>
  </si>
  <si>
    <t>NM_001004339</t>
  </si>
  <si>
    <t>cg09763175</t>
  </si>
  <si>
    <t>AAACACAAAACACTAAACAAAAATACAAAAAAAACTACACCAAATACACA</t>
  </si>
  <si>
    <t>AAACGCGAAACGCTAAACGAAAATACGAAAAAAACTACGCCAAATACGCG</t>
  </si>
  <si>
    <t>chr1:57110663-57111337</t>
  </si>
  <si>
    <t>CTCGGCACCCTCGCCTACCCCCCTCGCAGCACCTGTCGCCTCCGCCCCTCACTCGGACCC[CG]CGCATCTGGCGCAGCCCCTCCCGCACTCCCGCCCAGCGCCCCGCGTCCCCGGCCCCCGCT</t>
  </si>
  <si>
    <t>GGACGCGGGGCGCTGGGCGGGAGTGCGGGAGGGGCTGCGCCAGATGCGCG</t>
  </si>
  <si>
    <t>PRKAA2</t>
  </si>
  <si>
    <t>NM_006252</t>
  </si>
  <si>
    <t>1:56882991-56884145</t>
  </si>
  <si>
    <t>cg01063572</t>
  </si>
  <si>
    <t>AAAATAATAAAAAATCAATACCCACAAAAAATTCACCRAATTTAAAAAAC</t>
  </si>
  <si>
    <t>chr1:61548753-61549564</t>
  </si>
  <si>
    <t>GTTTCACAGTCCTGGGAGGGATAACGCTCATTAATCTCCGCCTTCTTTTCTCCAGACCCC[CG]CCCCCCAAATCCGGTGAATCTTCTGTGGGCACTGATTCCTCACCACCCCCGCTTCTGAAT</t>
  </si>
  <si>
    <t>CGCCCCCCAAATCCGGTGAATCTTCTGTGGGCACTGATTCCTCACCACCC</t>
  </si>
  <si>
    <t>NM_001145511;NM_005595;NM_001134673;NM_001145512</t>
  </si>
  <si>
    <t>Body;TSS1500;TSS1500;TSS200</t>
  </si>
  <si>
    <t>1:61319964-61320110</t>
  </si>
  <si>
    <t>cg26312802</t>
  </si>
  <si>
    <t>ACCTTCAACAAAAATCAAATACAAAAACCATTTAAAAACCCCTAATTTAC</t>
  </si>
  <si>
    <t>chr1:70385043-70385270</t>
  </si>
  <si>
    <t>GAGACCTGGGTGCCTTCAGCAAAGGTCAGATGCAGAAGCCATTTGAAGACCCCTGGTTTG[CG]CGGCGGACGGGGGAGATGAGCGGGACAGTGTTCACGGATTCCGGCATCCACGTCATTGTC</t>
  </si>
  <si>
    <t>CCTTCAGCAAAGGTCAGATGCAGAAGCCATTTGAAGACCCCTGGTTTGCG</t>
  </si>
  <si>
    <t>LRRC7;PIN1L</t>
  </si>
  <si>
    <t>NM_020794;NR_023916</t>
  </si>
  <si>
    <t>1:70157632-70158091</t>
  </si>
  <si>
    <t>cg24515270</t>
  </si>
  <si>
    <t>ACTAAAATTCTAAATAAACATAAACATAAACTTAACAAACCCACACTCCA</t>
  </si>
  <si>
    <t>ACTAAAATTCTAAATAAACGTAAACGTAAACTTAACGAACCCGCACTCCG</t>
  </si>
  <si>
    <t>GCTGCTGGCCCGGGTGCTAATCCCCTCACTGCCCGGAGCCGGCAGGACTGGCCGGCCGCT[CG]GAGTGCGGGCCCGCCAAGCCCACGCCCACGCCCACCCAGAACTCTAGCTGGGCCGCAAGC</t>
  </si>
  <si>
    <t>CGGAGTGCGGGCCCGCCAAGCCCACGCCCACGCCCACCCAGAACTCTAGC</t>
  </si>
  <si>
    <t>TNNI3K;TNNI3K</t>
  </si>
  <si>
    <t>NM_001112808;NM_015978</t>
  </si>
  <si>
    <t>1:74491840-74491993</t>
  </si>
  <si>
    <t>cg03981685</t>
  </si>
  <si>
    <t>CTTTCACCATTTATAACCTAAAAACACTATCTTAACCAACCCTAAACTTC</t>
  </si>
  <si>
    <t>rs57748244</t>
  </si>
  <si>
    <t>chr1:87617153-87617417</t>
  </si>
  <si>
    <t>CTGGAATTTGCCTTTCACCATTTGTAGCCTAAAGGCACTGTCTTGGCCAGCCCTGGGCTT[CG]TGCAGCTTCTGCCTCTTCACCTGCATCACTAACAGGGCGATCGCTATCACAAGGGTAGAA</t>
  </si>
  <si>
    <t>TTTCACCATTTGTAGCCTAAAGGCACTGTCTTGGCCAGCCCTGGGCTTCG</t>
  </si>
  <si>
    <t>LOC339524</t>
  </si>
  <si>
    <t>NR_026989</t>
  </si>
  <si>
    <t>cg08162465</t>
  </si>
  <si>
    <t>ATTTTAAAAACACACTAATAAATAACCATTATACCRTAAAAAATTCCCCC</t>
  </si>
  <si>
    <t>GAGAAAGCGAGGTTTTAAAAACACACTAATGGATAGCCATTATGCCGTGGGGAGTTCCCC[CG]GAGAGCAGAAAAATACGAGCTGGGGAAGTCGGGGGTGGGAGTGAGTGGGGAGCGGAGCAC</t>
  </si>
  <si>
    <t>CGGGGGAACTCCCCACGGCATAATGGCTATCCATTAGTGTGTTTTTAAAA</t>
  </si>
  <si>
    <t>1:87441259-87441314</t>
  </si>
  <si>
    <t>cg21584883</t>
  </si>
  <si>
    <t>RAAATAAAACTACTAACCCCRCCCAAAATCCCTACCCTTTAAAAAACTAC</t>
  </si>
  <si>
    <t>GTCTGAAGAAACTCCAGGTGGCGGCCGCGGCGGCGGCGAACACTCCCTCCGAAAGAGAAG[CG]CAGTTCTCCAAAGGGTAGGGACTCTGGGCGGGGCTAGCAGTCCTATTCCGCAACCGCCTC</t>
  </si>
  <si>
    <t>CGCAGTTCTCCAAAGGGTAGGGACTCTGGGCGGGGCTAGCAGTCCTATTC</t>
  </si>
  <si>
    <t>TMED5;CCDC18;TMED5;TMED5;CCDC18;TMED5;TMED5</t>
  </si>
  <si>
    <t>NM_001167830;NM_206886;NR_030761;NM_016040;NM_206886;NM_001167830;NM_016040</t>
  </si>
  <si>
    <t>1stExon;1stExon;Body;1stExon;5'UTR;5'UTR;5'UTR</t>
  </si>
  <si>
    <t>high-CpG:93418529-93418610</t>
  </si>
  <si>
    <t>cg19239571</t>
  </si>
  <si>
    <t>TAAAATAAACTAACAACAAACAAACAAAACAATATCACACAAAAAAAACA</t>
  </si>
  <si>
    <t>TAAAATAAACTAACGACGAACGAACGAAACGATATCACGCGAAAAAAACG</t>
  </si>
  <si>
    <t>rs1109770</t>
  </si>
  <si>
    <t>chr1:100503482-100504404</t>
  </si>
  <si>
    <t>GCGCGGCTACTGTAGAGTGGGCTGGCGGCGAGCGGGCGGGGCGGTATCACGCGGGAGGGG[CG]GGGCCCGCTCGTCGGCTGATCGCACGATTGTGACGCGCCGCCGGAGGCAGGCCGGGCCCT</t>
  </si>
  <si>
    <t>TAGAGTGGGCTGGCGGCGAGCGGGCGGGGCGGTATCACGCGGGAGGGGCG</t>
  </si>
  <si>
    <t>HIAT1</t>
  </si>
  <si>
    <t>NM_033055</t>
  </si>
  <si>
    <t>1:100276024-100277064</t>
  </si>
  <si>
    <t>1:100503404-100503763</t>
  </si>
  <si>
    <t>cg04124962</t>
  </si>
  <si>
    <t>TATTATCATTTTCTTAATCATTATCTTTATCTATTTCCTCCTTTCCCCAC</t>
  </si>
  <si>
    <t>ACAGTAGCAATGAAAAATAATAGCTACCAGGGAGAACAATCAATATGCCTAATAGGTGGG[CG]TGGGGAAAGGAGGAAATAGACAAAGACAATGACTAAGAAAATGACAATAATACTTAGAGA</t>
  </si>
  <si>
    <t>ATTGTCATTTTCTTAGTCATTGTCTTTGTCTATTTCCTCCTTTCCCCACG</t>
  </si>
  <si>
    <t>cg15694127</t>
  </si>
  <si>
    <t>ATAATTTAAACAATAAAAACTACAAAACATCACCAAAAATATCATAAACA</t>
  </si>
  <si>
    <t>ATAATTTAAACGATAAAAACTACGAAACGTCGCCGAAAATATCGTAAACG</t>
  </si>
  <si>
    <t>rs74113937</t>
  </si>
  <si>
    <t>TCCCTGAGGAGAGTGGTTTAAACGGTGAAGGCTGCGGGGCGTCGCCGGAAGTGTCGTAAA[CG]TCGGATATCCGGTTCTTCTGGGCGCTAAGGGAGCTGACGGAGAGGGCCACCGCCCAGCAA</t>
  </si>
  <si>
    <t>GTGGTTTAAACGGTGAAGGCTGCGGGGCGTCGCCGGAAGTGTCGTAAACG</t>
  </si>
  <si>
    <t>GNAI3;GNAI3</t>
  </si>
  <si>
    <t>NM_006496;NM_006496</t>
  </si>
  <si>
    <t>high-CpG:109892714-109892842</t>
  </si>
  <si>
    <t>cg24341556</t>
  </si>
  <si>
    <t>AACCCCCTAATCRAAATACCTCATTAATTACATTTATTATCTATCTTAAC</t>
  </si>
  <si>
    <t>chr1:110880942-110882800</t>
  </si>
  <si>
    <t>CACTTTGGGTCACGTGACCGCAGAGTGCGAGGGGCGGAGCTACAGTCTGGCGCGAGGAAC[CG]TTAAGATAGACAACAAATGTAACCAATGAGGTACTCCGACTAGGGGGTTGGGAACCCAAT</t>
  </si>
  <si>
    <t>ACCCCCTAGTCGGAGTACCTCATTGGTTACATTTGTTGTCTATCTTAACG</t>
  </si>
  <si>
    <t>RBM15</t>
  </si>
  <si>
    <t>NM_022768</t>
  </si>
  <si>
    <t>1:110682369-110683486</t>
  </si>
  <si>
    <t>1:110880806-110882218</t>
  </si>
  <si>
    <t>cg22686716</t>
  </si>
  <si>
    <t>ACCCCRACCTCTAATATTCTAACTAACTTACTATAAATTAAAAATAAAAC</t>
  </si>
  <si>
    <t>rs2878746</t>
  </si>
  <si>
    <t>AGTTCTGTGACCCATTCCAGCAAATGACCAAACTCAAGGAAGGGGTCGTGGGAACCGCCC[CG]CCCCACCCCCAATTTATAGTAAGTCAGTCAGAATACCAGAGGCCGGGGCCAAGCTCAGTG</t>
  </si>
  <si>
    <t>CCCCGGCCTCTGGTATTCTGACTGACTTACTATAAATTGGGGGTGGGGCG</t>
  </si>
  <si>
    <t>TRIM33;TRIM33</t>
  </si>
  <si>
    <t>NM_033020;NM_015906</t>
  </si>
  <si>
    <t>low-CpG:114805156-114805179</t>
  </si>
  <si>
    <t>cg15897102</t>
  </si>
  <si>
    <t>CTATCATTAACATAATAACRATTTTTTCTATCCCTTCCTTACCACTAAAC</t>
  </si>
  <si>
    <t>CTGAGAAGCAGGAGCTATGAAGTGGGGGAAAGTGACAGAGAGTATGGGGAATCAGAGAGC[CG]TTCAGTGGTAAGGAAGGGACAGAAAAAATCGTTATCATGTCAATGACAGAACATTAGGTG</t>
  </si>
  <si>
    <t>TGTCATTGACATGATAACGATTTTTTCTGTCCCTTCCTTACCACTGAACG</t>
  </si>
  <si>
    <t>cg07790569</t>
  </si>
  <si>
    <t>CATACCATCTTTAAAAACTATAACACCRTAAAAACCTAAACTTCATACTC</t>
  </si>
  <si>
    <t>chr1:118727816-118728097</t>
  </si>
  <si>
    <t>CGGACAGGGTCCATGCCATCTTTAAGAGCTATAACACCGTGGAAGCCTGGGCTTCATGCT[CG]AAGTCAGCGATACCATGAACCCACCGGCAGGAACCAAATGCAGACACATCATTAAGGGAC</t>
  </si>
  <si>
    <t>CGAGCATGAAGCCCAGGCTTCCACGGTGTTATAGCTCTTAAAGATGGCAT</t>
  </si>
  <si>
    <t>cg20961014</t>
  </si>
  <si>
    <t>TAAATTCRCATCCATTAACTAAATTAATAATATAAAAAACATCATCAATC</t>
  </si>
  <si>
    <t>rs12026409</t>
  </si>
  <si>
    <t>AATCCAGATTTTAAGTTCGCATCCATTGGCTGAATTGATGATATAAAAAACATCATCAGT[CG]TTCCAACACCCACCTTCAAAATCAGAATGTTTAGAGTCTAAAAAACGCTGCCTTTCAGCA</t>
  </si>
  <si>
    <t>CGACTGATGATGTTTTTTATATCATCAATTCAGCCAATGGATGCGAACTT</t>
  </si>
  <si>
    <t>WARS2;WARS2</t>
  </si>
  <si>
    <t>NM_201263;NM_015836</t>
  </si>
  <si>
    <t>cg25304681</t>
  </si>
  <si>
    <t>AAAAATTATATATAAAATACAAAAAACTATAAACTCACCTATATTTCTAC</t>
  </si>
  <si>
    <t>TGGAAGCACTGAAGAATTGTATGTAAGGTGCAAAAAGCTGTAGACTCACCTGTATTTCTA[CG]TTTGTCTCACATCTAGATCCCTGTTTGGACTTTTTCCTATGTATCCATCAGCCAATCCAT</t>
  </si>
  <si>
    <t>CGTAGAAATACAGGTGAGTCTACAGCTTTTTGCACCTTACATACAATTCT</t>
  </si>
  <si>
    <t>RPTN</t>
  </si>
  <si>
    <t>NM_001122965</t>
  </si>
  <si>
    <t>cg13186679</t>
  </si>
  <si>
    <t>AAACACTCATAACCACAATAAAAAATAAACTCAAACAACTTCAACTCTCA</t>
  </si>
  <si>
    <t>AAACGCTCGTAACCGCGATAAAAAATAAACTCGAACAACTTCAACTCTCG</t>
  </si>
  <si>
    <t>chr1:154530681-154530903</t>
  </si>
  <si>
    <t>CTGGCAATGCGGAAGCGCTCGTGGCCGCGGTGGAAGATGGACTCGAGCAGCTTCAGCTCT[CG]CCTCAGGCAGGGCCCCGGCCCCGGGCCCCCCCCTGGGCCGCCCCCGGCCCCCGGCGCCGC</t>
  </si>
  <si>
    <t>AAGCGCTCGTGGCCGCGGTGGAAGATGGACTCGAGCAGCTTCAGCTCTCG</t>
  </si>
  <si>
    <t>UBE2Q1</t>
  </si>
  <si>
    <t>NM_017582</t>
  </si>
  <si>
    <t>1:152797306-152798437</t>
  </si>
  <si>
    <t>cg16813767</t>
  </si>
  <si>
    <t>AATCCCCTAAAACATAACCAAAAAACACCAACTATAAAAAAAACCAAACA</t>
  </si>
  <si>
    <t>AATCCCCTAAAACATAACCGAAAAACGCCAACTATAAAAAAAACCAAACG</t>
  </si>
  <si>
    <t>rs145856717</t>
  </si>
  <si>
    <t>chr1:155224624-155225655</t>
  </si>
  <si>
    <t>ACCCCCTGGCTGGGTCCCCTGGGGCATGGCCGAGGGACGCCAGCTGTGGGGGGGGCCAAG[CG]AGGGGCGTCACGGAGGGACCGCGGAGTGCTCCCTCCCCACCACGGGCACTGGACGGGCAC</t>
  </si>
  <si>
    <t>CGCTTGGCCCCCCCCACAGCTGGCGTCCCTCGGCCATGCCCCAGGGGACC</t>
  </si>
  <si>
    <t>FAM189B;FAM189B;FAM189B;FAM189B</t>
  </si>
  <si>
    <t>NM_198264;NM_006589;NM_198264;NM_006589</t>
  </si>
  <si>
    <t>high-CpG:153491357-153492227</t>
  </si>
  <si>
    <t>1:153491281-153492317</t>
  </si>
  <si>
    <t>1:155224606-155225578</t>
  </si>
  <si>
    <t>cg15676040</t>
  </si>
  <si>
    <t>ACCAAACTCTAACTAAACCRAACAAAAACAAAACCACAAAAAAATTACAC</t>
  </si>
  <si>
    <t>chr1:155290606-155291001</t>
  </si>
  <si>
    <t>AAGCGGAGAAAGTGACCTAGAGATTGCAAGGGCGGGGAGAGGAGGCTCTCAATAAATAAT[CG]TGTAACCTTCTTGTGGTTCTGTTCTTGCTCGGCCCAGCCAGAGTCTGGCTCTTTCCAGAA</t>
  </si>
  <si>
    <t>CGTGTAACCTTCTTGTGGTTCTGTTCTTGCTCGGCCCAGCCAGAGTCTGG</t>
  </si>
  <si>
    <t>RUSC1;C1orf104;FDPS;FDPS;RUSC1;FDPS</t>
  </si>
  <si>
    <t>NM_001105203;NM_001039517;NM_002004;NM_001135822;NM_001105204;NM_001135821</t>
  </si>
  <si>
    <t>TSS200;3'UTR;3'UTR;3'UTR;TSS200;3'UTR</t>
  </si>
  <si>
    <t>1:153557042-153557608</t>
  </si>
  <si>
    <t>1:155290294-155291686</t>
  </si>
  <si>
    <t>cg20613438</t>
  </si>
  <si>
    <t>ACTATCCACTAATTCCCRTATCTAACCCTAAACATAAAAATATAATAAAC</t>
  </si>
  <si>
    <t>AAACATTACTTACTGTCCACTAATTCCCGTGTCTGGCCCTGAACATGAAGATATAATGGA[CG]ATCCCTATAAAGAGAAACAAAAAAGGATGATCTCAATGTGGTCAAAACCAAAAAAGGAGT</t>
  </si>
  <si>
    <t>CGTCCATTATATCTTCATGTTCAGGGCCAGACACGGGAATTAGTGGACAG</t>
  </si>
  <si>
    <t>SCARNA4;KIAA0907</t>
  </si>
  <si>
    <t>NR_003005;NM_014949</t>
  </si>
  <si>
    <t>cg05321960</t>
  </si>
  <si>
    <t>CTAACAAATACAACTTCAAAAACAAAAACATCAAAACAAACACTAAAACA</t>
  </si>
  <si>
    <t>CTAACGAATACGACTTCAAAAACGAAAACATCGAAACGAACACTAAAACG</t>
  </si>
  <si>
    <t>chr1:155904072-155904307</t>
  </si>
  <si>
    <t>TCCCACTTAAGGACCCTTCCACCCTATACGCAGCTTCTCAGGGTCCCTCCGCCTCTCCTG[CG]CCCCAGTGCTCGCTCCGATGCCCTCGCCCCTGAAGCCGTACCCGCCAGCTCCAGGATGTG</t>
  </si>
  <si>
    <t>CGCCCCAGTGCTCGCTCCGATGCCCTCGCCCCTGAAGCCGTACCCGCCAG</t>
  </si>
  <si>
    <t>KIAA0907</t>
  </si>
  <si>
    <t>NM_014949</t>
  </si>
  <si>
    <t>1:154170513-154171039</t>
  </si>
  <si>
    <t>1:155903484-155904774</t>
  </si>
  <si>
    <t>cg00348771</t>
  </si>
  <si>
    <t>RCTATTAAAACCTTTTTATTTAAAACCTAACAAATATTATTAATTTTACC</t>
  </si>
  <si>
    <t>CTCCGCGCTCAGGGGGCGTGGGTACGGCCCACCACGAGGGCAGGGCTCGGCGCCAGCTCT[CG]GCAAAACTAACAATATTTGTTAGGCCCTAAACAAAAAGGCCCTAACAGCGATAAATCCAT</t>
  </si>
  <si>
    <t>CGGCAAAACTAACAATATTTGTTAGGCCCTAAACAAAAAGGCCCTAACAG</t>
  </si>
  <si>
    <t>cg14023874</t>
  </si>
  <si>
    <t>TTATACAACTTATAAATTCTCAAAATAACCCTACAAACTAATATACCCRC</t>
  </si>
  <si>
    <t>TGAATGCCTGTTTTTTTTTTTAAGTTGTCAATCCAACACTTTTTAACCCTTGAGTATAAG[CG]CGGGTATACCAGTTTGCAGGGCTACTCTGAGAACTCATAAGTTGCATAAGGAAGTACTAT</t>
  </si>
  <si>
    <t>CGCGGGTATACCAGTTTGCAGGGCTACTCTGAGAACTCATAAGTTGCATA</t>
  </si>
  <si>
    <t>DPT</t>
  </si>
  <si>
    <t>NM_001937</t>
  </si>
  <si>
    <t>cg07948875</t>
  </si>
  <si>
    <t>AACCRCAACCAACACAAAAAAACTACACCATACAATTAATTCAAATATAC</t>
  </si>
  <si>
    <t>GAAAAGTATTTACCCCATTGCCTTCTCCCCTTTGATATATTTAGGAAAACAAGACTGTTA[CG]TACATTTGAATCAATTGCATGGTGTAGCCTTTTTGTGCTGGTTGCGGCTTCACTGTTTAC</t>
  </si>
  <si>
    <t>CGTACATTTGAATCAATTGCATGGTGTAGCCTTTTTGTGCTGGTTGCGGC</t>
  </si>
  <si>
    <t>NME7;NME7</t>
  </si>
  <si>
    <t>NM_013330;NM_197972</t>
  </si>
  <si>
    <t>cg22398959</t>
  </si>
  <si>
    <t>CCAAACTACAAAACCACAAACATCAACAACAAAAACCRAACAAAATACTC</t>
  </si>
  <si>
    <t>chr1:174128296-174129289</t>
  </si>
  <si>
    <t>ACCCACACGCAGGCTTCTGTACTCGACCATTTCTCTCCCTCGCCCTTCCTCTTCCTCCGC[CG]AGCACTTTGCTCGGCTCCTGCTGTTGATGCTTGTGGTTTTGCAGTTTGGGATGGGATGCG</t>
  </si>
  <si>
    <t>CAAACTGCAAAACCACAAGCATCAACAGCAGGAGCCGAGCAAAGTGCTCG</t>
  </si>
  <si>
    <t>RABGAP1L</t>
  </si>
  <si>
    <t>NM_014857</t>
  </si>
  <si>
    <t>1:172394920-172395912</t>
  </si>
  <si>
    <t>1:174129063-174129482</t>
  </si>
  <si>
    <t>cg12069547</t>
  </si>
  <si>
    <t>TCAAACTAATATTTACTACTAAATACACACTTAAAAATTATACAACATAC</t>
  </si>
  <si>
    <t>AAACTGTGGAATCAAGCTGATATTTACTACTAAGTACACACTTAGAAATTATGCAACATA[CG]CCAATGAGCTTTTTTGTTTTATCATCTCAGAGTGAAGTTGCTGAAACCAGGAACTGTAAT</t>
  </si>
  <si>
    <t>CAAGCTGATATTTACTACTAAGTACACACTTAGAAATTATGCAACATACG</t>
  </si>
  <si>
    <t>cg20948051</t>
  </si>
  <si>
    <t>ACAATATCATTCTTCTACAAAAAAATTCTCTATAACTCRTAACTAAATAC</t>
  </si>
  <si>
    <t>TGACCTCGTGATCCGCCCGCATTGGCCTCCCAAAGTGCTGGCATTACAGGCATGAGCCAC[CG]CACCCAGCCACGAGTCACAGAGAATTTTTCTGTAGAAGAATGACATTGTGAAAGTAGTAT</t>
  </si>
  <si>
    <t>CGCACCCAGCCACGAGTCACAGAGAATTTTTCTGTAGAAGAATGACATTG</t>
  </si>
  <si>
    <t>XPR1;XPR1</t>
  </si>
  <si>
    <t>NM_004736;NM_001135669</t>
  </si>
  <si>
    <t>cg05907029</t>
  </si>
  <si>
    <t>CTAATCRAAAAACAAATCACACTCATACTCAAAACAAACACAAATTTCCC</t>
  </si>
  <si>
    <t>chr1:197871588-197872299</t>
  </si>
  <si>
    <t>GCGGTCCTGCCTCGGGCGACATTCGCGCACGCACACGAACTTCCAGCCCCGACATTTTCG[CG]GGAAACCTGTGTCTGTCTTGAGTATGAGTGTGATTTGTTTTCCGATCAGCGTCCGAGCTA</t>
  </si>
  <si>
    <t>CGGGAAACCTGTGTCTGTCTTGAGTATGAGTGTGATTTGTTTTCCGATCA</t>
  </si>
  <si>
    <t>C1orf53</t>
  </si>
  <si>
    <t>NM_001024594</t>
  </si>
  <si>
    <t>1:196138212-196138906</t>
  </si>
  <si>
    <t>1:197871142-197872951</t>
  </si>
  <si>
    <t>cg07236204</t>
  </si>
  <si>
    <t>CATATCTTATCATTTACTCCCAAAACTAAAAAATTTAATAACACAATACC</t>
  </si>
  <si>
    <t>AATAGTTGTGGGAGAACAGCTGTACTGATCAGATGCAGATTTTAAAAGTGGATGAAATAG[CG]GTATTGTGTCATCAAATCTTCCAGCCCTGGGAGCAAATGATAAGACATGCTCTTTTTTTT</t>
  </si>
  <si>
    <t>CGGTATTGTGTCATCAAATCTTCCAGCCCTGGGAGCAAATGATAAGACAT</t>
  </si>
  <si>
    <t>cg17329057</t>
  </si>
  <si>
    <t>TCCCTCCAACRAATATAACACATATACTAAAAACACACTAAATAAAATTC</t>
  </si>
  <si>
    <t>rs75192614</t>
  </si>
  <si>
    <t>GAGTAGTACATTCCCTCCAACGGATATAACACATATGCTGAGGACACACTAAATGAAATT[CG]ATGAGAAATTCACTTCTCTACATTTTCAGTATCTTTTTTGAAATGCAAATATCCAGGAAA</t>
  </si>
  <si>
    <t>CCCTCCAACGGATATAACACATATGCTGAGGACACACTAAATGAAATTCG</t>
  </si>
  <si>
    <t>cg23901896</t>
  </si>
  <si>
    <t>TTTCATTTACCTTTCTTAAATACAAAACACCCCTAAAACAAACTTTATTC</t>
  </si>
  <si>
    <t>rs2819358</t>
  </si>
  <si>
    <t>TATTTAGTGTGTTTCATTTGCCTTTCTTAAATACAGGGCACCCCTGAAACAGGCTTTGTT[CG]CAGCTCTGCTCTGTCCTCGGATTTAGGTTATCGAACAGGCTTCCTCCCTCCCCTGCACAA</t>
  </si>
  <si>
    <t>TTCATTTGCCTTTCTTAAATACAGGGCACCCCTGAAACAGGCTTTGTTCG</t>
  </si>
  <si>
    <t>chr1:203097233-203097496</t>
  </si>
  <si>
    <t>ADORA1;ADORA1</t>
  </si>
  <si>
    <t>NM_001048230;NM_000674</t>
  </si>
  <si>
    <t>1:201364597-201364764</t>
  </si>
  <si>
    <t>cg05803596</t>
  </si>
  <si>
    <t>TCTATACCCRAAAACRTACTAATAATCTAAACRATAAAAATAAACCAAAC</t>
  </si>
  <si>
    <t>TCGCCCTGGTCTCTGTGCCCGGGAACGTGCTGGTGATCTGGGCGGTGAAGGTGAACCAGG[CG]CTGCGGGATGCCACCTTCTGCTTCATCGTGTCGCTGGCGGTGGCTGATGTGGCCGTGGGT</t>
  </si>
  <si>
    <t>CGCCTGGTTCACCTTCACCGCCCAGATCACCAGCACGTTCCCGGGCACAG</t>
  </si>
  <si>
    <t>cg01971120</t>
  </si>
  <si>
    <t>AAATTCAATAATTACAACTCCTAAATAACTCTTCCCTTCAACCCTCCRAC</t>
  </si>
  <si>
    <t>GAAGCAGCTATAGATTCAGTGATTACAACTCCTGGGTAACTCTTCCCTTCAGCCCTCCGG[CG]CTTGTCATATTTGGAAATCACCTTTTATAGGTTGCTATAAAGCCATAAAACAGTTTAAAG</t>
  </si>
  <si>
    <t>CGCCGGAGGGCTGAAGGGAAGAGTTACCCAGGAGTTGTAATCACTGAATC</t>
  </si>
  <si>
    <t>cg22352176</t>
  </si>
  <si>
    <t>ACTCTCRTAAAACTTACACTCAAAACRAAAAACTAACTATAAAATAAATC</t>
  </si>
  <si>
    <t>rs61838108</t>
  </si>
  <si>
    <t>chr1:222988244-222988561</t>
  </si>
  <si>
    <t>TTTCATTGCTTATATATTTTTGTTTCTGTGCATAAGCCTCCCGAGGGAGCCGCCGCTGTT[CG]ATTTATTCTATAGCTAGTTCCTCGCCCTGAGTGTAAGCCTCACGAGAGTGGGGCTGTCCT</t>
  </si>
  <si>
    <t>CTCTCGTGAGGCTTACACTCAGGGCGAGGAACTAGCTATAGAATAAATCG</t>
  </si>
  <si>
    <t>1:221054449-221054536</t>
  </si>
  <si>
    <t>1:222987526-222989289</t>
  </si>
  <si>
    <t>cg00930078</t>
  </si>
  <si>
    <t>CTAATCCAAAACCAACACAAAAACTAAAAACACCTAAAACCCCAACTACA</t>
  </si>
  <si>
    <t>CTAATCCGAAACCAACGCGAAAACTAAAAACGCCTAAAACCCCGACTACG</t>
  </si>
  <si>
    <t>chr1:224301835-224302472</t>
  </si>
  <si>
    <t>GTTCCTCTTTGGCCTCCGGCTCTACCCAGCGACAGCCTCCACCGCCCGCGCCACAGCACC[CG]CAGCCGGGGTCCCAGGCGCTCCCAGCCCCCGCGCTGGCTCCGGACCAGCTGCCTCAAAAC</t>
  </si>
  <si>
    <t>CTGGTCCGGAGCCAGCGCGGGGGCTGGGAGCGCCTGGGACCCCGGCTGCG</t>
  </si>
  <si>
    <t>FBXO28;FBXO28</t>
  </si>
  <si>
    <t>NM_001136115;NM_015176</t>
  </si>
  <si>
    <t>1:222368465-222369303</t>
  </si>
  <si>
    <t>1:224301238-224302638</t>
  </si>
  <si>
    <t>cg11815250</t>
  </si>
  <si>
    <t>ACAAAATACCTCAATATAAAAAACATATTAACCTAAACRTAATAACTCAC</t>
  </si>
  <si>
    <t>rs56188441</t>
  </si>
  <si>
    <t>TTCAGGTGACCAAAGAAGTGATCCACCCCCCACGGCCTCTCAAAGTGCTGGGATTACAGG[CG]TGAGCCACCACGTCCAGGTTAACATGTCTTTTATATTGAGGTATTTTGCAGCAGCTTTTG</t>
  </si>
  <si>
    <t>CAAAATACCTCAATATAAAAGACATGTTAACCTGGACGTGGTGGCTCACG</t>
  </si>
  <si>
    <t>ITPKB</t>
  </si>
  <si>
    <t>NM_002221</t>
  </si>
  <si>
    <t>cg15579914</t>
  </si>
  <si>
    <t>AACTCAAATATTCAATACRAAAATACTACCTTAAAACAACTAAAATCACC</t>
  </si>
  <si>
    <t>CAGAAAGAATGGGCTCAGGTATTCAGTACGGAGATGCTGCCTTGAGACAGCTGAGGTCAC[CG]CGGCGCGCACAGGCCCCGAACGCTCAGGAGTGTGGTTGTTAGGAGAGCACACAGGTGGGT</t>
  </si>
  <si>
    <t>GCTCAGGTATTCAGTACGGAGATGCTGCCTTGAGACAGCTGAGGTCACCG</t>
  </si>
  <si>
    <t>RAB4A;SPHAR</t>
  </si>
  <si>
    <t>NM_004578;NM_006542</t>
  </si>
  <si>
    <t>cg02296583</t>
  </si>
  <si>
    <t>CCCCAAAAAACAAAATAAAAAACAAATACATAAAACACTACCAAAAACCA</t>
  </si>
  <si>
    <t>CCCCGAAAAACGAAATAAAAAACGAATACATAAAACGCTACCAAAAACCG</t>
  </si>
  <si>
    <t>CCGGCGGCCTAGGCGGTAGTGCAGCAGCTCGCGGTAGCACGGCCCGTACTCCTCCCAGCG[CG]GCTCCTGGTAGCGCTTCATGTACTCGCTCTTCACCCCGCTCCCCGGGGACATGGTGCCGT</t>
  </si>
  <si>
    <t>CCCCGGGGAGCGGGGTGAAGAGCGAGTACATGAAGCGCTACCAGGAGCCG</t>
  </si>
  <si>
    <t>high-CpG:227544660-227545400</t>
  </si>
  <si>
    <t>1:227544122-227545751</t>
  </si>
  <si>
    <t>cg24041637</t>
  </si>
  <si>
    <t>ATCTCAAAACTAACTAAATTACAAATCRCAACRCAAAATAACCCRTAATC</t>
  </si>
  <si>
    <t>chr1:233463526-233464414</t>
  </si>
  <si>
    <t>TCTGAGTAGACAGTAAAAATAAGCAAAGGATTTACCATCATGGAGCTTCTGGGACTATAC[CG]ACCACGGGTCACTCTGCGCTGCGATCTGTAACCTAGTCAGTTCTGAGATGCACGGTGGCT</t>
  </si>
  <si>
    <t>TCTCAGAACTGACTAGGTTACAGATCGCAGCGCAGAGTGACCCGTGGTCG</t>
  </si>
  <si>
    <t>KIAA1804</t>
  </si>
  <si>
    <t>NM_032435</t>
  </si>
  <si>
    <t>cg07595602</t>
  </si>
  <si>
    <t>CTAACAAAACAACCRTACAATCCTTATAAAACRAAACTCRTTCTAAAACC</t>
  </si>
  <si>
    <t>GCACGCACTTCCGAAAGCGACATATCTCCCTGCAGGATCAGTGACAGGGAGACAGCTGGC[CG]GCCTCAGAACGAGCTCCGCCCCATAAGGACTGCACGGCTGTCCTGTTAGAAAAGCAACGG</t>
  </si>
  <si>
    <t>TAACAGGACAGCCGTGCAGTCCTTATGGGGCGGAGCTCGTTCTGAGGCCG</t>
  </si>
  <si>
    <t>1:238849937-238850031</t>
  </si>
  <si>
    <t>cg04014586</t>
  </si>
  <si>
    <t>AAATCCTAACTTCTACTTTAAAACAACCCACTAAAAAAATTATAAAAAAC</t>
  </si>
  <si>
    <t>CCTCTTCAGAGAAATCCTGACTTCTGCTTTGAAGCAGCCCACTGAGGGGATTGTGAGGAA[CG]CTGCAGTCTTGCCTTTCTAGCCAACAAGTGCGATTTCGAATTGTTACAAATGCTCAGGAA</t>
  </si>
  <si>
    <t>AATCCTGACTTCTGCTTTGAAGCAGCCCACTGAGGGGATTGTGAGGAACG</t>
  </si>
  <si>
    <t>1:243771190-243771334</t>
  </si>
  <si>
    <t>cg19673115</t>
  </si>
  <si>
    <t>TCAAAAATCTCTAAATCCACAACATTCAAAATTCAACAAAAAAACCTATC</t>
  </si>
  <si>
    <t>chr10:3108650-3111419</t>
  </si>
  <si>
    <t>ACAGGGAATAGTCAAAGATCTCTGAATCCACAGCATTCAGAGTTCAGCAGGGGGGCCTGT[CG]AGAAGCCCAGCAGATAGGTGAAATGCCCCACGTGTGACACGCATGAGGCTGTTTTAAGAG</t>
  </si>
  <si>
    <t>CGACAGGCCCCCCTGCTGAACTCTGAATGCTGTGGATTCAGAGATCTTTG</t>
  </si>
  <si>
    <t>cg20520804</t>
  </si>
  <si>
    <t>TCTACAAACTCAACAAAAAATAACATAAACAAAATAAACTCCCAAAAACA</t>
  </si>
  <si>
    <t>TCTACGAACTCGACAAAAAATAACGTAAACGAAATAAACTCCCAAAAACG</t>
  </si>
  <si>
    <t>rs7075489</t>
  </si>
  <si>
    <t>chr10:3148406-3148625</t>
  </si>
  <si>
    <t>ATATTTAAAACATTTTCATAATGACTCAGAAGTTGGACGGCAGGGGAAACACGCAGCTCC[CG]CTCCTGGGAGCCCATTCCGCTTACGTCACCTCTTGCCGAGCCCGTAGAGGTTCCGGGACT</t>
  </si>
  <si>
    <t>TCTACGGGCTCGGCAAGAGGTGACGTAAGCGGAATGGGCTCCCAGGAGCG</t>
  </si>
  <si>
    <t>PFKP</t>
  </si>
  <si>
    <t>NM_002627</t>
  </si>
  <si>
    <t>10:3139664-3139853</t>
  </si>
  <si>
    <t>cg12821636</t>
  </si>
  <si>
    <t>AAATTCCTTTCTACACACCATTCTCTATACCCAAAACTACTCTTCTCCCA</t>
  </si>
  <si>
    <t>AAATTCCTTTCTACACACCGTTCTCTATACCCAAAACTACTCTTCTCCCG</t>
  </si>
  <si>
    <t>TCACTGAGCATAGACCTGTGCACGGGGCTTTGGGGGAGAGCAGGTCACGTCTGTGCACAG[CG]GGAGAAGAGCAGCCCTGGGCACAGAGAACGGTGTGTAGAAAGGAATTTTCTCGATTGAGG</t>
  </si>
  <si>
    <t>CGGGAGAAGAGCAGCCCTGGGCACAGAGAACGGTGTGTAGAAAGGAATTT</t>
  </si>
  <si>
    <t>cg19874323</t>
  </si>
  <si>
    <t>ACACACCTAACTTCCAACAATAAATAATCCTAAAATCCAAAAAAAAAACA</t>
  </si>
  <si>
    <t>ACGCGCCTAACTTCCGACGATAAATAATCCTAAAATCCGAAAAAAAAACG</t>
  </si>
  <si>
    <t>chr10:18948113-18948711</t>
  </si>
  <si>
    <t>TGCGCCGTCGTCACGCGCCTAGCTTCCGGCGATGGGTGGTCCTGGGATCCGGAGGGGAGG[CG]GGGTGGAGGCGGGGCTTGGGGCTGTGGAGAGGCTGTGGTAGGTAGGTGGGTACAGACCGA</t>
  </si>
  <si>
    <t>ACGCGCCTAGCTTCCGGCGATGGGTGGTCCTGGGATCCGGAGGGGAGGCG</t>
  </si>
  <si>
    <t>ARL5B</t>
  </si>
  <si>
    <t>NM_178815</t>
  </si>
  <si>
    <t>high-CpG:18988197-18988552</t>
  </si>
  <si>
    <t>10:18988093-18988943</t>
  </si>
  <si>
    <t>10:18947796-18949370</t>
  </si>
  <si>
    <t>cg00496126</t>
  </si>
  <si>
    <t>ACTTCTCACCTTAAAAAATCTACAATACTTAACTAAATAAAATAACTCAC</t>
  </si>
  <si>
    <t>CAAACTCCTGACCTCAGGTGATCTGCCCACATCGTCTTCCCAAAGTGCTGTGATTACAGG[CG]TGAGCCACCTCACCCAGCCAAGCATTGTAGATTTTTTAAGGTGAGAAGTAACAGGAAGAA</t>
  </si>
  <si>
    <t>CTTCTCACCTTAAAAAATCTACAATGCTTGGCTGGGTGAGGTGGCTCACG</t>
  </si>
  <si>
    <t>cg02123936</t>
  </si>
  <si>
    <t>AAAAAAACCAAAACCAACCAAAATTTACCAAAAACAATATTCCAAACCCA</t>
  </si>
  <si>
    <t>AAAAAAACCGAAACCAACCGAAATTTACCGAAAACGATATTCCGAACCCG</t>
  </si>
  <si>
    <t>chr10:28821189-28823092</t>
  </si>
  <si>
    <t>CCTCAGAGGAGGAGAAAGGCCGGAGCCAGCCGAGGTTTGCCGAGGGCGGTGTTCCGGACC[CG]CGCGGTGCGGGGAGGAAGGCCGAGGGTGGGAGAGGAGGGGCCCGGCGGAAACTGCCGAGG</t>
  </si>
  <si>
    <t>AGAAAGGCCGGAGCCAGCCGAGGTTTGCCGAGGGCGGTGTTCCGGACCCG</t>
  </si>
  <si>
    <t>WAC;WAC;WAC</t>
  </si>
  <si>
    <t>NM_100486;NM_016628;NR_024557</t>
  </si>
  <si>
    <t>high-CpG:28861205-28862864</t>
  </si>
  <si>
    <t>10:28861199-28863098</t>
  </si>
  <si>
    <t>10:28821533-28822035</t>
  </si>
  <si>
    <t>cg14986314</t>
  </si>
  <si>
    <t>AAATCTACAACCCCAAACCAAAAATAATAATAAAAACAACAACCCAACCA</t>
  </si>
  <si>
    <t>AAATCTACGACCCCGAACCAAAAATAATAATAAAAACAACAACCCGACCG</t>
  </si>
  <si>
    <t>chr10:32344550-32345570</t>
  </si>
  <si>
    <t>GGCGCAGTGGGCCAGGCGGCCCGGCGACCAATCGGTGCGCGCGCTCGCACCCTGCCGCGG[CG]GCCGGGCTGCTGTTTCCACCACCACTCCTGGCCCGGGGTCGCAGATTCAAATTTTACTGC</t>
  </si>
  <si>
    <t>GAATCTGCGACCCCGGGCCAGGAGTGGTGGTGGAAACAGCAGCCCGGCCG</t>
  </si>
  <si>
    <t>KIF5B</t>
  </si>
  <si>
    <t>NM_004521</t>
  </si>
  <si>
    <t>high-CpG:32384914-32385459</t>
  </si>
  <si>
    <t>10:32384485-32385576</t>
  </si>
  <si>
    <t>10:32344303-32345956</t>
  </si>
  <si>
    <t>cg10685961</t>
  </si>
  <si>
    <t>AACAACATAACAAACAACACAATAACRATAAAAATAACRTAACTTCCTCC</t>
  </si>
  <si>
    <t>TGCATTCAAAATGCTACTGATGCATAGCACCTAATCAAGTCCCCAGGCTGCAGTTCCACT[CG]GAGGAAGCTACGTCACCTCCATCGCTACTGTGTTGTCTGCTATGTTGTTCAGTGCTGGCT</t>
  </si>
  <si>
    <t>CGGAGGAAGCTACGTCACCTCCATCGCTACTGTGTTGTCTGCTATGTTGT</t>
  </si>
  <si>
    <t>EPC1</t>
  </si>
  <si>
    <t>NM_025209</t>
  </si>
  <si>
    <t>cg18240400</t>
  </si>
  <si>
    <t>AAACRCCTAATTTACTAAAAATAAACRATACAAACAAACRCTATCCAATC</t>
  </si>
  <si>
    <t>chr10:46167677-46168642</t>
  </si>
  <si>
    <t>GATCCTCTTCCAGGCGCCTGATTTGCTGGAGATAGGCGATACAGGCAGACGCTGTCCAGT[CG]GTGGCCTCTCCAGAGTGAGGGGCGCTCCTGGTGCGTTTGGGCCGGCCTGTCCTAACAAAT</t>
  </si>
  <si>
    <t>GGCGCCTGATTTGCTGGAGATAGGCGATACAGGCAGACGCTGTCCAGTCG</t>
  </si>
  <si>
    <t>ANUBL1;ANUBL1</t>
  </si>
  <si>
    <t>NM_001128324;NM_174890</t>
  </si>
  <si>
    <t>10:45487649-45488648</t>
  </si>
  <si>
    <t>cg12753529</t>
  </si>
  <si>
    <t>ATAATAATATAATAAACCTAAATACTATAAACCCAACAAATCTTCCCTCC</t>
  </si>
  <si>
    <t>GATGTGATGTGATAATGATGTGATAAACCTGAATACTGTGAGCCCAACAGGTCTTCCCTC[CG]GGTCCACATGCCGACTTCCCTCACCATTCTTCATAAAGCATGGTTTCTGTCATGTGGTGG</t>
  </si>
  <si>
    <t>TAATGATGTGATAAACCTGAATACTGTGAGCCCAACAGGTCTTCCCTCCG</t>
  </si>
  <si>
    <t>cg00210538</t>
  </si>
  <si>
    <t>CCTTCTCCACRTCTTTAACTAACTTTCATTCATTCTTCAAACTTTATCAC</t>
  </si>
  <si>
    <t>CAGAAGGGGCAACTAATCCAGGATTGGGGTCAGGGAAGTAGTCAGAAAATAAGTGATAGA[CG]TGACAAAGCCTGAAGAATGAATGAAAGTCAGCCAAAGACGTGGAGAAGGGGAAAGTAAAG</t>
  </si>
  <si>
    <t>CGTGACAAAGCCTGAAGAATGAATGAAAGTCAGCCAAAGACGTGGAGAAG</t>
  </si>
  <si>
    <t>cg00332680</t>
  </si>
  <si>
    <t>TACTAAACTAACTTACTCAATTTCCCTCATTTATCCACTCAAACCAAACA</t>
  </si>
  <si>
    <t>TACTAAACTAACTTACTCAATTTCCCTCGTTTATCCGCTCAAACCAAACG</t>
  </si>
  <si>
    <t>chr10:74079336-74079861</t>
  </si>
  <si>
    <t>AGTTTCCTGTCTTGCTGAGCTGGCTTACTCAATTTCCCTCGTTTGTCCGCTCAGACCAGA[CG]GGGCAAAGGGCAGCCATCAAAGGTGTCTGGGACGAGCCCGGCGGGGTAATGGGCCGCTAG</t>
  </si>
  <si>
    <t>TGCTGAGCTGGCTTACTCAATTTCCCTCGTTTGTCCGCTCAGACCAGACG</t>
  </si>
  <si>
    <t>10:74079026-74080063</t>
  </si>
  <si>
    <t>cg03010860</t>
  </si>
  <si>
    <t>AAATCACTAACAACCTTCACAAAATTACTTTCACTAAAATAATAACCCTC</t>
  </si>
  <si>
    <t>chr10:74113815-74114792</t>
  </si>
  <si>
    <t>GAAGAAAAAAAAAAGATTCTACTACAGAGTGTAATCCAGTTCTATCATTATCCCGTTCTT[CG]AGGGCTATCACTCCAGTGAAAGCAATCTTGTGAAGGTTGCCAGTGACCTCCACGTTGCCG</t>
  </si>
  <si>
    <t>CGAGGGCTATCACTCCAGTGAAAGCAATCTTGTGAAGGTTGCCAGTGACC</t>
  </si>
  <si>
    <t>DNAJB12;DNAJB12</t>
  </si>
  <si>
    <t>NM_001002762;NM_017626</t>
  </si>
  <si>
    <t>cg24801889</t>
  </si>
  <si>
    <t>ACCAACTCCRAACACACTTCTAAAAAACTACTTCCAATCAAATAAAATAC</t>
  </si>
  <si>
    <t>rs7908269</t>
  </si>
  <si>
    <t>CACTGGAAGGAACCAACTCCGGACACACTTCTAGGAGACTACTTCCAGTCAAATGGAATG[CG]CTTCCTCTGATCAAGAAATGAATCCTACCATAAGTTCAAACATATCTATACATACCTATA</t>
  </si>
  <si>
    <t>CCAACTCCGGACACACTTCTAGGAGACTACTTCCAGTCAAATGGAATGCG</t>
  </si>
  <si>
    <t>NUDT13</t>
  </si>
  <si>
    <t>NM_015901</t>
  </si>
  <si>
    <t>cg12303623</t>
  </si>
  <si>
    <t>CCCTAACTCATTACTAAAACCTTTACTAAAAACTATAAAAATTAAACTTC</t>
  </si>
  <si>
    <t>CAGCTGTTTTGCCCTGGCTCATTGCTGAGGCCTTTGCTGGGGGCTATGGAGGTTGAGCTT[CG]AGGTGCAAACATCCCTTGTACACTACCACGACCCCCTGAAAAATAATTTCTCTTCCAAGA</t>
  </si>
  <si>
    <t>CCTGGCTCATTGCTGAGGCCTTTGCTGGGGGCTATGGAGGTTGAGCTTCG</t>
  </si>
  <si>
    <t>USP54</t>
  </si>
  <si>
    <t>NM_152586</t>
  </si>
  <si>
    <t>cg23225748</t>
  </si>
  <si>
    <t>ATACCCAAAAAAAACTCCCCTACTTCCCCAAACTAAACTATATAAAATCC</t>
  </si>
  <si>
    <t>chr10:80062780-80063588</t>
  </si>
  <si>
    <t>GGCACCAGCCTTGAGTGTCAGGCATAGTGCCAGGTGCACAAGAAGAAAGCAAGGTCCCTG[CG]GATCTCATACAGCCCAGTCTGGGGAAGCAGGGGAGCCCCTCTTGGGTATCCGAGTTGGAA</t>
  </si>
  <si>
    <t>TACCCAAGAGGGGCTCCCCTGCTTCCCCAGACTGGGCTGTATGAGATCCG</t>
  </si>
  <si>
    <t>10:80062172-80063974</t>
  </si>
  <si>
    <t>cg23181776</t>
  </si>
  <si>
    <t>AATCACAATCCTAAAACTAAACTACTTCRCRATAAAACRTAAAATAAAAC</t>
  </si>
  <si>
    <t>chr10:81838359-81839078</t>
  </si>
  <si>
    <t>TTGCCCTCTCTGGTCACAGTCCTGGGGCTGGGCTACTTCGCGGTGAGGCGTGGGGTGGGG[CG]GGGCGGGCCTCTGTTTTGGCCCGCCGGGCCCTCGTAGGGCGAGGGGAGCTCTGGGAACGG</t>
  </si>
  <si>
    <t>GTCACAGTCCTGGGGCTGGGCTACTTCGCGGTGAGGCGTGGGGTGGGGCG</t>
  </si>
  <si>
    <t>LOC219347;LOC219347;C10orf57;LOC219347;LOC219347;LOC219347</t>
  </si>
  <si>
    <t>NR_027428;NR_027430;NM_025125;NR_027431;NR_027429;NR_027432</t>
  </si>
  <si>
    <t>TSS200;TSS200;Body;TSS200;TSS200;TSS200</t>
  </si>
  <si>
    <t>10:81828340-81829162</t>
  </si>
  <si>
    <t>10:81838095-81839555</t>
  </si>
  <si>
    <t>cg09626299</t>
  </si>
  <si>
    <t>CCCTACCTATAAAATAAAACATACCACACCTCTATTTCTTAAACTTATTC</t>
  </si>
  <si>
    <t>chr10:82213556-82214760</t>
  </si>
  <si>
    <t>GTTTTAATAGATCCCTGTTTGGTGTTACTCAACAGAGAAGACCACTCGGCCCTCAGCCAC[CG]AATAAGTTTAAGAAACAGAGGTGTGGCATGCTTCATTCTACAGGTAGGGAGGCTGAGGCT</t>
  </si>
  <si>
    <t>CCTACCTGTAGAATGAAGCATGCCACACCTCTGTTTCTTAAACTTATTCG</t>
  </si>
  <si>
    <t>TSPAN14;TSPAN14</t>
  </si>
  <si>
    <t>NM_001128309;NM_030927</t>
  </si>
  <si>
    <t>cg03833601</t>
  </si>
  <si>
    <t>ACACCATTCAATAACTAAACTCAAACTACTATCTTTAAAATCCTTAAATC</t>
  </si>
  <si>
    <t>GAAGCTGCTTCCTCACACAATAGACATTGTTATGTCACTGGTTACAACAAAGCTCTATCA[CG]ACTCAAGGACTTTAAAGACAGTAGCCTGAGCCCAGTTACTGAATGGTGCTGTTTTATCTA</t>
  </si>
  <si>
    <t>CGACTCAAGGACTTTAAAGACAGTAGCCTGAGCCCAGTTACTGAATGGTG</t>
  </si>
  <si>
    <t>cg04088524</t>
  </si>
  <si>
    <t>CCATCCCTTATATTTTAATACTCACACTACATCTTTTAATAACAATTTTC</t>
  </si>
  <si>
    <t>AGATGTCTAAGCCATCCCTTGTATTTTGATACTCACACTGCATCTTTTAATAACAATTTT[CG]GCCAAGCGTGGTGGCTCACACCTGTAATCCCAGCACTTTGGGAGGCTGAGACGGGTGGAT</t>
  </si>
  <si>
    <t>CATCCCTTGTATTTTGATACTCACACTGCATCTTTTAATAACAATTTTCG</t>
  </si>
  <si>
    <t>RNLS;RNLS</t>
  </si>
  <si>
    <t>NM_001031709;NM_018363</t>
  </si>
  <si>
    <t>cg00268338</t>
  </si>
  <si>
    <t>TATACAAAAAAATCRATTACTAAACCAAAAAAACTATCTCCCCRAACTAC</t>
  </si>
  <si>
    <t>chr10:93169487-93170573</t>
  </si>
  <si>
    <t>CCATCCAGGCGTGTACAAAAGAGTCGGTTGCTGAGCCAGGAAGGCTGTCTCCCCGGGCTG[CG]CAAGCTCCGGGCCGCCTCTCCTGGGCTCAGGAGGGCGGGCAAGGATAAGAAGGCAGAAGC</t>
  </si>
  <si>
    <t>CGCAGCCCGGGGAGACAGCCTTCCTGGCTCAGCAACCGACTCTTTTGTAC</t>
  </si>
  <si>
    <t>HECTD2;LOC100188947;HECTD2</t>
  </si>
  <si>
    <t>NM_173497;NR_024467;NM_182765</t>
  </si>
  <si>
    <t>10:93159202-93160780</t>
  </si>
  <si>
    <t>cg10239816</t>
  </si>
  <si>
    <t>AAAACAATTTATCRACTACCRAAAATAATACAACCAATACAATTTCCTCC</t>
  </si>
  <si>
    <t>chr10:101190451-101190925</t>
  </si>
  <si>
    <t>GCCAATCCAAGAAAACAATTTATCGGCTGCCGAGAATGATGCAACCAATGCAATTTCCTC[CG]GCTGAGGCGTGGGCGAAGACTACGGTTGATTGGTAGAGCGTGCTCCTATCGCAGAGGCTG</t>
  </si>
  <si>
    <t>AAACAATTTATCGGCTGCCGAGAATGATGCAACCAATGCAATTTCCTCCG</t>
  </si>
  <si>
    <t>GOT1</t>
  </si>
  <si>
    <t>NM_002079</t>
  </si>
  <si>
    <t>10:101180054-101181153</t>
  </si>
  <si>
    <t>10:101189589-101191369</t>
  </si>
  <si>
    <t>cg02446151</t>
  </si>
  <si>
    <t>TACCAAACTACAAAACCTAACTAAAAACAAAACAAATATTAAAAACCACA</t>
  </si>
  <si>
    <t>TACCGAACTACGAAACCTAACTAAAAACGAAACGAATATTAAAAACCACG</t>
  </si>
  <si>
    <t>rs3127248</t>
  </si>
  <si>
    <t>chr10:103329852-103330311</t>
  </si>
  <si>
    <t>GGCCGGACCTCTTCGCCGGTCCTCGCGCGCCCTCTGCTGGCGGCTTCCAGGAAGCGCGCC[CG]TGGCCCCCAATACCCGCCCCGCCCCCAGCCAGGCCCCGCAGCCCGGCAGGCCCCGCACCC</t>
  </si>
  <si>
    <t>TGCCGGGCTGCGGGGCCTGGCTGGGGGCGGGGCGGGTATTGGGGGCCACG</t>
  </si>
  <si>
    <t>10:103319752-103320301</t>
  </si>
  <si>
    <t>10:103329164-103330860</t>
  </si>
  <si>
    <t>cg08692733</t>
  </si>
  <si>
    <t>AAAAAAAATAACCCAACRACTATATTTCATCTTTCTAATCCCAAAAAAAC</t>
  </si>
  <si>
    <t>chr10:112402953-112404328</t>
  </si>
  <si>
    <t>AGCTCAGATTGGGGGGAAATGGCCCAGCGACTGTATTTCATCTTTCTGGTCCCAAGAGGA[CG]CTGGAATGGAGAGTCGTGCGTGAGTGTGTGCGCGCGCGTGAGGGTGTGTAAGTAAAATGC</t>
  </si>
  <si>
    <t>GGGGAAATGGCCCAGCGACTGTATTTCATCTTTCTGGTCCCAAGAGGACG</t>
  </si>
  <si>
    <t>RBM20</t>
  </si>
  <si>
    <t>NM_001134363</t>
  </si>
  <si>
    <t>10:112394728-112394767</t>
  </si>
  <si>
    <t>cg16788322</t>
  </si>
  <si>
    <t>RAAAACAAAATTAACCAAAACTACCCTAAACCCTAAAAAATCCCCAAAAC</t>
  </si>
  <si>
    <t>chr10:122216259-122217377</t>
  </si>
  <si>
    <t>GGGCCGAACACGGGAGCAAGGTTGGCCAGGGCTGCCCTGAGCCCTGGAGAATCCCCAGAG[CG]ATCGTCCACTACATGCCCACGTGCGTGCGTGTGCCAGGGAGCGAGAGCCCGGACAGCGGG</t>
  </si>
  <si>
    <t>CGCTCTGGGGATTCTCCAGGGCTCAGGGCAGCCCTGGCCAACCTTGCTCC</t>
  </si>
  <si>
    <t>PPAPDC1A</t>
  </si>
  <si>
    <t>NM_001030059</t>
  </si>
  <si>
    <t>10:122206118-122207504</t>
  </si>
  <si>
    <t>cg17337672</t>
  </si>
  <si>
    <t>CACCAAACAACCACTTACAAAAAATAAACACAACTACAACACATTCAACA</t>
  </si>
  <si>
    <t>CGCCAAACAACCACTTACGAAAAATAAACACAACTACAACGCATTCAACG</t>
  </si>
  <si>
    <t>rs1219647</t>
  </si>
  <si>
    <t>CTTTCAGTCTTCCGCCAAGCAGCCACTTACGAAGAGTGAACACAACTGCAGCGCATTCAA[CG]CAGCTGATCCAAAAAGGACTTCGAAGCCTGAATTCCCTTCCCCTGTGACTAAATGGCAGT</t>
  </si>
  <si>
    <t>CGCCAAGCAGCCACTTACGAAGAGTGAACACAACTGCAGCGCATTCAACG</t>
  </si>
  <si>
    <t>FGFR2;FGFR2;FGFR2;FGFR2;FGFR2;FGFR2;FGFR2;FGFR2;FGFR2</t>
  </si>
  <si>
    <t>NM_001144918;NM_001144919;NM_001144914;NM_000141;NM_001144913;NM_022970;NM_001144917;NM_001144916;NM_001144915</t>
  </si>
  <si>
    <t>5'UTR;5'UTR;TSS1500;5'UTR;TSS1500;5'UTR;5'UTR;TSS1500;5'UTR</t>
  </si>
  <si>
    <t>cg18870064</t>
  </si>
  <si>
    <t>AAAAAATCAAAAACACAACAAAAATAACAACAACAACTATAACAATAACA</t>
  </si>
  <si>
    <t>AAAAAATCGAAAACACAACAAAAATAACGACGACGACTATAACGATAACG</t>
  </si>
  <si>
    <t>rs2277250</t>
  </si>
  <si>
    <t>chr10:124767758-124768897</t>
  </si>
  <si>
    <t>ACAACTGCATGGAGTAAACCACACCGCCTTGTTAAATGCCGTCGCCGCCGCCGCCGTCTT[CG]TCACCGTCACAGTCGCCGCCGCCATCTTTGTTGTGTCTCCGACTCCCTTCCCGCCCCCCT</t>
  </si>
  <si>
    <t>CGTCACCGTCACAGTCGCCGCCGCCATCTTTGTTGTGTCTCCGACTCCCT</t>
  </si>
  <si>
    <t>IKZF5;IKZF5;ACADSB</t>
  </si>
  <si>
    <t>NM_022466;NM_022466;NM_001609</t>
  </si>
  <si>
    <t>high-CpG:124758264-124758344</t>
  </si>
  <si>
    <t>10:124757720-124759105</t>
  </si>
  <si>
    <t>10:124768161-124768826</t>
  </si>
  <si>
    <t>cg04074793</t>
  </si>
  <si>
    <t>TTTAAATACAACTTAACAAACAATAATTCAACAAATAACCTTACAAACCA</t>
  </si>
  <si>
    <t>TTTAAATACGACTTAACGAACGATAATTCGACAAATAACCTTACGAACCG</t>
  </si>
  <si>
    <t>rs115814414</t>
  </si>
  <si>
    <t>chr10:129923813-129924962</t>
  </si>
  <si>
    <t>CTCAGCCCTCGACCCCGGACAGCTCCCAGGAGTCCCGGCCGCAGCTCACCTGGGACGATC[CG]GCCCGCAAGGCCACTTGTCGAACCACCGCTCGTCAAGTCGCACCCAAAGTCCGCCGCAGG</t>
  </si>
  <si>
    <t>CGGCCCGCAAGGCCACTTGTCGAACCACCGCTCGTCAAGTCGCACCCAAA</t>
  </si>
  <si>
    <t>MKI67;MKI67;MKI67;MKI67</t>
  </si>
  <si>
    <t>NM_001145966;NM_001145966;NM_002417;NM_002417</t>
  </si>
  <si>
    <t>10:129813749-129814942</t>
  </si>
  <si>
    <t>10:129923556-129925188</t>
  </si>
  <si>
    <t>cg18785410</t>
  </si>
  <si>
    <t>AAAAACAACAACAAAAACAACAAAAACTACAAACCAAAATACAACAAACA</t>
  </si>
  <si>
    <t>AAAAACGACGACGAAAACAACGAAAACTACAAACCGAAATACAACGAACG</t>
  </si>
  <si>
    <t>rs151328961</t>
  </si>
  <si>
    <t>CCGCCCGGTAAGCTGCGCCCGCCACGCTCCGCACACACCGGGCCGCAGCCCGCGGGGTCG[CG]TTCGCTGCACCCCGGCCTGCAGTCCCCGCTGCTCCCGCCGCCGCCTCTGACGGGGACCCG</t>
  </si>
  <si>
    <t>AGAGGCGGCGGCGGGAGCAGCGGGGACTGCAGGCCGGGGTGCAGCGAACG</t>
  </si>
  <si>
    <t>MKI67;MKI67</t>
  </si>
  <si>
    <t>NM_001145966;NM_002417</t>
  </si>
  <si>
    <t>cg04291842</t>
  </si>
  <si>
    <t>ACAATACAAAAAACAAAAATCTAAAACCCTTCAATTTTTACTTTTTACCC</t>
  </si>
  <si>
    <t>TGGGGCAAACCAACGGGCGCCTCCTCCCTGCGCTGGAGGAAGGATGCCCTGTTGGGTTCA[CG]GGTAAAAAGCAAAAACTGAAGGGTCCCAGACCCCTGTTCTCTGCATTGCCTCCTCCCTCT</t>
  </si>
  <si>
    <t>CGGGTAAAAAGCAAAAACTGAAGGGTCCCAGACCCCTGTTCTCTGCATTG</t>
  </si>
  <si>
    <t>10:131654984-131657776</t>
  </si>
  <si>
    <t>10:131766971-131767477</t>
  </si>
  <si>
    <t>cg00722041</t>
  </si>
  <si>
    <t>ATAATCTACCCAAAACCTCRCATAACTCTAATAAAAACCTAATAATTTCC</t>
  </si>
  <si>
    <t>GGGAGACGGTGGCTCAGACAAGCTGTCGCAGCTCAGGCTCTCCAGCCCCAGGACCAACAG[CG]GAAACTACCAGGCCTTTACCAGAGCCATGCGAGGCCCTGGGCAGACCACAGCAGCGCAGG</t>
  </si>
  <si>
    <t>TGGTCTGCCCAGGGCCTCGCATGGCTCTGGTAAAGGCCTGGTAGTTTCCG</t>
  </si>
  <si>
    <t>10:132772758-132773260</t>
  </si>
  <si>
    <t>cg15768620</t>
  </si>
  <si>
    <t>AAAAAACAAAAAATATCCAAACCRAACACACACAACACACAAAAAAAACC</t>
  </si>
  <si>
    <t>chr10:133937695-133938295</t>
  </si>
  <si>
    <t>GTCTTCCTCATGCTGGCTTTAGATGAAAGAAGTTTGGCATTTTAAGGAAGCCCGATTTGT[CG]GTTTCTTTTGTGTGCTGTGTGTGTCCGGTTTGGACATCCTCTGCCCCTCCGAGGGCGTGA</t>
  </si>
  <si>
    <t>CGGTTTCTTTTGTGTGCTGTGTGTGTCCGGTTTGGACATCCTCTGCCCCT</t>
  </si>
  <si>
    <t>10:133788586-133788674</t>
  </si>
  <si>
    <t>cg15859008</t>
  </si>
  <si>
    <t>AAACAAATTTACATCAATATCACAAAAATTTACAAAAAAACACATATACA</t>
  </si>
  <si>
    <t>AAACAAATTTACATCGATATCACGAAAATTTACAAAAAAACACATATACG</t>
  </si>
  <si>
    <t>CTGGGACACGGTGCCTGCAGGGCCCTCTGTCCTTGGACCTCCTCCTTCAAGGATCCACTT[CG]CACATGTGCCCTTCTGCAAACTTCCGTGACACCGATGCAAATTTGCTCTTTCTGTATTTC</t>
  </si>
  <si>
    <t>CGCACATGTGCCCTTCTGCAAACTTCCGTGACACCGATGCAAATTTGCTC</t>
  </si>
  <si>
    <t>10:134490692-134490928</t>
  </si>
  <si>
    <t>cg15286180</t>
  </si>
  <si>
    <t>AAAAAACTAAACCCAAACAAAAAAAACACRTAACCCTACTAAAACTAAAC</t>
  </si>
  <si>
    <t>chr10:134682700-134682917</t>
  </si>
  <si>
    <t>TGACTTCCCGCAGAGAGCTGGACCCAGACAAGAGAGGCACGTGGCCCTGCTAGAGCTGAA[CG]CTACAGCCCAAGCTTCTGCCCGCAGTCCCTCCACTGTGCACAGTGCGCTGGGAGCGGCTG</t>
  </si>
  <si>
    <t>GAGAGCTGGACCCAGACAAGAGAGGCACGTGGCCCTGCTAGAGCTGAACG</t>
  </si>
  <si>
    <t>10:134529266-134529482</t>
  </si>
  <si>
    <t>cg15507535</t>
  </si>
  <si>
    <t>CCTAATATAAAAAACRTAAAACAATATCCCAAAAACCTAATCTTTAACCC</t>
  </si>
  <si>
    <t>rs74789129</t>
  </si>
  <si>
    <t>GGACCCTATGGCCTCCACAACTCCTTTGCTCCAAAGTTATTTTAGGGCTGTGAGGACAAC[CG]GGCCAAAGACCAGGTTCCTGGGACACTGCTCCACGTCCCTTATACCAGGAGAGTGTGGAC</t>
  </si>
  <si>
    <t>CGGGCCAAAGACCAGGTTCCTGGGACACTGCTCCACGTCCCTTATACCAG</t>
  </si>
  <si>
    <t>10:134531259-134531978</t>
  </si>
  <si>
    <t>chr10:134735972-134736254</t>
  </si>
  <si>
    <t>cg18705098</t>
  </si>
  <si>
    <t>AAACATCATAAAACTACAAAAATAACATAACATCAAAAACCCTAACAACA</t>
  </si>
  <si>
    <t>AAACGTCATAAAACTACGAAAATAACGTAACATCAAAAACCCTAACGACG</t>
  </si>
  <si>
    <t>TTGACAGCGGAGAAGCGTCATGAGGCTGCGGGGGTGGCGTGGCATCAGGGGCCCTGGCGG[CG]CTGCGCCTCTGTCAGGCTGGGGTCACACCCTCCAGAGGAAGGCCTGCAGTGGCCCCAGAG</t>
  </si>
  <si>
    <t>CGCCGCCAGGGCCCCTGATGCCACGCCACCCCCGCAGCCTCATGACGCTT</t>
  </si>
  <si>
    <t>cg18156686</t>
  </si>
  <si>
    <t>TAATATTCCTAAATCRCTAATTTTTCTAAAATTAACAATTTTAACACACC</t>
  </si>
  <si>
    <t>chr10:134891010-134893402</t>
  </si>
  <si>
    <t>GTGAGAAACTGCCCCGTGGCGTGAGAGAAACTGCCCCGCAGCGTGAGACACACTGCCCCG[CG]GTGTGCCAAAACTGCTAATCCTAGAAAAACCAGCGACTCAGGAATATTAATTTTCAAACA</t>
  </si>
  <si>
    <t>AATATTCCTGAGTCGCTGGTTTTTCTAGGATTAGCAGTTTTGGCACACCG</t>
  </si>
  <si>
    <t>10:134741001-134743392</t>
  </si>
  <si>
    <t>cg15109172</t>
  </si>
  <si>
    <t>CAATAAATAACTCAACCTCTAAAAACCTCATCAAAAAAACAACCACAACA</t>
  </si>
  <si>
    <t>CAATAAATAACTCGACCTCTAAAAACCTCATCAAAAAAACGACCACAACG</t>
  </si>
  <si>
    <t>chr11:289771-290010</t>
  </si>
  <si>
    <t>AGGTGTCGAGAGTGACTGTGCTGGGGCTGCTCCATCGTTGTCTGAGCCTCCCGGTGCTGC[CG]CTGTGGCCGTTTCTTTGATGAGGCTCTCAGAGGCCGAGTCATTCACTGCCAGCCTGAAGC</t>
  </si>
  <si>
    <t>CAGTGAATGACTCGGCCTCTGAGAGCCTCATCAAAGAAACGGCCACAGCG</t>
  </si>
  <si>
    <t>ATHL1</t>
  </si>
  <si>
    <t>NM_025092</t>
  </si>
  <si>
    <t>11:281519-281993</t>
  </si>
  <si>
    <t>11:291605-292027</t>
  </si>
  <si>
    <t>cg14468692</t>
  </si>
  <si>
    <t>AAATATCTCAAATTTACTTTATTTTATTATTTAAACAATTCCTAAAATCC</t>
  </si>
  <si>
    <t>chr11:506353-508009</t>
  </si>
  <si>
    <t>AGCTCTGGCAGCTCCCACCACCCTCGAGGGACCGGCCCCTGCCTCCTCCCACAAGCAGGC[CG]GATTCCAGGAATTGCCCAAACAATAAAATAAAGCAAACCTGAGACACCCCTTTTTGCTAC</t>
  </si>
  <si>
    <t>GGTGTCTCAGGTTTGCTTTATTTTATTGTTTGGGCAATTCCTGGAATCCG</t>
  </si>
  <si>
    <t>RNH1;RNH1;RNH1;RNH1;RNH1;RNH1;RNH1;RNH1</t>
  </si>
  <si>
    <t>NM_203384;NM_203385;NM_203387;NM_203388;NM_203383;NM_203389;NM_002939;NM_203386</t>
  </si>
  <si>
    <t>5'UTR;5'UTR;5'UTR;5'UTR;5'UTR;5'UTR;5'UTR;5'UTR</t>
  </si>
  <si>
    <t>11:494190-494969</t>
  </si>
  <si>
    <t>11:504762-504868</t>
  </si>
  <si>
    <t>cg20813589</t>
  </si>
  <si>
    <t>CTAACAAAAACAAAAAATATATCCAAAATTTTAAAAACAACCAAACAACA</t>
  </si>
  <si>
    <t>CTAACAAAAACGAAAAATATATCCAAAATTTTAAAAACGACCGAACGACG</t>
  </si>
  <si>
    <t>TGACGATGATTTGTTGTAGCTGAGGCGAACGGGGCGAGGCTGTGAGGACGGGTTTTGGAG[CG]CCGCTCGGCCGTCCTCAAAACTTTGGACACACCCTCCGTTTCTGTCAGTCAAGAGTTCTT</t>
  </si>
  <si>
    <t>CGCCGCTCGGCCGTCCTCAAAACTTTGGACACACCCTCCGTTTCTGTCAG</t>
  </si>
  <si>
    <t>low-CpG:494911-494939</t>
  </si>
  <si>
    <t>cg23927970</t>
  </si>
  <si>
    <t>ATAACTAAAACAAACAAAACAAAACTATAAAAACAAATTTTAAAACACCA</t>
  </si>
  <si>
    <t>ATAACTAAAACGAACGAAACGAAACTATAAAAACGAATTTTAAAACGCCG</t>
  </si>
  <si>
    <t>CGATGATTTGTTGTAGCTGAGGCGAACGGGGCGAGGCTGTGAGGACGGGTTTTGGAGCGC[CG]CTCGGCCGTCCTCAAAACTTTGGACACACCCTCCGTTTCTGTCAGTCAAGAGTTCTTCAT</t>
  </si>
  <si>
    <t>CGGCGCTCCAAAACCCGTCCTCACAGCCTCGCCCCGTTCGCCTCAGCTAC</t>
  </si>
  <si>
    <t>cg23687466</t>
  </si>
  <si>
    <t>CTAAAACAAACAAAACAAAACTATAAAAACAAATTTTAAAACACCACTCA</t>
  </si>
  <si>
    <t>CTAAAACGAACGAAACGAAACTATAAAAACGAATTTTAAAACGCCGCTCG</t>
  </si>
  <si>
    <t>GATTTGTTGTAGCTGAGGCGAACGGGGCGAGGCTGTGAGGACGGGTTTTGGAGCGCCGCT[CG]GCCGTCCTCAAAACTTTGGACACACCCTCCGTTTCTGTCAGTCAAGAGTTCTTCATGCCT</t>
  </si>
  <si>
    <t>CTGAGGCGAACGGGGCGAGGCTGTGAGGACGGGTTTTGGAGCGCCGCTCG</t>
  </si>
  <si>
    <t>cg15789106</t>
  </si>
  <si>
    <t>AACCTCCACACACACTCAAACTACTTCRAACAATTTATTAAAATTTTCAC</t>
  </si>
  <si>
    <t>chr11:567938-569461</t>
  </si>
  <si>
    <t>AGAGGTCCTTCACTGTGTGTACACAGCAAGAGCATGTGTGTGCCACTTCCCCTACCCCAA[CG]TGAAAACCTCAATAAACTGCCCGAAGCAGCTTGAGTGTGTGTGGAGGCTGCGCTGGGCAG</t>
  </si>
  <si>
    <t>CGTGAAAACCTCAATAAACTGCCCGAAGCAGCTTGAGTGTGTGTGGAGGC</t>
  </si>
  <si>
    <t>RASSF7;RASSF7;RASSF7</t>
  </si>
  <si>
    <t>NM_003475;NM_001143994;NM_001143993</t>
  </si>
  <si>
    <t>cg14577593</t>
  </si>
  <si>
    <t>CAAACTAAAAATTATCCAAATCCCRAAAACATCCCCAACACCAAAACTCC</t>
  </si>
  <si>
    <t>chr11:1360037-1360406</t>
  </si>
  <si>
    <t>AAGGTGTGTCCCAGGCTGGAGGTTGTCCAAGTCCCGGAGGCATCCCCAGCACCAAGACTC[CG]GTCGTGATCGCTGGCAGAGTCCCACGGGGGTGGGGGGCCCGGGCCACGGTGGATGGTTCT</t>
  </si>
  <si>
    <t>AGGCTGGAGGTTGTCCAAGTCCCGGAGGCATCCCCAGCACCAAGACTCCG</t>
  </si>
  <si>
    <t>11:1316588-1316961</t>
  </si>
  <si>
    <t>cg13308525</t>
  </si>
  <si>
    <t>TCTAAAATCTAAAAAATTCCCATTTCAACCTAACCTAAAATCATAAAACA</t>
  </si>
  <si>
    <t>TCTAAAATCTAAAAAATTCCCGTTTCGACCTAACCTAAAATCGTAAAACG</t>
  </si>
  <si>
    <t>rs144932926</t>
  </si>
  <si>
    <t>chr11:1784805-1785553</t>
  </si>
  <si>
    <t>CCCGGCCCAGCTTCTGGGGTCTGGAGGATTCCCGTTTCGGCCTGGCCTGGGGTCGTGGGG[CG]GCCCACCCTGGAGGGCCCCGCGGGGTGACCCCTGTCCCGGCCGCCGCGGCCGTCCCCGCG</t>
  </si>
  <si>
    <t>TCTGGGGTCTGGAGGATTCCCGTTTCGGCCTGGCCTGGGGTCGTGGGGCG</t>
  </si>
  <si>
    <t>HCCA2;CTSD</t>
  </si>
  <si>
    <t>NM_053005;NM_001909</t>
  </si>
  <si>
    <t>11:1741393-1742327</t>
  </si>
  <si>
    <t>11:1785085-1785447</t>
  </si>
  <si>
    <t>cg08419850</t>
  </si>
  <si>
    <t>TTTTCACTAAAAACTTAACRAACTCCTAAAATATCTTAACAAAATATAAC</t>
  </si>
  <si>
    <t>GGTGTAGGTGGAGTGTCCTAAGCTCTGGGGGTGGGGGGACACGTTTACGTGTCTGCAAAC[CG]CTACATTCTGCTAAGACATCTCAGGAGCCCGCCAAGCCCTTAGTGAAAAGTTTCTTAAGG</t>
  </si>
  <si>
    <t>CGCTACATTCTGCTAAGACATCTCAGGAGCCCGCCAAGCCCTTAGTGAAA</t>
  </si>
  <si>
    <t>cg17650091</t>
  </si>
  <si>
    <t>TCTCTCACTTAAATAACTTCAATAATTTCCTAACCATTCTCCCTACTTCC</t>
  </si>
  <si>
    <t>AGTCACAATTATCTCTCACTTGGGTAACTTCAGTAGTTTCCTAACCATTCTCCCTGCTTC[CG]ATATTATCTCCTCTCCACTATCAAATCTGTTTCACTACTGAAAATGTCATGGCCTGAGAT</t>
  </si>
  <si>
    <t>CGGAAGCAGGGAGAATGGTTAGGAAACTACTGAAGTTACCCAAGTGAGAG</t>
  </si>
  <si>
    <t>OR51E2</t>
  </si>
  <si>
    <t>NM_030774</t>
  </si>
  <si>
    <t>cg05277793</t>
  </si>
  <si>
    <t>CATTACTATAATTAAAAATTCCTTACTTCTAAACATCATCAAATCTAAAC</t>
  </si>
  <si>
    <t>AGTGCAATGTCTGTGGCTCCTAGCATGCCTAAGAAAATGTACAAGGGCTCATGGAGACTG[CG]CTCAGATTTGATGATGCTCAGAAGCAAGGAATTTCCAATCATAGCAATGAGATAAATGGC</t>
  </si>
  <si>
    <t>ATTGCTATGATTGGAAATTCCTTGCTTCTGAGCATCATCAAATCTGAGCG</t>
  </si>
  <si>
    <t>OR52A1</t>
  </si>
  <si>
    <t>NM_012375</t>
  </si>
  <si>
    <t>cg05234568</t>
  </si>
  <si>
    <t>CAACTACAAAAAAACTACCAAAAACTAAAAAAAACAACCCACAACCTACA</t>
  </si>
  <si>
    <t>CAACTACGAAAAAACTACCGAAAACTAAAAAAAACAACCCGCAACCTACG</t>
  </si>
  <si>
    <t>rs10838908</t>
  </si>
  <si>
    <t>CGGCCCGGACCTCAGCTGCGGGGAGACTACCGGAAGCTAAGGAGAACAGCCCGCAGCCTA[CG]CCGCGGGGCCCTGGTGACCGGTTTGGTTAGTCTCGGGCTCTCGAGTCTGCCAGGAGTCTA</t>
  </si>
  <si>
    <t>CAGCTGCGGGGAGACTACCGGAAGCTAAGGAGAACAGCCCGCAGCCTACG</t>
  </si>
  <si>
    <t>11:5915571-5916673</t>
  </si>
  <si>
    <t>cg19113668</t>
  </si>
  <si>
    <t>AAATATCRAAACTTAAACCAATAAATTTAAAAACCCTAAACTCCCTAACC</t>
  </si>
  <si>
    <t>GAGCTGCCCTTACCTGAAAGTCCCGCTGCTTTCCTGCCCACTCCATTCTCACACCGCAGC[CG]GCTAGGGAGCCCAGGGCCCCCAAATCCACTGGCTTAAGCTCCGATACCTGCTGCGAGCTT</t>
  </si>
  <si>
    <t>GGTATCGGAGCTTAAGCCAGTGGATTTGGGGGCCCTGGGCTCCCTAGCCG</t>
  </si>
  <si>
    <t>ST5;ST5;ST5;ST5</t>
  </si>
  <si>
    <t>NM_213618;NM_139157;NM_213618;NM_005418</t>
  </si>
  <si>
    <t>5'UTR;5'UTR;1stExon;5'UTR</t>
  </si>
  <si>
    <t>cg26942121</t>
  </si>
  <si>
    <t>AACCAACCTAACCAACTAACAATACTCTACTCACTTAACTACAAAAAACA</t>
  </si>
  <si>
    <t>AACCGACCTAACCGACTAACAATACTCTACTCACTTAACTACGAAAAACG</t>
  </si>
  <si>
    <t>GGCTTAAGCTCCGATACCTGCTGCGAGCTTCCCACAGCTCCTTCCTCTGACCTTTCGTGG[CG]CTCCTCGCAGCCAAGTGAGCAGAGCACTGCTAGCCGGCCAGGCCGGTTGTCATGGAGACC</t>
  </si>
  <si>
    <t>AACCGGCCTGGCCGGCTAGCAGTGCTCTGCTCACTTGGCTGCGAGGAGCG</t>
  </si>
  <si>
    <t>11:8788774-8788876</t>
  </si>
  <si>
    <t>cg23939875</t>
  </si>
  <si>
    <t>CAAAACACTACTAACCAACCAAACCAATTATCATAAAAACCCTATCCTCA</t>
  </si>
  <si>
    <t>CAAAACACTACTAACCGACCAAACCGATTATCATAAAAACCCTATCCTCG</t>
  </si>
  <si>
    <t>CAGCCAAGTGAGCAGAGCACTGCTAGCCGGCCAGGCCGGTTGTCATGGAGACCCTGTCCT[CG]CTAGGCGGGCGCGCGCACAGCGGCGCGCTCTTGGCCTAGCGCGTGCACAAGGGCGCTCTC</t>
  </si>
  <si>
    <t>CAGAGCACTGCTAGCCGGCCAGGCCGGTTGTCATGGAGACCCTGTCCTCG</t>
  </si>
  <si>
    <t>ST5;ST5;ST5</t>
  </si>
  <si>
    <t>NM_139157;NM_005418;NM_213618</t>
  </si>
  <si>
    <t>11:8832233-8832309</t>
  </si>
  <si>
    <t>cg20523653</t>
  </si>
  <si>
    <t>AAAAAACAACTATAAAAATTTCTTCCTAACTCTACACTCAATAACCTTAC</t>
  </si>
  <si>
    <t>TGCCCACTCACAAGGGACAACTGTGAGAATTTCTTCCTAACTCTGCACTCAGTGACCTTG[CG]TTGGTAGCCATGAGCTACTTCATGAGCCCTCATGTTGAAATTGGCCATAGTGGGAGTATT</t>
  </si>
  <si>
    <t>CGCAAGGTCACTGAGTGCAGAGTTAGGAAGAAATTCTCACAGTTGTCCCT</t>
  </si>
  <si>
    <t>INSC;INSC</t>
  </si>
  <si>
    <t>NM_001042536;NM_001031853</t>
  </si>
  <si>
    <t>cg08462835</t>
  </si>
  <si>
    <t>CCAAAATTAAAAACCAAATATACAATAAACCCTACCTCTTAACACCRTTC</t>
  </si>
  <si>
    <t>chr11:17793276-17793959</t>
  </si>
  <si>
    <t>CCAGCCTTCAGCCAGGATTGAGAGCCAAGTGTGCAGTGGGCCCTGCCTCTTGGCACCGTT[CG]GTCATCCACAGTGTGCTTGTTCCTCTCGTCCCATACAAAGGCCAGGGCAGGGGGTGCAGC</t>
  </si>
  <si>
    <t>CAGGATTGAGAGCCAAGTGTGCAGTGGGCCCTGCCTCTTGGCACCGTTCG</t>
  </si>
  <si>
    <t>KCNC1;KCNC1</t>
  </si>
  <si>
    <t>NM_004976;NM_001112741</t>
  </si>
  <si>
    <t>cg11959630</t>
  </si>
  <si>
    <t>CCAAACAACAAATAACACTATAAAAAAAATCCCACCAAATACACCAAACA</t>
  </si>
  <si>
    <t>CCGAACAACAAATAACGCTATAAAAAAAATCCCACCGAATACGCCGAACG</t>
  </si>
  <si>
    <t>rs871699</t>
  </si>
  <si>
    <t>chr11:18127296-18127711</t>
  </si>
  <si>
    <t>CCGCGCTTGAAGGCCGTGCCGGAAGCTGCGGAGGAGACGACCGGCGCCCTAGTGCCAGAG[CG]CCCGGCGTACCCGGTGGGACTCCCCCTACAGCGCCATCTGCTGTTCGGAGCCTGGCCAGC</t>
  </si>
  <si>
    <t>CGCCCGGCGTACCCGGTGGGACTCCCCCTACAGCGCCATCTGCTGTTCGG</t>
  </si>
  <si>
    <t>SAAL1</t>
  </si>
  <si>
    <t>NM_138421</t>
  </si>
  <si>
    <t>11:18083831-18084253</t>
  </si>
  <si>
    <t>11:18127220-18128173</t>
  </si>
  <si>
    <t>cg22359107</t>
  </si>
  <si>
    <t>TTATCCCTTAAAAACTATCATAAAAATTTCTCTAAAATCCATATTAAACC</t>
  </si>
  <si>
    <t>chr11:18655811-18656482</t>
  </si>
  <si>
    <t>TTGTTGACACCTTGTCCCTTGGAAGCTATCATGAGAATTTCTCTGAAGTCCATGTTGGGC[CG]AGGCGGGAGAGACTGGGCCAGGCACTCGGAAAGGACTGACAGCGCACCTAACCGAGGCGC</t>
  </si>
  <si>
    <t>CGGCCCAACATGGACTTCAGAGAAATTCTCATGATAGCTTCCAAGGGACA</t>
  </si>
  <si>
    <t>SPTY2D1;SPTY2D1</t>
  </si>
  <si>
    <t>NM_194285;NM_194285</t>
  </si>
  <si>
    <t>11:18612004-18613058</t>
  </si>
  <si>
    <t>11:18655239-18656721</t>
  </si>
  <si>
    <t>cg06185738</t>
  </si>
  <si>
    <t>TCCAATAAAACTTTCTAATTATATCTACCAACTCTCCTATTAAAAAACCC</t>
  </si>
  <si>
    <t>chr11:22362862-22363377</t>
  </si>
  <si>
    <t>GATCCTCCCCTTCCAATGAGACTTTCTGATTGTGTCTACCAACTCTCCTATTAGGAAACC[CG]TGGGTTGCATGCAGCTATTCTGTTGTATTCTCATTCTCACTCTCCCTCCCTTCTCTCACT</t>
  </si>
  <si>
    <t>CGGGTTTCCTAATAGGAGAGTTGGTAGACACAATCAGAAAGTCTCATTGG</t>
  </si>
  <si>
    <t>SLC17A6;SLC17A6</t>
  </si>
  <si>
    <t>NM_020346;NM_020346</t>
  </si>
  <si>
    <t>11:22316338-22316524</t>
  </si>
  <si>
    <t>cg07441518</t>
  </si>
  <si>
    <t>CCTCAAATTCTCTTACAAAAACTCCACCAAAATAAACAACTTCTCTAACA</t>
  </si>
  <si>
    <t>CCTCAAATTCTCTTACAAAAACTCCGCCGAAATAAACGACTTCTCTAACG</t>
  </si>
  <si>
    <t>chr11:31847132-31847958</t>
  </si>
  <si>
    <t>CCAAAATGCGCACGCCAGGCCCACGGAGGCCGATTGCCGACCAGCGTAGCCGGCCCGCAG[CG]CCAGAGAAGCCGCTCACTCCGGCGGAGTCTCTGCAAGAGAATCTGAGGCTGGGGAATAAA</t>
  </si>
  <si>
    <t>CGCCAGAGAAGCCGCTCACTCCGGCGGAGTCTCTGCAAGAGAATCTGAGG</t>
  </si>
  <si>
    <t>11:31803373-31803450</t>
  </si>
  <si>
    <t>11:31846734-31846951</t>
  </si>
  <si>
    <t>cg02045428</t>
  </si>
  <si>
    <t>TACATACTATTAAAACAAATTTTTAACTATCAATTAACTCAACTTTCATC</t>
  </si>
  <si>
    <t>GTATCAAAGGATGTTTGCATGTGAATGTGGGTTATGTTCTTTCCCACCTTGTAGCATATT[CG]ATGAAAGTTGAGTTAACTGATAGCTAAAAATCTGTTTTAACAGCATGTAAAAAGTTATTT</t>
  </si>
  <si>
    <t>CGATGAAAGTTGAGTTAACTGATAGCTAAAAATCTGTTTTAACAGCATGT</t>
  </si>
  <si>
    <t>NM_005898;NM_203364</t>
  </si>
  <si>
    <t>cg16175294</t>
  </si>
  <si>
    <t>CCAAAAAAAAATTCTTCTCTACTTCATAAACCTCCTAACAACAAAAAAAC</t>
  </si>
  <si>
    <t>TTTTCTGGGAACTGTAGTTGAAGAGATTCAGGTTATAGCATAAGAAGAGCACTGTTTCAT[CG]TCTTCTTGCTGTTAGGAGGTCTATGAAGCAGAGAAGAACTTTCCTTTGGAAAACAACTAA</t>
  </si>
  <si>
    <t>CGTCTTCTTGCTGTTAGGAGGTCTATGAAGCAGAGAAGAACTTTCCTTTG</t>
  </si>
  <si>
    <t>CD44;CD44;CD44;CD44;CD44</t>
  </si>
  <si>
    <t>NM_001001389;NM_001001392;NM_000610;NM_001001390;NM_001001391</t>
  </si>
  <si>
    <t>cg24573719</t>
  </si>
  <si>
    <t>CCTAACTAAAACTAAATATTCAACTCATAATAATAACAAAAACTTTTACC</t>
  </si>
  <si>
    <t>TCGGAAGGTTCCCTGACTGAGACTGAATATTCAACTCATAATAGTAACAAGGGCTTTTAC[CG]ATGTGCAGAATAACACAAATAACGCTGCAACCCACACTTTGTCTTGACAATTCAGTTCAA</t>
  </si>
  <si>
    <t>CGGTAAAAGCCCTTGTTACTATTATGAGTTGAATATTCAGTCTCAGTCAG</t>
  </si>
  <si>
    <t>cg25577598</t>
  </si>
  <si>
    <t>AACATATACAAAAAATAAACRAAACTCCTAAAAAAACCATATTTAAAACC</t>
  </si>
  <si>
    <t>chr11:46721979-46722428</t>
  </si>
  <si>
    <t>ACCGCCCCCTCCCGCTCTCTTCTATCCCCAACCATTTCCGCCACACCTCCAACCCACTTC[CG]GCCCCAAACATGGCCTTTCCAGGAGCCCCGCCCACTTCCTGCACATGCCCGCCTAAGTTC</t>
  </si>
  <si>
    <t>CGGCCCCAAACATGGCCTTTCCAGGAGCCCCGCCCACTTCCTGCACATGC</t>
  </si>
  <si>
    <t>ZNF408;ARHGAP1</t>
  </si>
  <si>
    <t>NM_024741;NM_004308</t>
  </si>
  <si>
    <t>11:46678568-46679687</t>
  </si>
  <si>
    <t>11:46721700-46722970</t>
  </si>
  <si>
    <t>cg25462903</t>
  </si>
  <si>
    <t>CCCTAATTCAAAAAAAACCCAATCTCCCTACCTAAAACCTAAAAATACCC</t>
  </si>
  <si>
    <t>chr11:47207188-47209176</t>
  </si>
  <si>
    <t>AGGTAGGAAGTCCCTGGTTCAGGGAAGACCCAGTCTCCCTACCTGAGGCCTGAAGGTACC[CG]GCCCCAGACCAGCCCCAACCTCTTCCAGAAGCTGGGGGCTTGCCCCTGGGAGGGAGCTCA</t>
  </si>
  <si>
    <t>CCTGGTTCAGGGAAGACCCAGTCTCCCTACCTGAGGCCTGAAGGTACCCG</t>
  </si>
  <si>
    <t>PACSIN3</t>
  </si>
  <si>
    <t>NM_016223</t>
  </si>
  <si>
    <t>cg19809942</t>
  </si>
  <si>
    <t>ATTCTAATTTCCCTCAAAAAAAAAACACCCCAAACAAATTTCACATAACA</t>
  </si>
  <si>
    <t>ATTCTAATTTCCCTCAAAAAAAAAACACCCCAAACGAATTTCACATAACG</t>
  </si>
  <si>
    <t>rs7952495</t>
  </si>
  <si>
    <t>CGGGCGGATGCTGTTTTAGTTTCCAATAAAATGGATTTGGGCGAGGCTGAGAGAAAGGAA[CG]TTATGTGAAACCCGCTTGGGGTGCCTCCTCCTTGAGGGAAACCAGAACTTGCTAGTGGGT</t>
  </si>
  <si>
    <t>GTTCTGGTTTCCCTCAAGGAGGAGGCACCCCAAGCGGGTTTCACATAACG</t>
  </si>
  <si>
    <t>11:59080423-59080620</t>
  </si>
  <si>
    <t>cg05619622</t>
  </si>
  <si>
    <t>TAAAAATAAAAATCTAAAACCCAAACAACCCTCTCACAAACCRACAAATC</t>
  </si>
  <si>
    <t>chr11:62368454-62370491</t>
  </si>
  <si>
    <t>CTCCCCCAGCCCATCTTCCCTATCCACCCACCCCTCACCGGGCCACCACAAGAAACTGGT[CG]ATCTGCCGGTCTGTGAGAGGGTTGTCTGGGTCCCAGACCTTCATCTCCATCTTCTGCTGG</t>
  </si>
  <si>
    <t>GGAGATGAAGGTCTGGGACCCAGACAACCCTCTCACAGACCGGCAGATCG</t>
  </si>
  <si>
    <t>MTA2</t>
  </si>
  <si>
    <t>NM_004739</t>
  </si>
  <si>
    <t>cg18669654</t>
  </si>
  <si>
    <t>TTTAAAATTTAAAATAAAAATCCCTAAATCAAAAACCAAACACCAATAAC</t>
  </si>
  <si>
    <t>chr11:63803375-63804365</t>
  </si>
  <si>
    <t>GACGCCCAGCCTTTGGGATTTGGGGTGGGGGTCCCTGAGTCAAGAGCCAAGCACCAGTAG[CG]GTGGCGCTGGCCCCGCCGCGGGGAGGCGCGGGGTGCGCGGCCGGCGGCTCAGCTCTCCCG</t>
  </si>
  <si>
    <t>TTGGGATTTGGGGTGGGGGTCCCTGAGTCAAGAGCCAAGCACCAGTAGCG</t>
  </si>
  <si>
    <t>MACROD1</t>
  </si>
  <si>
    <t>NM_014067</t>
  </si>
  <si>
    <t>11:63559496-63561078</t>
  </si>
  <si>
    <t>cg11838384</t>
  </si>
  <si>
    <t>ATTTAAAATAAAAATCCCTAAATCAAAAACCAAACACCAATAACRATAAC</t>
  </si>
  <si>
    <t>CAGCCTTTGGGATTTGGGGTGGGGGTCCCTGAGTCAAGAGCCAAGCACCAGTAGCGGTGG[CG]CTGGCCCCGCCGCGGGGAGGCGCGGGGTGCGCGGCCGGCGGCTCAGCTCTCCCGAGCCGA</t>
  </si>
  <si>
    <t>CGCCACCGCTACTGGTGCTTGGCTCTTGACTCAGGGACCCCCACCCCAAA</t>
  </si>
  <si>
    <t>cg06046344</t>
  </si>
  <si>
    <t>RAATTCTAACAACCACCTATAAAAAAACAAATATATAACTAAAAATACAC</t>
  </si>
  <si>
    <t>chr11:64329520-64329825</t>
  </si>
  <si>
    <t>TCTCAGCTGGAGGGTCCGTGCCCACTGCCCCTTTCCACCCCGCCCCGGGGGAGAGCCCAG[CG]TGCACTCCCAGCTACACACCTGCCTCCTTACAGGTGGCTGCCAGAATCCGCCCGGTGGCT</t>
  </si>
  <si>
    <t>GATTCTGGCAGCCACCTGTAAGGAGGCAGGTGTGTAGCTGGGAGTGCACG</t>
  </si>
  <si>
    <t>SLC22A11</t>
  </si>
  <si>
    <t>NM_018484</t>
  </si>
  <si>
    <t>cg13596520</t>
  </si>
  <si>
    <t>CCCRCAATACCTTCTAAAAAATATAATCCRAAAACACTACCTACAAACTC</t>
  </si>
  <si>
    <t>rs650277</t>
  </si>
  <si>
    <t>chr11:64577277-64578349</t>
  </si>
  <si>
    <t>CAGGAAGCGTGCCCGCAGTGCCTTCTGGAAAATGTAGTCCGGGGGCACTACCTGCAGACT[CG]GGGTGGGAGGTCGCCGAGCTTCTGCCGGTTTTGCTGTCACGGGTCGGTCGGCAAGTTATG</t>
  </si>
  <si>
    <t>CCGCAGTGCCTTCTGGAAAATGTAGTCCGGGGGCACTACCTGCAGACTCG</t>
  </si>
  <si>
    <t>MEN1;MEN1;MEN1;MEN1;MEN1;MEN1;MEN1;MEN1</t>
  </si>
  <si>
    <t>NM_130802;NM_130803;NM_130799;NM_000244;NM_130801;NM_130804;NM_130803;NM_130800</t>
  </si>
  <si>
    <t>TSS200;1stExon;TSS200;TSS200;TSS1500;5'UTR;5'UTR;TSS1500</t>
  </si>
  <si>
    <t>11:64333854-64334925</t>
  </si>
  <si>
    <t>11:64577500-64578661</t>
  </si>
  <si>
    <t>cg20512419</t>
  </si>
  <si>
    <t>AAACCAATAAAAAATAACATAAAAACACACAAAATAAAACACAAAACTCA</t>
  </si>
  <si>
    <t>AAACCGATAAAAAATAACGTAAAAACGCACGAAATAAAACGCAAAACTCG</t>
  </si>
  <si>
    <t>rs1871044</t>
  </si>
  <si>
    <t>chr11:67275067-67276431</t>
  </si>
  <si>
    <t>CACCGGTGCCTTGCGCGCTTCTCCGCTCTGGGGGCCGAAGGACGCAGGGCTTTGACGTCC[CG]AGCCCTGCGCCCCACCCCGTGCGCTTTTACGTCACCTTTCACCGGTTCAACACCCGCTCC</t>
  </si>
  <si>
    <t>GAACCGGTGAAAGGTGACGTAAAAGCGCACGGGGTGGGGCGCAGGGCTCG</t>
  </si>
  <si>
    <t>CDK2AP2</t>
  </si>
  <si>
    <t>NM_005851</t>
  </si>
  <si>
    <t>high-CpG:67032125-67032753</t>
  </si>
  <si>
    <t>11:67031500-67033007</t>
  </si>
  <si>
    <t>11:67274944-67276516</t>
  </si>
  <si>
    <t>cg16721845</t>
  </si>
  <si>
    <t>AACTAAACCTCAACTCTACAAACAAAAATAAAAACTACCAAACCAAATCA</t>
  </si>
  <si>
    <t>AACTAAACCTCGACTCTACAAACGAAAATAAAAACTACCGAACCGAATCG</t>
  </si>
  <si>
    <t>chr11:68518754-68518968</t>
  </si>
  <si>
    <t>CGACCAGGTGAGGGGCGGCCTCGCCCACGGCCCGCCGCCCTCCGCCCACCCGCAGGGGCC[CG]ACCCGGCCCGGCAGCCCCCATCCCCGCCTGCAGAGCCGAGGCCCAGCCCGGGGACCGCCC</t>
  </si>
  <si>
    <t>GGCTGGGCCTCGGCTCTGCAGGCGGGGATGGGGGCTGCCGGGCCGGGTCG</t>
  </si>
  <si>
    <t>MTL5;MTL5</t>
  </si>
  <si>
    <t>NM_004923;NM_001039656</t>
  </si>
  <si>
    <t>11:68273965-68275722</t>
  </si>
  <si>
    <t>11:68517487-68519396</t>
  </si>
  <si>
    <t>cg19679397</t>
  </si>
  <si>
    <t>TTTTATAATTATAATATAAACTCCAAACACACAAAAACCCTCACACTTCA</t>
  </si>
  <si>
    <t>TTTTATAATTATAATATAAACTCCGAACACGCGAAAACCCTCGCGCTTCG</t>
  </si>
  <si>
    <t>chr11:70049099-70049806</t>
  </si>
  <si>
    <t>GGAGCGTGTCGCTTTTGTAATTATGATGTAAACTCCGGGCACGCGGGGACCCTCGCGCTT[CG]CTCACTAATTTGTCCCCAGACCCTACTACCTGGCACAGTAGGCGCTCAATACTGTTGATT</t>
  </si>
  <si>
    <t>TTTTGTAATTATGATGTAAACTCCGGGCACGCGGGGACCCTCGCGCTTCG</t>
  </si>
  <si>
    <t>FADD</t>
  </si>
  <si>
    <t>NM_003824</t>
  </si>
  <si>
    <t>11:69726417-69726501</t>
  </si>
  <si>
    <t>11:70048795-70050757</t>
  </si>
  <si>
    <t>cg15167841</t>
  </si>
  <si>
    <t>TTCTTTACAATCCRTTTTTCCTTTCACCCTAATACCAAAAACCACTAATC</t>
  </si>
  <si>
    <t>chr11:71791385-71791960</t>
  </si>
  <si>
    <t>AAATAAAATAAAATAAAATTCTAGGAAGCAGACATTAATATGTAGTGAAAAACAAACAAA[CG]ATCAGTGGTTCCTGGTATCAGGGTGAAAGGAAAAACGGACTGTAAAGAAGTATGAGAGCC</t>
  </si>
  <si>
    <t>CGATCAGTGGTTCCTGGTATCAGGGTGAAAGGAAAAACGGACTGTAAAGA</t>
  </si>
  <si>
    <t>NUMA1</t>
  </si>
  <si>
    <t>NM_006185</t>
  </si>
  <si>
    <t>cg09185399</t>
  </si>
  <si>
    <t>CTAAAATAATACAAAAAAAATACRAAAATCACTCTACTCCCTCCTAAATC</t>
  </si>
  <si>
    <t>chr11:73371800-73372632</t>
  </si>
  <si>
    <t>ACTGGGTTGGGCTGGAGTGATGCAGGAAGGGTACGAAGATCACTCTACTCCCTCCTAAGT[CG]CTGATCCTCATGGGCTGTCTCCCTCTGCAGGCCCTGGCGTGACGCACGTGATAGTGCGGG</t>
  </si>
  <si>
    <t>TGGAGTGATGCAGGAAGGGTACGAAGATCACTCTACTCCCTCCTAAGTCG</t>
  </si>
  <si>
    <t>PLEKHB1;PLEKHB1;PLEKHB1;PLEKHB1;PLEKHB1</t>
  </si>
  <si>
    <t>NM_001130036;NM_001130035;NM_001130033;NM_021200;NM_001130034</t>
  </si>
  <si>
    <t>11:73049502-73050268</t>
  </si>
  <si>
    <t>11:73371542-73373391</t>
  </si>
  <si>
    <t>cg16056964</t>
  </si>
  <si>
    <t>TCTATACAACATTTCACTACTTAATTCCCTAACTACCCTATAAAATAAAC</t>
  </si>
  <si>
    <t>CTCGGCTTTACCACACACTTACTGTGCAACACTGGGCATGCCACTGTCTCTGAGCCTTAA[CG]CTTATCTCACAGGGCAGTTAGGGAATCAAGCAGTGAAATGCTGTACAGATTTATATCATG</t>
  </si>
  <si>
    <t>CGCTTATCTCACAGGGCAGTTAGGGAATCAAGCAGTGAAATGCTGTACAG</t>
  </si>
  <si>
    <t>CHRDL2</t>
  </si>
  <si>
    <t>NM_015424</t>
  </si>
  <si>
    <t>cg20962356</t>
  </si>
  <si>
    <t>TATAATTCAACAAAAAACCACCACRCAAAATACACTAAAACCTAAAAACC</t>
  </si>
  <si>
    <t>chr11:75525711-75525916</t>
  </si>
  <si>
    <t>CGAAGGGGCGTGTACTTGTCGGTTGGAGCTGGTCATGAAAGAGCTCGTGGGACTGCCCGA[CG]GTTCTCAGGTCCCAGTGCATCCTGCGTGGTGGCTCTCTGCTGAACCATAAAGCATTCCTT</t>
  </si>
  <si>
    <t>CGGTTCTCAGGTCCCAGTGCATCCTGCGTGGTGGCTCTCTGCTGAACCAT</t>
  </si>
  <si>
    <t>11:75203233-75204574</t>
  </si>
  <si>
    <t>11:75525379-75527104</t>
  </si>
  <si>
    <t>cg17391194</t>
  </si>
  <si>
    <t>TACTACACACATAATATAACATCTAACATCTAACTAACTCTTAAAATAAC</t>
  </si>
  <si>
    <t>chr11:82400585-82400858</t>
  </si>
  <si>
    <t>CGGCTACTCTCTACTGCACACATAGTGTGGCATCTGGCATCTGGCTGGCTCTTGGGATGG[CG]TAGCCTGTGTTCTACATTAGGTGGGAGGCACCCTGTGCTATTTGTAGCAGTTACAACCCT</t>
  </si>
  <si>
    <t>CGCCATCCCAAGAGCCAGCCAGATGCCAGATGCCACACTATGTGTGCAGT</t>
  </si>
  <si>
    <t>cg19733740</t>
  </si>
  <si>
    <t>CAAATATCTAAATTAAAAATTATTTCTTAACTAAAAACACAATAACACAC</t>
  </si>
  <si>
    <t>chr11:82612259-82612844</t>
  </si>
  <si>
    <t>AAACTTGAACTCAAATGTCTGGGTTAAAAATTGTTTCTTGGCTGGGGACACAGTGGCACA[CG]CCTGCAATCCCAGCCCTTTGGGAGGCCAAGACAGGGGCATCGCTTGAGCCCAGGAGTTCA</t>
  </si>
  <si>
    <t>AAATGTCTGGGTTAAAAATTGTTTCTTGGCTGGGGACACAGTGGCACACG</t>
  </si>
  <si>
    <t>PRCP;PRCP</t>
  </si>
  <si>
    <t>NM_199418;NM_005040</t>
  </si>
  <si>
    <t>cg04907084</t>
  </si>
  <si>
    <t>CTTAATACAAACACATTTACTAAAATACAACTATCCAATCTACCTTTTAC</t>
  </si>
  <si>
    <t>CAGAAGGTACCCTTAGTGCAAACACATTTGCTAAAATACAGCTATCCAATCTGCCTTTTA[CG]GTTTTTTTTTAAAGCAAATTGAATTACATCTTTCATAACTGCCTGTGACAGGCTGAAGTG</t>
  </si>
  <si>
    <t>TTAGTGCAAACACATTTGCTAAAATACAGCTATCCAATCTGCCTTTTACG</t>
  </si>
  <si>
    <t>cg06636678</t>
  </si>
  <si>
    <t>ACCAAACAATATCAAACAATAAAAATATAAACATATACACTCTTACCCTC</t>
  </si>
  <si>
    <t>TCTCCTAGTGTGCCAGGCAGTGTCAGGCAGTAAAAATGTAAGCATATACACTCTTGCCCT[CG]GAAAGCCTTTACACTGTGTAGGATAGAAACAAGTAAATATACATCATACACTGTCAAATA</t>
  </si>
  <si>
    <t>CCAGGCAGTGTCAGGCAGTAAAAATGTAAGCATATACACTCTTGCCCTCG</t>
  </si>
  <si>
    <t>11:104576154-104576959</t>
  </si>
  <si>
    <t>cg19829446</t>
  </si>
  <si>
    <t>CCACCAACACAACCATAATCACAAAAAACTAAATATCAACTCCACAAACA</t>
  </si>
  <si>
    <t>CCGCCAACACAACCATAATCGCAAAAAACTAAATATCGACTCCACAAACG</t>
  </si>
  <si>
    <t>rs3741056</t>
  </si>
  <si>
    <t>TGGGCGGTGCCCGCGCCGGGCCGCTAGGGGTGCGGGGTTGGGGAGGAGGCCGCTAGTCTA[CG]CCTGTGGAGCCGATACTCAGCCCTCTGCGACCATGGCTGTGCTGGCGGCACTTCTGCGCA</t>
  </si>
  <si>
    <t>CGCCTGTGGAGCCGATACTCAGCCCTCTGCGACCATGGCTGTGCTGGCGG</t>
  </si>
  <si>
    <t>cg12892243</t>
  </si>
  <si>
    <t>ATACCTAAAAACCCAACTCCTCTACTAAACAAAACTATTTTAACTAATAC</t>
  </si>
  <si>
    <t>CCTTTTAAATCATGCCTGAAAGCCCAACTCCTCTGCTAGGCAGGGCTATTTTAGCTGGTA[CG]GGACCCATCATCCTTATGGCTCCAGGACAGACTCTTTGTCTCACCCTAGTGCAGACCAAT</t>
  </si>
  <si>
    <t>TGCCTGAAAGCCCAACTCCTCTGCTAGGCAGGGCTATTTTAGCTGGTACG</t>
  </si>
  <si>
    <t>NPAT</t>
  </si>
  <si>
    <t>NM_002519</t>
  </si>
  <si>
    <t>cg25129781</t>
  </si>
  <si>
    <t>CAAAACTAAATTTTCAAAATAAACCTCAATACTACTCTTTATTAATAAAC</t>
  </si>
  <si>
    <t>GTCAGCCCATTCAGGACTGGATTTTCAGAATAAGCCTCAATGCTGCTCTTTGTTAGTGGA[CG]AGGGCATTTATTTGTAATCCTCTCCACTGTAACCCCACTGAAATAAAACAGAATGTTAAT</t>
  </si>
  <si>
    <t>AGGACTGGATTTTCAGAATAAGCCTCAATGCTGCTCTTTGTTAGTGGACG</t>
  </si>
  <si>
    <t>C11orf53</t>
  </si>
  <si>
    <t>NM_198498</t>
  </si>
  <si>
    <t>NCAM1;NCAM1</t>
  </si>
  <si>
    <t>NM_000615;NM_181351</t>
  </si>
  <si>
    <t>cg20213962</t>
  </si>
  <si>
    <t>AAATAACCTAACCAACCRATACAAAATTTAAATCAAACRTAACCRTAACC</t>
  </si>
  <si>
    <t>CCACTGCTCAGAACAGCCCCACCAGTGAGACCACCACCCTGACCTCCAGTATTGCCCCGC[CG]GCCACGGCCACGCCTGACTCAAACTCTGTACCGGCTGGCCAGGCCACCCCTTCCAAGGGG</t>
  </si>
  <si>
    <t>GGTGGCCTGGCCAGCCGGTACAGAGTTTGAGTCAGGCGTGGCCGTGGCCG</t>
  </si>
  <si>
    <t>11:112649014-112649481</t>
  </si>
  <si>
    <t>cg15897209</t>
  </si>
  <si>
    <t>ATCCATTCTTAAAAACAAAACAAATCATCCTACTAAATATATATCTCTAC</t>
  </si>
  <si>
    <t>TGGGGTGGGTGGTCCATTCTTGGGGACAAGGCAGGTCATCCTGCTGAATGTGTGTCTCTG[CG]ATGTGCCCTTTGGGAAAAGGAGGAACAAGGACAGCAGGATGGCTGCAGGCACCTGACCAA</t>
  </si>
  <si>
    <t>CGCAGAGACACACATTCAGCAGGATGACCTGCCTTGTCCCCAAGAATGGA</t>
  </si>
  <si>
    <t>11:114150508-114152070</t>
  </si>
  <si>
    <t>cg25367999</t>
  </si>
  <si>
    <t>CTTTAATAACTCATAAAAATAATTCCAATTCCTTCTAAAACCCCAACCCC</t>
  </si>
  <si>
    <t>rs114929875</t>
  </si>
  <si>
    <t>CGGCCCTGAAACATGAACATGTGTCAGACAGCCCCTTCTCCCATACTCTCAGAAGGGCTT[CG]GGGCTGGGGTTTTAGAAGGAACTGGAATTACTTTTATGAGTCATCAAAGCCCAGAATTAA</t>
  </si>
  <si>
    <t>CGGGGCTGGGGTTTTAGAAGGAACTGGAATTACTTTTATGAGTCATCAAA</t>
  </si>
  <si>
    <t>cg27323784</t>
  </si>
  <si>
    <t>CCACTCCAAACAATACAAAATTAAATAATAAAAACAACATTTCAATAACA</t>
  </si>
  <si>
    <t>CCGCTCCAAACGATACGAAATTAAATAATAAAAACAACGTTTCAATAACG</t>
  </si>
  <si>
    <t>GCGCCCGGCCGCCCGCTCCAGACGGTACGGAATTGAATAATAAAGACAGCGTTTCAGTGG[CG]CCGCTCCTCCCCGCAGGCTAATTAGGTCGTGTTTGTAAAGCACTTGGAAGACAAAACGCG</t>
  </si>
  <si>
    <t>CCGCTCCAGACGGTACGGAATTGAATAATAAAGACAGCGTTTCAGTGGCG</t>
  </si>
  <si>
    <t>cg04237662</t>
  </si>
  <si>
    <t>ACATAATAAATAATAACTACCCAACACCATACTAAACTACAAATTTTCCA</t>
  </si>
  <si>
    <t>ACGTAATAAATAATAACTACCCGACGCCGTACTAAACTACGAATTTTCCG</t>
  </si>
  <si>
    <t>chr11:117049399-117050234</t>
  </si>
  <si>
    <t>ACTTTTCAGTGTTCGTGCGTCGGGACGGCGCGTCCGCCCGCCCTTAAAGGGCCCGCACCT[CG]GAAAACTCGCAGCCCAGCACGGCGTCGGGTAGCTACCACCTATCACGCCCCTCACTCTGC</t>
  </si>
  <si>
    <t>CGGAAAACTCGCAGCCCAGCACGGCGTCGGGTAGCTACCACCTATCACGC</t>
  </si>
  <si>
    <t>SIDT2</t>
  </si>
  <si>
    <t>NM_001040455</t>
  </si>
  <si>
    <t>11:116554610-116555325</t>
  </si>
  <si>
    <t>11:117049412-117049651</t>
  </si>
  <si>
    <t>cg25303540</t>
  </si>
  <si>
    <t>ACAACTATACAACAAAATACACAAAACCTACAAACCCCCACATATAAACC</t>
  </si>
  <si>
    <t>chr11:119205023-119205568</t>
  </si>
  <si>
    <t>CTTCTGCACTTGGGCCGCGGAGTCTTGCTTTCATTGCTGGCCTTGATCGAAGCCGTGGTC[CG]GTTCACATGTGGGGGCTTGCAGGCCTTGTGTACTCTGCTGTATAGCTGCTGCTCTGGCCT</t>
  </si>
  <si>
    <t>CAGCTATACAGCAGAGTACACAAGGCCTGCAAGCCCCCACATGTGAACCG</t>
  </si>
  <si>
    <t>RNF26</t>
  </si>
  <si>
    <t>NM_032015</t>
  </si>
  <si>
    <t>cg19560971</t>
  </si>
  <si>
    <t>AAATAACATAACCTCTCAAAAACCAACACCAACATTTATAAAATAATAAC</t>
  </si>
  <si>
    <t>GTAGAATGTCTGGGCAAGAGGGCTACATGCAGTTTCTCTCCTTTCATAACTATGAGGTAG[CG]TCACCATTTTACAAATGCTGGTGCTGGCCTCTGAGAGGTTATGTCACTTTCCCAAGGTCA</t>
  </si>
  <si>
    <t>AGTGACATAACCTCTCAGAGGCCAGCACCAGCATTTGTAAAATGGTGACG</t>
  </si>
  <si>
    <t>MFRP;C1QTNF5</t>
  </si>
  <si>
    <t>NM_031433;NM_015645</t>
  </si>
  <si>
    <t>cg23834919</t>
  </si>
  <si>
    <t>AAATAAAAAAATACTAACACATATAAATACTTCTTTCAACTTATAATCCC</t>
  </si>
  <si>
    <t>GCCGGCTCCCTTGAAGACCGTCTTGAGAAAGGGCTAGAGAGGCTTTTAGTGCAAGCCCCA[CG]GGATCACAAGTTGAAAGAAGTATTTACATGTGTCAGTACCCTCTCATTCCTGAACTTCAA</t>
  </si>
  <si>
    <t>CGGGATCACAAGTTGAAAGAAGTATTTACATGTGTCAGTACCCTCTCATT</t>
  </si>
  <si>
    <t>11:122078041-122078790</t>
  </si>
  <si>
    <t>cg10833685</t>
  </si>
  <si>
    <t>CTATACCTACATAAAACCACAACAAACAAAACTATCAAACCCAAAAATTC</t>
  </si>
  <si>
    <t>AAGAGGAGCGAGGCAATCACCTAGTTCATGTAACTGCAAAATTCCAAACAACTGTGATGA[CG]AATTTTTGGGCTTGACAGTTTTGTTTGTTGTGGCCTCATGCAGGTACAGGATAAGAAAAC</t>
  </si>
  <si>
    <t>TGTACCTGCATGAGGCCACAACAAACAAAACTGTCAAGCCCAAAAATTCG</t>
  </si>
  <si>
    <t>11:123131916-123132865</t>
  </si>
  <si>
    <t>cg21127268</t>
  </si>
  <si>
    <t>TCAAAAAAAAACTATAAATATTAACAAAAAAATAACATCCAACTCCCACA</t>
  </si>
  <si>
    <t>TCGAAAAAAAACTATAAATATTAACGAAAAAATAACGTCCAACTCCCGCG</t>
  </si>
  <si>
    <t>chr11:125365137-125366319</t>
  </si>
  <si>
    <t>CGCGCTCGTGCCCGGGCTCCGGGGGCGCGCCCGCGCTCGGGCACCCACCCAACTGGCACG[CG]CGGGAGCTGGACGTCATCCCCTCGTTAACATTCATAGCCTTCCTCCGAGCACGTGGGCTT</t>
  </si>
  <si>
    <t>CGCGGGAGCTGGACGTCATCCCCTCGTTAACATTCATAGCCTTCCTCCGA</t>
  </si>
  <si>
    <t>FEZ1;FEZ1</t>
  </si>
  <si>
    <t>NM_022549;NM_005103</t>
  </si>
  <si>
    <t>11:124869857-124871500</t>
  </si>
  <si>
    <t>11:125364549-125366440</t>
  </si>
  <si>
    <t>cg22235873</t>
  </si>
  <si>
    <t>CCAATTCTAAAATTCAATTAAAAAAAATCAAACTTAACCCTTTCCTCCCC</t>
  </si>
  <si>
    <t>chr11:128562671-128565011</t>
  </si>
  <si>
    <t>CCTCTCTGGAAAGCACGTGGAAACGCTGAAGGGAGGAGTGAGAGGGCAGGCAGCCTGCCG[CG]GGGAGGAAAGGGTTAAGCCTGATTTCTTTTAATTGAACTCCAGAACTGGTGGCCCCAGGC</t>
  </si>
  <si>
    <t>CAGTTCTGGAGTTCAATTAAAAGAAATCAGGCTTAACCCTTTCCTCCCCG</t>
  </si>
  <si>
    <t>FLI1</t>
  </si>
  <si>
    <t>NM_001167681</t>
  </si>
  <si>
    <t>11:128561561-128562410</t>
  </si>
  <si>
    <t>cg27223646</t>
  </si>
  <si>
    <t>TCTTACCAATAACAAAAAACAAAATCCTAATTACAACTTCAACAATCTCA</t>
  </si>
  <si>
    <t>TCTTACCAATAACGAAAAACAAAATCCTAATTACGACTTCGACGATCTCG</t>
  </si>
  <si>
    <t>rs558813</t>
  </si>
  <si>
    <t>CCCGCTGAAGTACTTTAGCCACACGCGGAAGAACAGCCCACTACATTACTATCAGCGTCT[CG]AGATCGTCGAAGCCGCAATTAGGACTTTGTTTTCCGTCACTGGTAAGAGCAGGGGTCATT</t>
  </si>
  <si>
    <t>TCTTACCAGTGACGGAAAACAAAGTCCTAATTGCGGCTTCGACGATCTCG</t>
  </si>
  <si>
    <t>TMEM45B</t>
  </si>
  <si>
    <t>NM_138788</t>
  </si>
  <si>
    <t>11:129227664-129227729</t>
  </si>
  <si>
    <t>cg23198038</t>
  </si>
  <si>
    <t>TATTTAAACAAAAATATAATATAATCAAAATTACATTCTTTCAAAACATC</t>
  </si>
  <si>
    <t>GCCACTGGAGCTGTTTAGACAGAGATGTGATATGATCAGAATTGCATTCTTTCAAGACAT[CG]CTGAATGCAGTGTGGAGGATGGCTCGTGGATATGTGTTGGAGGTGGGTGGGGGTGAGTGG</t>
  </si>
  <si>
    <t>GTTTAGACAGAGATGTGATATGATCAGAATTGCATTCTTTCAAGACATCG</t>
  </si>
  <si>
    <t>NTM;NTM;NTM;NTM</t>
  </si>
  <si>
    <t>NM_001144059;NM_001048209;NM_001144058;NM_016522</t>
  </si>
  <si>
    <t>cg05131064</t>
  </si>
  <si>
    <t>TAAAACTTCATCATCATACCTATACTATTAAACAAACCAATTATTTCTTC</t>
  </si>
  <si>
    <t>chr11:133230884-133231645</t>
  </si>
  <si>
    <t>TTGCCTTGACATAGGGCTTCATCATCATGCCTGTGCTATTGGACAAGCCAATTATTTCTT[CG]TCGTCATTTAGATGATTCATTTATTCAACAAATATCTATTGAGCCCCCTTTTGTGGTGGG</t>
  </si>
  <si>
    <t>AGGGCTTCATCATCATGCCTGTGCTATTGGACAAGCCAATTATTTCTTCG</t>
  </si>
  <si>
    <t>cg21518332</t>
  </si>
  <si>
    <t>ATAAAAAAACAACTATATAATAACTTCCCTTCTATAAAATCCCTAAAACC</t>
  </si>
  <si>
    <t>GTTCCCTCCTCCCCCAGCCGCTGGCGGCCACCACTCTCCTTTCTGTATCTCTGATGTTGA[CG]GTTCTAGGGACCTCACAGAAGGGAAGTCATCACATAGTTGTCCTTCCATGACTGGCTCAT</t>
  </si>
  <si>
    <t>CGGTTCTAGGGACCTCACAGAAGGGAAGTCATCACATAGTTGTCCTTCCA</t>
  </si>
  <si>
    <t>12:1899951-1900116</t>
  </si>
  <si>
    <t>12:2029739-2029813</t>
  </si>
  <si>
    <t>cg26975787</t>
  </si>
  <si>
    <t>CTTTATTATAATTTTCCTAAACCTATCAAAATCCCATCCCTAAAAACCCC</t>
  </si>
  <si>
    <t>TTTCTATGTCCTCTCCACAACGCAGCCGAGCAAGGTCTCAGGTTCCACTCCGTACATGCC[CG]GGGTCCTCAGGGATGGGACCCTGACAGGCCCAGGAAAACCACAACAAAGCCTCTGTTCAA</t>
  </si>
  <si>
    <t>CGGGGTCCTCAGGGATGGGACCCTGACAGGCCCAGGAAAACCACAACAAA</t>
  </si>
  <si>
    <t>12:2483852-2484040</t>
  </si>
  <si>
    <t>cg03054141</t>
  </si>
  <si>
    <t>TACAAACCATCTTTACCATTATCCAAAACRATAAACCRTACAACCTCATC</t>
  </si>
  <si>
    <t>chr12:8234689-8235020</t>
  </si>
  <si>
    <t>AGTCACGCACTTGCAGGCCATCTTTGCCATTATCCAAGACGGTGAGCCGTGCAGCCTCAT[CG]TTTCCAGGTTTCAATATGGCTCCCCGCGTCACCGAAAAGGTTAATCTCAGAAACTAACTT</t>
  </si>
  <si>
    <t>CGATGAGGCTGCACGGCTCACCGTCTTGGATAATGGCAAAGATGGCCTGC</t>
  </si>
  <si>
    <t>NECAP1;NECAP1</t>
  </si>
  <si>
    <t>NR_024260;NM_015509</t>
  </si>
  <si>
    <t>12:8125730-8126287</t>
  </si>
  <si>
    <t>12:8233990-8235464</t>
  </si>
  <si>
    <t>cg18639524</t>
  </si>
  <si>
    <t>TTATTAAATAAATACATTTATAATTCCTCCTATCAACCATATCCCCTTAC</t>
  </si>
  <si>
    <t>rs11045248</t>
  </si>
  <si>
    <t>TGTACCACTGTATTCCTAACTCCTAACTTGGATATAGGAGCTTGACTATCTGCATAGATA[CG]TAAGGGGATATGGCTGACAGGAGGAATTACAAATGTACTTATTTAACAATTAATGCTGAC</t>
  </si>
  <si>
    <t>CGTAAGGGGATATGGCTGACAGGAGGAATTACAAATGTACTTATTTAACA</t>
  </si>
  <si>
    <t>PDE3A</t>
  </si>
  <si>
    <t>NM_000921</t>
  </si>
  <si>
    <t>cg13085893</t>
  </si>
  <si>
    <t>ACAATCTAAAATAACAAACCAAACCAACTAAAAAACAAATCTAAACAACA</t>
  </si>
  <si>
    <t>ACGATCTAAAATAACGAACCGAACCGACTAAAAAACGAATCTAAACGACG</t>
  </si>
  <si>
    <t>GGGGTGGCTGGGGCGGTCTAGGGTGGCGAGCCGGGCCGGCTGGAGAGCGGGTCTGGGCGG[CG]CCTTGGCGGGAGGAGGGACTGCCGGACCCACGCGGCGGCCCGCCCCCTGCCTAGCCGCAA</t>
  </si>
  <si>
    <t>CGCCGCCCAGACCCGCTCTCCAGCCGGCCCGGCTCGCCACCCTAGACCGC</t>
  </si>
  <si>
    <t>cg04837533</t>
  </si>
  <si>
    <t>AAAAAATAAACRTCACTTAACCAAACCAATTTTTATAACCAACCTTCAAC</t>
  </si>
  <si>
    <t>chr12:26985453-26986304</t>
  </si>
  <si>
    <t>GCGAGCCTCCAAGGAGGTAAACGTCACTTGGCCAAGCCAGTTTTTGTAGCCAACCTTCAG[CG]GTGAGGGCTCAGTGGAGCTGAGCTTTAAGCCTCCGAGGCCGCGCCTCCTGCGCTTCGTTA</t>
  </si>
  <si>
    <t>GGAGGTAAACGTCACTTGGCCAAGCCAGTTTTTGTAGCCAACCTTCAGCG</t>
  </si>
  <si>
    <t>ITPR2</t>
  </si>
  <si>
    <t>NM_002223</t>
  </si>
  <si>
    <t>12:26878030-26878203</t>
  </si>
  <si>
    <t>12:26985967-26987842</t>
  </si>
  <si>
    <t>cg07854132</t>
  </si>
  <si>
    <t>TTCACAAATATCCCTCTTCACAATCATTTAATCATTATAAACTACCACCA</t>
  </si>
  <si>
    <t>TTCGCAAATATCCCTCTTCACGATCATTTAATCATTATAAACTACCGCCG</t>
  </si>
  <si>
    <t>GTGGCGCCTTGGTTCGCAGGTGTCCCTCTTCACGATCATTTGATCATTGTGAGCTGCCGC[CG]CTCTCTGGTCACCCCTGGTGTCACAGTGCCCCGCCACCCAGCCTTAGAGACTGGCACGAG</t>
  </si>
  <si>
    <t>CGGCGGCAGCTCACAATGATCAAATGATCGTGAAGAGGGACACCTGCGAA</t>
  </si>
  <si>
    <t>OVCH1</t>
  </si>
  <si>
    <t>NM_183378</t>
  </si>
  <si>
    <t>cg17173975</t>
  </si>
  <si>
    <t>ACTCCTACCTTTATAATAAATTCCCTTACTATACTATAATTAAATCAACC</t>
  </si>
  <si>
    <t>TCTGTTCAGTGGCTCCTGCCTTTGTAGTGGATTCCCTTGCTGTGCTGTAATTAAGTCAGC[CG]GCAGGAGTTCCTGTTTTGAGGGGGCCTCTCCCGGCTGGAGAAGTACCACTGCCTTTGTGT</t>
  </si>
  <si>
    <t>CTCCTGCCTTTGTAGTGGATTCCCTTGCTGTGCTGTAATTAAGTCAGCCG</t>
  </si>
  <si>
    <t>BICD1;BICD1</t>
  </si>
  <si>
    <t>NM_001714;NM_001003398</t>
  </si>
  <si>
    <t>cg05047209</t>
  </si>
  <si>
    <t>AACACACAACATAATTCCAAACCAAAAATACCAAAATCCCCAAAAACCCA</t>
  </si>
  <si>
    <t>GACACACAACGTAATTCCGAACCAAAAATACCAAAATCCCCAAAAACCCG</t>
  </si>
  <si>
    <t>GCAGAAGAGAGATGCTTCGGTCCCCCCACGGATGAAAGTGGCTTCCCAGGAGCCACTGCG[CG]GGTCCCTGGGGATCCTGGCATCCCTGGTTCGGAACCACGCTGTGTGTCGCGCCCGCTGGG</t>
  </si>
  <si>
    <t>GACACACAGCGTGGTTCCGAACCAGGGATGCCAGGATCCCCAGGGACCCG</t>
  </si>
  <si>
    <t>12:34348226-34348557</t>
  </si>
  <si>
    <t>cg06791457</t>
  </si>
  <si>
    <t>CRAATCCCTAAAAATCCTAACATCCCTAATTCRAAACCACRCTATATATC</t>
  </si>
  <si>
    <t>GAGCCACTGCGCGGGTCCCTGGGGATCCTGGCATCCCTGGTTCGGAACCACGCTGTGTGT[CG]CGCCCGCTGGGGACACCCCAAAGTGGCAAGAAGACTGAGAAGGGAAGTTAAGGCTTCAAA</t>
  </si>
  <si>
    <t>GGGTCCCTGGGGATCCTGGCATCCCTGGTTCGGAACCACGCTGTGTGTCG</t>
  </si>
  <si>
    <t>cg03068866</t>
  </si>
  <si>
    <t>TATCAACAACAATCTCTATTAAATAAAAATACTACACCTTCAAACTTAAC</t>
  </si>
  <si>
    <t>chr12:44152506-44152922</t>
  </si>
  <si>
    <t>TTCCAGCATCCTGGTAGAAGAGTGGAACTGACCTGGAGGACAGCAAAGGAGCCCACGTGG[CG]TTAAGCCTGAAGGTGCAGTATTCCCATTCAACAGAGACTGCTGCTGACAGTGGGCGGGGG</t>
  </si>
  <si>
    <t>GTCAGCAGCAGTCTCTGTTGAATGGGAATACTGCACCTTCAGGCTTAACG</t>
  </si>
  <si>
    <t>PUS7L;PUS7L;IRAK4;IRAK4;PUS7L;PUS7L;IRAK4;IRAK4;IRAK4</t>
  </si>
  <si>
    <t>NM_001098615;NM_031292;NM_001145258;NM_016123;NM_001098615;NM_001098614;NM_001145256;NM_001145257;NM_001114182</t>
  </si>
  <si>
    <t>1stExon;5'UTR;TSS1500;TSS1500;5'UTR;5'UTR;TSS1500;TSS1500;TSS1500</t>
  </si>
  <si>
    <t>12:44151976-44153841</t>
  </si>
  <si>
    <t>cg05767035</t>
  </si>
  <si>
    <t>AATTCTACCTACCTTTTTTCTCTTAATATATAAAATATATACTATACTTC</t>
  </si>
  <si>
    <t>TGGGGTTCTTCTATAAGGAATCAAGGTCAGAACAACCCTATTGTGCTTTGTTAATAGGCT[CG]AAGCACAGCACATACTTTATATACTAAGAGAAAAAAGGCAGGTAGAATCTTATAAAGAAG</t>
  </si>
  <si>
    <t>ATTCTACCTGCCTTTTTTCTCTTAGTATATAAAGTATGTGCTGTGCTTCG</t>
  </si>
  <si>
    <t>NELL2;NELL2;NELL2;NELL2;NELL2</t>
  </si>
  <si>
    <t>NM_001145110;NM_001145107;NM_006159;NM_001145108;NM_001145109</t>
  </si>
  <si>
    <t>cg25395413</t>
  </si>
  <si>
    <t>TTAACAAAATTAAAACTTAAAAAATCCACRACCRAAATACRTCAAATCCC</t>
  </si>
  <si>
    <t>chr12:45269830-45270835</t>
  </si>
  <si>
    <t>GGGATGCAGCACGCCGGGCATACCTTGAAAGAGAAAGGCTTTCGTCCCATTATGCAGCCC[CG]GGACCTGACGCACTCCGGTCGTGGACTCCCCAAGTTCTAACTCTGTTAAGACGTCAATCT</t>
  </si>
  <si>
    <t>TAACAGAGTTAGAACTTGGGGAGTCCACGACCGGAGTGCGTCAGGTCCCG</t>
  </si>
  <si>
    <t>12:43555263-43555910</t>
  </si>
  <si>
    <t>cg03114573</t>
  </si>
  <si>
    <t>TAAAAACAAAAATATACTTACTAAAACTATCTAAATAAAAACATTCCTCC</t>
  </si>
  <si>
    <t>rs1224442</t>
  </si>
  <si>
    <t>GTACAAGCTAGCTGGCATTAGAGTCCAGATGTTACTATTAAGCGTTCTTTTAAATGAACA[CG]GAGGAATGCTTCCATTCAGACAGCCCCAGTAAGTACACCCTTGCTTCCAGCTTCTTCTTC</t>
  </si>
  <si>
    <t>CGGAGGAATGCTTCCATTCAGACAGCCCCAGTAAGTACACCCTTGCTTCC</t>
  </si>
  <si>
    <t>DBX2</t>
  </si>
  <si>
    <t>NM_001004329</t>
  </si>
  <si>
    <t>cg12658552</t>
  </si>
  <si>
    <t>AAAACACTTTACRTCCACTCTCTAACAATTTTCAAAAATACAATATAATC</t>
  </si>
  <si>
    <t>TTTGTTTAGTGAGAACACTTTACGTCCACTCTCTAGCAATTTTCAAAAATACAATATAGT[CG]ACCCTTTAACAACACAGGGATTAGGAGCACCAACCCCCAACACAGTCAAAAATTGAAACA</t>
  </si>
  <si>
    <t>GAACACTTTACGTCCACTCTCTAGCAATTTTCAAAAATACAATATAGTCG</t>
  </si>
  <si>
    <t>cg10380200</t>
  </si>
  <si>
    <t>TTTATTTCTCTTTCCCAAATTTATTCTTATAAACTTCATTTTTAACTTCC</t>
  </si>
  <si>
    <t>chr12:48577361-48578574</t>
  </si>
  <si>
    <t>AAGTGATATAGTTTGTTTCTCTTTCCCAGATTTATTCTTATGAACTTCATTTTTGGCTTC[CG]ATCACTTGGCTTCCCTAATTTCCTAGGGTCATTATTAATTATTGTGCTCTGCCCAGGTGC</t>
  </si>
  <si>
    <t>CGGAAGCCAAAAATGAAGTTCATAAGAATAAATCTGGGAAAGAGAAACAA</t>
  </si>
  <si>
    <t>C12orf68</t>
  </si>
  <si>
    <t>NM_001013635</t>
  </si>
  <si>
    <t>cg10652351</t>
  </si>
  <si>
    <t>AAAAACCRATTTCAAACAATACRACAAATTTACAAAAATCTAAACCCCTC</t>
  </si>
  <si>
    <t>rs6421171</t>
  </si>
  <si>
    <t>chr12:51632489-51633162</t>
  </si>
  <si>
    <t>ACTAAGGTGTGGGGAGCCGATTTCAGGCAGTGCGACAAATTTGCAGAAATCTAAGCCCCT[CG]TGGAAGGTTGCCAAGGTGAGGTGACCTTGAGTGAATGCGTGTAGGTGGAAAAAGGTTCCG</t>
  </si>
  <si>
    <t>CGAGGGGCTTAGATTTCTGCAAATTTGTCGCACTGCCTGAAATCGGCTCC</t>
  </si>
  <si>
    <t>DAZAP2;DAZAP2;DAZAP2;DAZAP2;DAZAP2;DAZAP2</t>
  </si>
  <si>
    <t>NM_001136266;NM_001136267;NM_001136264;NM_001136268;NM_001136269;NM_014764</t>
  </si>
  <si>
    <t>12:49918523-49919429</t>
  </si>
  <si>
    <t>12:51631914-51634126</t>
  </si>
  <si>
    <t>cg01568522</t>
  </si>
  <si>
    <t>TACTCACACAACAAAAAATATTTCTCAAAATAAAATCCCCCACCAACAAC</t>
  </si>
  <si>
    <t>chr12:51785279-51785821</t>
  </si>
  <si>
    <t>GGGGAGGCAGCTGCTCACACAGCAGAGGGTGTTTCTCAAAGTGGGATCCCCCACCAGCAG[CG]CCAGTCAGAATCACCTGAGAACTTATTAGAAATTTTGGCCGGGCGCGGTGGTTCATGCCT</t>
  </si>
  <si>
    <t>GCTCACACAGCAGAGGGTGTTTCTCAAAGTGGGATCCCCCACCAGCAGCG</t>
  </si>
  <si>
    <t>GALNT6</t>
  </si>
  <si>
    <t>NM_007210</t>
  </si>
  <si>
    <t>12:51784541-51786068</t>
  </si>
  <si>
    <t>cg20256783</t>
  </si>
  <si>
    <t>CCTAAAAAATACCAAACRAATCTCCATCAATAAATATAACAACAACTACC</t>
  </si>
  <si>
    <t>CCATAGCCAAATCCACTGTTGACTCCAAACCTGTTGCTGGCCCTGCCACCAAAGCCACTT[CG]GCAGCTGCTGCCACACCCATTGATGGAGACCCGCTTGGCACCCCCCAGGTTGTAGAGGCT</t>
  </si>
  <si>
    <t>CGGCAGCTGCTGCCACACCCATTGATGGAGACCCGCTTGGCACCCCCCAG</t>
  </si>
  <si>
    <t>cg03668495</t>
  </si>
  <si>
    <t>TCCAACACAAAAAAAAAACTCAAATAATACTCACAACATTTATACAAACA</t>
  </si>
  <si>
    <t>TCCAACGCGAAAAAAAAACTCAAATAATACTCGCAACGTTTATACGAACG</t>
  </si>
  <si>
    <t>chr12:53472814-53473491</t>
  </si>
  <si>
    <t>CGGACAGGGGGCGGCTCTTGAGCGGCGCCGGGGAGACGGGACGGGCGGAGAAGGTGGCCA[CG]CTCGCACAAACGTTGCGAGTATTACTTGAGCCCTCCTTCCGCGCTGGACTGAAATAAAAG</t>
  </si>
  <si>
    <t>CGCTCGCACAAACGTTGCGAGTATTACTTGAGCCCTCCTTCCGCGCTGGA</t>
  </si>
  <si>
    <t>SPRYD3</t>
  </si>
  <si>
    <t>NM_032840</t>
  </si>
  <si>
    <t>12:51759082-51759789</t>
  </si>
  <si>
    <t>12:53472361-53473969</t>
  </si>
  <si>
    <t>cg22935821</t>
  </si>
  <si>
    <t>AACAAAAAACAACTACATATCTACRATCCCRACCACAATTACTAAAAATC</t>
  </si>
  <si>
    <t>chr12:53738546-53738986</t>
  </si>
  <si>
    <t>CCAGGCGCCCGGGCAGGAGGCAGCTGCATATCTGCGGTCCCGACCACAATTGCTGGGAGT[CG]CGTCCCGGAGACTGGCGGCGCTGACTCTGCCCGCTGCGGCCGCCGCGCCGATTAGAGCCC</t>
  </si>
  <si>
    <t>GCAGGAGGCAGCTGCATATCTGCGGTCCCGACCACAATTGCTGGGAGTCG</t>
  </si>
  <si>
    <t>12:52024814-52025228</t>
  </si>
  <si>
    <t>12:53738339-53739692</t>
  </si>
  <si>
    <t>cg11004401</t>
  </si>
  <si>
    <t>TCTAACATTCRCTATTTAATATCTTCTTCCTACACTATTTAAAAAATCRC</t>
  </si>
  <si>
    <t>chr12:57118977-57119374</t>
  </si>
  <si>
    <t>GAACTAAGCAGACTCCGCCCTCCGGTCCGCGAAGTGGCGACTGCGGTATTAAGTCGACCT[CG]CGATTTCTCAAATAGTGCAGGAAGAAGACATTAAATAGCGAATGCTAGAGACTGCATTCA</t>
  </si>
  <si>
    <t>CGCGATTTCTCAAATAGTGCAGGAAGAAGACATTAAATAGCGAATGCTAG</t>
  </si>
  <si>
    <t>NACA;NACA;NACA;NACA</t>
  </si>
  <si>
    <t>NM_005594;NM_001113201;NM_001113202;NM_001113203</t>
  </si>
  <si>
    <t>TSS1500;TSS1500;TSS200;TSS200</t>
  </si>
  <si>
    <t>12:57118337-57119850</t>
  </si>
  <si>
    <t>cg25299319</t>
  </si>
  <si>
    <t>CRAAAACAACRATTACCTAAACAACAATAATAAAACCCCAACCCTCTACC</t>
  </si>
  <si>
    <t>TGGAAGTGTGACGGAGACAACGATTGCCTGGACAACAGTGATGAGGCCCCAGCCCTCTGC[CG]TGAGTCACACGCCCTGCCCCACCCTGTTGGATGGCAGGCCTGCAGGGCAGCTCGGCTCTG</t>
  </si>
  <si>
    <t>CGGCAGAGGGCTGGGGCCTCATCACTGTTGTCCAGGCAATCGTTGTCTCC</t>
  </si>
  <si>
    <t>LRP1</t>
  </si>
  <si>
    <t>NM_002332</t>
  </si>
  <si>
    <t>12:55845895-55846208</t>
  </si>
  <si>
    <t>cg03742132</t>
  </si>
  <si>
    <t>ATTCTTCACCTTACATATCCAATCAATCACCAATTCTTATTTATAATCCC</t>
  </si>
  <si>
    <t>GGTAACTCCCTATTCTTCACCTTGCATATCCAGTCAATCACCAGTTCTTGTTTATAGTCC[CG]TTACATCCAAAGTCATTTTCAAATCTTTTCCTTTCTCTCCAAATTGCCCCTCTTCCAGTT</t>
  </si>
  <si>
    <t>CGGGACTATAAACAAGAACTGGTGATTGACTGGATATGCAAGGTGAAGAA</t>
  </si>
  <si>
    <t>LIN7A;MIR617</t>
  </si>
  <si>
    <t>NM_004664;NR_030348</t>
  </si>
  <si>
    <t>cg02585417</t>
  </si>
  <si>
    <t>TCAAAAAACAAAACTCACTAAATAACAAATCAAAAATTAAATTTTAACCC</t>
  </si>
  <si>
    <t>chr12:81330608-81331514</t>
  </si>
  <si>
    <t>CCCCGTTCAAGTCAGAGAGCAGGACTCACTGGGTGGCAGGTCAGAAGTTGAATTTTAACC[CG]ACCTGCGCTTTGTCCCCGCGCCTTCCGCAGCCTGGGCGCCGCGGTGGCACCGAGCTGGGA</t>
  </si>
  <si>
    <t>CGGGTTAAAATTCAACTTCTGACCTGCCACCCAGTGAGTCCTGCTCTCTG</t>
  </si>
  <si>
    <t>MIR618;LIN7A</t>
  </si>
  <si>
    <t>NR_030349;NM_004664</t>
  </si>
  <si>
    <t>12:79854469-79855995</t>
  </si>
  <si>
    <t>cg17061244</t>
  </si>
  <si>
    <t>CTCTATCCAAAATAAACRACTAAACCACTATCAATATCRCCATATCTACC</t>
  </si>
  <si>
    <t>CGCTCCCTTACCTCTGTCCAGGGTGAGCGGCTGGACCACTGTCAATGTCGCCATGTCTGC[CG]TGGGAGCCGAAGTGACGCTCGGCTTCAGCATCAGCAACCGCTCGTAGTGAGAAAAAAAGG</t>
  </si>
  <si>
    <t>CGGCAGACATGGCGACATTGACAGTGGTCCAGCCGCTCACCCTGGACAGA</t>
  </si>
  <si>
    <t>high-CpG:79855580-79855662</t>
  </si>
  <si>
    <t>cg00515408</t>
  </si>
  <si>
    <t>CRACCAACCCCTCTTTCAAAACATAATCTAATCCCCATTATAAAAACTAC</t>
  </si>
  <si>
    <t>rs115933393</t>
  </si>
  <si>
    <t>AGCACGGAGAGCTCCCTGCAGCCCCAGGCAGGGAGCACGACTCTCTCCTCCTCTTCGGGG[CG]CAGCTTTTACAATGGGGATCAGACCATGTCTTGAAAGAGGGGCTGGCCGAGCTGGGAGCC</t>
  </si>
  <si>
    <t>GGCCAGCCCCTCTTTCAAGACATGGTCTGATCCCCATTGTAAAAGCTGCG</t>
  </si>
  <si>
    <t>cg11891256</t>
  </si>
  <si>
    <t>TTTTTACTCTCAAATCTACAATTAAACAAAACTTAATAAAAACAACTTCC</t>
  </si>
  <si>
    <t>AATAGTCATTCTTTTTGCTCTCAAATCTGCAATTGAGCAGGACTTGGTAGGGACAGCTTC[CG]TCTGCTCCATAGGACATCAGTCGGAGCAGCACTACTAGTGTCTGGAGGACCCCCCTTTTA</t>
  </si>
  <si>
    <t>CGGAAGCTGTCCCTACCAAGTCCTGCTCAATTGCAGATTTGAGAGCAAAA</t>
  </si>
  <si>
    <t>ANO4</t>
  </si>
  <si>
    <t>NM_178826</t>
  </si>
  <si>
    <t>cg20718350</t>
  </si>
  <si>
    <t>CAAAAAACAATCACAAATCAACACCCAAACAAATCAAACAACAACACTCA</t>
  </si>
  <si>
    <t>CAAAAAACGATCACAAATCAACGCCCAAACAAATCAAACGACAACGCTCG</t>
  </si>
  <si>
    <t>chr12:103351579-103352695</t>
  </si>
  <si>
    <t>ACGGCCAGCCCTCAGGGGGCGGTCACAAGTCAGCGCCCAAGCAAGTCAAGCGACAGCGCT[CG]TCTTCGCCCGAACTGATGCGCTGCAAACGCCGGCTCAACTTCAGCGGCTTTGGCTACAGC</t>
  </si>
  <si>
    <t>CGAGCGCTGTCGCTTGACTTGCTTGGGCGCTGACTTGTGACCGCCCCCTG</t>
  </si>
  <si>
    <t>ASCL1</t>
  </si>
  <si>
    <t>NM_004316</t>
  </si>
  <si>
    <t>high-CpG:101876292-101876440</t>
  </si>
  <si>
    <t>12:101876089-101876843</t>
  </si>
  <si>
    <t>cg26153410</t>
  </si>
  <si>
    <t>AAACCAAAAAATAATTCTTTCCRAACTTCCCRAAAAACTCCAAATTATCC</t>
  </si>
  <si>
    <t>chr12:103359248-103359629</t>
  </si>
  <si>
    <t>TCTCCACTCCTGAGCCAAGAAATAATTCTTTCCGGACTTCCCGAGAAGCTCCAGGTTATC[CG]GAGTCAACGGTAAGGAGGGAAGTGGATTCGGTGACACTAAGGTTCTTTACCCACTGCGAA</t>
  </si>
  <si>
    <t>AGCCAAGAAATAATTCTTTCCGGACTTCCCGAGAAGCTCCAGGTTATCCG</t>
  </si>
  <si>
    <t>12:101882721-101882832</t>
  </si>
  <si>
    <t>cg04745673</t>
  </si>
  <si>
    <t>CTCCAACRCACTTTACAAAAAATAACTCCCTCCAAAAAATATAAATTAAC</t>
  </si>
  <si>
    <t>CAAAGCCGCCTTTGATGCTCTGGCTACCAGGGCTATTTTGGGGACGAGATGGGGGAAAGC[CG]CCAACCCACACTCCTTGGAGGGAGTCACTTTCTGCAAAGTGCGTTGGAGAGGACTGGGCC</t>
  </si>
  <si>
    <t>CGCCAACCCACACTCCTTGGAGGGAGTCACTTTCTGCAAAGTGCGTTGGA</t>
  </si>
  <si>
    <t>12:101883229-101883759</t>
  </si>
  <si>
    <t>cg17100390</t>
  </si>
  <si>
    <t>TTATCATCATTTCACAATATAAACATATATCAAATCATTACATTATACAC</t>
  </si>
  <si>
    <t>chr12:103889148-103889843</t>
  </si>
  <si>
    <t>CATTAGCTTGATTGTCATCATTTCACAATGTAGACATATATCAAATCATTACATTGTACA[CG]TTAAATGTAGAAAGTTTTTATTTGTCAATTATACCACACCAAATCTGGGGAAAATGTTTT</t>
  </si>
  <si>
    <t>CGTGTACAATGTAATGATTTGATATATGTCTACATTGTGAAATGATGACA</t>
  </si>
  <si>
    <t>cg05529091</t>
  </si>
  <si>
    <t>TTCCATCAAACACCATCTTACTCTCCTACRCCAAAAAATTAAATATTCCC</t>
  </si>
  <si>
    <t>chr12:111474953-111475242</t>
  </si>
  <si>
    <t>AAAGATCAACAGGATGAGCAAAGAGAGGCCGGACTTTTCCAAGGAGTTTGGAGAAACTTC[CG]GGAACACTCAATCTCCTGGCGCAGGAGAGCAAGATGGTGCTTGATGGAATATTTTCCCCT</t>
  </si>
  <si>
    <t>CGGGAACACTCAATCTCCTGGCGCAGGAGAGCAAGATGGTGCTTGATGGA</t>
  </si>
  <si>
    <t>CUX2</t>
  </si>
  <si>
    <t>NM_015267</t>
  </si>
  <si>
    <t>cg16423624</t>
  </si>
  <si>
    <t>CTATATTTTCTAAAAAAATATAAACAAAACAATAAAAACCACCCAAACCA</t>
  </si>
  <si>
    <t>CTATATTTTCTAAAAAAATATAAACAAAACAATAAAAACCGCCCGAACCG</t>
  </si>
  <si>
    <t>GCTTGAGTTTTCCTGTGTTTTCTAGGAAGATGTGGACAAGGCAGTGAAGGCCGCCCGGGC[CG]CCTTCCAGCTGGGCTCACCTTGGCGCCGCATGGACGCATCACACAGGGGCCGGCTGCTGA</t>
  </si>
  <si>
    <t>CGGCCCGGGCGGCCTTCACTGCCTTGTCCACATCTTCCTAGAAAACACAG</t>
  </si>
  <si>
    <t>ALDH2</t>
  </si>
  <si>
    <t>NM_000690</t>
  </si>
  <si>
    <t>12:110705371-110705472</t>
  </si>
  <si>
    <t>cg16406892</t>
  </si>
  <si>
    <t>AAAAAATAACRACTTTAAACATCCACTATTCCCCAATAACRAAACTATCC</t>
  </si>
  <si>
    <t>chr12:115120774-115122945</t>
  </si>
  <si>
    <t>TTTCAGTTTGTGGAAAGTGACGACTTTGGACATCCACTGTTCCCCAGTAGCGGGGCTGTC[CG]GGTGAATGTACATCCTCTTTGGCATTTCGGGGTCGGCCTTACCAGCCACCATCCACCGAG</t>
  </si>
  <si>
    <t>GAAAGTGACGACTTTGGACATCCACTGTTCCCCAGTAGCGGGGCTGTCCG</t>
  </si>
  <si>
    <t>TBX3;TBX3</t>
  </si>
  <si>
    <t>NM_005996;NM_016569</t>
  </si>
  <si>
    <t>12:113603150-113603196</t>
  </si>
  <si>
    <t>cg11006622</t>
  </si>
  <si>
    <t>ACCTAAAACATCTAACACTTATAAACTTCAACAACCACAAAACAATAACA</t>
  </si>
  <si>
    <t>ACCTAAAACGTCTAACGCTTATAAACTTCGACAACCGCGAAACAATAACG</t>
  </si>
  <si>
    <t>chr12:120884047-120884703</t>
  </si>
  <si>
    <t>CGGTGATCGAGCACCTGGAGCGTCTAGCGCTTGTGGACTTCGGCAGCCGCGAGGCAGTGG[CG]CGACTGGAGAAAGCTATCGCCTTCGCCGACCGGCTACGCGCCGTGGACACAGACGGGGTG</t>
  </si>
  <si>
    <t>CGCCACTGCCTCGCGGCTGCCGAAGTCCACAAGCGCTAGACGCTCCAGGT</t>
  </si>
  <si>
    <t>TRIAP1;GATC</t>
  </si>
  <si>
    <t>NM_016399;NM_176818</t>
  </si>
  <si>
    <t>12:119368301-119369151</t>
  </si>
  <si>
    <t>12:120883735-120884653</t>
  </si>
  <si>
    <t>cg01225086</t>
  </si>
  <si>
    <t>AAAAAACTCCCCATATAATTAATAAAATAAACACTCTTACCACCACAACA</t>
  </si>
  <si>
    <t>AAAAAACTCCCCGTATAATTAATAAAATAAACGCTCTTACCACCGCGACG</t>
  </si>
  <si>
    <t>chr12:121177115-121177341</t>
  </si>
  <si>
    <t>CGGAGGCCAGAGGGGAGGCTCCCCGTGTGGTTGGTAGGGTGAGCGCTCTTGCCACCGCGG[CG]CTGGGAGGAAGATTGCCTTCGGGGTCCCCTGGTTTAAGACGCCAGCTCCTGCACACCCCC</t>
  </si>
  <si>
    <t>CGCCGCGGTGGCAAGAGCGCTCACCCTACCAACCACACGGGGAGCCTCCC</t>
  </si>
  <si>
    <t>ACADS</t>
  </si>
  <si>
    <t>NM_000017</t>
  </si>
  <si>
    <t>12:119659763-119660062</t>
  </si>
  <si>
    <t>cg07141527</t>
  </si>
  <si>
    <t>CAAATATAAAAATAAAACCCCTTCCAAAAAAAACAAACCTCTCCCCAACA</t>
  </si>
  <si>
    <t>CGAATATAAAAATAAAACCCCTTCCAAAAAAAACAAACCTCTCCCCAACG</t>
  </si>
  <si>
    <t>TCCATCTCCCCCAGAAGGTAACAGTCTGGTGCAGATCCATAAAAACGTGGGAGGAAGGCG[CG]CTGGGGAGAGGCCTGTCCCTCTTGGAAGGGGCCCCACCTCTACATCCGCAGGAAGAGAAG</t>
  </si>
  <si>
    <t>CGGATGTAGAGGTGGGGCCCCTTCCAAGAGGGACAGGCCTCTCCCCAGCG</t>
  </si>
  <si>
    <t>SPPL3</t>
  </si>
  <si>
    <t>NM_139015</t>
  </si>
  <si>
    <t>cg19967582</t>
  </si>
  <si>
    <t>AATATTTTCTAAAACCTACRACCAAACAAAAAACAACTACTAAAAACAAC</t>
  </si>
  <si>
    <t>chr12:123920582-123921462</t>
  </si>
  <si>
    <t>GTCTCTTTGAGGGTGTTTTCTGGAGCCTGCGGCCAAACAGAAAGCAGCTGCTGGGGGCAG[CG]CGACAGAGTCCCCGAGGCTTGAGGATCTGGAAAACTCCCAGGCAAATTGTCACTAGGGCC</t>
  </si>
  <si>
    <t>GTGTTTTCTGGAGCCTGCGGCCAAACAGAAAGCAGCTGCTGGGGGCAGCG</t>
  </si>
  <si>
    <t>RILPL2</t>
  </si>
  <si>
    <t>NM_145058</t>
  </si>
  <si>
    <t>12:122486536-122487683</t>
  </si>
  <si>
    <t>12:123920423-123921803</t>
  </si>
  <si>
    <t>cg09372386</t>
  </si>
  <si>
    <t>AAAAAATCAACATAACRAAAAACTCTATAAATAACRTCCRTTTACAAACC</t>
  </si>
  <si>
    <t>TCATCTCGGGTCTGGGGTCAGAAAACATCAGGTTAGCGCTGCTCACGAGCCCACCTGTTG[CG]GTTTGTAAACGGACGTCACCCACAGAGTTTCTCGCCATGTTGATTCTTTATCTCACGTTG</t>
  </si>
  <si>
    <t>AAGAATCAACATGGCGAGAAACTCTGTGGGTGACGTCCGTTTACAAACCG</t>
  </si>
  <si>
    <t>DNAH10</t>
  </si>
  <si>
    <t>NM_207437</t>
  </si>
  <si>
    <t>12:122963711-122963857</t>
  </si>
  <si>
    <t>cg20337996</t>
  </si>
  <si>
    <t>CCAAACCCAAACAAAATTCCTTCCTTCCCRAAATATTAAAACATATTAAC</t>
  </si>
  <si>
    <t>chr12:124780105-124780306</t>
  </si>
  <si>
    <t>TTTTTAAATAACCAAACCCAGACAGGATTCCTTCCTTCCCGGGATGTTAAGGCATGTTGA[CG]TGGAGCTTAGGCGGGAGGGGGAGGCTGGAACCTCGGGTCAGGAAACTCAGGAGTTTGTCT</t>
  </si>
  <si>
    <t>CAAACCCAGACAGGATTCCTTCCTTCCCGGGATGTTAAGGCATGTTGACG</t>
  </si>
  <si>
    <t>FAM101A</t>
  </si>
  <si>
    <t>NM_181709</t>
  </si>
  <si>
    <t>12:123346762-123346992</t>
  </si>
  <si>
    <t>cg20988573</t>
  </si>
  <si>
    <t>TTTCTTCTCTAAATAAAACTAATAAACTAACACAAATAACCACCCCAATC</t>
  </si>
  <si>
    <t>chr12:126345899-126346531</t>
  </si>
  <si>
    <t>ATTACTAGTGAGAGGGTGTTCCAGCACCATTTGCTTATAGTTCATCTTAAATTCACCAGG[CG]ATTGGGGTGGCCATCTGTGTTAGCTCATCAGCCTTATCTAGAGAAGAAACACACTTTTCA</t>
  </si>
  <si>
    <t>TTCTTCTCTAGATAAGGCTGATGAGCTAACACAGATGGCCACCCCAATCG</t>
  </si>
  <si>
    <t>cg17516809</t>
  </si>
  <si>
    <t>RAAAAAATAAATTTCACCTACCTACCCTATCCATTATTTACRCCTCCAAC</t>
  </si>
  <si>
    <t>ATGTAACAGATGAGTGTCACCTGGTTTCCTAGTTTCAGCCCTGAACACGTCTCCGAGTCA[CG]CTGGAGGCGTAAACAATGGATAGGGCAGGCAGGTGAAACCCATCTTCCCGCCGAGCTTTA</t>
  </si>
  <si>
    <t>CGCTGGAGGCGTAAACAATGGATAGGGCAGGCAGGTGAAACCCATCTTCC</t>
  </si>
  <si>
    <t>12:126113934-126113957</t>
  </si>
  <si>
    <t>cg23900203</t>
  </si>
  <si>
    <t>ACACACAACAAAAAAACAAACAACCTAATACAAATACATCCCCAAATACA</t>
  </si>
  <si>
    <t>GCGCGCGACAAAAAAACAAACGACCTAATACAAATACATCCCCAAATACG</t>
  </si>
  <si>
    <t>rs56030175</t>
  </si>
  <si>
    <t>chr12:127765276-127765515</t>
  </si>
  <si>
    <t>GAAGGACGGGGCGCGCGCGGCAGGGGGGCAGGCGGCCTGGTGCAGGTGCATCCCCAGGTG[CG]CGCCACGCCCCTGCGGGACCCGGCGGCACCGCGGTGCGTTCCCAGCCGCCGGCGCTAGAG</t>
  </si>
  <si>
    <t>GCGCGCGGCAGGGGGGCAGGCGGCCTGGTGCAGGTGCATCCCCAGGTGCG</t>
  </si>
  <si>
    <t>12:126331059-126331439</t>
  </si>
  <si>
    <t>12:127765249-127766060</t>
  </si>
  <si>
    <t>cg04873833</t>
  </si>
  <si>
    <t>CCTCAACCAACATCACTAAACACAAAATACAAAAACAATACAAATAAACA</t>
  </si>
  <si>
    <t>CCTCAACCGACGTCACTAAACACAAAATACGAAAACGATACGAATAAACG</t>
  </si>
  <si>
    <t>CAGTTTCTAGTTCCTCAGCCGACGTCACTGAACACAGGGTGCGGAAGCGATGCGGGTAGA[CG]CAGGCGGCGCCCGTGCGCAGGCGGAGCCGAGTCCCGCGCATTTCACACGGGAAGCCGCCA</t>
  </si>
  <si>
    <t>CCTCAGCCGACGTCACTGAACACAGGGTGCGGAAGCGATGCGGGTAGACG</t>
  </si>
  <si>
    <t>GLT1D1</t>
  </si>
  <si>
    <t>NM_144669</t>
  </si>
  <si>
    <t>12:127983495-127983838</t>
  </si>
  <si>
    <t>cg20339843</t>
  </si>
  <si>
    <t>AAAAAAACRATAAAATTCTCTTCCTAAACACRAAACCTACACRTAACTTC</t>
  </si>
  <si>
    <t>TCGCGCTGCTTACTTTCTTGCTTTTCTTTCACAGGAGGCTTGTGTCACTTTTACAACCAG[CG]AAGTCACGTGTAGGTTCCGTGTCCAGGAAGAGAACCCCACCGCCTCCTTCTGGATGGCAG</t>
  </si>
  <si>
    <t>AGGAGGCGGTGGGGTTCTCTTCCTGGACACGGAACCTACACGTGACTTCG</t>
  </si>
  <si>
    <t>cg15832094</t>
  </si>
  <si>
    <t>AACCTTTTCTTATAAAATTCTACCTCAACTCTTCTAAAAACAATAAATAC</t>
  </si>
  <si>
    <t>rs12824836</t>
  </si>
  <si>
    <t>chr12:132263617-132263856</t>
  </si>
  <si>
    <t>TTTCTCACCATAACCTTTTCTTGTGGAATTCTGCCTCAGCTCTTCTGGGAACAGTGAGTG[CG]TGTTTTATTTAGTAGGATTGCATTTTTCTAAACTGGCTGCAAACCTGCCTCCTCCATCCA</t>
  </si>
  <si>
    <t>CGCACTCACTGTTCCCAGAAGAGCTGAGGCAGAATTCCACAAGAAAAGGT</t>
  </si>
  <si>
    <t>SFRS8</t>
  </si>
  <si>
    <t>NM_004592</t>
  </si>
  <si>
    <t>cg21131424</t>
  </si>
  <si>
    <t>CTAACTATACCTAAAACACTCCCTATAACCRAAACCTTCCTTCAATTAAC</t>
  </si>
  <si>
    <t>chr12:132619197-132620960</t>
  </si>
  <si>
    <t>CCCTTCAATCTCTGGCTGTGCCTGGGACACTCCCTATAGCCGGAGCCTTCCTTCAGTTAG[CG]TCAGGTTCCGGGTTCATCCACGGGGTGCCTATGCTGGTGCCTCACTCCTTTTTCTCTCCT</t>
  </si>
  <si>
    <t>CGCTAACTGAAGGAAGGCTCCGGCTATAGGGAGTGTCCCAGGCACAGCCA</t>
  </si>
  <si>
    <t>DDX51</t>
  </si>
  <si>
    <t>NM_175066</t>
  </si>
  <si>
    <t>cg12025258</t>
  </si>
  <si>
    <t>CAACCACCAAATCACTCAAAATATAAAAAATAACAAAACCTATAAACTCA</t>
  </si>
  <si>
    <t>CGACCACCAAATCACTCGAAATATAAAAAATAACGAAACCTATAAACTCG</t>
  </si>
  <si>
    <t>chr12:132633217-132635301</t>
  </si>
  <si>
    <t>TGGCAGCTTGCACGGCCACCAGGTCACTCGAAGTGTGGGAGGTGACGAGACCTGTGAACT[CG]GGACCCTCCCTTGGGTCAGAGGCCACCGCCGCCTCTTGGAGTCAAGCCTCTGGTGCCACC</t>
  </si>
  <si>
    <t>CGGCCACCAGGTCACTCGAAGTGTGGGAGGTGACGAGACCTGTGAACTCG</t>
  </si>
  <si>
    <t>NOC4L</t>
  </si>
  <si>
    <t>NM_024078</t>
  </si>
  <si>
    <t>12:131198734-131198814</t>
  </si>
  <si>
    <t>12:132632761-132633351</t>
  </si>
  <si>
    <t>cg15448736</t>
  </si>
  <si>
    <t>TCACCTTATAAACAAAAACCATAAATAACACAAACACCTCAACTAAACCA</t>
  </si>
  <si>
    <t>TCGCCTTATAAACAAAAACCATAAATAACACGAACGCCTCGACTAAACCG</t>
  </si>
  <si>
    <t>rs56922573</t>
  </si>
  <si>
    <t>chr12:132853943-132854190</t>
  </si>
  <si>
    <t>GGCGCGTGCCCTTCGCCTTATGAACAGGAGCCATGGGTGACACGAGCGCCTCGGCTGGGC[CG]CCGGGGTCCGTCTGAGGTCCATCTGTCTCCAGGTGTGTGCTGGGTCTGTGGGTGAGATGC</t>
  </si>
  <si>
    <t>TCGCCTTATGAACAGGAGCCATGGGTGACACGAGCGCCTCGGCTGGGCCG</t>
  </si>
  <si>
    <t>GALNT9;LOC100130238</t>
  </si>
  <si>
    <t>NM_001122636;NR_024563</t>
  </si>
  <si>
    <t>12:131362391-131362473</t>
  </si>
  <si>
    <t>cg13574999</t>
  </si>
  <si>
    <t>CTCAACTACCCTAATCTAACCTAAAAAACTACTCCCTAATTACAACAACC</t>
  </si>
  <si>
    <t>GAGGGCCCTCCCTCAGCTGCCCTGGTCTGGCCTGGGGAGCTGCTCCCTGATTGCAGCAGC[CG]GGGTCCTCGCTCTCCGACTTCTCCTTGGGTCCAGCCCGTGGGGGTCACCGGCAGGATGGA</t>
  </si>
  <si>
    <t>TCAGCTGCCCTGGTCTGGCCTGGGGAGCTGCTCCCTGATTGCAGCAGCCG</t>
  </si>
  <si>
    <t>cg19816059</t>
  </si>
  <si>
    <t>AAAATAATTATTAATAATTAATACTAATAAAACTCCCACTACTAACTAAC</t>
  </si>
  <si>
    <t>CTTCTTCTTCTGGTTTTTAGTGTTTCTTGTGGGAGGGTTAATCTGGTCCCTTTTAGTCTA[CG]TTAGCCAGTAGTGGGAGTCTCATTAGCATTAATTATTAATAATTACTCTCCTCACACATA</t>
  </si>
  <si>
    <t>GAGTAATTATTAATAATTAATGCTAATGAGACTCCCACTACTGGCTAACG</t>
  </si>
  <si>
    <t>cg11476317</t>
  </si>
  <si>
    <t>CTAATAAACTTACCTAAACCCRAAAACTACAAACTAAACCCAAATACTAC</t>
  </si>
  <si>
    <t>chr13:24477426-24478053</t>
  </si>
  <si>
    <t>TAAATCTTTTCCTAATGAACTTACCTGGACCCGAGGGCTGCAGGCTGGACCCAGATACTG[CG]CAAACCAAGAATCAAGGACCAGCTAAATAAAATCAGCCTTCCTGCCATACAATTCCCCAG</t>
  </si>
  <si>
    <t>CGCAGTATCTGGGTCCAGCCTGCAGCCCTCGGGTCCAGGTAAGTTCATTA</t>
  </si>
  <si>
    <t>cg23760687</t>
  </si>
  <si>
    <t>CCTCTCACCCACAAACCTAAAAAATTCAAAAACAATAAAAAACAACCCCA</t>
  </si>
  <si>
    <t>CCTCTCACCCACAAACCTAAAAAATTCAAAAACGATAAAAAACGACCCCG</t>
  </si>
  <si>
    <t>chr13:25620937-25621554</t>
  </si>
  <si>
    <t>TTGCAGGGATTTTCTCTCCTGCTTCTCCCAGTCCCTTGCTGTCGCATATTCATAAGAAGG[CG]GGGTCGCTTCCCATCGCCTTTGAATCTTCCAGGCTTGTGGGTGAGAGGAAAAGATCTGGG</t>
  </si>
  <si>
    <t>CGGGGTCGCTTCCCATCGCCTTTGAATCTTCCAGGCTTGTGGGTGAGAGG</t>
  </si>
  <si>
    <t>13:24519207-24519752</t>
  </si>
  <si>
    <t>cg04024499</t>
  </si>
  <si>
    <t>AAATATAAAACACAAACACAAAAACACCAAATACAAAAAACTAAAAACCA</t>
  </si>
  <si>
    <t>AAATATAAAACACAAACACGAAAACACCGAATACGAAAAACTAAAAACCG</t>
  </si>
  <si>
    <t>chr13:25861234-25861794</t>
  </si>
  <si>
    <t>GGACAATGCCTGAAGTATGAAGCACAGACACGGAAACACCGGATGCGAAAGACTGGAGAC[CG]AGACAGCAAAGGGAGGTGGAGCGGAGTGCTGATCTCGGTTCCTCCAAAACTCGTACTGTG</t>
  </si>
  <si>
    <t>CGGTCTCCAGTCTTTCGCATCCGGTGTTTCCGTGTCTGTGCTTCATACTT</t>
  </si>
  <si>
    <t>MTMR6</t>
  </si>
  <si>
    <t>NM_004685</t>
  </si>
  <si>
    <t>13:24758835-24758919</t>
  </si>
  <si>
    <t>13:25860384-25862687</t>
  </si>
  <si>
    <t>cg24605553</t>
  </si>
  <si>
    <t>TACACACACATATACATATATATATTCATCTCCAAATAATTATATACACA</t>
  </si>
  <si>
    <t>TACGCGCGCGTATACGTATATATATTCGTCTCCAAATAATTATATACACG</t>
  </si>
  <si>
    <t>chr13:25945993-25946953</t>
  </si>
  <si>
    <t>CCACTTGGAGCCCCGGGTCCTCGCGCGCTCACAGCGGCGACGTACTGGCTCATAACCATC[CG]TGCATACAACCATCTGGAGACGAACACACACACGCACACGCGCGCGCACACACACACACA</t>
  </si>
  <si>
    <t>TGCGCGCGCGTGTGCGTGTGTGTGTTCGTCTCCAGATGGTTGTATGCACG</t>
  </si>
  <si>
    <t>13:24843760-24845136</t>
  </si>
  <si>
    <t>13:25946906-25946981</t>
  </si>
  <si>
    <t>cg19801062</t>
  </si>
  <si>
    <t>CRATAAAACRACCCTAAATAACAACTCCAAAAACACTCCTTACTCAAAAC</t>
  </si>
  <si>
    <t>rs150968471</t>
  </si>
  <si>
    <t>chr13:36871667-36872059</t>
  </si>
  <si>
    <t>CCTACTCTGTGCGGTGGAGCGACCCTGGATAACAGCTCCAGGGACACTCCTTGCTCAAGA[CG]CTGGGGTTAGACGTGCTCCGGCTACACAGCGGAGTGTCAGGGGGCCAAGAATATCCCTCT</t>
  </si>
  <si>
    <t>GGTGGAGCGACCCTGGATAACAGCTCCAGGGACACTCCTTGCTCAAGACG</t>
  </si>
  <si>
    <t>C13orf38;C13orf38;C13orf38;C13orf38;C13orf38;C13orf38</t>
  </si>
  <si>
    <t>NM_001144986;NM_001144984;NM_001144985;NM_001144981;NM_001144982;NM_001144983</t>
  </si>
  <si>
    <t>13:35769619-35770290</t>
  </si>
  <si>
    <t>13:36871610-36872459</t>
  </si>
  <si>
    <t>cg06618277</t>
  </si>
  <si>
    <t>ACAAATATATCATAATAAATCAAATCCAAATCACAAAACTCTCAACTACC</t>
  </si>
  <si>
    <t>rs9315500</t>
  </si>
  <si>
    <t>ACATTCTTGGGGGAAAGCTTCATTTGTTGTCATTTGTGGAATAATGCAATCTCATCATGG[CG]GCAGTTGAGAGTTCTGTGATTTGGATCTGACTCATTATGACACATCTGTTTTAAAGAGTA</t>
  </si>
  <si>
    <t>CGGCAGTTGAGAGTTCTGTGATTTGGATCTGACTCATTATGACACATCTG</t>
  </si>
  <si>
    <t>cg21028785</t>
  </si>
  <si>
    <t>CTTATTAAACTCTACCCCTTTACTCCACAAAAACTACTCTTACTAAAATC</t>
  </si>
  <si>
    <t>rs79199726</t>
  </si>
  <si>
    <t>TCCCATAACCCCTTGTTAGGCTCTGCCCCTTTACTCCACAGAAACTGCTCTTGCTAAGAT[CG]CCAAAGACCACAGAATCTTTCCATTTCTCTTGATTGAACAGTTTTTTTTTTTTTTTTAAA</t>
  </si>
  <si>
    <t>TTGTTAGGCTCTGCCCCTTTACTCCACAGAAACTGCTCTTGCTAAGATCG</t>
  </si>
  <si>
    <t>INTS6;INTS6</t>
  </si>
  <si>
    <t>NM_012141;NM_001039937</t>
  </si>
  <si>
    <t>cg05335186</t>
  </si>
  <si>
    <t>CTAAAAAAACAAAACATATCCAATCTAACCTCCCAAATAAACCTCAATAC</t>
  </si>
  <si>
    <t>rs9526949</t>
  </si>
  <si>
    <t>chr13:53174028-53174674</t>
  </si>
  <si>
    <t>AACAAAGGCAACTGAGAAGACAGGGCATGTCCAGTCTGGCCTCCCAGATAAACCTCAATG[CG]TTTGTTTCTTTTGGCGCAGCCACTTCCTTTGTAACTTGGAAGGAATGAAAGTCACATCAC</t>
  </si>
  <si>
    <t>CGCATTGAGGTTTATCTGGGAGGCCAGACTGGACATGCCCTGTCTTCTCA</t>
  </si>
  <si>
    <t>cg02158880</t>
  </si>
  <si>
    <t>CCAAATATAATTTTATACTCAAATATAAATTATAATTAAAAACTTAACCA</t>
  </si>
  <si>
    <t>CCGAATATAATTTTATACTCAAATATAAATTATAATTAAAAACTTAACCG</t>
  </si>
  <si>
    <t>GGGCTGGGAATATCAGTGATTGGGAGGACTTAAGTTTTTAGTTAATTTGACCTTGTTGGG[CG]GCCAAGTCCTTAATTATAACTTATATTTGAGTACAAAATTATACTCGGGATTCAAGGCTG</t>
  </si>
  <si>
    <t>CGGCCAAGTCCTTAATTATAACTTATATTTGAGTACAAAATTATACTCGG</t>
  </si>
  <si>
    <t>cg18671854</t>
  </si>
  <si>
    <t>AATTCTCCCTCTCTTACTAACAACCTATAAACTTAACATCTAACTAATAC</t>
  </si>
  <si>
    <t>TGCGAAGAGGCAGCTCGGGGTTGGGCACAGTAGCGCTTACCTACCAGCCTCCTTCCTTGC[CG]CACCAGTCAGATGCCAAGTCCACAGGTTGCTAGCAAGAGAGGGAGAATTAAAATAAATAA</t>
  </si>
  <si>
    <t>ATTCTCCCTCTCTTGCTAGCAACCTGTGGACTTGGCATCTGACTGGTGCG</t>
  </si>
  <si>
    <t>PCDH20;PCDH20</t>
  </si>
  <si>
    <t>NM_022843;NM_022843</t>
  </si>
  <si>
    <t>13:60887093-60887599</t>
  </si>
  <si>
    <t>cg00949022</t>
  </si>
  <si>
    <t>TCTCCCAAATATTCCAAAAAACAAAAAACAACACACATTATAAAATAACA</t>
  </si>
  <si>
    <t>TCTCCCGAATATTCCGAAAAACGAAAAACAACACACGTTATAAAATAACG</t>
  </si>
  <si>
    <t>chr13:73355703-73356612</t>
  </si>
  <si>
    <t>GCGGCAAAGCAAGGCGAGGAGCCATTTCCGCCCGTGGCCTAGGCGGGGCTTCCTTCTGGA[CG]CCACCTCACAACGTGTGTTGCTTTCCGCTCCTCGGAACATCCGGGAGAGTTGACTTCCGG</t>
  </si>
  <si>
    <t>CGCCACCTCACAACGTGTGTTGCTTTCCGCTCCTCGGAACATCCGGGAGA</t>
  </si>
  <si>
    <t>PIBF1;DIS3;DIS3;DIS3;DIS3</t>
  </si>
  <si>
    <t>NM_006346;NM_014953;NM_014953;NM_001128226;NM_001128226</t>
  </si>
  <si>
    <t>TSS200;1stExon;5'UTR;1stExon;5'UTR</t>
  </si>
  <si>
    <t>high-CpG:72254180-72254443</t>
  </si>
  <si>
    <t>13:72253611-72254593</t>
  </si>
  <si>
    <t>13:73355140-73356919</t>
  </si>
  <si>
    <t>cg23007391</t>
  </si>
  <si>
    <t>CCTTCCTAAATACCTTCTTAAACATAAACTAAAATACCTAATAAAATCAC</t>
  </si>
  <si>
    <t>ATCTGGCCCTTCCTTCCTAGATGCCTTCTTAGGCATGGGCTAAGATACCTGGTAGGGTCA[CG]TTACCTCATGCTTAGAGCAGAGGCTGCCACACAGGTATTTCCAGCATATTCTGCTCTGAA</t>
  </si>
  <si>
    <t>CGTGACCCTACCAGGTATCTTAGCCCATGCCTAAGAAGGCATCTAGGAAG</t>
  </si>
  <si>
    <t>cg04449126</t>
  </si>
  <si>
    <t>RAAAAAATAAAACAAATCCTTCCRAATACRAAAAACTAAACCRTCCAACC</t>
  </si>
  <si>
    <t>chr13:99852386-99853552</t>
  </si>
  <si>
    <t>CCACGACAGTCGGCCCCGGTGGTGGGGATTCCGCGCGGGACCCACGCGGGAACAAAGAGG[CG]GCTGGACGGCCCAGCTCTCCGCACCCGGAAGGACCTGTTCCACCTCTCCGGCTCCCGTAC</t>
  </si>
  <si>
    <t>CGGCTGGACGGCCCAGCTCTCCGCACCCGGAAGGACCTGTTCCACCTCTC</t>
  </si>
  <si>
    <t>NM_001144072;NR_026644;NM_177967</t>
  </si>
  <si>
    <t>TSS200;TSS1500;TSS1500</t>
  </si>
  <si>
    <t>13:98650388-98651635</t>
  </si>
  <si>
    <t>13:99852371-99854796</t>
  </si>
  <si>
    <t>cg23228745</t>
  </si>
  <si>
    <t>CCAAAACCCAAAACCCACATACTATTCTACACRATTACCAAAACACAACC</t>
  </si>
  <si>
    <t>AGTAGTTGTGGAGAGATGAGAAGAATATATGCAGCAAAGGTGCTGTGAGCCCAGTTCCAA[CG]GCTGTGTTCTGGTAATCGTGCAGAACAGCATGTGGGCTCTGGGCCTTGGCAGGTGCACAG</t>
  </si>
  <si>
    <t>CGGCTGTGTTCTGGTAATCGTGCAGAACAGCATGTGGGCTCTGGGCCTTG</t>
  </si>
  <si>
    <t>ARHGEF7;ARHGEF7;ARHGEF7;ARHGEF7;ARHGEF7</t>
  </si>
  <si>
    <t>NM_145735;NM_001113513;NM_001113511;NM_001113512;NM_003899</t>
  </si>
  <si>
    <t>3'UTR;Body;3'UTR;3'UTR;Body</t>
  </si>
  <si>
    <t>cg15061083</t>
  </si>
  <si>
    <t>TCAACTATCAATAACRAATTTCTTACCTTTCRCAATATCTAACCAACTTC</t>
  </si>
  <si>
    <t>CCTACAGAGTCGAGTCCCACCTCCTACCAAAATCTCATACAAAAACAGCATCTGCTGCCC[CG]AAGCTGGCCAGACATTGCGAAAGGTAAGAAACCCGCCATTGACAGTTGACGACCATCCCT</t>
  </si>
  <si>
    <t>CAACTGTCAATGGCGGGTTTCTTACCTTTCGCAATGTCTGGCCAGCTTCG</t>
  </si>
  <si>
    <t>13:110958948-110959297</t>
  </si>
  <si>
    <t>cg11480304</t>
  </si>
  <si>
    <t>CACCCAAAATAAAACACTATCAAAACCAAAACACAAATAAAAACTAAAAC</t>
  </si>
  <si>
    <t>chr13:112669248-112670289</t>
  </si>
  <si>
    <t>TGTTCCTTGACCACCCAAAGTGGGACACTGTCAGAGCCAAGACACAGGTGAAGACTGAAA[CG]CGAGCCTCCATGCGGGGAGAATTTCAGCACCTTTAGTTCTCCTGAGGAGGGTGAATTAGC</t>
  </si>
  <si>
    <t>ACCCAAAGTGGGACACTGTCAGAGCCAAGACACAGGTGAAGACTGAAACG</t>
  </si>
  <si>
    <t>13:111714530-111715262</t>
  </si>
  <si>
    <t>cg16578825</t>
  </si>
  <si>
    <t>ACCCRAAAAACAATACAATCCTACTATTCAAAACCTCCRTATATATCTAC</t>
  </si>
  <si>
    <t>ATGGAGCAACGGCGGCTGCCGAGGAAGGCGGAGTCTGAGCCGGGCACATCCCTGCCCGGC[CG]CAGATATACACGGAGGTTCTGAACAGTAGGACTGCACTGTCTTCCGGGCTGAATGACTCC</t>
  </si>
  <si>
    <t>CCCGGAAGACAGTGCAGTCCTACTGTTCAGAACCTCCGTGTATATCTGCG</t>
  </si>
  <si>
    <t>13:111834613-111834729</t>
  </si>
  <si>
    <t>cg12251571</t>
  </si>
  <si>
    <t>AAACCCTCCTAATCATCTAACAATTACTCTTAAATTTCRTCTCTAAAATC</t>
  </si>
  <si>
    <t>chr13:113260724-113260925</t>
  </si>
  <si>
    <t>CGCGGGTCCGGCCCTGAGGCGGCCTGGTGCTGCCCCCTGCCGTCCAGCGGGAATCGCAAC[CG]ATTTCAGAGACGAAATCTAAGAGTAACTGTCAGATGATTAGGAGGGTTCTCCCAGTTCTA</t>
  </si>
  <si>
    <t>AACCCTCCTAATCATCTGACAGTTACTCTTAGATTTCGTCTCTGAAATCG</t>
  </si>
  <si>
    <t>13:112308509-112308926</t>
  </si>
  <si>
    <t>13:113260184-113261796</t>
  </si>
  <si>
    <t>cg14737571</t>
  </si>
  <si>
    <t>AATCRTTCCTCCATAAAACAAAATCCCTTTATTACTAACTAAAAACRACC</t>
  </si>
  <si>
    <t>rs73567155</t>
  </si>
  <si>
    <t>chr13:113440233-113441057</t>
  </si>
  <si>
    <t>CCATTCATCCTGATCGTTCCTCCATGAGACAGGGTCCCTTTGTTGCTGGCTGGAAGCGGC[CG]GGAAGCGTGGGCTCGCTGTGGCATGGGCAATGCCACACGGCTCCAGGGAAGCGTTCAGCT</t>
  </si>
  <si>
    <t>CGGCCGCTTCCAGCCAGCAACAAAGGGACCCTGTCTCATGGAGGAACGAT</t>
  </si>
  <si>
    <t>13:112484523-112484653</t>
  </si>
  <si>
    <t>cg12542490</t>
  </si>
  <si>
    <t>CCAAAACCRAAAACTTTTAACATCCCAAACCCAAATTATACRATATAACC</t>
  </si>
  <si>
    <t>chr13:113803217-113803479</t>
  </si>
  <si>
    <t>TCTTTCATGCTAAGTCTCTATTTTACGTTCATGGCACAACTATTTTACACTCTCAGCCAG[CG]GCCACACCGCACAACCTGGGTCTGGGATGCCAAAAGCCTTCGGTCCTGGGACGCCTCGTT</t>
  </si>
  <si>
    <t>CGGCCACACCGCACAACCTGGGTCTGGGATGCCAAAAGCCTTCGGTCCTG</t>
  </si>
  <si>
    <t>13:112850887-112851021</t>
  </si>
  <si>
    <t>cg23674837</t>
  </si>
  <si>
    <t>CCRTAACTCATACACAAACCACAACAACTCTAAAATAACTCCTACATTTC</t>
  </si>
  <si>
    <t>chr13:114778525-114778809</t>
  </si>
  <si>
    <t>GAGCAAGAAAGGTCTATGTCAGCATCACAGAAATGCTGTGACTGTCCCAGATCGAGGGGA[CG]AAATGCAGGAGTCACCTCAGAGCTGCTGTGGCTTGTGCATGAGCTACGGAGAAACAGGGG</t>
  </si>
  <si>
    <t>CGTAGCTCATGCACAAGCCACAGCAGCTCTGAGGTGACTCCTGCATTTCG</t>
  </si>
  <si>
    <t>RASA3</t>
  </si>
  <si>
    <t>NM_007368</t>
  </si>
  <si>
    <t>13:113794772-113795067</t>
  </si>
  <si>
    <t>13:114775822-114776801</t>
  </si>
  <si>
    <t>cg16760843</t>
  </si>
  <si>
    <t>AAAAAATCAATACTAAATAAAAATCTATTAACTCAATACACRAATAATAC</t>
  </si>
  <si>
    <t>TTGGGGCCTGGAGAAAATCAGTGCTAAATAGGAATCTGTTGACTCAATACACGGATGATA[CG]CCGATCATCAATACTCCATATGTGATGGGCAGGGGAGGAGAGCAGGGCGGTGACCAGCAG</t>
  </si>
  <si>
    <t>GAAAATCAGTGCTAAATAGGAATCTGTTGACTCAATACACGGATGATACG</t>
  </si>
  <si>
    <t>13:113795699-113795904</t>
  </si>
  <si>
    <t>cg26053876</t>
  </si>
  <si>
    <t>CATAACTATATTCATTTATTAAAATCTATTTAACTCCAAACTATATAAAC</t>
  </si>
  <si>
    <t>rs227014</t>
  </si>
  <si>
    <t>GTGTTACTTCTCATAACTGTGTTCATTTGTTGAGATCTGTTTAACTCCAAACTGTGTGGG[CG]TCTAACTGTTGGCACTAAGGTTTCTTTTCTCTTGAAATTGCCAGCAAAATATTTTACCCA</t>
  </si>
  <si>
    <t>CGCCCACACAGTTTGGAGTTAAACAGATCTCAACAAATGAACACAGTTAT</t>
  </si>
  <si>
    <t>cg01242348</t>
  </si>
  <si>
    <t>AATAACCTTAAATACCAACTAAAACAAAAACACAACAACATCACCATACA</t>
  </si>
  <si>
    <t>AATAACCTTAAATACCGACTAAAACGAAAACGCAACAACATCGCCGTACG</t>
  </si>
  <si>
    <t>TACTCCAGCACCTTCTGCTGCGTCTCCAGAATGCGCCTCTTGGCCTTGTCTCGGCTCTTG[CG]CACGGCGATGTTGTTGCGCTCCCGCCTCAGCCGGTACTCAAGGCTATCTTTGTTCACTGC</t>
  </si>
  <si>
    <t>CGCACGGCGATGTTGTTGCGCTCCCGCCTCAGCCGGTACTCAAGGCTATC</t>
  </si>
  <si>
    <t>CEBPE</t>
  </si>
  <si>
    <t>NM_001805</t>
  </si>
  <si>
    <t>14:22656634-22656816</t>
  </si>
  <si>
    <t>cg13545642</t>
  </si>
  <si>
    <t>AAAATTTTCTTTTTCAAAACTAAATCTCTATATAAAAAACTTATATCTAC</t>
  </si>
  <si>
    <t>AGGCACAGAAGGAAGTTTTCTTTTTCAGGACTAGGTCTCTGTATGAAGGACTTGTATCTA[CG]GAGGAGTCCAGGGCCTCACCTTGTGTGTCTTCTCTTTCTGCTTCCCCCATTTCCCAGGCT</t>
  </si>
  <si>
    <t>AAGTTTTCTTTTTCAGGACTAGGTCTCTGTATGAAGGACTTGTATCTACG</t>
  </si>
  <si>
    <t>PSME2</t>
  </si>
  <si>
    <t>NM_002818</t>
  </si>
  <si>
    <t>cg23038074</t>
  </si>
  <si>
    <t>CAAAACACAATAACTCCACCTTTTTAACCAAATTACRACTAAAATCAACC</t>
  </si>
  <si>
    <t>chr14:24808635-24808992</t>
  </si>
  <si>
    <t>CATTCAGGCCCCAGAGCACAGTGGCTCCACCTTTTTGGCCAGATTGCGGCTGGGGTCAAC[CG]GGGTCACTCACGAGTTTACGATCTTGACCGCCACATCGTAGCCCCACTTCCTATGTTGCG</t>
  </si>
  <si>
    <t>AGAGCACAGTGGCTCCACCTTTTTGGCCAGATTGCGGCTGGGGTCAACCG</t>
  </si>
  <si>
    <t>RIPK3</t>
  </si>
  <si>
    <t>NM_006871</t>
  </si>
  <si>
    <t>14:23878197-23878914</t>
  </si>
  <si>
    <t>cg07150445</t>
  </si>
  <si>
    <t>ACACAATTTTCCTACTAACTCAAAAATACCAAACACTAACCTACAAAACC</t>
  </si>
  <si>
    <t>chr14:29234889-29235908</t>
  </si>
  <si>
    <t>ACCTACAAAGGGCACAATTTTCCTGCTGGCTCAGAAATGCCAGACACTGGCCTGCAAGGC[CG]ACTCGGAAAAGTAGTGCCTCGCCTCTACCTCCTCCATTTCCTGCCCTCTCGCATCCTCTC</t>
  </si>
  <si>
    <t>CGGCCTTGCAGGCCAGTGTCTGGCATTTCTGAGCCAGCAGGAAAATTGTG</t>
  </si>
  <si>
    <t>FOXG1</t>
  </si>
  <si>
    <t>NM_005249</t>
  </si>
  <si>
    <t>14:28304843-28305251</t>
  </si>
  <si>
    <t>cg09224393</t>
  </si>
  <si>
    <t>TCTCATCAAACTTAAAATTCTCATTATCCTCTATATAAAACAAAAAACCA</t>
  </si>
  <si>
    <t>TCTCGTCGAACTTAAAATTCTCGTTATCCTCTATATAAAACGAAAAACCG</t>
  </si>
  <si>
    <t>chr14:34268946-34270438</t>
  </si>
  <si>
    <t>GCTGGGTCGCCCCGCTAACCTGGTGTCTTCTCTCTCTTCTCTCTCCGCCCCCGCCACCGC[CG]GCCCCCCGCCCCACACAGAGGACAACGAGAACTCCAAGTCCGACGAGAAGGGGAACCAGT</t>
  </si>
  <si>
    <t>CGGCCCCCCGCCCCACACAGAGGACAACGAGAACTCCAAGTCCGACGAGA</t>
  </si>
  <si>
    <t>NPAS3;NPAS3;NPAS3;NPAS3</t>
  </si>
  <si>
    <t>NM_001164749;NM_173159;NM_001165893;NM_022123</t>
  </si>
  <si>
    <t>14:33338656-33340189</t>
  </si>
  <si>
    <t>cg01566235</t>
  </si>
  <si>
    <t>AAAATCTATATTCAACRTTACCAATTCTCCTCTATAATTCRCTTAAACCC</t>
  </si>
  <si>
    <t>chr14:36990873-36991209</t>
  </si>
  <si>
    <t>AGGCCCCGACGAACTGAGCATTGATCACTGTGGTGGCTAAGCAAGGAGGGGAGGCGACGC[CG]GGCTTAAGCGAACCACAGAGGAGAACTGGCAACGCTGAATACAGACCTTGTCTGCAGGCG</t>
  </si>
  <si>
    <t>AGGTCTGTATTCAGCGTTGCCAGTTCTCCTCTGTGGTTCGCTTAAGCCCG</t>
  </si>
  <si>
    <t>14:36060625-36060960</t>
  </si>
  <si>
    <t>cg16125874</t>
  </si>
  <si>
    <t>CTATTTATTTCCAATATCTTAAAAAATTCAATCACTTCTCCAAATTCTCC</t>
  </si>
  <si>
    <t>chr14:38724254-38725537</t>
  </si>
  <si>
    <t>TATATTGTGTTCTATTTGTTTCCAATGTCTTGAAAAGTTCAATCACTTCTCCAAATTCTC[CG]AATAAACATAAGAAAATATCTCTCCCCAGCACTACCCGGTCCCCCAGTATCACCATCCTA</t>
  </si>
  <si>
    <t>CGGAGAATTTGGAGAAGTGATTGAACTTTTCAAGACATTGGAAACAAATA</t>
  </si>
  <si>
    <t>CLEC14A;CLEC14A</t>
  </si>
  <si>
    <t>NM_175060;NM_175060</t>
  </si>
  <si>
    <t>cg07140270</t>
  </si>
  <si>
    <t>AATTTCAAAATTATTACTAAAAAATACTAAAAATTATCTAAACCTTCAAC</t>
  </si>
  <si>
    <t>chr14:50159667-50160424</t>
  </si>
  <si>
    <t>TGTACATACCTAATTTCAAAATTATTGCTAAAAAATGCTAAGGATTATCTGAGCCTTCAG[CG]AGTTGTATTCTTTTTGCTCATGGAGGGTCTTCCTCTATGTAGTTGGCTACTGACTGATTA</t>
  </si>
  <si>
    <t>CGCTGAAGGCTCAGATAATCCTTAGCATTTTTTAGCAATAATTTTGAAAT</t>
  </si>
  <si>
    <t>KLHDC1</t>
  </si>
  <si>
    <t>NM_172193</t>
  </si>
  <si>
    <t>cg24723693</t>
  </si>
  <si>
    <t>ATATATCTACCCCTCACTAAAACTATACCCACCTAAATCTATCTAAAAAC</t>
  </si>
  <si>
    <t>AGGCTTTTTCAAGCCAGGTGATGAAAGTCTAAATTGCTCTACACAGAAGAACAGGAGGCA[CG]TCTCCAGATAGATCCAGGTGGGCACAGTCTTAGTGAGGGGTAGATATATGAGATCATCCG</t>
  </si>
  <si>
    <t>TATATCTACCCCTCACTAAGACTGTGCCCACCTGGATCTATCTGGAGACG</t>
  </si>
  <si>
    <t>SAMD4A;SAMD4A</t>
  </si>
  <si>
    <t>NM_001161576;NM_015589</t>
  </si>
  <si>
    <t>cg07085167</t>
  </si>
  <si>
    <t>ATTTCAAAAAAACATACAAAAAAACTAATACACCTAACTTACATACAACC</t>
  </si>
  <si>
    <t>chr14:55737940-55738999</t>
  </si>
  <si>
    <t>TCCAAAATGGACGCTTGCATGTGTCTTTCCCGAGCGGTAGCGATTCTGGGGCCGGCTACA[CG]GCTGTATGTAAGTTAGGTGTACTAGTTTTTTTGTATGTTTTTTTGAAACAGAGCCTCGCT</t>
  </si>
  <si>
    <t>CGGCTGTATGTAAGTTAGGTGTACTAGTTTTTTTGTATGTTTTTTTGAAA</t>
  </si>
  <si>
    <t>FBXO34;FBXO34</t>
  </si>
  <si>
    <t>NM_017943;NM_152231</t>
  </si>
  <si>
    <t>cg00650422</t>
  </si>
  <si>
    <t>CAAAATCACCRACCTCTCCCTCACCCAAATCAACAACTAATTCAAAAACC</t>
  </si>
  <si>
    <t>chr14:61188116-61190772</t>
  </si>
  <si>
    <t>AGGAAAGTTGGCGCTCACCTTTTGGACTGGGTCTCGGAGGGGTTCCTGTCGCGCTGCCGG[CG]GTTCTTGAACCAGTTGCTGACCTGGGTGAGGGAGAGGCCGGTGATCTTGGCCAGGTGCCG</t>
  </si>
  <si>
    <t>AAGATCACCGGCCTCTCCCTCACCCAGGTCAGCAACTGGTTCAAGAACCG</t>
  </si>
  <si>
    <t>SIX4</t>
  </si>
  <si>
    <t>NM_017420</t>
  </si>
  <si>
    <t>14:60257870-60260843</t>
  </si>
  <si>
    <t>cg15535114</t>
  </si>
  <si>
    <t>ATAAATAACAATAATAATAATAATTTACTTTTTCCTTTCCAATCCTTATC</t>
  </si>
  <si>
    <t>TCTTTAACAGTATGGGAAGTCTTAGCCTGGGAAATGAAGTAAGAGGGAAAGAAATAAAAG[CG]ATAAGGACTGGAAAGGAAAAAGCAAACTATTATTACTACTGTTATTCACAGCTGCAGATA</t>
  </si>
  <si>
    <t>TGAATAACAGTAGTAATAATAGTTTGCTTTTTCCTTTCCAGTCCTTATCG</t>
  </si>
  <si>
    <t>cg13009711</t>
  </si>
  <si>
    <t>TATACACCACAACCCAACTAACAAATACCAAAAATTCCCAATAAAAAACA</t>
  </si>
  <si>
    <t>TATACGCCGCAACCCGACTAACGAATACCAAAAATTCCCAATAAAAAACG</t>
  </si>
  <si>
    <t>chr14:69444639-69446826</t>
  </si>
  <si>
    <t>GGGCAGAGCCCTCCCGAGGCTCTCCATTGGCCAGGCCGAGTTGCCCAAACTTCCCCCCAT[CG]CCTCTCATTGGGAATTCCTGGCATCCGTCAGCCGGGCTGCGGCGCATATAGGTGGACTGG</t>
  </si>
  <si>
    <t>CGCCTCTCATTGGGAATTCCTGGCATCCGTCAGCCGGGCTGCGGCGCATA</t>
  </si>
  <si>
    <t>ACTN1;ACTN1;ACTN1</t>
  </si>
  <si>
    <t>NM_001130004;NM_001102;NM_001130005</t>
  </si>
  <si>
    <t>high-CpG:68515194-68515914</t>
  </si>
  <si>
    <t>14:68514358-68516767</t>
  </si>
  <si>
    <t>cg14122300</t>
  </si>
  <si>
    <t>CRAAAAACATTCATTTTCTCTTTCCCAAAAAACCTAAATCTAAACAAATC</t>
  </si>
  <si>
    <t>GCGAGGAAACCCGAAGAACATTCATTTTCTCTTTCCCAGGGAACCTGGGTCTGGGCAGGT[CG]GCACCCTAGGAAAGGGGGCGGAGTGGGGCAATGGAAAGGAATTTCTTGGGAATTTCACGA</t>
  </si>
  <si>
    <t>GAAGAACATTCATTTTCTCTTTCCCAGGGAACCTGGGTCTGGGCAGGTCG</t>
  </si>
  <si>
    <t>NM_001102;NM_001130005;NM_001130004</t>
  </si>
  <si>
    <t>cg04855004</t>
  </si>
  <si>
    <t>AAAACAATCATCCAATAAAAACATTCATCATACCTCRAATTACAACAAAC</t>
  </si>
  <si>
    <t>chr14:74823935-74824137</t>
  </si>
  <si>
    <t>ATCAGAAAAGCAGAACAATCATCCAATGGAGACATTCATCATACCTCGGGTTGCAGCAAG[CG]TGTTATAAGTATGCCCCATTTGATTACACCCAGTATTGAAAACGACATGTACTTAAGGAT</t>
  </si>
  <si>
    <t>CGCTTGCTGCAACCCGAGGTATGATGAATGTCTCCATTGGATGATTGTTC</t>
  </si>
  <si>
    <t>cg16475755</t>
  </si>
  <si>
    <t>AATAAAAAACATCCAAATACACAAACCCTAAAACTATACAAACACCCACA</t>
  </si>
  <si>
    <t>AATAAAAAACGTCCAAATACGCGAACCCTAAAACTATACGAACGCCCACG</t>
  </si>
  <si>
    <t>rs12431925</t>
  </si>
  <si>
    <t>ACGGGGCCGCGCGGGGCGGGGGCGCGCAGCTCGCACAGCCTCTCTGGCCCCGGCTCCTCG[CG]TGGGCGCCCGCACAGCTCTAGGGTCCGCGCACCTGGACGTCCCCCACCCTCCTCCGAGGG</t>
  </si>
  <si>
    <t>GGTGGGGGACGTCCAGGTGCGCGGACCCTAGAGCTGTGCGGGCGCCCACG</t>
  </si>
  <si>
    <t>NM_199296;NM_182509</t>
  </si>
  <si>
    <t>14:77034339-77035423</t>
  </si>
  <si>
    <t>14:77964729-77965453</t>
  </si>
  <si>
    <t>cg22808839</t>
  </si>
  <si>
    <t>AAACRTAAATAATATCCAAACRTAAATCCCTCAAAACRTAAATAATATCC</t>
  </si>
  <si>
    <t>rs73330364</t>
  </si>
  <si>
    <t>GCCCGGGCACCACCCACGCTCCAAGTCCGGGCGCCGCCCACGCTCCGAGGGACCCACACC[CG]GATATCACCCACGCTCTGAGGGACCCACGCCTGGATATCACCCACGCTCTGAGGCCTACA</t>
  </si>
  <si>
    <t>AGCGTGGGTGATATCCAGGCGTGGGTCCCTCAGAGCGTGGGTGATATCCG</t>
  </si>
  <si>
    <t>ITPK1;ITPK1;ITPK1</t>
  </si>
  <si>
    <t>NM_001142593;NM_014216;NM_001142594</t>
  </si>
  <si>
    <t>14:92484885-92484993</t>
  </si>
  <si>
    <t>cg02163303</t>
  </si>
  <si>
    <t>AATACAAACCACATTTCCCCTCTACATCTCTACTTAAATTCTACAAATCC</t>
  </si>
  <si>
    <t>TGCCTCCTCTGAATGCAGGCCACATTTCCCCTCTGCATCTCTGCTTGGATTCTGCAAGTC[CG]CGTTTCTCTGGCCCCTGCCGTCCGCATCCCTCAGGGTTATCCGGTGGAGTGGGCACCCTT</t>
  </si>
  <si>
    <t>ATGCAGGCCACATTTCCCCTCTGCATCTCTGCTTGGATTCTGCAAGTCCG</t>
  </si>
  <si>
    <t>14:94226966-94227441</t>
  </si>
  <si>
    <t>cg18912484</t>
  </si>
  <si>
    <t>AAATAATCACACTCTCCAAAACACCTATACAATAACTAAAAACCAACCCA</t>
  </si>
  <si>
    <t>AAATAATCGCACTCTCCAAAACACCTATACGATAACTAAAAACCGACCCG</t>
  </si>
  <si>
    <t>rs112158101</t>
  </si>
  <si>
    <t>chr14:97058943-97059522</t>
  </si>
  <si>
    <t>AGGTCACGCACCTGGTCAGCGGCAGAGACAGGACTCCCCCCGCCCGGGCCCGCGGATTGC[CG]GGTCGGTTCTCAGTCACCGCACAGGTGCCCTGGAGAGTGCGACCACCCCCTGCCCTCCGC</t>
  </si>
  <si>
    <t>CGGGTCGGTTCTCAGTCACCGCACAGGTGCCCTGGAGAGTGCGACCACCC</t>
  </si>
  <si>
    <t>14:96128511-96129249</t>
  </si>
  <si>
    <t>14:97058707-97059784</t>
  </si>
  <si>
    <t>cg04423493</t>
  </si>
  <si>
    <t>AAATCAAAAAATAATTATTATTAAAAAATAACTTACTATACTCACAAACC</t>
  </si>
  <si>
    <t>ACCAGCCCCTGGCTTCCTCTTGGGCCCCCCAACCATGGTGTGGTACCTCCCTTCCTCTTG[CG]GTCTGTGAGTATAGCAAGCTACCTTTCAACAACAATCATCTCCTGATCTGCTGACCGCGT</t>
  </si>
  <si>
    <t>CGGTCTGTGAGTATAGCAAGCTACCTTTCAACAACAATCATCTCCTGATC</t>
  </si>
  <si>
    <t>14:97845559-97845990</t>
  </si>
  <si>
    <t>cg01801610</t>
  </si>
  <si>
    <t>TTACTAATCRACAAATCRAAACAAACRATTTTTCCTTTTTATCCCTCCTC</t>
  </si>
  <si>
    <t>CTTGCAATGTCTCACCGAGGGCTTCATTTGGAGAAAGACCAAAAAGCCACATCGGGGTAA[CG]AGGAGGGATAAAAAGGAAAAACCGTCTGTTCCGATTTGCCGATCAGCAACCCGGAGAACA</t>
  </si>
  <si>
    <t>CGAGGAGGGATAAAAAGGAAAAACCGTCTGTTCCGATTTGCCGATCAGCA</t>
  </si>
  <si>
    <t>14:98171251-98171305</t>
  </si>
  <si>
    <t>cg21919819</t>
  </si>
  <si>
    <t>AAAAAATTACRTAAATAAATATACRCTACTACAAAATCAACAACTTCCCC</t>
  </si>
  <si>
    <t>rs7157372</t>
  </si>
  <si>
    <t>TTATTTATTTATTTAATTCCTCTTCTCCCTCAAAGCACAATCTGCTGTATGTTAAAGGGG[CG]GGGAAGCTGCTGACTTTGCAGTAGCGCATACTTACTCACGCAATTTTCCATTCTGGCTGA</t>
  </si>
  <si>
    <t>GAAAATTGCGTGAGTAAGTATGCGCTACTGCAAAGTCAGCAGCTTCCCCG</t>
  </si>
  <si>
    <t>EML1;EML1</t>
  </si>
  <si>
    <t>NM_001008707;NM_004434</t>
  </si>
  <si>
    <t>cg24779941</t>
  </si>
  <si>
    <t>CAAAAAATCACCAAAATCATAAAAATATCTAAAAACTTCTAAAACACACA</t>
  </si>
  <si>
    <t>CGAAAAATCACCGAAATCGTAAAAATATCTAAAAACTTCTAAAACGCGCG</t>
  </si>
  <si>
    <t>chr14:103522988-103524431</t>
  </si>
  <si>
    <t>TCCTGGAGCTTGCGGAAGGTCACCGAAATCGTGGGGGTATCTGAGAGCTTCTGGGGCGCG[CG]GGTGCAGGGGAAGGGGTCATGCTTCCGTGGAAGCGGTGGCCTCCAGGTGGAGCCGATGAA</t>
  </si>
  <si>
    <t>CGCGCGCCCCAGAAGCTCTCAGATACCCCCACGATTTCGGTGACCTTCCG</t>
  </si>
  <si>
    <t>CDC42BPB</t>
  </si>
  <si>
    <t>NM_006035</t>
  </si>
  <si>
    <t>14:102592588-102594655</t>
  </si>
  <si>
    <t>14:103524728-103525814</t>
  </si>
  <si>
    <t>cg13209572</t>
  </si>
  <si>
    <t>CTAAATATATAACAATTATCACACAACACAAAAAATAAATACATATCCCC</t>
  </si>
  <si>
    <t>GGCTTAAGACGCTAAGTGTATGACAGTTGTCACACAGCACAGGAAATGAATACATGTCCC[CG]ATGTGTTTTTCTGGAAAACACGCCTTGCATTTGGCGTCCTGTGGCCGCTGCAACCAGTGA</t>
  </si>
  <si>
    <t>CGGGGACATGTATTCATTTCCTGTGCTGTGTGACAACTGTCATACACTTA</t>
  </si>
  <si>
    <t>14:103749623-103749834</t>
  </si>
  <si>
    <t>cg16026362</t>
  </si>
  <si>
    <t>CRAATTCCTCTCCTAAAATAAATAATCTATACTCATTACTCAATAACATC</t>
  </si>
  <si>
    <t>rs8038299</t>
  </si>
  <si>
    <t>TAATGGCATGGCGAGTTCCTCTCCTAGAGTGGATAGTCTGTGCTCATTGCTCAGTGGCAT[CG]CTCTAGTGGGGCCGAAGGTCTTTAAGGTCATTGGCTCACCCACTGCCCAGCCTGTGGTGT</t>
  </si>
  <si>
    <t>GAGTTCCTCTCCTAGAGTGGATAGTCTGTGCTCATTGCTCAGTGGCATCG</t>
  </si>
  <si>
    <t>SNORD116-2</t>
  </si>
  <si>
    <t>NR_003317</t>
  </si>
  <si>
    <t>cg02633068</t>
  </si>
  <si>
    <t>TAATACTTAAAAAATTCTTAAATCACTCTACAAAAACACTAAAACCCRAC</t>
  </si>
  <si>
    <t>chr15:27083992-27084222</t>
  </si>
  <si>
    <t>AGCTCTTTTGCTGGTACTTAAGGAGTTCTTGGGTCACTCTGCAGGAACACTGGAGCCCGG[CG]GCCCCACTCTCTTTATTGGCAGCTCTGGCGTCCTTCCATCACCCACTGCGGCGTCTTGGC</t>
  </si>
  <si>
    <t>CGCCGGGCTCCAGTGTTCCTGCAGAGTGACCCAAGAACTCCTTAAGTACC</t>
  </si>
  <si>
    <t>15:24635086-24635315</t>
  </si>
  <si>
    <t>15:27083658-27084207</t>
  </si>
  <si>
    <t>cg19093376</t>
  </si>
  <si>
    <t>ATAATCAAAATAACTAACAACAATACATACAAAAAAATATTCAACACACA</t>
  </si>
  <si>
    <t>ATAATCGAAATAACTAACGACAATACATACAAAAAAATATTCAACACGCG</t>
  </si>
  <si>
    <t>rs116749468</t>
  </si>
  <si>
    <t>GAGTTTAGTCAAATGGTCGGAATAACTAGCGACAATGCATACAAAGGAATATTCAACACG[CG]ACCTGGGTGATGTGGGCTGTTGAAGTGACTGGACTCAGGTGATGCGGCTGCGGGAGGTGG</t>
  </si>
  <si>
    <t>CGCGTGTTGAATATTCCTTTGTATGCATTGTCGCTAGTTATTCCGACCAT</t>
  </si>
  <si>
    <t>15:25076818-25077131</t>
  </si>
  <si>
    <t>cg01179320</t>
  </si>
  <si>
    <t>AAACTCTTATCTTCCACCACAAAATAAATATCACAACACCATTTATAATC</t>
  </si>
  <si>
    <t>TTTGAGCATGGGGACTCTTGTCTTCCACCACAAGGTGGATGTCACAGCACCATTTATAAT[CG]GAAGGCATTTGTAGCACTTTATTGTTCAAACAAGCATCTCTTTCAAGCACATGGAATGCC</t>
  </si>
  <si>
    <t>GACTCTTGTCTTCCACCACAAGGTGGATGTCACAGCACCATTTATAATCG</t>
  </si>
  <si>
    <t>cg00130808</t>
  </si>
  <si>
    <t>AACAAAAATATAACATATTATATCACCATATAATAAATCCACCCTTTCCA</t>
  </si>
  <si>
    <t>AACGAAAATATAACGTATTATATCGCCGTATAATAAATCCACCCTTTCCG</t>
  </si>
  <si>
    <t>chr15:37179516-37179782</t>
  </si>
  <si>
    <t>TTCAAACTTTCAGGCGAGAATATAGCGTATTATGTCGCCGTATAATGGATCCACCCTTTC[CG]CCCATGCAACATCACATCTTTAATTGCTCTACTTTATGAAGTGATAAAGACAAAAGATAA</t>
  </si>
  <si>
    <t>GGCGAGAATATAGCGTATTATGTCGCCGTATAATGGATCCACCCTTTCCG</t>
  </si>
  <si>
    <t>LOC145845</t>
  </si>
  <si>
    <t>NR_024264</t>
  </si>
  <si>
    <t>cg12015310</t>
  </si>
  <si>
    <t>AAAAAAACAAAATAACAAAACCCAAAAATCATAATAACCATAACCCATCA</t>
  </si>
  <si>
    <t>GAAAAAACGAAATAACGAAACCCGAAAATCGTAATAACCATAACCCGTCG</t>
  </si>
  <si>
    <t>chr15:37392601-37392829</t>
  </si>
  <si>
    <t>CGGGTCGGCGGCGGGAGAACGAAATGACGGAACCCGGAAGTCGTGGTGGCCATAGCCCGT[CG]TACGGCGGAGACACATCCCGGGAGTGGGGAGCGGGAGCGAGGAGGAGCGCGCCGCGCCGA</t>
  </si>
  <si>
    <t>CGACGGGCTATGGCCACCACGACTTCCGGGTTCCGTCATTTCGTTCTCCC</t>
  </si>
  <si>
    <t>MEIS2;MEIS2;MEIS2;MEIS2;MEIS2;MEIS2;MEIS2;MEIS2;MEIS2;MEIS2</t>
  </si>
  <si>
    <t>NM_170677;NM_170677;NM_002399;NM_170674;NM_172316;NM_170675;NM_170674;NM_170676;NM_170676;NM_170675</t>
  </si>
  <si>
    <t>1stExon;5'UTR;5'UTR;1stExon;TSS1500;5'UTR;5'UTR;1stExon;5'UTR;1stExon</t>
  </si>
  <si>
    <t>15:35179752-35180302</t>
  </si>
  <si>
    <t>15:37392163-37393474</t>
  </si>
  <si>
    <t>cg02641983</t>
  </si>
  <si>
    <t>ATCTTAACCCCACAAAACATAACTATCTCAACTAAAAACATAAAAAACCA</t>
  </si>
  <si>
    <t>ATCTTAACCCCGCGAAACGTAACTATCTCGACTAAAAACGTAAAAAACCG</t>
  </si>
  <si>
    <t>chr15:40211961-40213444</t>
  </si>
  <si>
    <t>GGGGAGGGCGCCATCTTGGCCCCGCGGAGCGTGACTGTCTCGGCTGGAAGCGTGGGAGGC[CG]GAGGATCAGTGACTGGCTGTCGTGGACATGCTCGCTACACCTCCCGGGGCTTCGCTTCGT</t>
  </si>
  <si>
    <t>CGGCCTCCCACGCTTCCAGCCGAGACAGTCACGCTCCGCGGGGCCAAGAT</t>
  </si>
  <si>
    <t>GPR176</t>
  </si>
  <si>
    <t>NM_007223</t>
  </si>
  <si>
    <t>15:37999050-38000721</t>
  </si>
  <si>
    <t>15:40213101-40213486</t>
  </si>
  <si>
    <t>cg20305024</t>
  </si>
  <si>
    <t>CRTAATCCAATTCTACRCTCATAAAATCCCAATTCCTTTCACCCTAAACC</t>
  </si>
  <si>
    <t>chr15:40573628-40576118</t>
  </si>
  <si>
    <t>GGCTCCTTAGAAACTGGCGGGACCTCGGCCTCGTCGGGGAAGACTGAAAGCTGCCCCCAT[CG]GTCCAGGGTGAAAGGAATTGGGACCCCATGAGCGCAGAACTGGACCACGCGCGAGCTAGG</t>
  </si>
  <si>
    <t>CGGTCCAGGGTGAAAGGAATTGGGACCCCATGAGCGCAGAACTGGACCAC</t>
  </si>
  <si>
    <t>15:38360897-38363457</t>
  </si>
  <si>
    <t>cg12452386</t>
  </si>
  <si>
    <t>AATAAACCCTATAAAAACCCCTTCCCTCTAAAATTATTTTCCTATCATTC</t>
  </si>
  <si>
    <t>GCGCATGATTTGATGGACCCTGTAAGAGCCCCTTCCCTCTAAAATTGTTTTCCTGTCATT[CG]TCCATGCCTAAAATTCTCCGATAAAGCCCATTAAATAAAAACTCAGTATTTTTGGCCTAA</t>
  </si>
  <si>
    <t>ATGGACCCTGTAAGAGCCCCTTCCCTCTAAAATTGTTTTCCTGTCATTCG</t>
  </si>
  <si>
    <t>PLA2G4E</t>
  </si>
  <si>
    <t>NM_001080490</t>
  </si>
  <si>
    <t>cg20625967</t>
  </si>
  <si>
    <t>AAACCCAAATCTAAAAATAAAAACAATACCACTTTAAAAACCAACCAACA</t>
  </si>
  <si>
    <t>AAACCCGAATCTAAAAATAAAAACGATACCGCTTTAAAAACCAACCAACG</t>
  </si>
  <si>
    <t>GATGCGCTTCTGGGGCCCGGGTCTGAAAGTGGGAGCGGTGCCGCTTTGGGGACCAGCCAG[CG]GGGCAGCCATTGCTGCCATCGCCGAGGATGCCGGGTTCCTGTGCCTCGGGTGGAGGCTCT</t>
  </si>
  <si>
    <t>GGGCCCGGGTCTGAAAGTGGGAGCGGTGCCGCTTTGGGGACCAGCCAGCG</t>
  </si>
  <si>
    <t>15:40115649-40116062</t>
  </si>
  <si>
    <t>cg07491702</t>
  </si>
  <si>
    <t>TACCCTTATAAATACCTCCTAAAAATTACTCTAATTCAAAAAAAAATTAC</t>
  </si>
  <si>
    <t>chr15:43028413-43029346</t>
  </si>
  <si>
    <t>GGGTGAGGCAGTGCCCTTGTGAATGCCTCCTGAGAGTTGCTCTGGTTCAAAGGAAGGTTA[CG]GGCGGAAGGATGAGGGTGGGGGTGCAGGAATCTCTCTAGTGGCAGAAGGGGTATTTCCTA</t>
  </si>
  <si>
    <t>GCCCTTGTGAATGCCTCCTGAGAGTTGCTCTGGTTCAAAGGAAGGTTACG</t>
  </si>
  <si>
    <t>CDAN1</t>
  </si>
  <si>
    <t>NM_138477</t>
  </si>
  <si>
    <t>cg06780259</t>
  </si>
  <si>
    <t>AAAACTATTAAAAACCTAAAAACCAAAAATAAACACCTTATAAAACTTCC</t>
  </si>
  <si>
    <t>CTCGTGTAGGAGAGGCTGTTAAAGGCCTGGGGGCCAGAGGTGGACACCTTGTAGGACTTC[CG]GGTCACCCTGATGGACATGGTGGAGGCAGGCGGGCCGAACCAGACGGAATCCCAGAAGGA</t>
  </si>
  <si>
    <t>AGGCTGTTAAAGGCCTGGGGGCCAGAGGTGGACACCTTGTAGGACTTCCG</t>
  </si>
  <si>
    <t>TTBK2</t>
  </si>
  <si>
    <t>NM_173500</t>
  </si>
  <si>
    <t>cg03361973</t>
  </si>
  <si>
    <t>CTTACTTTTTACTAAAATAATCACCCTACATCACCACRATCCAAATAAAC</t>
  </si>
  <si>
    <t>AACACAGATTTACTGTTTTGCTACATATCCAGATAGGAATTTACTTAAGGCTTAGTTTGT[CG]CTTATTTGGATCGTGGTGATGTAGGGTGATTACTCTAGCAAAAAGCAAGAAGGCTGGTAC</t>
  </si>
  <si>
    <t>CGCTTATTTGGATCGTGGTGATGTAGGGTGATTACTCTAGCAAAAAGCAA</t>
  </si>
  <si>
    <t>SEMA6D;SEMA6D;SEMA6D;SEMA6D;SEMA6D;SEMA6D</t>
  </si>
  <si>
    <t>NM_153619;NM_153616;NM_024966;NM_153617;NM_020858;NM_153618</t>
  </si>
  <si>
    <t>5'UTR;5'UTR;5'UTR;5'UTR;5'UTR;5'UTR</t>
  </si>
  <si>
    <t>cg17981805</t>
  </si>
  <si>
    <t>TAATAAACCCCATTAAACTCTTACCAATAACTCRATAATTTTATTCCRTC</t>
  </si>
  <si>
    <t>rs28438026</t>
  </si>
  <si>
    <t>CAGCGTGGAATTGGTGGACCCCATTGAACTCTTACCAATGACTCGATGGTTTTATTCCGT[CG]ACTGATTGTTATATAACTCGAGTCCAGGGCGACTGTTACCTCTTGGTATCTGCTCTGAGG</t>
  </si>
  <si>
    <t>CGACGGAATAAAACCATCGAGTCATTGGTAAGAGTTCAATGGGGTCCACC</t>
  </si>
  <si>
    <t>cg12119988</t>
  </si>
  <si>
    <t>TACTAAAACCCTACTCCCTCAAATCCCAATACAAACTAATAAAAAAACTC</t>
  </si>
  <si>
    <t>GTGCTCAGTGCGGTGGGGTGAAAGGAGCAAAGCATCATTTACCAAGTGTGGTATGGTGGG[CG]AGTTTCTCTATCAGCCTGCACTGGGATTTGAGGGAGCAGGGCCCCAGCAAGTGAGAGTGC</t>
  </si>
  <si>
    <t>GCTGGGGCCCTGCTCCCTCAAATCCCAGTGCAGGCTGATAGAGAAACTCG</t>
  </si>
  <si>
    <t>ANKDD1A</t>
  </si>
  <si>
    <t>NM_182703</t>
  </si>
  <si>
    <t>cg13702629</t>
  </si>
  <si>
    <t>AAAAATTAAATAAAACCAAAAACACCCCCAAACCRTACTCCTAACAAACC</t>
  </si>
  <si>
    <t>chr15:66544432-66546134</t>
  </si>
  <si>
    <t>AGTGGGGGTCTGGGGGTTAAATGGAGCCAGGGGCACCCCCAGGCCGTGCTCCTAACAGGC[CG]AAGGTCGAGAGGGAGGGGTAGGGCCGGAGACAGGGACTCAAGACAGGGGCTCGAGAAACG</t>
  </si>
  <si>
    <t>CGGCCTGTTAGGAGCACGGCCTGGGGGTGCCCCTGGCTCCATTTAACCCC</t>
  </si>
  <si>
    <t>15:64333532-64334035</t>
  </si>
  <si>
    <t>15:66546482-66547120</t>
  </si>
  <si>
    <t>cg06741043</t>
  </si>
  <si>
    <t>CACTTACCTTTATAACAATCATACAAAAACTCCACAACAAAACAAAAACA</t>
  </si>
  <si>
    <t>CGCTTACCTTTATAACAATCATACAAAAACTCCGCGACGAAACGAAAACG</t>
  </si>
  <si>
    <t>chr15:68870633-68871974</t>
  </si>
  <si>
    <t>GCCGGACCCCCTTCCGCCGCCGCCCCGGGCCGCCGCCGCCGCCCCCGCACGCCGCGCCCG[CG]CCCCCGCTCCGCCGCGGAGTTTCTGCATGACTGTCACAAAGGTAAGCGCCGCTCGCCCGC</t>
  </si>
  <si>
    <t>CGCTTACCTTTGTGACAGTCATGCAGAAACTCCGCGGCGGAGCGGGGGCG</t>
  </si>
  <si>
    <t>CORO2B;CORO2B</t>
  </si>
  <si>
    <t>NM_006091;NM_006091</t>
  </si>
  <si>
    <t>15:66657494-66659025</t>
  </si>
  <si>
    <t>15:68870958-68871664</t>
  </si>
  <si>
    <t>cg12951094</t>
  </si>
  <si>
    <t>AAAAACCACCTCCACAAAATAAAAAACAAACCCACCAAATTACCACTACA</t>
  </si>
  <si>
    <t>AAAAACCGCCTCCACAAAATAAAAAACAAACCCACCAAATTACCACTACG</t>
  </si>
  <si>
    <t>rs72743317</t>
  </si>
  <si>
    <t>AAACATAAAAAAAAAAACCGCCTCCACAGGATGGAAAACAAACCCACCAGGTTACCACTA[CG]GGCTCGGGCAGCCCGCTTTTATTCTCTCATCTGGCCCCACCCACATCCTGCTGATTGGTC</t>
  </si>
  <si>
    <t>AAAAACCGCCTCCACAGGATGGAAAACAAACCCACCAGGTTACCACTACG</t>
  </si>
  <si>
    <t>15:71811150-71811228</t>
  </si>
  <si>
    <t>cg19160053</t>
  </si>
  <si>
    <t>AAAACRTTCTAATACCCTAAACTACAAAAACCTAAAACATACCCAACCTC</t>
  </si>
  <si>
    <t>chr15:74703053-74703255</t>
  </si>
  <si>
    <t>GCTCTGAGTGTGAGACGTTCTAGTGCCCTGGGCTGCAGAAGCCTGAGGCATGCCCAGCCT[CG]GGAGGCCCTAGTGGACCAGCAAGCCAAGAGTGAGTGTGGGCAGCACCCCCAGCCAGAGGG</t>
  </si>
  <si>
    <t>AGACGTTCTAGTGCCCTGGGCTGCAGAAGCCTGAGGCATGCCCAGCCTCG</t>
  </si>
  <si>
    <t>NM_001146029;NM_003612;NM_001146030</t>
  </si>
  <si>
    <t>15:74702907-74703141</t>
  </si>
  <si>
    <t>cg18335991</t>
  </si>
  <si>
    <t>CAACAACTTTACCTTCCCTCAATCTCCTTAACTATCTTAAACATCATAAC</t>
  </si>
  <si>
    <t>TGGAGGGAAAGATTCCAGAACACTCAGATGTGGCCATTTGTCCCCTCCAGAGTGCCCACA[CG]CTATGATGTCCAAGACAGCCAAGGAGACTGAGGGAAGGCAAAGCTGCTGGGAGGGCAAAG</t>
  </si>
  <si>
    <t>CGCTATGATGTCCAAGACAGCCAAGGAGACTGAGGGAAGGCAAAGCTGCT</t>
  </si>
  <si>
    <t>15:74724380-74724650</t>
  </si>
  <si>
    <t>cg05412396</t>
  </si>
  <si>
    <t>CCAAACAAAACAATTTCCCCCAAATAACCATAAACCTACAACACAAATCC</t>
  </si>
  <si>
    <t>GTGCCTCCACCCCAGGCAAGGCAGTTTCCCCCAGGTAGCCATAGGCCTGCAGCACAGATC[CG]TAGACCAGGCTGGGCCTCTGGGTGCTGTGTGGCCTTGCCCCGCTCCTCCCCTCTCTGGAT</t>
  </si>
  <si>
    <t>CGGATCTGTGCTGCAGGCCTATGGCTACCTGGGGGAAACTGCCTTGCCTG</t>
  </si>
  <si>
    <t>cg04751276</t>
  </si>
  <si>
    <t>TTAATAAAAAATAATAACCCRAAACRACRCCACTCCTCTATACTATTAAC</t>
  </si>
  <si>
    <t>rs115684135</t>
  </si>
  <si>
    <t>GTATTTTGATCTTAATAAAAAATAATAACCCGGGGCGACGCCACTCCTCTGTGCTGTTGG[CG]CGGCGGGAGGGCCGGCGGAGGCCAGTTCAGGGGTCAGGCTGGCGTCGGCTGCCGGGGCTC</t>
  </si>
  <si>
    <t>TAATAAAAAATAATAACCCGGGGCGACGCCACTCCTCTGTGCTGTTGGCG</t>
  </si>
  <si>
    <t>15:74421873-74422778</t>
  </si>
  <si>
    <t>cg27071065</t>
  </si>
  <si>
    <t>ATTTTCCTAAAATACCCTTATTACTCTATACATTATAATATCATCATCTC</t>
  </si>
  <si>
    <t>TTGTAAGTTATGTTTTCCTAAAATGCCCTTGTTACTCTGTGCATTATGGTATCATCATCT[CG]CATGGGACCTGGGCCTTCCAGAGCCTCTGCTGTTAGCTCTGCTCCTGTGTCCTTGCTTGA</t>
  </si>
  <si>
    <t>TTTTCCTAAAATGCCCTTGTTACTCTGTGCATTATGGTATCATCATCTCG</t>
  </si>
  <si>
    <t>FAM108C1</t>
  </si>
  <si>
    <t>NM_021214</t>
  </si>
  <si>
    <t>cg11805647</t>
  </si>
  <si>
    <t>RAAACCTTTACATACTCAACCTTTTATTCATCCTAACTACRCTTATCCAC</t>
  </si>
  <si>
    <t>CACCCTGCAACGGGACCTTTACATACTCAGCCTTTTGTTCATCCTGGCTGCGCTTGTCCA[CG]GCATAGCGGTTTTCCTCCACTGTAAACTACTTCTGCTGAATAACTTTGTTCTACTCATCT</t>
  </si>
  <si>
    <t>GGACCTTTACATACTCAGCCTTTTGTTCATCCTGGCTGCGCTTGTCCACG</t>
  </si>
  <si>
    <t>cg18054026</t>
  </si>
  <si>
    <t>AACTCAAAAACTCCCAAACCCTACTCTAAATTCAATCTCCTACTTTAAAC</t>
  </si>
  <si>
    <t>chr15:81426499-81426702</t>
  </si>
  <si>
    <t>CGCAGACCCGCAGCTCAGGAACTCCCAGACCCTGCTCTAAGTTCAGTCTCCTACTTTGAG[CG]CCTCAAGCCTCCTCTCTCTCCCAGCATACAGCGAATACCTCTAAAATCCCCCACTTCTCT</t>
  </si>
  <si>
    <t>GCTCAGGAACTCCCAGACCCTGCTCTAAGTTCAGTCTCCTACTTTGAGCG</t>
  </si>
  <si>
    <t>C15orf26</t>
  </si>
  <si>
    <t>NM_173528</t>
  </si>
  <si>
    <t>15:81426566-81427115</t>
  </si>
  <si>
    <t>cg09784977</t>
  </si>
  <si>
    <t>TAAACTAAACAAATAAACACATCTACATAATAAACCTTCCAACATACACA</t>
  </si>
  <si>
    <t>TAAACTAAACGAATAAACGCATCTACGTAATAAACCTTCCAACGTACGCG</t>
  </si>
  <si>
    <t>rs17158366</t>
  </si>
  <si>
    <t>TCTTAAGCTTGATCTTGCGGATCCGGCCGTACTTGTAGAAAAGGTCTTCCACGTCCTTCT[CG]CGCACGTTGGAAGGCTCACCACGCAGATGCGCTCATCCGCCCAGCCCAACATCGGCACCT</t>
  </si>
  <si>
    <t>CGCGCACGTTGGAAGGCTCACCACGCAGATGCGCTCATCCGCCCAGCCCA</t>
  </si>
  <si>
    <t>AP3B2</t>
  </si>
  <si>
    <t>NM_004644</t>
  </si>
  <si>
    <t>15:81157919-81158226</t>
  </si>
  <si>
    <t>cg03396963</t>
  </si>
  <si>
    <t>AAATTTATCTCTAAACTTTATTTAACTTCAATAAAAATACATTTAAATAC</t>
  </si>
  <si>
    <t>TCTGTAAACTGAGAATCATAAACTCCCTTTGTAGGATAGTGGTGGGATTAAATGAGATAA[CG]TATCTAAATGTATTCCCATTGAAGTCAAATAAAGTCTAGAGACAAATCTCTAAAGTATAA</t>
  </si>
  <si>
    <t>CGTATCTAAATGTATTCCCATTGAAGTCAAATAAAGTCTAGAGACAAATC</t>
  </si>
  <si>
    <t>cg15288779</t>
  </si>
  <si>
    <t>TAAAAAACTTCAACCTAAAAAAATATTTCACACATTCACACTACAAAAAC</t>
  </si>
  <si>
    <t>chr15:93588102-93588570</t>
  </si>
  <si>
    <t>TCTGGTGGGGGTGGGGGGCTTCAGCCTGAGGGGATGTTTCACACATTCACACTGCAGGGG[CG]GGGCGAGGGGAGCTGCTCTCCCTCTCACACAGCTCTACTGTCAAACATCATGGCACCAGT</t>
  </si>
  <si>
    <t>GGGGGGCTTCAGCCTGAGGGGATGTTTCACACATTCACACTGCAGGGGCG</t>
  </si>
  <si>
    <t>RGMA;RGMA;RGMA;RGMA;RGMA;RGMA</t>
  </si>
  <si>
    <t>NM_020211;NM_001166287;NM_001166288;NM_001166283;NM_001166289;NM_001166286</t>
  </si>
  <si>
    <t>3'UTR;3'UTR;3'UTR;3'UTR;3'UTR;3'UTR</t>
  </si>
  <si>
    <t>15:91388811-91389778</t>
  </si>
  <si>
    <t>cg14164099</t>
  </si>
  <si>
    <t>AAACRAAAAACCCCCRAATAATTTCRAACTAATATTTCACAAATCATTTC</t>
  </si>
  <si>
    <t>chr15:95869955-95870322</t>
  </si>
  <si>
    <t>GGGAAAGTGGAGGGCGAAGAACCCCCGAATAATTTCGGACTGATGTTTCACAAATCATTT[CG]CCAGGGAACAACCCGCGAGCCTCCCCTTCCCAAATGGCAAACAGTTCAGAAGTCTTATTT</t>
  </si>
  <si>
    <t>GGCGAAGAACCCCCGAATAATTTCGGACTGATGTTTCACAAATCATTTCG</t>
  </si>
  <si>
    <t>15:93671433-93671497</t>
  </si>
  <si>
    <t>cg21630243</t>
  </si>
  <si>
    <t>TATAAATTTCTTAAACTTCTTTCTCTTACTAATTTCTAATATCATTCCAC</t>
  </si>
  <si>
    <t>TTCCATGTACTTATGAGTTTCTTAAACTTCTTTCTCTTACTGATTTCTAATGTCATTCCA[CG]GTGGCCAGAAAACATACCTAGTATTATTTCTATTGTTTTGTGCTTGTTAGATTTATTTAC</t>
  </si>
  <si>
    <t>ATGAGTTTCTTAAACTTCTTTCTCTTACTGATTTCTAATGTCATTCCACG</t>
  </si>
  <si>
    <t>ADAMTS17</t>
  </si>
  <si>
    <t>NM_139057</t>
  </si>
  <si>
    <t>cg07205857</t>
  </si>
  <si>
    <t>ACTAAAATTTTCATACRATAAAACTACTCTATATCCCTTCCCTACTCCTC</t>
  </si>
  <si>
    <t>chr16:450834-451140</t>
  </si>
  <si>
    <t>GGTTCCGGATTGCTGAGATTTTCATGCGGTGAGACTGCTCTGTGTCCCTTCCCTGCTCCT[CG]CTTCTCCCTGCCCGGGCCCTGCTGGATGCCCGACCCCTGGAAAGATGTTGGTGGGAGGTA</t>
  </si>
  <si>
    <t>CTGAGATTTTCATGCGGTGAGACTGCTCTGTGTCCCTTCCCTGCTCCTCG</t>
  </si>
  <si>
    <t>DECR2</t>
  </si>
  <si>
    <t>NM_020664</t>
  </si>
  <si>
    <t>cg16709691</t>
  </si>
  <si>
    <t>TATAAAACCTATACCCTAATACTACCAACACTACTATCCTCACACAAACA</t>
  </si>
  <si>
    <t>TATAAAACCTATACCCTAATACTACCGACACTACTATCCTCACGCGAACG</t>
  </si>
  <si>
    <t>chr16:971429-971825</t>
  </si>
  <si>
    <t>CACAGCTCCTGCCCCACCTTCATCACTGCTGAGCCCCCCTGGGAAAGCTCATATCTCCAG[CG]CTCGCGTGAGGACAGCAGTGCCGGCAGCACCAGGGCACAGGCCCCACAGACAAGGGGCCC</t>
  </si>
  <si>
    <t>CGCTCGCGTGAGGACAGCAGTGCCGGCAGCACCAGGGCACAGGCCCCACA</t>
  </si>
  <si>
    <t>16:909469-909610</t>
  </si>
  <si>
    <t>cg27548741</t>
  </si>
  <si>
    <t>CAACATCATCTAAATTCACATCCATTAAAAAATCTCAACCCAACAACACA</t>
  </si>
  <si>
    <t>CAACATCATCTAAATTCACGTCCATTAAAAAATCTCAACCCAACAACGCG</t>
  </si>
  <si>
    <t>GACTGGCCCACTCTTCCTCTGCCTCACGCCTGCTTTGACCTTAGAAGACAGACGGCAGCT[CG]CGTTGCTGGGCTGAGATTCTCCAATGGACGTGAATTTAGATGATGCTGTTGCCTTGGGTG</t>
  </si>
  <si>
    <t>CGCGTTGCTGGGCTGAGATTCTCCAATGGACGTGAATTTAGATGATGCTG</t>
  </si>
  <si>
    <t>FLYWCH1</t>
  </si>
  <si>
    <t>NM_032296</t>
  </si>
  <si>
    <t>16:2940618-2940824</t>
  </si>
  <si>
    <t>cg02568374</t>
  </si>
  <si>
    <t>AACATCAATAAAAACAAAAACAATTTAACCTAAAACTAAAACTAAACACA</t>
  </si>
  <si>
    <t>AACGTCAATAAAAACGAAAACGATTTAACCTAAAACTAAAACTAAACACG</t>
  </si>
  <si>
    <t>ATGCGCCGTGATGACGTCAGTGGGAGCGGAGGCGATTTGGCCTAGAGCTGGGGCTGAGCA[CG]TGGGATGGTCGGGGCCTGTTTGCCCAATGTACACGAGGCTGGAGAATAGGGAAAGAACCG</t>
  </si>
  <si>
    <t>GACGTCAGTGGGAGCGGAGGCGATTTGGCCTAGAGCTGGGGCTGAGCACG</t>
  </si>
  <si>
    <t>cg08390317</t>
  </si>
  <si>
    <t>CAAAACTAAAACCAAAAAAAATTCACCTAAAACAAAACCAAAATAAAACA</t>
  </si>
  <si>
    <t>CGAAACTAAAACCAAAAAAAATTCGCCTAAAACGAAACCAAAATAAAACG</t>
  </si>
  <si>
    <t>rs4141015</t>
  </si>
  <si>
    <t>AAAAATAAGGGGCGGGGCTAGAACCAGGGGGAGTTCGCCTGGGGCGGGGCCAGAGTGGGG[CG]GGACCAGTTAGGGGGCAGGGCCAACCTGGGCGGGGCCATGGCCGGGGACGTGGGCGGGAC</t>
  </si>
  <si>
    <t>CGCCCCACTCTGGCCCCGCCCCAGGCGAACTCCCCCTGGTTCTAGCCCCG</t>
  </si>
  <si>
    <t>SEC14L5</t>
  </si>
  <si>
    <t>NM_014692</t>
  </si>
  <si>
    <t>16:4947946-4948690</t>
  </si>
  <si>
    <t>16:5007653-5008674</t>
  </si>
  <si>
    <t>ABAT;ABAT;ABAT</t>
  </si>
  <si>
    <t>cg08877512</t>
  </si>
  <si>
    <t>ACCCACTAACAACCTTACRCTAAAATATCTATCATCTCCTTTACAAAAAC</t>
  </si>
  <si>
    <t>CAGGCCTCCCTGCCCACTGACAGCCTTGCGCTGAAATGTCTATCATCTCCTTTACAAAGA[CG]GTACTGCCTGCTTCCCCAAGCCAAGCGTCTGCTTTTCTGTTTTGCTGAACTCAGGTTGCT</t>
  </si>
  <si>
    <t>CCCACTGACAGCCTTGCGCTGAAATGTCTATCATCTCCTTTACAAAGACG</t>
  </si>
  <si>
    <t>NM_000663;NM_001127448;NM_020686</t>
  </si>
  <si>
    <t>16:8770095-8770199</t>
  </si>
  <si>
    <t>cg08779305</t>
  </si>
  <si>
    <t>TCTTCTCCCAAAAAATAAAACRCCCCAAAAATAACTATATATAAAAAACC</t>
  </si>
  <si>
    <t>chr16:14379324-14379747</t>
  </si>
  <si>
    <t>GAAGTCTGGGTGGTCCAGCCTCGGCGAGTAAGGTCCGCAAATTTGGCCGGCCCCGGCGAT[CG]GCTCCCTACACACAGCTACCCCTGGGGCGCTTCATCCCCTGGGAGAAGATGGAGGGCTCT</t>
  </si>
  <si>
    <t>CGGCTCCCTACACACAGCTACCCCTGGGGCGCTTCATCCCCTGGGAGAAG</t>
  </si>
  <si>
    <t>16:14286781-14287541</t>
  </si>
  <si>
    <t>16:14378699-14380369</t>
  </si>
  <si>
    <t>cg00965110</t>
  </si>
  <si>
    <t>AAAAAATTCAAACAAAAATAAAACTTACCATTTAATAACACATAAAAATC</t>
  </si>
  <si>
    <t>chr16:14723602-14724048</t>
  </si>
  <si>
    <t>CTTGGGGTAAGGGGAAATTCAGGCAGGAGTGAAACTTGCCATTTGGTAACACATGAAAAT[CG]CTATTAAGAAAAAGAGCGGGGCGATGTAATAGAGAATAATGGGATCCGGGTGCGGTGGCT</t>
  </si>
  <si>
    <t>GGAAATTCAGGCAGGAGTGAAACTTGCCATTTGGTAACACATGAAAATCG</t>
  </si>
  <si>
    <t>NM_002582;NM_001134477</t>
  </si>
  <si>
    <t>16:14722951-14724559</t>
  </si>
  <si>
    <t>cg08730778</t>
  </si>
  <si>
    <t>AAAAAAACATATAACTCACCAACCTATAATCATATCTATACRTTAACATC</t>
  </si>
  <si>
    <t>AGCTTTTGGGATCCGAGGAAAGGCGTCAGTGTCCCTCCTGTCCCGTGGTTTTGGATCTAG[CG]ATGTTAACGCACAGACATGACTATAGGTTGGTGAGTTACATGCTCTTCCCTTTGCACACC</t>
  </si>
  <si>
    <t>GAAGAGCATGTAACTCACCAACCTATAGTCATGTCTGTGCGTTAACATCG</t>
  </si>
  <si>
    <t>NDE1;NDE1</t>
  </si>
  <si>
    <t>NM_017668;NM_001143979</t>
  </si>
  <si>
    <t>16:15695411-15695468</t>
  </si>
  <si>
    <t>cg05160554</t>
  </si>
  <si>
    <t>CAAAAATATCTATACCCATACATTCTAAACTATAAAAAATCTAAAACATC</t>
  </si>
  <si>
    <t>rs34555320</t>
  </si>
  <si>
    <t>GCAAAAGGAATGACCAAAAGGGTAACCAGGTGCTGCGGTTTTCAACATCTTTGAATGAGT[CG]ATGTCTCAGACCCTTCATAGCCTAGAATGCATGGGCATAGACACTCCTGGTTCTTCACAT</t>
  </si>
  <si>
    <t>AGGAGTGTCTATGCCCATGCATTCTAGGCTATGAAGGGTCTGAGACATCG</t>
  </si>
  <si>
    <t>TMC5;TMC5;TMC5</t>
  </si>
  <si>
    <t>NM_001105248;NM_001105249;NM_024780</t>
  </si>
  <si>
    <t>Body;Body;1stExon</t>
  </si>
  <si>
    <t>cg02785101</t>
  </si>
  <si>
    <t>CAATAATAAAAATAATCAAAAACAAATATAATCAAACATACACTACAACA</t>
  </si>
  <si>
    <t>CAATAATAAAAATAATCAAAAACGAATATAATCAAACGTACGCTACAACG</t>
  </si>
  <si>
    <t>TCTTCATCCACACAACTGCCCCAGGAGCCACTGAATGAGGCTCGATGAAACCTCAACTCG[CG]TTGCAGCGCACGTCTGATCACACTCGCCTTTGATCACTTTTATCACTGGGGATCCTGCAG</t>
  </si>
  <si>
    <t>CAGTGATAAAAGTGATCAAAGGCGAGTGTGATCAGACGTGCGCTGCAACG</t>
  </si>
  <si>
    <t>RRN3P3</t>
  </si>
  <si>
    <t>NR_027460</t>
  </si>
  <si>
    <t>16:22339968-22340196</t>
  </si>
  <si>
    <t>cg16345311</t>
  </si>
  <si>
    <t>ATAATACCCAAAAACAAAATTCATTAAAAACTATCTTTAACATTATCAAC</t>
  </si>
  <si>
    <t>TGCAATTCAGAGTAGAGGCATACAATGCACTTTATGAAGGACACAGGATAATAACAAAAT[CG]CTGATAATGCTAAAGATAGCTTTTAATGAATCTTGTTTCTGGGTATTATTGGAAGCATTT</t>
  </si>
  <si>
    <t>CGCTGATAATGCTAAAGATAGCTTTTAATGAATCTTGTTTCTGGGTATTA</t>
  </si>
  <si>
    <t>cg26749361</t>
  </si>
  <si>
    <t>AAACCTCAAAACCCAAACCTCAATAATCATTAAAATATTAAATCTTTTAC</t>
  </si>
  <si>
    <t>chr16:30456730-30457071</t>
  </si>
  <si>
    <t>GTTTCTTTTATTTATTTAGCAAGAAATTACTCTTTATTGATCAAATCACCAGGAATCTGC[CG]CAAAAGACTTAACATCTTAATGACCACTGAGGCCTGGGCTCTGAGGCTTGCTCTGCCTCT</t>
  </si>
  <si>
    <t>AGCCTCAGAGCCCAGGCCTCAGTGGTCATTAAGATGTTAAGTCTTTTGCG</t>
  </si>
  <si>
    <t>SEPHS2;SEPHS2</t>
  </si>
  <si>
    <t>NM_012248;NM_012248</t>
  </si>
  <si>
    <t>cg02591442</t>
  </si>
  <si>
    <t>CATTTATAAAAAAATATAACCAAAAAACCTACTACRTCCCTTAATACTAC</t>
  </si>
  <si>
    <t>TGAGCTTTCCACATTTGTAGGGGAGTGTGGCCAGAAGACCTGCTACGTCCCTTAATGCTA[CG]CTGAGGCTTTCTTATTAGTAGGACCATTTAATTCCTCTTTTCTCATGTTGGGTTGGCCAA</t>
  </si>
  <si>
    <t>ATTTGTAGGGGAGTGTGGCCAGAAGACCTGCTACGTCCCTTAATGCTACG</t>
  </si>
  <si>
    <t>ABCC12;ABCC12</t>
  </si>
  <si>
    <t>NM_033226;NM_033226</t>
  </si>
  <si>
    <t>cg00838898</t>
  </si>
  <si>
    <t>AAATTCCCCTCACAATACCTTTAAACCTAACTAAATACCRAAAACRCTAC</t>
  </si>
  <si>
    <t>rs111270535</t>
  </si>
  <si>
    <t>chr16:49311413-49312308</t>
  </si>
  <si>
    <t>GAAGCCTCCCTGAGTTCCCCTCACAGTACCTTTAAGCCTGGCTGGGTGCCGGAAACGCTG[CG]CAGAATAGGAAACAGCCTCTGCCCTGGGAGAACTGACGGGGTGTGGGGAGGGAGGAGGCA</t>
  </si>
  <si>
    <t>CGCAGCGTTTCCGGCACCCAGCCAGGCTTAAAGGTACTGTGAGGGGAACT</t>
  </si>
  <si>
    <t>cg01194320</t>
  </si>
  <si>
    <t>CCTATCRCCRTACCRATAACTAAAAACTTTCATTTAAATAAAATTTAACC</t>
  </si>
  <si>
    <t>TGGCCACCCTCCCTGTCGCCGTGCCGGTGGCTGGGAGCTTTCATTTGAGTGGAATTTAGC[CG]AGGACTTTTGTAGCACTTCATTTACATGTATGCCAACAAGCTGAGATGTGCGGCAACCTT</t>
  </si>
  <si>
    <t>CGGCTAAATTCCACTCAAATGAAAGCTCCCAGCCACCGGCACGGCGACAG</t>
  </si>
  <si>
    <t>cg00083833</t>
  </si>
  <si>
    <t>AAACRACATAAAACCCCTAAATCTAACTCCAAATACCAAAAATTACCCCC</t>
  </si>
  <si>
    <t>chr16:50583175-50583465</t>
  </si>
  <si>
    <t>CCCCTCCTGGCCCCCGTGCCGTGGTCCTTCGCCTCCCACCGCGCCTCCTTCTTCCCTCCG[CG]GGGGTAACTTTTGGCACCTGGAGCCAGACTCAGGGGCTTCATGTCGTCCCCGTCCCAGGT</t>
  </si>
  <si>
    <t>CGGGGGTAACTTTTGGCACCTGGAGCCAGACTCAGGGGCTTCATGTCGTC</t>
  </si>
  <si>
    <t>NKD1</t>
  </si>
  <si>
    <t>NM_033119</t>
  </si>
  <si>
    <t>16:49138894-49140927</t>
  </si>
  <si>
    <t>cg04786287</t>
  </si>
  <si>
    <t>AAAAAAAAAAACCCAAACRTAATTAAATACTAATACTAAAAACCAAATAC</t>
  </si>
  <si>
    <t>chr16:54970301-54972846</t>
  </si>
  <si>
    <t>GCTGTCCGCTGCCCGCATCCCTTCCGCCCTGGGCCTCTGCACGGTCTGCGGTTTTCTGTG[CG]CACTTGGTCTTCAGTACTAGCACCCAATTACGTCTGGGTTTTTCTTCTTTACAGAGCTGG</t>
  </si>
  <si>
    <t>AGAAGAAAAACCCAGACGTAATTGGGTGCTAGTACTGAAGACCAAGTGCG</t>
  </si>
  <si>
    <t>16:53527671-53529430</t>
  </si>
  <si>
    <t>16:54970330-54970939</t>
  </si>
  <si>
    <t>cg27206026</t>
  </si>
  <si>
    <t>ACATTTTAAAACTAACCAAAAAACCTAAACTCRACTATAACCATTTAACC</t>
  </si>
  <si>
    <t>TCTAGTTAACTGCCTTGATTAGAAAGGATCCTAAAGCTTCTCTCACCTCCCTCCGGGAGA[CG]GCCAAATGGCCACAGCCGAGCCTAGGTCTCTTGGCTAGCTCCAAAATGCCGGGAAGACTC</t>
  </si>
  <si>
    <t>CGGCCAAATGGCCACAGCCGAGCCTAGGTCTCTTGGCTAGCTCCAAAATG</t>
  </si>
  <si>
    <t>cg08278002</t>
  </si>
  <si>
    <t>TAATACATCTCCTTCCTAAACACACTCATCTAAAACTCAATATTTTTAAC</t>
  </si>
  <si>
    <t>GTGTGAAAAAATAATACATCTCCTTCCTGGGCACACTCATCTGAAACTCAGTATTTTTAA[CG]TATCTAATGATGTCCTACCATTTATTGGAAGAGACTGTAGACCTACACAGGCAATTAGAG</t>
  </si>
  <si>
    <t>AATACATCTCCTTCCTGGGCACACTCATCTGAAACTCAGTATTTTTAACG</t>
  </si>
  <si>
    <t>cg04755848</t>
  </si>
  <si>
    <t>CTACTATAACAACTACCRCCTCTATATACCTTTACTCTTTCTATACTTTC</t>
  </si>
  <si>
    <t>AGCAGCAACCAGGCTGGAATAAAAACAAACTCTGAATCAAAGGAAGATCGTGACCCGAGC[CG]AAAGTACAGAAAGAGCAAAGGCATACAGAGGCGGCAGCTGTTACAGCAGGGACAAGACAT</t>
  </si>
  <si>
    <t>TGCTGTAACAGCTGCCGCCTCTGTATGCCTTTGCTCTTTCTGTACTTTCG</t>
  </si>
  <si>
    <t>CDH11</t>
  </si>
  <si>
    <t>NM_001797</t>
  </si>
  <si>
    <t>16:63663015-63663216</t>
  </si>
  <si>
    <t>cg07358392</t>
  </si>
  <si>
    <t>AAAATAACCACTAAAAAACRCRCTATATCAATAAATACTCAACCAAAACC</t>
  </si>
  <si>
    <t>rs35732539</t>
  </si>
  <si>
    <t>chr16:66440502-66440958</t>
  </si>
  <si>
    <t>GTTGGTAATGGGAAATGACCACTAGGGGGCGCGCTGTGTCAATAAATGCTCAGCCAGGGC[CG]GTGTCTGCGAGCTCCGCGGCCGGGCATCCTGGCAATCAATGGACCGCAGGTTCTGGGGGT</t>
  </si>
  <si>
    <t>CGGCCCTGGCTGAGCATTTATTGACACAGCGCGCCCCCTAGTGGTCATTT</t>
  </si>
  <si>
    <t>16:64998049-64998448</t>
  </si>
  <si>
    <t>16:66439800-66441162</t>
  </si>
  <si>
    <t>cg27091763</t>
  </si>
  <si>
    <t>AAACTAACAAAATTCCCATTAAACCCTATAAATAACTAACAACAACCCCA</t>
  </si>
  <si>
    <t>AAACTAACGAAATTCCCATTAAACCCTATAAATAACTAACGACGACCCCG</t>
  </si>
  <si>
    <t>chr16:67280023-67283152</t>
  </si>
  <si>
    <t>AAGGGGGTGGAGCCAAGATTAGTCCCCGAGTGCGCGCCAGGAGGTAACCACTGCCGGAGG[CG]GGGCCGCCGCTAGCCACTCACAGGGCCCAATGGGAATCCCGTTAGTTCACTGGCTAGGAG</t>
  </si>
  <si>
    <t>CGGGGCCGCCGCTAGCCACTCACAGGGCCCAATGGGAATCCCGTTAGTTC</t>
  </si>
  <si>
    <t>FHOD1;SLC9A5</t>
  </si>
  <si>
    <t>NM_013241;NM_004594</t>
  </si>
  <si>
    <t>16:65837541-65839122</t>
  </si>
  <si>
    <t>16:67281308-67281716</t>
  </si>
  <si>
    <t>cg03079559</t>
  </si>
  <si>
    <t>TATAAAACCACTAAAATACACACCACCAACAAAAATTCATCAAAACTACA</t>
  </si>
  <si>
    <t>TATAAAACCACTAAAATACGCACCACCGACAAAAATTCGTCGAAACTACG</t>
  </si>
  <si>
    <t>chr16:68056582-68057353</t>
  </si>
  <si>
    <t>TCCAACTGCCGCTGTAGAGCCACTGGGATGCGCACCACCGGCAGGGGTTCGTCGGGACTG[CG]GACCGTGAGGCCCCGTCGCGGCGCCAGGAGCAACCGAGTCACGAGGGAAAAGAGCCGCAC</t>
  </si>
  <si>
    <t>TGTAGAGCCACTGGGATGCGCACCACCGGCAGGGGTTCGTCGGGACTGCG</t>
  </si>
  <si>
    <t>DUS2L;DDX28</t>
  </si>
  <si>
    <t>NM_017803;NM_018380</t>
  </si>
  <si>
    <t>high-CpG:66614345-66614657</t>
  </si>
  <si>
    <t>16:66614041-66614903</t>
  </si>
  <si>
    <t>16:68056456-68057707</t>
  </si>
  <si>
    <t>cg07209034</t>
  </si>
  <si>
    <t>AAAAACAACACCACAATTTCATATAATAACAACAACAAATATATAATACA</t>
  </si>
  <si>
    <t>AAAAACAACGCCACAATTTCGTATAATAACAACAACGAATATATAATACG</t>
  </si>
  <si>
    <t>TGCCATCCATTCAGGGGCAACGCCACAGTTTCGTGTGATAGCAGCAGCGGGTATATGATA[CG]GGGCCCTGTATGCGGGCCAGACAGTGCGGTAAAGCCAAGGGAGATTATCCAGACCCCCAG</t>
  </si>
  <si>
    <t>AGGGGCAACGCCACAGTTTCGTGTGATAGCAGCAGCGGGTATATGATACG</t>
  </si>
  <si>
    <t>16:71017242-71017480</t>
  </si>
  <si>
    <t>cg04101363</t>
  </si>
  <si>
    <t>AAATAACTAAACCAACAAAATCTACAACAACATCATCTACATCATCAACA</t>
  </si>
  <si>
    <t>AAATAACTAAACCGACAAAATCTACAACGACATCGTCTACATCATCAACG</t>
  </si>
  <si>
    <t>rs142316393</t>
  </si>
  <si>
    <t>TCCCAGCTGCGGGGGTAGCTGAGCCGGCAAGGTCTGCAGCGGCATCGTCTGCATCATCAG[CG]GCGAGAAGATGGGCAGCTCCATCGGCATGGAGAGCTGGGTGAGCGGCACTGATGGCTGGG</t>
  </si>
  <si>
    <t>GGGTAGCTGAGCCGGCAAGGTCTGCAGCGGCATCGTCTGCATCATCAGCG</t>
  </si>
  <si>
    <t>NM_001164766;NM_006885</t>
  </si>
  <si>
    <t>16:71387474-71387921</t>
  </si>
  <si>
    <t>cg27079050</t>
  </si>
  <si>
    <t>ATTAAACTTACAATTCCATACRACTAAAAAAACCTCACAATCTTCATCRC</t>
  </si>
  <si>
    <t>CTCATTCTCTCTTCGCCTGCTGCCATCCACGGAAGACAGGACTTGCTCCTCCTTGCCTTC[CG]CGATGAAGATTGTGAGGCTTCCCCAGCCGCATGGAACTGTAAGTCCAATTAAACCTCTTT</t>
  </si>
  <si>
    <t>CGCGATGAAGATTGTGAGGCTTCCCCAGCCGCATGGAACTGTAAGTCCAA</t>
  </si>
  <si>
    <t>cg03072569</t>
  </si>
  <si>
    <t>AAAAACCAAATCCAATCCTCAACATTTATTACTAACTCTATAACCTCTTC</t>
  </si>
  <si>
    <t>ACTGGAGTCAGAAAAGCCAAATCCAGTCCTCAGCATTTATTACTAACTCTATGACCTCTT[CG]AATCATTTAAATTCTCTGTTCTTGTTTTCTCTTGTAAAACAGGAAAAGAAAAAAGATGCA</t>
  </si>
  <si>
    <t>CGAAGAGGTCATAGAGTTAGTAATAAATGCTGAGGACTGGATTTGGCTTT</t>
  </si>
  <si>
    <t>CNTNAP4</t>
  </si>
  <si>
    <t>NM_033401</t>
  </si>
  <si>
    <t>cg01151029</t>
  </si>
  <si>
    <t>ATTCTCTTTCTCATCAAAATATAACAATACAACAACTTCCTCCACACACC</t>
  </si>
  <si>
    <t>TCCCTAAACTTATTCTCTTTCTCATCAGAATGTGACAGTGCAGCAGCTTCCTCCACACAC[CG]TCAGGCACCATGGCTACTACATAGGGAGAGAGGGGTGGGGTGTCACACCACAAAAGTTCC</t>
  </si>
  <si>
    <t>CGGTGTGTGGAGGAAGCTGCTGCACTGTCACATTCTGATGAGAAAGAGAA</t>
  </si>
  <si>
    <t>CNTNAP4;CNTNAP4</t>
  </si>
  <si>
    <t>NM_033401;NM_138994</t>
  </si>
  <si>
    <t>cg06793062</t>
  </si>
  <si>
    <t>ACAAAAAACCAAATAATAACTCCTATAACAACTAACCCCTATTTTAATCC</t>
  </si>
  <si>
    <t>GTCCGGTTAAGTCTCTTTTTCTTCCCCGTCTCGGGTATGTCTTTATCAGCAGCATGGAAA[CG]GACTAAAACAGGGGCCAGTTGCTACAGGAGTTATTATTTGGCTTCTTGCACTGGTTGCTT</t>
  </si>
  <si>
    <t>CGGACTAAAACAGGGGCCAGTTGCTACAGGAGTTATTATTTGGCTTCTTG</t>
  </si>
  <si>
    <t>cg09050779</t>
  </si>
  <si>
    <t>ACAAAAAACAACAATACAAAAACATCACAAAAAAATAACTTCATAACACA</t>
  </si>
  <si>
    <t>ACGAAAAACGACGATACGAAAACGTCGCGAAAAAATAACTTCATAACGCG</t>
  </si>
  <si>
    <t>chr16:81348350-81349526</t>
  </si>
  <si>
    <t>GGAGGCGAGAAGGCGGGGAGCGACGGTGCGGGGGCGTCGCGGAGAAATGACTTCATGACG[CG]GCTTCTTAAAGGCGCCGGCCCAGCGCGCCGCGGATAGCACAGGCACGTCCCGGGGGCTCC</t>
  </si>
  <si>
    <t>CGCGTCATGAAGTCATTTCTCCGCGACGCCCCCGCACCGTCGCTCCCCGC</t>
  </si>
  <si>
    <t>GAN</t>
  </si>
  <si>
    <t>NM_022041</t>
  </si>
  <si>
    <t>high-CpG:79906030-79906123</t>
  </si>
  <si>
    <t>16:79905665-79907016</t>
  </si>
  <si>
    <t>16:81348458-81348887</t>
  </si>
  <si>
    <t>cg08518101</t>
  </si>
  <si>
    <t>AAACCAAATTAACATTAACATACAAAACCATCRTTAAAAATAATAATCTC</t>
  </si>
  <si>
    <t>ATGGTAAATAGAAACCAGGTTGGCATTAACATACAAAACCATCGTTAGGAATAATAATCT[CG]AACAAGACCCAAAGGACTTACAGCAAAAAGAACATAAATTAAAAAGCCCTTATAAATCAG</t>
  </si>
  <si>
    <t>CGAGATTATTATTCCTAACGATGGTTTTGTATGTTAATGCCAACCTGGTT</t>
  </si>
  <si>
    <t>CDH13</t>
  </si>
  <si>
    <t>NM_001257</t>
  </si>
  <si>
    <t>cg01790144</t>
  </si>
  <si>
    <t>ACCCACAATATCTAACTTTTTCATAAACCCAATACTAACTACAAATATCC</t>
  </si>
  <si>
    <t>AAATGGGACAGGCCCACAATGTCTAACTTTTTCATGAGCCCAGTACTAACTACAGATGTC[CG]GACAATCCCCTTTTAGGCGGGCTGTGTTGCCAACAATGCGGTCATCAGAAAGAACGCCGT</t>
  </si>
  <si>
    <t>CGGACATCTGTAGTTAGTACTGGGCTCATGAAAAAGTTAGACATTGTGGG</t>
  </si>
  <si>
    <t>ATP2C2</t>
  </si>
  <si>
    <t>NM_014861</t>
  </si>
  <si>
    <t>16:83033599-83033677</t>
  </si>
  <si>
    <t>cg06392733</t>
  </si>
  <si>
    <t>TCTCTTATACAATTATACCCAAAAACCTCTAAACAAAAAAACCCCRAAAC</t>
  </si>
  <si>
    <t>ACACTGTTCTTTCTCTTGTGCAATTGTACCCAGGAGCCTCTGGACAAGGGAGCCCCGGAA[CG]TCCAGAATGTGGCTTCGTGCTCTGCTTCCAGGCTGCGCGGCATCCCCAGCAAGGCTGTTC</t>
  </si>
  <si>
    <t>CTCTTGTGCAATTGTACCCAGGAGCCTCTGGACAAGGGAGCCCCGGAACG</t>
  </si>
  <si>
    <t>16:83772963-83773238</t>
  </si>
  <si>
    <t>16:85215509-85215674</t>
  </si>
  <si>
    <t>cg27334740</t>
  </si>
  <si>
    <t>TAATATAAACAACCTTACTAAAAATACCRCRCAACCTAAAAACAAAACAC</t>
  </si>
  <si>
    <t>GTGCAATTGTACCCAGGAGCCTCTGGACAAGGGAGCCCCGGAACGTCCAGAATGTGGCTT[CG]TGCTCTGCTTCCAGGCTGCGCGGCATCCCCAGCAAGGCTGTTCACACCAAGCATGGGGGA</t>
  </si>
  <si>
    <t>CGTGCTCTGCTTCCAGGCTGCGCGGCATCCCCAGCAAGGCTGTTCACACC</t>
  </si>
  <si>
    <t>cg06330735</t>
  </si>
  <si>
    <t>CCATCTAAAATAAATCACTTAACAAAAACACRAAAAACCTCTACCAACCC</t>
  </si>
  <si>
    <t>chr16:85320574-85320775</t>
  </si>
  <si>
    <t>GGAGGAGGACACAGTGGCCACTTGATATTTTCCAATACGGGGTTCAGGCGGGTCGGCCCA[CG]GGCTGGCAGAGGCTCTCCGTGTCCTTGCCAAGTGACTCATTCCAGATGGGAACATTTATT</t>
  </si>
  <si>
    <t>CGGGCTGGCAGAGGCTCTCCGTGTCCTTGCCAAGTGACTCATTCCAGATG</t>
  </si>
  <si>
    <t>16:83877349-83877392</t>
  </si>
  <si>
    <t>16:85319720-85320969</t>
  </si>
  <si>
    <t>cg05262224</t>
  </si>
  <si>
    <t>CTAAAAAATATACACTATCCCTAAAATATATACACTTTAAAACCAAATCC</t>
  </si>
  <si>
    <t>AGGGCGGGAGCAAACGAGATGAAAAGTGTGAACATTGTGCAGCACTAGGATTTCGAGATG[CG]GACCTGGCTTTAAAGTGCATACACTTTAGGGACAGTGCACACTTTCTAGTTATGACCTCG</t>
  </si>
  <si>
    <t>CGGACCTGGCTTTAAAGTGCATACACTTTAGGGACAGTGCACACTTTCTA</t>
  </si>
  <si>
    <t>cg27199811</t>
  </si>
  <si>
    <t>RCCRAATCACAAACCTCTTATCATTAACATAAAAATAATAACACTATCCC</t>
  </si>
  <si>
    <t>TCTGCCATGTCTTCCTCCACGCAGGAACCACCGATGGCTTCTGCCCTCCCACTCAGAGGG[CG]GGACAGTGTCACTACTCCCATGCCAATGACAAGAGGCCTGTGACCCGGCGCCCACCTCCG</t>
  </si>
  <si>
    <t>CCGGGTCACAGGCCTCTTGTCATTGGCATGGGAGTAGTGACACTGTCCCG</t>
  </si>
  <si>
    <t>16:86944337-86944776</t>
  </si>
  <si>
    <t>cg03233548</t>
  </si>
  <si>
    <t>AACCRCAAAAACCACTCCCACAAATCACCAAAAACTAAAACRTAAATAAC</t>
  </si>
  <si>
    <t>rs79571857</t>
  </si>
  <si>
    <t>chr16:88949975-88950247</t>
  </si>
  <si>
    <t>TCCAGGACTGAAGCCGCAGAGGCCACTCCCACAGGTCACCAGAAACTAAGACGTGAGTGA[CG]CCCGGCAGTGGCCGACTCTTCCGCCGTGGCTGTGCCCATGGGAGACGTGAGTGACGCCCG</t>
  </si>
  <si>
    <t>GCCGCAGAGGCCACTCCCACAGGTCACCAGAAACTAAGACGTGAGTGACG</t>
  </si>
  <si>
    <t>CBFA2T3;CBFA2T3</t>
  </si>
  <si>
    <t>NM_175931;NM_005187</t>
  </si>
  <si>
    <t>16:87477080-87477712</t>
  </si>
  <si>
    <t>cg04996485</t>
  </si>
  <si>
    <t>ACCAACTACAATAAATTCATAATAAAAACTAAATTAATACATACRAATAC</t>
  </si>
  <si>
    <t>rs74034579</t>
  </si>
  <si>
    <t>chr16:89143844-89144511</t>
  </si>
  <si>
    <t>CCTTTTGTGCTGCCAGCTGCAGTGGGTTCATGGTGAGAGCTGAGTTGATGCATGCGAGTG[CG]AGGGTGTGTTAATGTGTGCACATGTGTGACTGTGTGAGGGTGTATATGTGTGTGTACATA</t>
  </si>
  <si>
    <t>CGCACTCGCATGCATCAACTCAGCTCTCACCATGAACCCACTGCAGCTGG</t>
  </si>
  <si>
    <t>16:87669269-87670241</t>
  </si>
  <si>
    <t>cg01510696</t>
  </si>
  <si>
    <t>AAATACACATATACAACTCACCTATACATACACATATATCTATATACACA</t>
  </si>
  <si>
    <t>AAATACGCGTATACGACTCACCTATACATACACGTATATCTATATACACG</t>
  </si>
  <si>
    <t>rs76465900</t>
  </si>
  <si>
    <t>GCTCAGGTGAGCAGGTGCGCGTGTGCGGCTCACCTGTGCATGCACGTGTGTCTGTGTGCA[CG]TGGAGGTATCTGAGTGTGCGTTTACTCATCCCGTGGGAAAGTCTGCACATGTCTGTTCTA</t>
  </si>
  <si>
    <t>AGGTGCGCGTGTGCGGCTCACCTGTGCATGCACGTGTGTCTGTGTGCACG</t>
  </si>
  <si>
    <t>DPEP1;DPEP1</t>
  </si>
  <si>
    <t>NM_001128141;NM_004413</t>
  </si>
  <si>
    <t>16:88215603-88215855</t>
  </si>
  <si>
    <t>cg25416149</t>
  </si>
  <si>
    <t>ATAAAAAATCACAAACCTCCCAAAATATACCAACTTACAAAACACAACCA</t>
  </si>
  <si>
    <t>ATAAAAAATCGCAAACCTCCCGAAATATACCAACTTACAAAACACGACCG</t>
  </si>
  <si>
    <t>rs146449664</t>
  </si>
  <si>
    <t>chr17:152117-152438</t>
  </si>
  <si>
    <t>GACTGGAGGCCGGTGAAGAATCGCAGGCCTCCCGAAGTGTGCCAGCTTGCAGGGCACGGC[CG]ACGAGGTGTGCGGCACGGGGCCGCGCCGGACTGCAAATGTCATTATCTGTTATTTACCAC</t>
  </si>
  <si>
    <t>CGGCCGTGCCCTGCAAGCTGGCACACTTCGGGAGGCCTGCGATTCTTCAC</t>
  </si>
  <si>
    <t>17:149438-149583</t>
  </si>
  <si>
    <t>cg04970064</t>
  </si>
  <si>
    <t>CRTAACTACCCTCTATTCTATCTCTACCTTTAATACCCTAAAACACAAAC</t>
  </si>
  <si>
    <t>rs73288730</t>
  </si>
  <si>
    <t>TCCTCTGCTCTCCATGGAGAGGAAGGGGCAGGAAATACTCCAGTGCCAGCCACAGGACCT[CG]CTTGTGCCCCAGGGTATTAAAGGCAGAGACAGAACAGAGGGCAGCCACGGGGCTGGCATC</t>
  </si>
  <si>
    <t>CGCTTGTGCCCCAGGGTATTAAAGGCAGAGACAGAACAGAGGGCAGCCAC</t>
  </si>
  <si>
    <t>cg10043253</t>
  </si>
  <si>
    <t>ATTCTTTACAAAACACCTCCCATCCAACACCTAAAACTCCTAAATACACA</t>
  </si>
  <si>
    <t>ATTCTTTACAAAACACCTCCCATCCGACACCTAAAACTCCTAAATACGCG</t>
  </si>
  <si>
    <t>chr17:6616422-6617471</t>
  </si>
  <si>
    <t>CATGCCCCTCAGATTCTTTACAGGGCACCTCCCATCCGGCACCTGGAGCTCCTGAGTGCG[CG]CGCCCCGGGAGAGCTGTGCTCCCCGCGAAATCCGTGCGCTCCAGCTCAGGGCTCCCGGGA</t>
  </si>
  <si>
    <t>ATTCTTTACAGGGCACCTCCCATCCGGCACCTGGAGCTCCTGAGTGCGCG</t>
  </si>
  <si>
    <t>SLC13A5;SLC13A5</t>
  </si>
  <si>
    <t>NM_177550;NM_001143838</t>
  </si>
  <si>
    <t>17:6557075-6558284</t>
  </si>
  <si>
    <t>17:6616304-6617302</t>
  </si>
  <si>
    <t>cg04574095</t>
  </si>
  <si>
    <t>CCATCTCTTCACAATAACTAACATAACTCACCAATTCCACAATACTTACA</t>
  </si>
  <si>
    <t>CCATCTCTTCACAATAACTAACGTAACTCACCGATTCCACAATACTTACG</t>
  </si>
  <si>
    <t>chr17:7227416-7227698</t>
  </si>
  <si>
    <t>GAGCATAGCCAGCGGCACGCACTGCCCTCGTGCCATCCTCCTCTAGAGTGACGTTCTTGC[CG]CAAGTACTGTGGAATCGGTGAGCCACGCCAGCCACTGTGAAGAGATGGCACCAGTAGAAG</t>
  </si>
  <si>
    <t>CCATCTCTTCACAGTGGCTGGCGTGGCTCACCGATTCCACAGTACTTGCG</t>
  </si>
  <si>
    <t>NEURL4;NEURL4</t>
  </si>
  <si>
    <t>NM_032442;NM_001005408</t>
  </si>
  <si>
    <t>17:7165737-7166019</t>
  </si>
  <si>
    <t>cg20161976</t>
  </si>
  <si>
    <t>ACTAATACTCTAAACCCTCAACCAAAAACCTAACAACAAAATACAAAACA</t>
  </si>
  <si>
    <t>ACTAATACTCTAAACCCTCAACCGAAAACCTAACGACAAAATACGAAACG</t>
  </si>
  <si>
    <t>TAGTTATCCTCCCCCATCCCCGGCTTCTGGTCCCCTCCCTGTGCTCAGAGTCCCCCATCC[CG]TCTCGCACCCTGTCGTCAGGCTCTCGGCTGAGGGTCCAGAGCACCAGCAGCGTGATGCAC</t>
  </si>
  <si>
    <t>GCTGGTGCTCTGGACCCTCAGCCGAGAGCCTGACGACAGGGTGCGAGACG</t>
  </si>
  <si>
    <t>ALOX12B</t>
  </si>
  <si>
    <t>NM_001139</t>
  </si>
  <si>
    <t>17:7916800-7917475</t>
  </si>
  <si>
    <t>17:7975513-7977655</t>
  </si>
  <si>
    <t>cg21463907</t>
  </si>
  <si>
    <t>TCTATATATTTATTCTTAAAACTACCATAAAAAATTACCACAACCTAACC</t>
  </si>
  <si>
    <t>AAGTGACCCGCCCACCTTGGCCTACCAAAGTGCTGGGATTACGGGCATGAGCGCTGCGCC[CG]GCCAGGTTGTGGTAATTTTTTATGGCAGCCCTAAGAATAAATACACAGACCTGAACTTTT</t>
  </si>
  <si>
    <t>CTGTGTATTTATTCTTAGGGCTGCCATAAAAAATTACCACAACCTGGCCG</t>
  </si>
  <si>
    <t>KRBA2</t>
  </si>
  <si>
    <t>NM_213597</t>
  </si>
  <si>
    <t>cg12502564</t>
  </si>
  <si>
    <t>AAACCACCACACCCRACCTAAAAAATCTATATATCATTTAAAATAACATC</t>
  </si>
  <si>
    <t>TACAAGCCTAGAAGCAGCTGCTATGTCAGCACAAAAATCACTGCTGCACAAAAATCCAAA[CG]ATGTCATTTCAAATGACATACAGACCTTTCAGGCCGGGTGTGGTGGCTCACGCCTGTAAT</t>
  </si>
  <si>
    <t>CGATGTCATTTCAAATGACATACAGACCTTTCAGGCCGGGTGTGGTGGCT</t>
  </si>
  <si>
    <t>MYOCD;MYOCD;MYOCD</t>
  </si>
  <si>
    <t>NM_153604;NM_001146312;NM_001146313</t>
  </si>
  <si>
    <t>cg15247372</t>
  </si>
  <si>
    <t>AACCAACTAAATATAACATCCTCTTTACTTACAAACAAACAATTAATACA</t>
  </si>
  <si>
    <t>AACCGACTAAATATAACGTCCTCTTTACTTACGAACGAACGATTAATACG</t>
  </si>
  <si>
    <t>chr17:26684165-26684875</t>
  </si>
  <si>
    <t>ACCTGACCGGAGAGCCGGCTAGATATGGCGTCCTCTTTGCTTGCGGGCGAGCGATTGGTG[CG]TGCTTTGGGCCCCGGCGGGGAGCTGGAGCCAGAGCGGCTACCCCGAAAGCTGCGGGCCGA</t>
  </si>
  <si>
    <t>CGCACCAATCGCTCGCCCGCAAGCAAAGAGGACGCCATATCTAGCCGGCT</t>
  </si>
  <si>
    <t>TMEM199;POLDIP2</t>
  </si>
  <si>
    <t>NM_152464;NM_015584</t>
  </si>
  <si>
    <t>17:23708388-23708931</t>
  </si>
  <si>
    <t>17:26683983-26685077</t>
  </si>
  <si>
    <t>cg01859360</t>
  </si>
  <si>
    <t>TAAAAAATTTTAACTTCATCAAAAAATTAATTACATCAAAAAATAATACC</t>
  </si>
  <si>
    <t>chr17:26988721-26989391</t>
  </si>
  <si>
    <t>CCTTGCAACTCTAGGAGGTTTTAACTTCATCAGGAGATTAATTACATCAGAAAGTGGTAC[CG]TCTGGAGAGGCTTAGTCAAATTTTACAGTTCTTCCTCTGAAAGCCTACCTAGTGTGGTGG</t>
  </si>
  <si>
    <t>CGGTACCACTTTCTGATGTAATTAATCTCCTGATGAAGTTAAAACCTCCT</t>
  </si>
  <si>
    <t>SUPT6H</t>
  </si>
  <si>
    <t>NM_003170</t>
  </si>
  <si>
    <t>cg22454227</t>
  </si>
  <si>
    <t>AAATAAATACCAACCAAAAAAACAAAACACAAAAATATCACAAACAAACA</t>
  </si>
  <si>
    <t>AAATAAATACCGACCAAAAAAACGAAACGCGAAAATATCACGAACAAACG</t>
  </si>
  <si>
    <t>chr17:30185764-30186580</t>
  </si>
  <si>
    <t>AGCCTGGGGAGGGGGTGGGTACCGGCCAAGAGGGCGGGGCGCGGGGGTGTCACGAGCAAG[CG]GGGGCGGGGCGGCGCAGGGGGCGGGGCGCGCGGCCTCGCGGAGCCCGCCCCTCCCTCCCA</t>
  </si>
  <si>
    <t>GGGTGGGTACCGGCCAAGAGGGCGGGGCGCGGGGGTGTCACGAGCAAGCG</t>
  </si>
  <si>
    <t>C17orf79</t>
  </si>
  <si>
    <t>NM_018405</t>
  </si>
  <si>
    <t>17:27209789-27210693</t>
  </si>
  <si>
    <t>17:30185334-30187064</t>
  </si>
  <si>
    <t>cg02505674</t>
  </si>
  <si>
    <t>TCACCCTAACTCTCCCAATTCCCCACAAAAAATCAATACTAAAAATTCCA</t>
  </si>
  <si>
    <t>TCACCCTAACTCTCCCAATTCCCCACAAAAAATCGATACTAAAAATTCCG</t>
  </si>
  <si>
    <t>chr17:34091136-34091919</t>
  </si>
  <si>
    <t>TGGCGGGGCAGGCCCCCTGCCCGGCACAGCTGTGGGAGACCCCACACTGGCTTGGGGCCC[CG]GAACCTCCAGCATCGACCCCCTGTGGGGAATTGGGAGAGCCAGGGTGAGCTGGAGGCTGT</t>
  </si>
  <si>
    <t>TCACCCTGGCTCTCCCAATTCCCCACAGGGGGTCGATGCTGGAGGTTCCG</t>
  </si>
  <si>
    <t>MMP28</t>
  </si>
  <si>
    <t>NM_024302</t>
  </si>
  <si>
    <t>17:34093124-34094903</t>
  </si>
  <si>
    <t>cg14091799</t>
  </si>
  <si>
    <t>AACAAAAACAACTAATTCCCACATAATTTAACAAATACAACAACAATCCA</t>
  </si>
  <si>
    <t>AACGAAAACGACTAATTCCCGCGTAATTTAACGAATACAACGACAATCCG</t>
  </si>
  <si>
    <t>rs28364626</t>
  </si>
  <si>
    <t>chr17:34890466-34891480</t>
  </si>
  <si>
    <t>TGCCGCGCGGGAGGCGGAAGCGGCTGGTTCCCGCGTGGTTTGGCGGGTGCAGCGGCAGTC[CG]GCTGCCCTTCCCACGTAGACCGTCTGCTGGGGGCGCCGGCACCATTTGGAGTACGTGAGG</t>
  </si>
  <si>
    <t>GGCGGAAGCGGCTGGTTCCCGCGTGGTTTGGCGGGTGCAGCGGCAGTCCG</t>
  </si>
  <si>
    <t>PIGW;MYO19;MYO19;MYO19</t>
  </si>
  <si>
    <t>NM_178517;NM_025109;NM_001033580;NM_001163735</t>
  </si>
  <si>
    <t>high-CpG:31965453-31965537</t>
  </si>
  <si>
    <t>17:31963999-31965593</t>
  </si>
  <si>
    <t>17:34889796-34891732</t>
  </si>
  <si>
    <t>cg13824734</t>
  </si>
  <si>
    <t>AAACCCCTAATTCTCCAACTAAAATAAACACTATATAACRACAATAAACC</t>
  </si>
  <si>
    <t>chr17:36908662-36909577</t>
  </si>
  <si>
    <t>GGAAGGAAGCGGTTTCAGTTCGAGGGGAGCGGGCCCCGGTGAGGACCAAGAGGGTGAGTG[CG]GCTCATTGCCGCCACACAGTGCTCATCCCAGCTGGAGAACCAGGGGTTCAGACGCCTCCG</t>
  </si>
  <si>
    <t>CGGCTCATTGCCGCCACACAGTGCTCATCCCAGCTGGAGAACCAGGGGTT</t>
  </si>
  <si>
    <t>PSMB3</t>
  </si>
  <si>
    <t>NM_002795</t>
  </si>
  <si>
    <t>17:34162216-34163133</t>
  </si>
  <si>
    <t>17:36908100-36909348</t>
  </si>
  <si>
    <t>cg01501896</t>
  </si>
  <si>
    <t>AATTCRAAATCAACCACRCCCATCTTACCTCCAAAAACCAAACTATCAAC</t>
  </si>
  <si>
    <t>chr17:40274523-40275360</t>
  </si>
  <si>
    <t>TGGGGAAGGGCGGAGAAAGGGTCGGAGTCTGGGAGGAGAGCAGCTGCGGGCGCGCCAGGG[CG]CTGACAGTCTGGCTCTTGGAGGTAAGATGGGCGTGGCTGATCCCGAACTCCGCCTGCGTT</t>
  </si>
  <si>
    <t>GTTCGGGATCAGCCACGCCCATCTTACCTCCAAGAGCCAGACTGTCAGCG</t>
  </si>
  <si>
    <t>HSPB9;KAT2A</t>
  </si>
  <si>
    <t>NM_033194;NM_021078</t>
  </si>
  <si>
    <t>17:37528050-37528881</t>
  </si>
  <si>
    <t>cg08471713</t>
  </si>
  <si>
    <t>ATCAAATCTTTAAAAAAACCRAAACRTACAACRAACAACAAATAAATCCC</t>
  </si>
  <si>
    <t>TTCGAAGGCAGCCCCAGACAGGGGCTGGGGGCTGGAGGCTCCTCATGCAGCTGCTGGCCG[CG]GGATCCATCTGCTGTCCGCTGCACGCCTCGGTCCTTTCAAAGATTTGATTCTTTATACTT</t>
  </si>
  <si>
    <t>TCAAATCTTTGAAAGGACCGAGGCGTGCAGCGGACAGCAGATGGATCCCG</t>
  </si>
  <si>
    <t>MEOX1;MEOX1;MEOX1</t>
  </si>
  <si>
    <t>NM_013999;NM_004527;NM_001040002</t>
  </si>
  <si>
    <t>17:41738431-41738971</t>
  </si>
  <si>
    <t>cg22948288</t>
  </si>
  <si>
    <t>TAATCCAACCCTCTACAAACATTTACTCTAAACTCCAAAACRAACTCCTC</t>
  </si>
  <si>
    <t>TGTATTTGTCGCCAATGACACTAAACATTTTCACTGTCCCAACCCAGACGCACCAGCTGA[CG]AGGAGTTCGTCCTGGAGCCCAGAGCAAATGCCTGCAGAGGGCTGGACCAGGGCTGCTGGG</t>
  </si>
  <si>
    <t>CGAGGAGTTCGTCCTGGAGCCCAGAGCAAATGCCTGCAGAGGGCTGGACC</t>
  </si>
  <si>
    <t>MEOX1;MEOX1;MEOX1;MEOX1</t>
  </si>
  <si>
    <t>NM_013999;NM_001040002;NM_001040002;NM_004527</t>
  </si>
  <si>
    <t>TSS1500;5'UTR;1stExon;TSS1500</t>
  </si>
  <si>
    <t>17:41739179-41740126</t>
  </si>
  <si>
    <t>cg05009662</t>
  </si>
  <si>
    <t>TAAACTACTATCCAAATACCAATTAAATAAAACCCAACTAAACCTCATCC</t>
  </si>
  <si>
    <t>chr17:46136649-46136969</t>
  </si>
  <si>
    <t>GAGGAGTTCAATGAACTGCTGTCCAAATACCAGTTGAGTGAAGCCCAGCTGAGCCTCATC[CG]AGACATCCGGCGCCGGGGCAAGAACAAGATGGCGGCGCAGAACTGCCGCAAGCGCAAGCT</t>
  </si>
  <si>
    <t>CGGATGAGGCTCAGCTGGGCTTCACTCAACTGGTATTTGGACAGCAGTTC</t>
  </si>
  <si>
    <t>NFE2L1</t>
  </si>
  <si>
    <t>NM_003204</t>
  </si>
  <si>
    <t>17:43491649-43491952</t>
  </si>
  <si>
    <t>cg25451120</t>
  </si>
  <si>
    <t>TTCATCTACACAAAACRTATAAAACAAATCTTCATCACACACAACCCTTC</t>
  </si>
  <si>
    <t>CTTGTCCTGCCTTCATCTGCACAGAGCGTGTAGGGCAGATCTTCATCACACACAACCCTT[CG]CAGGCTTGCTAACACCCCTCTGGCAACCTCTCTGGTCATGTCTTCCCGGTGTCCAACCCT</t>
  </si>
  <si>
    <t>TCATCTGCACAGAGCGTGTAGGGCAGATCTTCATCACACACAACCCTTCG</t>
  </si>
  <si>
    <t>ABI3;GNGT2;ABI3</t>
  </si>
  <si>
    <t>NM_016428;NM_031498;NM_001135186</t>
  </si>
  <si>
    <t>cg14411375</t>
  </si>
  <si>
    <t>TTTCCTCAAAATCCAAAAACRCACCTCAAAATAAACTAAAAAACTCRACC</t>
  </si>
  <si>
    <t>AGGGTCTAGACTTTCCTCAGGGTCCAGGGGCGCACCTCAGGGTGAACTGGAAAACTCGAC[CG]CACTTTAGTGCCAGGTGGGCAGGGATCCCCATGTCAGGGTGGGAGTGGGGCGGCTGATTG</t>
  </si>
  <si>
    <t>CGGTCGAGTTTTCCAGTTCACCCTGAGGTGCGCCCCTGGACCCTGAGGAA</t>
  </si>
  <si>
    <t>NME2;NME2;NME2;NME1-NME2;NME2;NME2</t>
  </si>
  <si>
    <t>NM_001018137;NM_002512;NM_001018138;NM_001018136;NM_001018137;NM_001018139</t>
  </si>
  <si>
    <t>1stExon;TSS1500;TSS1500;Body;5'UTR;TSS1500</t>
  </si>
  <si>
    <t>cg07329131</t>
  </si>
  <si>
    <t>AAAAACRATCAACRAAAAAAACCAAAAAACTACAACTCTACAAAAAACAC</t>
  </si>
  <si>
    <t>chr17:56769865-56770295</t>
  </si>
  <si>
    <t>GGTCAGAAAAGGGGGACGGTCAGCGGGAAGAGCCAAGAGACTGCAACTCTACAAAGAGCA[CG]CAGATTAATTCTAATGATTGTTCCCTGAGCTTTTCACACCAAAATAATGGTAACTGGCTA</t>
  </si>
  <si>
    <t>GGGACGGTCAGCGGGAAGAGCCAAGAGACTGCAACTCTACAAAGAGCACG</t>
  </si>
  <si>
    <t>TEX14;RAD51C;TEX14;RAD51C</t>
  </si>
  <si>
    <t>NM_198393;NM_058216;NM_031272;NM_002876</t>
  </si>
  <si>
    <t>TSS200;TSS1500;TSS200;TSS1500</t>
  </si>
  <si>
    <t>17:56769418-56770427</t>
  </si>
  <si>
    <t>cg09695735</t>
  </si>
  <si>
    <t>AAAAATAACTCAAATAAAAAAACTACAAAAACAACAATCTCTCATCACCA</t>
  </si>
  <si>
    <t>AAAAATAACTCGAATAAAAAAACTACGAAAACAACGATCTCTCGTCGCCG</t>
  </si>
  <si>
    <t>chr17:58498711-58499332</t>
  </si>
  <si>
    <t>TTTCAGGGAAGAAAAGGTGGCTCGAGTGAGGAAACTGCGGGGGCAACGGTCTCTCGTCGC[CG]GGACCCCGCCGTGTGCCGCCCAGGGACGCGAGGGGGCGCTGCTGCCGCGCCAGGGGCGAG</t>
  </si>
  <si>
    <t>CGGCGACGAGAGACCGTTGCCCCCGCAGTTTCCTCACTCGAGCCACCTTT</t>
  </si>
  <si>
    <t>C17orf64</t>
  </si>
  <si>
    <t>NM_181707</t>
  </si>
  <si>
    <t>17:55853523-55854114</t>
  </si>
  <si>
    <t>17:58498418-58499645</t>
  </si>
  <si>
    <t>cg14355911</t>
  </si>
  <si>
    <t>CRAATAAACTTCRAATAACTTTCCCRAAATTCTAAAAAATCCCCTAACCC</t>
  </si>
  <si>
    <t>chr17:59473060-59483266</t>
  </si>
  <si>
    <t>AGCGTACAGCGGCCACCCGCGGAACCGCGGCCCGGGGCCAGTGAGTCGTCTGCAGCTCCC[CG]GGTTAGGGGATTCCCCAGAACTCCGGGAAAGTCACCCGAAGTCCATCCGGGATGCGGCCT</t>
  </si>
  <si>
    <t>GGATGGACTTCGGGTGACTTTCCCGGAGTTCTGGGGAATCCCCTAACCCG</t>
  </si>
  <si>
    <t>17:56827865-56829913</t>
  </si>
  <si>
    <t>17:59473418-59473780</t>
  </si>
  <si>
    <t>cg24157892</t>
  </si>
  <si>
    <t>TTATCCCACACAAAATAAAACCAACTAACTAAAATAAAACAAAAAACACA</t>
  </si>
  <si>
    <t>TTATCCCGCGCAAAATAAAACCAACTAACTAAAATAAAACGAAAAACGCG</t>
  </si>
  <si>
    <t>GCGGAGACGCTTCCCCGGGCCACCCCGCGACCAGGAGGGAGTCGAGCCGCCCGCTCTCCC[CG]CGTCCCCCGCCCCATCCCAGCCAGTTGGCCCCACCCTGCGCGGGATAATTGGGACGGGAG</t>
  </si>
  <si>
    <t>TTATCCCGCGCAGGGTGGGGCCAACTGGCTGGGATGGGGCGGGGGACGCG</t>
  </si>
  <si>
    <t>cg18536148</t>
  </si>
  <si>
    <t>TCCTCTAACRAATATAAACCTAAACRAATAACTCRTTATATACTATACCC</t>
  </si>
  <si>
    <t>chr17:59531723-59535254</t>
  </si>
  <si>
    <t>AGGGCCAGGGGTCCTCTGGCGAGTGTGGACCTGGGCGAGTGACTCGTTGTGTGCTGTGCC[CG]CAGGAGATGCTGCAGGATAAGGGCCTGTCCGAGAGCGAGGAGGCCTTCCGGGCCCCGGGC</t>
  </si>
  <si>
    <t>CGGGCACAGCACACAACGAGTCACTCGCCCAGGTCCACACTCGCCAGAGG</t>
  </si>
  <si>
    <t>TBX4;TBX4</t>
  </si>
  <si>
    <t>NM_018488;NM_018488</t>
  </si>
  <si>
    <t>17:56888532-56889431</t>
  </si>
  <si>
    <t>17:59533794-59534361</t>
  </si>
  <si>
    <t>cg06390536</t>
  </si>
  <si>
    <t>ATAACCCCTACRAAAACAAAACCRAATAATACACTACACAAAAAATCACC</t>
  </si>
  <si>
    <t>GAGTAGAGCCTGTAGCCCCTGCGAGAGCAGAGCCGGGTGGTGCACTGCACAGAAGGTCAC[CG]CGGGAGGCCAAATCCCCGGGGAGGGGAAAGGACCTGGGCGTCGGGAAGCCCGTCTCCTTT</t>
  </si>
  <si>
    <t>TAGCCCCTGCGAGAGCAGAGCCGGGTGGTGCACTGCACAGAAGGTCACCG</t>
  </si>
  <si>
    <t>high-CpG:71095432-71096174</t>
  </si>
  <si>
    <t>cg08504407</t>
  </si>
  <si>
    <t>AAATACAAACRCCTTATTCCCTATCCTACRTATATATTCCCAATATACAC</t>
  </si>
  <si>
    <t>GAGAGTCTGCAAAATGCAAACGCCTTATTCCCTGTCCTGCGTGTGTGTTCCCAGTGTGCA[CG]TGAGACCCTGCCTTCAGTGCAGAGGGAGAGGGGAGGGAATGGGAGAGGGGAACCTATTTC</t>
  </si>
  <si>
    <t>CGTGCACACTGGGAACACACACGCAGGACAGGGAATAAGGCGTTTGCATT</t>
  </si>
  <si>
    <t>17:74909080-74909373</t>
  </si>
  <si>
    <t>17:77396694-77397905</t>
  </si>
  <si>
    <t>cg18758622</t>
  </si>
  <si>
    <t>TTAAACCTACAAATAAATTACAACTTCACCTAAATAAAAACCTACTACCC</t>
  </si>
  <si>
    <t>rs6565527</t>
  </si>
  <si>
    <t>chr17:79008929-79009762</t>
  </si>
  <si>
    <t>TGGAGTGGTTTTGCTCTGGGGGACCGACCCCGTGATCGTCCTTAATAAAACTCTCCTAAC[CG]GGCAGTAGGCCTTCACCTAGGTGAAGCTGTAATTTATCTGCAGGTCTAAGTGAAATCTGC</t>
  </si>
  <si>
    <t>CGGGCAGTAGGCCTTCACCTAGGTGAAGCTGTAATTTATCTGCAGGTCTA</t>
  </si>
  <si>
    <t>BAIAP2;BAIAP2;BAIAP2;BAIAP2</t>
  </si>
  <si>
    <t>NM_017450;NM_006340;NM_001144888;NM_017451</t>
  </si>
  <si>
    <t>17:76625310-76625758</t>
  </si>
  <si>
    <t>cg00552753</t>
  </si>
  <si>
    <t>CCAAAATTCTTTAAAAACTCAACTCCACTCAATCCATCCCTAAACCAACA</t>
  </si>
  <si>
    <t>CCAAAATTCTTTAAAAACTCAACTCCGCTCAATCCGTCCCTAAACCAACG</t>
  </si>
  <si>
    <t>chr17:79212416-79213771</t>
  </si>
  <si>
    <t>CTCAGGAGATACCCAAAGTTCTTTGAGGGCTCAGCTCCGCTCAATCCGTCCCTGGGCCAG[CG]TGCTGCGCAAGTCTGTTCCCGCGCAGAAGTACACACCGGCGACGGGACAGCGCTATCCCT</t>
  </si>
  <si>
    <t>CGCTGGCCCAGGGACGGATTGAGCGGAGCTGAGCCCTCAAAGAACTTTGG</t>
  </si>
  <si>
    <t>17:76831477-76831553</t>
  </si>
  <si>
    <t>cg20901787</t>
  </si>
  <si>
    <t>AACCTCTACTACATAAAAAACCATAAAAATCCAAAAATACACACAACTCA</t>
  </si>
  <si>
    <t>AACCTCTACTACGTAAAAAACCGTAAAAATCCGAAAATACACACGACTCG</t>
  </si>
  <si>
    <t>chr17:79935137-79936051</t>
  </si>
  <si>
    <t>AAGTATTTATTGAGCCTCTGCTGCGTGGGGGACCGTGAGGATCCGAAGGTGCACACGACT[CG]GAGTTTGCGGGAGCAGCCCACGGCGTGGGGTCCCCAGGCCTGGGCAGGTGGAGGGCGCAG</t>
  </si>
  <si>
    <t>AGCCTCTGCTGCGTGGGGGACCGTGAGGATCCGAAGGTGCACACGACTCG</t>
  </si>
  <si>
    <t>ASPSCR1</t>
  </si>
  <si>
    <t>NM_024083</t>
  </si>
  <si>
    <t>17:77529729-77529873</t>
  </si>
  <si>
    <t>cg17056209</t>
  </si>
  <si>
    <t>AAAAACAACTACAACTACTTATATAAATTTTTAACTTTACAAAAAACCCA</t>
  </si>
  <si>
    <t>AAAAACGACTACAACTACTTATATAAATTTTTAACTTTACGAAAAACCCG</t>
  </si>
  <si>
    <t>chr18:5294737-5294941</t>
  </si>
  <si>
    <t>CCCCTTCCTAATTGCTCTCCAAACTGCGGGCGCGCTAAGCCGCGTTACAGTGCAGGGAGC[CG]GGCTTCCCGCAAAGCCAAAAACTTACATAAGCAGCTGCAGCCGCCTCCCCTGCCCCGGGC</t>
  </si>
  <si>
    <t>CGGGCTTCCCGCAAAGCCAAAAACTTACATAAGCAGCTGCAGCCGCCTCC</t>
  </si>
  <si>
    <t>ZFP161;ZFP161;ZFP161</t>
  </si>
  <si>
    <t>NR_026569;NM_001143823;NM_003409</t>
  </si>
  <si>
    <t>Body;5'UTR;5'UTR</t>
  </si>
  <si>
    <t>18:5284738-5287056</t>
  </si>
  <si>
    <t>cg00669119</t>
  </si>
  <si>
    <t>AAAACAACCAAAAACTTAAAAACAACCTACATACACAACCAACCAATACA</t>
  </si>
  <si>
    <t>AAAACGACCGAAAACTTAAAAACAACCTACGTACGCAACCGACCAATACG</t>
  </si>
  <si>
    <t>chr18:6284374-6284615</t>
  </si>
  <si>
    <t>CAGGCACTCAGCTCCCTCGCTGGCTCCCACACCGCCGCAGCGCCGCCACCTTGGAGGGGA[CG]CACTGGCCGGCTGCGCACGCAGGCTGTTCCCAAGCCCCCGGTCGCTTTTCTTCCACATCA</t>
  </si>
  <si>
    <t>CGCACTGGCCGGCTGCGCACGCAGGCTGTTCCCAAGCCCCCGGTCGCTTT</t>
  </si>
  <si>
    <t>L3MBTL4</t>
  </si>
  <si>
    <t>NM_173464</t>
  </si>
  <si>
    <t>18:6274375-6274615</t>
  </si>
  <si>
    <t>cg00265304</t>
  </si>
  <si>
    <t>AAAACTAACTCTACTATTCACAACCTACAATACTTAACTAAAATCAAAAC</t>
  </si>
  <si>
    <t>chr18:8784147-8784583</t>
  </si>
  <si>
    <t>CAAAACAAGGAGACCAGCCCTGCAAAGCAGCGTTGACTTTCCACTGGACCCAAAAAGTGC[CG]TTTTGACCTCAGCCAAGCATTGCAGGCTGTGAACAGCAGAGTCAGCTTTTGAGGATCCTC</t>
  </si>
  <si>
    <t>AAGCTGACTCTGCTGTTCACAGCCTGCAATGCTTGGCTGAGGTCAAAACG</t>
  </si>
  <si>
    <t>KIAA0802</t>
  </si>
  <si>
    <t>NM_015210</t>
  </si>
  <si>
    <t>cg19302970</t>
  </si>
  <si>
    <t>CTAACACAACTAAAAAAAATAAACAATATAACCCACCATATTCTTCTCCA</t>
  </si>
  <si>
    <t>CTAACGCGACTAAAAAAAATAAACAATATAACCCGCCATATTCTTCTCCG</t>
  </si>
  <si>
    <t>chr18:9102416-9102973</t>
  </si>
  <si>
    <t>CGGGATTCTCGCCTGGCGCGGCTGGGGAAGGTGAACAGTGTGGCCCGCCATGTTCTTCTC[CG]CGGCGCTCCGGGCCCGGGCGGCTGGCCTCACCGCCCACTGGGTAAGGAGGCTCAAGCTGA</t>
  </si>
  <si>
    <t>CTGGCGCGGCTGGGGAAGGTGAACAGTGTGGCCCGCCATGTTCTTCTCCG</t>
  </si>
  <si>
    <t>NDUFV2</t>
  </si>
  <si>
    <t>NM_021074</t>
  </si>
  <si>
    <t>18:9092417-9092973</t>
  </si>
  <si>
    <t>18:9101722-9103069</t>
  </si>
  <si>
    <t>cg24997989</t>
  </si>
  <si>
    <t>AAAAATACACATTCCAAAAACAAACTACAAAAAAAAACAACACCACCTCA</t>
  </si>
  <si>
    <t>AAAAATACGCGTTCCAAAAACGAACTACGAAAAAAAACGACGCCACCTCG</t>
  </si>
  <si>
    <t>rs888395</t>
  </si>
  <si>
    <t>chr18:21977275-21978110</t>
  </si>
  <si>
    <t>GACGCTCGAGCCCGCGTAACGTCTGTCTCCGGGACCCGGCGCCGGGACCACGGCGGAGCG[CG]AGGTGGCGCCGCCCCTCCCCGCAGCCCGCCCCTGGAACGCGCATCCTCCTGGCGAGCTGG</t>
  </si>
  <si>
    <t>GAGGATGCGCGTTCCAGGGGCGGGCTGCGGGGAGGGGCGGCGCCACCTCG</t>
  </si>
  <si>
    <t>OSBPL1A</t>
  </si>
  <si>
    <t>NM_080597</t>
  </si>
  <si>
    <t>high-CpG:20231709-20231875</t>
  </si>
  <si>
    <t>18:20231274-20232108</t>
  </si>
  <si>
    <t>18:21976649-21978228</t>
  </si>
  <si>
    <t>cg07398504</t>
  </si>
  <si>
    <t>ACCCTCACTAAACTACAACCTCAAAAATATAAAATAAAACTCAATAACCA</t>
  </si>
  <si>
    <t>GCCCTCGCTAAACTACAACCTCAAAAATATAAAATAAAACTCGATAACCG</t>
  </si>
  <si>
    <t>rs11664566</t>
  </si>
  <si>
    <t>CGTTGTCCAGGCGCGCGATCTGGGGCAGCCGGTAAGTGCTGACCAGGAGGTCGAGCGGCA[CG]GCCACCGAGCTCCACTTCACATCCTTGAGGCTGCAGCCCAGCGAGGGCGCCGGGTCCATC</t>
  </si>
  <si>
    <t>CGGCCACCGAGCTCCACTTCACATCCTTGAGGCTGCAGCCCAGCGAGGGC</t>
  </si>
  <si>
    <t>cg03116922</t>
  </si>
  <si>
    <t>AAATACATCCTAAAATAATTTATCCTACATTACAACCCATAAAAACACCA</t>
  </si>
  <si>
    <t>AAATACGTCCTAAAATAATTTATCCTACGTTACGACCCGTAAAAACGCCG</t>
  </si>
  <si>
    <t>chr18:43547176-43547702</t>
  </si>
  <si>
    <t>CTGGCCTCCGGACTGTCACATGATCGAATCTCCGCCACTCCCGGAGAAGAGGCGGTGAGT[CG]GCGCCTCTACGGGCCGCAACGTAGGACAAACCACTCCAGGACGCATTTGCACTGGAGGAA</t>
  </si>
  <si>
    <t>CGGCGCCTCTACGGGCCGCAACGTAGGACAAACCACTCCAGGACGCATTT</t>
  </si>
  <si>
    <t>KIAA1632</t>
  </si>
  <si>
    <t>NM_020964</t>
  </si>
  <si>
    <t>18:41801175-41801596</t>
  </si>
  <si>
    <t>18:43546664-43547916</t>
  </si>
  <si>
    <t>cg05299703</t>
  </si>
  <si>
    <t>AACACCAAATAAAACCTAAAAACTACTACTTAACAAATTCAACTACCCAC</t>
  </si>
  <si>
    <t>chr18:43677956-43678352</t>
  </si>
  <si>
    <t>CATTCGTTATACATTTATTTTGGTCTTTTGAGTCGACCTTGTGGTTGCCCCGGGTGACCA[CG]TGGGTAGCTGAATCTGCTAAGCAGCAGTTCCCAGGCCCCATCTGGTGCTAGAGGATGAGG</t>
  </si>
  <si>
    <t>CGTGGGTAGCTGAATCTGCTAAGCAGCAGTTCCCAGGCCCCATCTGGTGC</t>
  </si>
  <si>
    <t>ATP5A1;ATP5A1</t>
  </si>
  <si>
    <t>NM_001001937;NM_004046</t>
  </si>
  <si>
    <t>18:41932501-41932769</t>
  </si>
  <si>
    <t>18:43677293-43678791</t>
  </si>
  <si>
    <t>cg23217126</t>
  </si>
  <si>
    <t>AAACTCACAACAAAAAACAAAAATAAACACCAAAACACAAAAAACTAACA</t>
  </si>
  <si>
    <t>AAACTCGCGACGAAAAACGAAAATAAACGCCAAAACGCGAAAAACTAACG</t>
  </si>
  <si>
    <t>chr18:67067509-67069168</t>
  </si>
  <si>
    <t>GGCCGCGGCGCTGGGCTCGCGGCGGGGAGCGAAGGTGAGCGCCAGAACGCGGAGGGCTGG[CG]CGGCTCGCGGCGCCGGGCCCCGTTCCCCGTCCGCGGCGGCCCTGCAGGCGACCCCGCGTC</t>
  </si>
  <si>
    <t>GGGCTCGCGGCGGGGAGCGAAGGTGAGCGCCAGAACGCGGAGGGCTGGCG</t>
  </si>
  <si>
    <t>DOK6</t>
  </si>
  <si>
    <t>NM_152721</t>
  </si>
  <si>
    <t>high-CpG:65218774-65219306</t>
  </si>
  <si>
    <t>18:65218496-65220410</t>
  </si>
  <si>
    <t>cg26992698</t>
  </si>
  <si>
    <t>TACTATACTCRTATATATAAAACACRAAAACCRAAACCTAACTAATCTAC</t>
  </si>
  <si>
    <t>chr18:76397483-76398378</t>
  </si>
  <si>
    <t>TTTGATAAAATTGCTGTACTCGTGTGTATAAGACACGAAAGCCGAGGCCTGGCTGATCTG[CG]TCCTCCCCCGTCAGGGCTGTGCAGGCCTCGGTGCGAACGCTGCAGCTCCATCAGCAGCCA</t>
  </si>
  <si>
    <t>CGCAGATCAGCCAGGCCTCGGCTTTCGTGTCTTATACACACGAGTACAGC</t>
  </si>
  <si>
    <t>18:74495668-74495880</t>
  </si>
  <si>
    <t>cg13261306</t>
  </si>
  <si>
    <t>ATAACCRTACAACCCAAAACATATAACAACCRATAATAAATATCAAAACC</t>
  </si>
  <si>
    <t>chr18:76556716-76557309</t>
  </si>
  <si>
    <t>ATAACTGCTGTGTGGCCGTGCAGCCCAGAGCATGTGACAGCCGGTGATGAGTGTCAGAGC[CG]CATTGCCACCCGGCACAGGCAGGAGGAGATGAAACATTTATGGTGTGAATTAAAACAAAA</t>
  </si>
  <si>
    <t>CGGCTCTGACACTCATCACCGGCTGTCACATGCTCTGGGCTGCACGGCCA</t>
  </si>
  <si>
    <t>cg25698978</t>
  </si>
  <si>
    <t>CAATAATACAAAACAAAACAATAATACAAAACAAAACAAAAACAAACACA</t>
  </si>
  <si>
    <t>CGATAATACAAAACGAAACGATAATACAAAACGAAACGAAAACAAACGCG</t>
  </si>
  <si>
    <t>chr18:77794360-77794761</t>
  </si>
  <si>
    <t>GCCTTGCACCCCGTCTTCGTCCCGCCCCGCGCCGTGGCCCCGCCCACACGCCGTCAGCTT[CG]CGTCTGTCCTCGCCCCGCCCTGCATCATCGCCCCGCCCTGCATCATCGCCCCGCCCACAC</t>
  </si>
  <si>
    <t>CGCGTCTGTCCTCGCCCCGCCCTGCATCATCGCCCCGCCCTGCATCATCG</t>
  </si>
  <si>
    <t>C18orf22</t>
  </si>
  <si>
    <t>NM_024805</t>
  </si>
  <si>
    <t>18:75894276-75895749</t>
  </si>
  <si>
    <t>18:77793119-77795128</t>
  </si>
  <si>
    <t>cg06646588</t>
  </si>
  <si>
    <t>AATCCCAATAAAAACTCTATATATCCTTCACCTAATCACCCRCTATAAAC</t>
  </si>
  <si>
    <t>chr19:387964-388350</t>
  </si>
  <si>
    <t>ATTGGCTTTAAGGTCCCAGTAAGAACTCTGTGTGTCCTTCACCTGGTCACCCGCTGTGAA[CG]ACCTGCCGCCCTGTGTTATCCTCCTGTCGGTTTTTTCCTGAACATTTGAAGCTAAGTTGT</t>
  </si>
  <si>
    <t>GTCCCAGTAAGAACTCTGTGTGTCCTTCACCTGGTCACCCGCTGTGAACG</t>
  </si>
  <si>
    <t>cg06475503</t>
  </si>
  <si>
    <t>ATCAATAACCCCTAATTCACCCCATCTAAAAAATAACCCAAAAATTACCA</t>
  </si>
  <si>
    <t>ATCAATAACCCCTAATTCGCCCCGTCTAAAAAATAACCCAAAAATTACCG</t>
  </si>
  <si>
    <t>chr19:746300-747161</t>
  </si>
  <si>
    <t>GTGGACAATGGAGTCTGGGGGAGGGGGAACCCCGGGGACATGCCCCCACCCGGGAGGGGC[CG]GTAACCCCTGGGCTATCTTCTAGACGGGGCGAACCAGGGGTCATTGACCTGCCCCCTGCA</t>
  </si>
  <si>
    <t>GTCAATGACCCCTGGTTCGCCCCGTCTAGAAGATAGCCCAGGGGTTACCG</t>
  </si>
  <si>
    <t>PALM;PALM</t>
  </si>
  <si>
    <t>NM_001040134;NM_002579</t>
  </si>
  <si>
    <t>19:747099-747874</t>
  </si>
  <si>
    <t>cg22694749</t>
  </si>
  <si>
    <t>TTAAAAATCCAACTCACCATACAAACAAAATAACATAAATATCATAACCA</t>
  </si>
  <si>
    <t>TTAAAAATCCGACTCACCGTACAAACAAAATAACGTAAATATCGTAACCG</t>
  </si>
  <si>
    <t>rs1540615</t>
  </si>
  <si>
    <t>chr19:814444-815238</t>
  </si>
  <si>
    <t>CAGTCAGGGGAGTTGGGGGTCCGGCTCACCGTGCAGACAGGATGGCGTGGATGTCGTGGC[CG]GAGCAGATGTCCTGCGTGATGTAGGGGTTGACCTCGCAGGACGTGCCCAGGAGAGTGTAG</t>
  </si>
  <si>
    <t>CGGCCACGACATCCACGCCATCCTGTCTGCACGGTGAGCCGGACCCCCAA</t>
  </si>
  <si>
    <t>LPPR3</t>
  </si>
  <si>
    <t>NM_024888</t>
  </si>
  <si>
    <t>19:765478-766738</t>
  </si>
  <si>
    <t>19:814156-815760</t>
  </si>
  <si>
    <t>cg24769167</t>
  </si>
  <si>
    <t>AAAAAACCAAAAATAACAAATTCAACCAACAAATAAACACATCATCCTCA</t>
  </si>
  <si>
    <t>AAAAAACCGAAAATAACAAATTCAACCAACGAATAAACACGTCGTCCTCG</t>
  </si>
  <si>
    <t>chr19:1205368-1207422</t>
  </si>
  <si>
    <t>GGCGGGGCGGGCAGAGGGCCGGGGATGGCAGGTTCAACCAACGGGTGGGCACGTCGTCCT[CG]CGAGGAGGCGTGCCCTGCGGCCGGGCGTGCGGTGTCCGCGGCGGCGCAGGGAGGGGGAGG</t>
  </si>
  <si>
    <t>AGAGGGCCGGGGATGGCAGGTTCAACCAACGGGTGGGCACGTCGTCCTCG</t>
  </si>
  <si>
    <t>STK11</t>
  </si>
  <si>
    <t>NM_000455</t>
  </si>
  <si>
    <t>19:1156323-1157725</t>
  </si>
  <si>
    <t>19:1205210-1206417</t>
  </si>
  <si>
    <t>cg25732045</t>
  </si>
  <si>
    <t>CCATCATAAAATATTCTAAAAATTACAATTTTATTCCAACCCAAACTACA</t>
  </si>
  <si>
    <t>CCGTCGTAAAATATTCTAAAAATTACAATTTTATTCCGACCCGAACTACG</t>
  </si>
  <si>
    <t>chr19:1241619-1242569</t>
  </si>
  <si>
    <t>GTTTTACTCCACCTCCCAGGACGGTTTCACCGCCCTTATCTGACCACCCCCTGGTTCTGC[CG]CAGCCCGGGCCGGAACAAAACTGCAACCCCCAGAATACCTCACGACGGGGCACTGCGTCG</t>
  </si>
  <si>
    <t>CCGTCGTGAGGTATTCTGGGGGTTGCAGTTTTGTTCCGGCCCGGGCTGCG</t>
  </si>
  <si>
    <t>ATP5D;ATP5D</t>
  </si>
  <si>
    <t>NM_001687;NM_001001975</t>
  </si>
  <si>
    <t>19:1192559-1193569</t>
  </si>
  <si>
    <t>19:1241358-1242294</t>
  </si>
  <si>
    <t>cg22676470</t>
  </si>
  <si>
    <t>ACCAAAACCCAAATAAACAAAAACACAAAAACAAAACCAAAAAATAAACA</t>
  </si>
  <si>
    <t>ACCGAAACCCGAATAAACGAAAACGCGAAAACGAAACCAAAAAATAAACG</t>
  </si>
  <si>
    <t>chr19:1295513-1295891</t>
  </si>
  <si>
    <t>CGGGCCGGGGCTGCCGGGGCCCGAGTGGGCGGGGACGCGGGGGCGGGGCCAGGAAGTGGG[CG]GGACCACTGGGGTGGGGCCGGGGAGTGGGCGGGGCAGCGCAGTGGGCGGGGCCGCGGTGT</t>
  </si>
  <si>
    <t>CGCCCACTTCCTGGCCCCGCCCCCGCGTCCCCGCCCACTCGGGCCCCGGC</t>
  </si>
  <si>
    <t>EFNA2</t>
  </si>
  <si>
    <t>NM_001405</t>
  </si>
  <si>
    <t>19:1245507-1247069</t>
  </si>
  <si>
    <t>19:1295533-1296119</t>
  </si>
  <si>
    <t>cg08075528</t>
  </si>
  <si>
    <t>ATCCCCATACTAATAACTCATCCAAATATAAACCAATATACAACAAAACA</t>
  </si>
  <si>
    <t>ATCCCCGTACTAATAACTCATCCAAATATAAACCGATATACGACGAAACG</t>
  </si>
  <si>
    <t>rs3944087</t>
  </si>
  <si>
    <t>chr19:1961001-1961325</t>
  </si>
  <si>
    <t>AAGAAGGAGAATGTCCCCGTGCTGGTGGCTCATCCAGGTGTGGGCCGGTGTGCGGCGGGG[CG]TGGGCAGAGGAGAGGCTTCGGGCTCCGGTTTCCTCTCCTGTGGATGCGTCGCCCCCGCAT</t>
  </si>
  <si>
    <t>CGCCCCGCCGCACACCGGCCCACACCTGGATGAGCCACCAGCACGGGGAC</t>
  </si>
  <si>
    <t>19:1912002-1912262</t>
  </si>
  <si>
    <t>cg22294773</t>
  </si>
  <si>
    <t>CAACCTCTTCCTAACTCTTAAAAACRACTTACTTACTTAAAAACTTACCC</t>
  </si>
  <si>
    <t>chr19:2607725-2607967</t>
  </si>
  <si>
    <t>CAAAGTCTCTTTTCAGGGCAAACATAGATGCTCACAGGAAATGCCTCCATGCCCCGCAGT[CG]GGCAAGCTTCCAAGCAAGCAAGCCGCTTTTAAGAGTCAGGAAGAGGCTGGGTGGCTCACG</t>
  </si>
  <si>
    <t>CGGGCAAGCTTCCAAGCAAGCAAGCCGCTTTTAAGAGTCAGGAAGAGGCT</t>
  </si>
  <si>
    <t>cg02369015</t>
  </si>
  <si>
    <t>ACAAACAAAACCAAAAACAAAACAAAAAACAACTTTCCAAAATAACTTCA</t>
  </si>
  <si>
    <t>GCGAACGAAACCGAAAACGAAACGAAAAACGACTTTCCAAAATAACTTCG</t>
  </si>
  <si>
    <t>chr19:2702532-2702987</t>
  </si>
  <si>
    <t>GGGGCTCCGGGCGCGGGCGGGGCCGGGGGCGGGGCGAAGAGCGGCTTTCCAGGGTGACTT[CG]TGACGTCAGGAAGGCGCGAGTAGTTTCGCGAGTTCGAATCCCGCGCTAGGTGAGCTGGTT</t>
  </si>
  <si>
    <t>GCGGGCGGGGCCGGGGGCGGGGCGAAGAGCGGCTTTCCAGGGTGACTTCG</t>
  </si>
  <si>
    <t>19:2653539-2653987</t>
  </si>
  <si>
    <t>19:2702571-2703091</t>
  </si>
  <si>
    <t>cg01080560</t>
  </si>
  <si>
    <t>AAAAAAAAAATAACTTATAACATAAACACACCAAATAAACRCCACAAAAC</t>
  </si>
  <si>
    <t>chr19:2739851-2740393</t>
  </si>
  <si>
    <t>TAACTCACGACAAGAAAAAGATGGCTTGTAACATAAGCACACCAGGTAGACGCCACAGGA[CG]ACTCCTTCCTAAGGGGAATTCATAGCATGCGATATTTATTCATAATTGTTTGGAGAATCA</t>
  </si>
  <si>
    <t>CGTCCTGTGGCGTCTACCTGGTGTGCTTATGTTACAAGCCATCTTTTTCT</t>
  </si>
  <si>
    <t>cg26717563</t>
  </si>
  <si>
    <t>CCTCATCCTAATTAACCTACAAACCCTACCCTAATTAACTAATAAACCCC</t>
  </si>
  <si>
    <t>chr19:3006273-3006721</t>
  </si>
  <si>
    <t>GCCCAATGTAGCCTCATCCTGATTAGCCTGCAAGCCCTACCCTGATTGGCTGGTGAGCCC[CG]CCCCTTTGACCTGCAAACACTGCCCCATCTGACTATAAGCTCCATCCTTTACCTATAAGC</t>
  </si>
  <si>
    <t>CGGGGCTCACCAGCCAATCAGGGTAGGGCTTGCAGGCTAATCAGGATGAG</t>
  </si>
  <si>
    <t>TLE2;TLE2;TLE2</t>
  </si>
  <si>
    <t>NM_003260;NM_001144762;NM_001144761</t>
  </si>
  <si>
    <t>cg17495873</t>
  </si>
  <si>
    <t>ACAAAACAAACAATATACAAAAAAACCAATAAAAACAAAACACTACAACA</t>
  </si>
  <si>
    <t>ACAAAACGAACAATATACGAAAAAACCAATAAAAACAAAACACTACGACG</t>
  </si>
  <si>
    <t>chr19:4639218-4639750</t>
  </si>
  <si>
    <t>AATCCCCCAGAGCCGCCTGACCCCGCCCCCAGGCTCCGCCCCTTCCCCCCACTTCCCCCC[CG]TCGCAGTGCCCTGCTCCCATTGGCCTTTTCGTACATTGCCCGCCCTGTCATTGGCTAATC</t>
  </si>
  <si>
    <t>ACAGGGCGGGCAATGTACGAAAAGGCCAATGGGAGCAGGGCACTGCGACG</t>
  </si>
  <si>
    <t>TNFAIP8L1;TNFAIP8L1</t>
  </si>
  <si>
    <t>NM_001167942;NM_152362</t>
  </si>
  <si>
    <t>19:4590007-4590716</t>
  </si>
  <si>
    <t>19:4639004-4639566</t>
  </si>
  <si>
    <t>cg03219694</t>
  </si>
  <si>
    <t>TCTCTACCTCCAACATATAAAATTCAATAAACTAATACTTAACCAAACRC</t>
  </si>
  <si>
    <t>chr19:9420323-9420581</t>
  </si>
  <si>
    <t>TGACTTCATGATCCGCCTGCCTCGGCCTCCCAAAGTGCTGGGATTACAGGCGTGAGCCAC[CG]CGCCTGGCCAAGCATCAGCCTATTGAATTCCATATGCTGGAGGCAGAGAAGGCCGCTATG</t>
  </si>
  <si>
    <t>CGCGCCTGGCCAAGCATCAGCCTATTGAATTCCATATGCTGGAGGCAGAG</t>
  </si>
  <si>
    <t>ZNF699</t>
  </si>
  <si>
    <t>NM_198535</t>
  </si>
  <si>
    <t>cg25613368</t>
  </si>
  <si>
    <t>CCAACATAACAAAAACCTATCCCTACTTTAAAAAATACAAAAATTTACCC</t>
  </si>
  <si>
    <t>chr19:12371052-12371335</t>
  </si>
  <si>
    <t>AAGTGATTCTTGTGCCTCAGCCTCCCAAGTAGCTGGGATTACAGGCGCTCACCATCACAC[CG]GGCAAATTTTTGCATTTTTTAAAGTAGGGACAGGTTTTTGCCATGTTGGCCAGGCTGGTC</t>
  </si>
  <si>
    <t>CGGGCAAATTTTTGCATTTTTTAAAGTAGGGACAGGTTTTTGCCATGTTG</t>
  </si>
  <si>
    <t>cg04657146</t>
  </si>
  <si>
    <t>CRACCRAAAACRACAAAAAAAACTACAACRCCACCTAAAAAATACCAACC</t>
  </si>
  <si>
    <t>rs897804</t>
  </si>
  <si>
    <t>chr19:12876889-12877108</t>
  </si>
  <si>
    <t>CTCCGCGCAGGTAGGTCCCCAGGCGCTCACCGGTGCTGCGTCTCCAACCCGTGGCGCGCG[CG]GTTGGCATCCTCCAGGTGGCGCTGCAGCTCCTCCTGCCGCTCCCGGTCGGCCGCCTCCTG</t>
  </si>
  <si>
    <t>GACCGGGAGCGGCAGGAGGAGCTGCAGCGCCACCTGGAGGATGCCAACCG</t>
  </si>
  <si>
    <t>HOOK2;HOOK2</t>
  </si>
  <si>
    <t>NM_001100176;NM_013312</t>
  </si>
  <si>
    <t>19:12737910-12738139</t>
  </si>
  <si>
    <t>19:12876595-12877288</t>
  </si>
  <si>
    <t>cg11738485</t>
  </si>
  <si>
    <t>CACTCCTACAACTTCAACTAAAAAACAAACAACTATACAAACAAAAAACA</t>
  </si>
  <si>
    <t>CGCTCCTACGACTTCAACTAAAAAACAAACGACTATACAAACAAAAAACG</t>
  </si>
  <si>
    <t>rs35337531</t>
  </si>
  <si>
    <t>GCGCGCGCGGTTGGCATCCTCCAGGTGGCGCTGCAGCTCCTCCTGCCGCTCCCGGTCGGC[CG]CCTCCTGCCTGCACAGCCGCTTGTTCTCCAGCTGAAGCCGCAGGAGCGTCTCCCTGCAGA</t>
  </si>
  <si>
    <t>CGCTCCTGCGGCTTCAGCTGGAGAACAAGCGGCTGTGCAGGCAGGAGGCG</t>
  </si>
  <si>
    <t>cg18256471</t>
  </si>
  <si>
    <t>TAAAAATAAACCAATATCTCTACTACCTCTTAACCCCCCATTTATACATC</t>
  </si>
  <si>
    <t>chr19:14142398-14142977</t>
  </si>
  <si>
    <t>CTCTGCTGGAGAAGATAAGGGAGGCACTCAGCTTTCTTCAGGCAGAGTGTGGGGGAGCCA[CG]ATGTATAAATGGGGGGCCAAGAGGCAGCAGAGACACTGGCCCACTCTCACGTTCAAAGCA</t>
  </si>
  <si>
    <t>GAGAGTGGGCCAGTGTCTCTGCTGCCTCTTGGCCCCCCATTTATACATCG</t>
  </si>
  <si>
    <t>RLN3</t>
  </si>
  <si>
    <t>NM_080864</t>
  </si>
  <si>
    <t>19:13999714-14000126</t>
  </si>
  <si>
    <t>cg03931808</t>
  </si>
  <si>
    <t>ATATAAATACTAACCRAAAAACTATAACCRAAAACTAAAACCCRAACAAC</t>
  </si>
  <si>
    <t>TGCTCCTGGCGGTATGGGTGCTGACCGGGGAGCTGTGGCCGGGAGCTGAGGCCCGGGCAG[CG]CCTTACGGGGTCAGGCTTTGCGGCCGAGAATTCATCCGAGCAGTCATCTTCACCTGCGGG</t>
  </si>
  <si>
    <t>TATGGGTGCTGACCGGGGAGCTGTGGCCGGGAGCTGAGGCCCGGGCAGCG</t>
  </si>
  <si>
    <t>cg03163448</t>
  </si>
  <si>
    <t>ACCTACTAAATACTACTTACTCTACATAAAAAATTCCTACTCTTACCTAC</t>
  </si>
  <si>
    <t>CTGGCCAGTAGGCACTCTTTATGTATTGCAGGTGGTACTGAGTAGGCACTTTTTATGTAG[CG]CAGGCAAGAGTAGGAACTCTTCATGTAGAGCAAGCAGCACTCAGTAGGCACCCTTTATGT</t>
  </si>
  <si>
    <t>CGCAGGCAAGAGTAGGAACTCTTCATGTAGAGCAAGCAGCACTCAGTAGG</t>
  </si>
  <si>
    <t>CYP4F3</t>
  </si>
  <si>
    <t>NM_000896</t>
  </si>
  <si>
    <t>cg13418196</t>
  </si>
  <si>
    <t>TAAAAAATTAACCAATCCCAAACCTAAAAACRAAATCTAACTCRAAACRC</t>
  </si>
  <si>
    <t>chr19:17581190-17581675</t>
  </si>
  <si>
    <t>GATGCCTGGCCTGAGGAGTTGACCAATCCCAGGCCTGGGGGCGGAGTCTGACTCGGAGCG[CG]TTCCCGGACTCGCGGGGGGCGCAGAGCCGAGGCCTGGGGGCGCGGCTCGCTGTAGAGGCG</t>
  </si>
  <si>
    <t>CGCGCTCCGAGTCAGACTCCGCCCCCAGGCCTGGGATTGGTCAACTCCTC</t>
  </si>
  <si>
    <t>SLC27A1</t>
  </si>
  <si>
    <t>NM_198580</t>
  </si>
  <si>
    <t>19:17440996-17442669</t>
  </si>
  <si>
    <t>19:17580162-17581753</t>
  </si>
  <si>
    <t>chr19:19249182-19249443</t>
  </si>
  <si>
    <t>TMEM161A</t>
  </si>
  <si>
    <t>NM_017814</t>
  </si>
  <si>
    <t>cg23279887</t>
  </si>
  <si>
    <t>AATTCAAATCAATCAAAATAAAAATTATATCTAAAAAACCTACATAACCA</t>
  </si>
  <si>
    <t>AATTCGAATCGATCAAAATAAAAATTATATCTAAAAAACCTACGTAACCG</t>
  </si>
  <si>
    <t>TTCAGATACGCTGGTTCGGATCGATCAAAGTGAAGATTGTGTCTGGGAGGCCTGCGTGGC[CG]ACCTCTCTTAAGGCTTAGTTTTCTCTTTCCTACACTTATCTCAAAGGTTTGCAGCGAAAG</t>
  </si>
  <si>
    <t>CGGCCACGCAGGCCTCCCAGACACAATCTTCACTTTGATCGATCCGAACC</t>
  </si>
  <si>
    <t>19:19248514-19249665</t>
  </si>
  <si>
    <t>cg11971944</t>
  </si>
  <si>
    <t>CCTTCTAAACCTATATTCTCCCACTATACCAAAACTATTCTATAATCCCC</t>
  </si>
  <si>
    <t>chr19:19368708-19369681</t>
  </si>
  <si>
    <t>TTTCTCATTCATCAAAAGAAACAAGGATTTATTGAGCCCCTACTGTATGCTTGGCACTCA[CG]GGGACCACAGAACAGCCCTGGTACAGTGGGAGAACACAGGTTCAGAAGGAGTTTGTCACT</t>
  </si>
  <si>
    <t>CGGGGACCACAGAACAGCCCTGGTACAGTGGGAGAACACAGGTTCAGAAG</t>
  </si>
  <si>
    <t>HAPLN4</t>
  </si>
  <si>
    <t>NM_023002</t>
  </si>
  <si>
    <t>cg25228280</t>
  </si>
  <si>
    <t>ATAATAAAAAACAAACAAACCATCCTACATTACTACATCACCTATTACAC</t>
  </si>
  <si>
    <t>chr19:22320743-22320976</t>
  </si>
  <si>
    <t>GTAGATATCATCTGTGGTGATCACCTGTTGGAGCAGTATCAAACTCTAAGGGAAATCCGA[CG]TGCAATAGGTGATGCAGCAATGCAGGATGGTCTGCTTGTCCTTCATTATGGTCTTGTAGT</t>
  </si>
  <si>
    <t>TAATGAAGGACAAGCAGACCATCCTGCATTGCTGCATCACCTATTGCACG</t>
  </si>
  <si>
    <t>cg15981451</t>
  </si>
  <si>
    <t>AAAAAAACAACACAATAAATCTATAAAATAAAAACCCACAACTTCTACCA</t>
  </si>
  <si>
    <t>AAAAAAACGACACGATAAATCTATAAAATAAAAACCCACGACTTCTACCG</t>
  </si>
  <si>
    <t>GTGACGGCCGGGAAGGAGGCGGCACGGTGGGTCTGTAAGGTGGAGGCCCACGGCTTCTGC[CG]GCATCGCGGGGGCTCTGACACCAGAATGGCATGATTCAGGAAACAAGTTTAGGAGCCAAT</t>
  </si>
  <si>
    <t>CGGCAGAAGCCGTGGGCCTCCACCTTACAGACCCACCGTGCCGCCTCCTT</t>
  </si>
  <si>
    <t>cg12979120</t>
  </si>
  <si>
    <t>ACAACAAAAATAAAATTAATAAAAACAAACCTAACCAAAACAAAACCTCA</t>
  </si>
  <si>
    <t>ACGACAAAAATAAAATTAATAAAAACGAACCTAACCGAAACGAAACCTCG</t>
  </si>
  <si>
    <t>chr19:46105259-46105467</t>
  </si>
  <si>
    <t>ATGCCCCCGCGGGGCAGAACAGCGGCTACTCCTCCCGGCCCCCGGGCCAGAGCCGCCAGC[CG]AGGCCCCGCCCCGGCCAGGCCCGCCCCCATTAACCCCACCTTTGCCGCTGCCCCTTAACC</t>
  </si>
  <si>
    <t>GCGGCAAAGGTGGGGTTAATGGGGGCGGGCCTGGCCGGGGCGGGGCCTCG</t>
  </si>
  <si>
    <t>GPR4</t>
  </si>
  <si>
    <t>NM_005282</t>
  </si>
  <si>
    <t>19:50797063-50797358</t>
  </si>
  <si>
    <t>cg21903660</t>
  </si>
  <si>
    <t>TTTAAACCRATCAATCATAAACTAAAAAAATCCAACTAAAAAAATTAAAC</t>
  </si>
  <si>
    <t>TTTTTTTTTCTTTAAACTTTATTTTCCTTTCTTAAAGAGGTCCCTCCTCCCCCATCCCCG[CG]CTCAATTCCTTTAGCTGGATCCTTCCAGTTCATGACTGATCGGTTTAAAATATGGGTCGT</t>
  </si>
  <si>
    <t>TTAAACCGATCAGTCATGAACTGGAAGGATCCAGCTAAAGGAATTGAGCG</t>
  </si>
  <si>
    <t>CCDC61</t>
  </si>
  <si>
    <t>NM_001080402</t>
  </si>
  <si>
    <t>19:46497936-46498971</t>
  </si>
  <si>
    <t>cg07478208</t>
  </si>
  <si>
    <t>AAAAAATACCAAAACTCAAAATCTTAACTAAATCTAAAAATCCCCATACC</t>
  </si>
  <si>
    <t>chr19:47925306-47925526</t>
  </si>
  <si>
    <t>ACAGTTAAGCTAGAGGGTGCCAGGACTCAGGGTCTTGGCTGAGTCTGGGGGTCCCCATGC[CG]GCGGGCTCTGCCCCCGTGGCTGTCCTGCGGTGAGGCTGGCCGTTTAAGGCAGTCCGAGGG</t>
  </si>
  <si>
    <t>GAGGGTGCCAGGACTCAGGGTCTTGGCTGAGTCTGGGGGTCCCCATGCCG</t>
  </si>
  <si>
    <t>NM_020160;NM_001009813</t>
  </si>
  <si>
    <t>19:47922627-47923460</t>
  </si>
  <si>
    <t>cg09320690</t>
  </si>
  <si>
    <t>TTAACACAACAAACAAAAACTCCAACATCCAACCTAAAATTCAAATTCCA</t>
  </si>
  <si>
    <t>TTAACACGACGAACGAAAACTCCAACGTCCAACCTAAAATTCGAATTCCG</t>
  </si>
  <si>
    <t>chr19:48216486-48216837</t>
  </si>
  <si>
    <t>GTGATTCCCGTGTTAAGAAGAGAGACAGACTGGGGAGCAGCCCAACGCTGGAGGTGGAGG[CG]GAATTCGAACCCCAGGCTGGACGCTGGAGCTCTCGCCCGCCGTGCTAAGGCGTCTTCCCC</t>
  </si>
  <si>
    <t>TTAGCACGGCGGGCGAGAGCTCCAGCGTCCAGCCTGGGGTTCGAATTCCG</t>
  </si>
  <si>
    <t>EHD2</t>
  </si>
  <si>
    <t>NM_014601</t>
  </si>
  <si>
    <t>19:52908314-52908607</t>
  </si>
  <si>
    <t>19:48216419-48216939</t>
  </si>
  <si>
    <t>cg26246744</t>
  </si>
  <si>
    <t>CTTATTAATAATACACACCAACAAACAAACATTAACCAACAAATAACCCA</t>
  </si>
  <si>
    <t>CTTATTAATAATACGCACCGACAAACAAACGTTAACCAACAAATAACCCG</t>
  </si>
  <si>
    <t>rs16981771</t>
  </si>
  <si>
    <t>chr19:48685723-48686085</t>
  </si>
  <si>
    <t>AGTGCCAGCTGACCCACTCACACCCGGCCTGCCCGCTGGAGTTCGCCTACTACTTCCGCC[CG]GGCCACCTGCTGGCCAACGCCTGCCTGCCGGTGCGCACCACCAACAAGATCTCCAAGCAG</t>
  </si>
  <si>
    <t>CTTGTTGGTGGTGCGCACCGGCAGGCAGGCGTTGGCCAGCAGGTGGCCCG</t>
  </si>
  <si>
    <t>19:53377571-53377920</t>
  </si>
  <si>
    <t>cg21064579</t>
  </si>
  <si>
    <t>AAAAAATATAAACRATCAATACAATAAACCRCCTAAAAAACCAAATAAAC</t>
  </si>
  <si>
    <t>rs492602</t>
  </si>
  <si>
    <t>chr19:49206443-49206818</t>
  </si>
  <si>
    <t>CAGCCAGCTCAGGGGGATGTGGACGATCAATGCAATAGGCCGCCTGGGGAACCAGATGGG[CG]AGTACGCCACACTGTACGCCCTGGCCAAGATGAACGGGCGGCCCGCCTTCATCCCGGCCC</t>
  </si>
  <si>
    <t>CGCCCATCTGGTTCCCCAGGCGGCCTATTGCATTGATCGTCCACATCCCC</t>
  </si>
  <si>
    <t>FUT2;FUT2</t>
  </si>
  <si>
    <t>NM_001097638;NM_000511</t>
  </si>
  <si>
    <t>19:53898087-53898911</t>
  </si>
  <si>
    <t>cg16737773</t>
  </si>
  <si>
    <t>TACTAAACAACAAAAAAATACATTACAATTCTCTACACAAAACACATACA</t>
  </si>
  <si>
    <t>TACTAAACGACGAAAAAATACGTTACAATTCTCTACGCAAAACGCATACG</t>
  </si>
  <si>
    <t>chr19:49588358-49589080</t>
  </si>
  <si>
    <t>CTAGGGACTCTTTGCTAGGCGGCGGAGAGGTACGTTACAGTTCTCTACGCAAAACGCATG[CG]CGAAAGATCCGGGAAGTGTGATCGGAAAGGGGCGGAGCATCAGGGAGAGTCTCGCGGACA</t>
  </si>
  <si>
    <t>TGCTAGGCGGCGGAGAGGTACGTTACAGTTCTCTACGCAAAACGCATGCG</t>
  </si>
  <si>
    <t>SNRNP70</t>
  </si>
  <si>
    <t>NM_003089</t>
  </si>
  <si>
    <t>high-CpG:54280211-54280654</t>
  </si>
  <si>
    <t>19:54280171-54281325</t>
  </si>
  <si>
    <t>19:49588069-49589441</t>
  </si>
  <si>
    <t>cg15711037</t>
  </si>
  <si>
    <t>ACCAACCATACTAACTACAAACACATAAATAAAAACAACATTATTAACCA</t>
  </si>
  <si>
    <t>ACCGACCATACTAACTACGAACACGTAAATAAAAACGACGTTATTAACCG</t>
  </si>
  <si>
    <t>chr19:50379396-50381565</t>
  </si>
  <si>
    <t>TGAGCCGCTCGCCCTCCCAGCGCCCCGCTGCCTCAGGACGGCCAAATCCTCCCCACACCG[CG]GTTAACAACGCCGCCTCCACTCACGTGCCCGTAGCCAGCATGGCCGGCCCGGCGCCGTCA</t>
  </si>
  <si>
    <t>GCCGGCCATGCTGGCTACGGGCACGTGAGTGGAGGCGGCGTTGTTAACCG</t>
  </si>
  <si>
    <t>AKT1S1;TBC1D17;AKT1S1;TBC1D17;AKT1S1</t>
  </si>
  <si>
    <t>NM_001098633;NM_001168222;NM_001098632;NM_024682;NM_032375</t>
  </si>
  <si>
    <t>5'UTR;TSS1500;5'UTR;TSS1500;5'UTR</t>
  </si>
  <si>
    <t>high-CpG:55071645-55071768</t>
  </si>
  <si>
    <t>19:55071209-55073454</t>
  </si>
  <si>
    <t>19:50379738-50380014</t>
  </si>
  <si>
    <t>cg10598596</t>
  </si>
  <si>
    <t>AAACTAAACAATTAAAATAACAAAAATTTCCCAATCTTCACTACCCCCTC</t>
  </si>
  <si>
    <t>rs2739433</t>
  </si>
  <si>
    <t>chr19:51520153-51520907</t>
  </si>
  <si>
    <t>TTTCTTGGCACAAGCTGGGCAGTTGAGGTGGCAAGGGTTTCCCAATCTTCACTACCCCCT[CG]GCCCTCTGGTCTTAGAGGCTGGGATAGAAGCAAGGTGAGGTCCCTTGAGTTCAGTGGCCT</t>
  </si>
  <si>
    <t>AGCTGGGCAGTTGAGGTGGCAAGGGTTTCCCAATCTTCACTACCCCCTCG</t>
  </si>
  <si>
    <t>KLK10;KLK10;KLK10</t>
  </si>
  <si>
    <t>NM_002776;NM_001077500;NM_145888</t>
  </si>
  <si>
    <t>cg04617549</t>
  </si>
  <si>
    <t>TAACCCTACTCCTAAAAAACCATTTCTAAAAAATATTACTTTCTCAAATC</t>
  </si>
  <si>
    <t>chr19:51568154-51568412</t>
  </si>
  <si>
    <t>AAATCATCAGCTGGGTGGATAGAAAATCAGCTCCCTCGGACTTGGATGGGGGCAGAGATG[CG]ACCTGAGAAAGCAACATTTTCCAGAAATGGCCTTTTAGGAGCAGGGCCAGAGGGGGTGAG</t>
  </si>
  <si>
    <t>GGCCCTGCTCCTAAAAGGCCATTTCTGGAAAATGTTGCTTTCTCAGGTCG</t>
  </si>
  <si>
    <t>KLK13</t>
  </si>
  <si>
    <t>NM_015596</t>
  </si>
  <si>
    <t>cg08648367</t>
  </si>
  <si>
    <t>TCCTACAAAAAAAAAACTCCCAAAAAAACAAATCCCAAACTCTAAACACA</t>
  </si>
  <si>
    <t>TCCTACAAAAAAAAAACTCCCAAAAAAACGAATCCCAAACTCTAAACACG</t>
  </si>
  <si>
    <t>chr19:51924999-51925413</t>
  </si>
  <si>
    <t>CGCTGTCCATGGTCCTGCAGAAGGGAGGCTCCCAAGGGAACGAGTCCCAGGCTCTGGACA[CG]TTTGCAGACAGTACTCTCTAAAAAGGCTACTTTTCGCCACACATTAGAACAAGATCTCCT</t>
  </si>
  <si>
    <t>CGTGTCCAGAGCCTGGGACTCGTTCCCTTGGGAGCCTCCCTTCTGCAGGA</t>
  </si>
  <si>
    <t>19:56616812-56617285</t>
  </si>
  <si>
    <t>19:51925047-51925987</t>
  </si>
  <si>
    <t>cg25433666</t>
  </si>
  <si>
    <t>ATATAAATCCCTACCCCTATTATTCCTAACTAAAAAAAACATCCTAACCC</t>
  </si>
  <si>
    <t>AGACCGTATCAGTGTGGGTCCCTGCCCCTGTTATTCCTGACTGAGAAGGACATCCTGACC[CG]GGCCCCCAGCACAGCTGCCCTGCCCCCACCTGAGTTGGTGGCAGTTCTGTGTTTCTCTGA</t>
  </si>
  <si>
    <t>TGTGGGTCCCTGCCCCTGTTATTCCTGACTGAGAAGGACATCCTGACCCG</t>
  </si>
  <si>
    <t>SIGLEC6;SIGLEC6;SIGLEC6</t>
  </si>
  <si>
    <t>NM_198845;NM_198846;NM_001245</t>
  </si>
  <si>
    <t>cg07813608</t>
  </si>
  <si>
    <t>ACAAAACAAAACTCACACACTATAATATAACCTTCAATCCCTACCATCCA</t>
  </si>
  <si>
    <t>ACAAAACGAAACTCACGCGCTATAATATAACCTTCAATCCCTACCATCCG</t>
  </si>
  <si>
    <t>chr19:53400460-53401205</t>
  </si>
  <si>
    <t>AGCACACATAAAACAGAGCGAAACTCACGCGCTGTGGTGTGACCTTCAGTCCCTGCCATC[CG]CTTCCGGGTCTATGCCAATCAGCGCAGGACAGAGGCCAGGCCTGGGCGGGACCCCCGAGA</t>
  </si>
  <si>
    <t>ACAGAGCGAAACTCACGCGCTGTGGTGTGACCTTCAGTCCCTGCCATCCG</t>
  </si>
  <si>
    <t>high-CpG:58092666-58092802</t>
  </si>
  <si>
    <t>19:58092150-58093017</t>
  </si>
  <si>
    <t>19:53400001-53401268</t>
  </si>
  <si>
    <t>cg21748418</t>
  </si>
  <si>
    <t>CCATACCCCAAAAACCTCTAAAAAATACTCACTACRCRAAAATCCTTAAC</t>
  </si>
  <si>
    <t>chr19:54023868-54024560</t>
  </si>
  <si>
    <t>AGCTGCTCTAACAGTGGGAGGAGACACCGACGAAAAGCATTCTGACGGCCGCGCTTCCAG[CG]CTAAGGATTCCCGCGTAGTGAGCATTTCCCAGAGGTCTCTGGGGCATGGCTCCATTAGGG</t>
  </si>
  <si>
    <t>CATGCCCCAGAGACCTCTGGGAAATGCTCACTACGCGGGAATCCTTAGCG</t>
  </si>
  <si>
    <t>ZNF331</t>
  </si>
  <si>
    <t>NM_018555</t>
  </si>
  <si>
    <t>19:58715544-58716735</t>
  </si>
  <si>
    <t>19:54023632-54024735</t>
  </si>
  <si>
    <t>cg03585419</t>
  </si>
  <si>
    <t>AAAAAACAAAACAAAAACCTAAAACACCTAAATCCCTCCCTCTAACCACA</t>
  </si>
  <si>
    <t>AAAAAACAAAACGAAAACCTAAAACGCCTAAATCCCTCCCTCTAACCGCG</t>
  </si>
  <si>
    <t>chr19:54369387-54369809</t>
  </si>
  <si>
    <t>GCCCAGCGGCCGCAGCCAGCCAGGCCGCGCCCGGGACGACTGCAGAGCGCGGTGAGTGAA[CG]CGGCCAGAGGGAGGGACTCAGGCGTCCCAGGTCCCCGCCCTGCCCCTCCCCGGGGGCCCG</t>
  </si>
  <si>
    <t>CGCGGCCAGAGGGAGGGACTCAGGCGTCCCAGGTCCCCGCCCTGCCCCTC</t>
  </si>
  <si>
    <t>MYADM;MYADM;MYADM</t>
  </si>
  <si>
    <t>NM_001020819;NM_138373;NM_001020820</t>
  </si>
  <si>
    <t>19:59061248-59061613</t>
  </si>
  <si>
    <t>19:54369525-54369734</t>
  </si>
  <si>
    <t>cg09192760</t>
  </si>
  <si>
    <t>AACAAAAATAACTACAAATAAATACAAATTCCAATAACACACAAAACTCA</t>
  </si>
  <si>
    <t>AACAAAAATAACTACGAATAAATACAAATTCCGATAACGCACGAAACTCG</t>
  </si>
  <si>
    <t>rs254260</t>
  </si>
  <si>
    <t>chr19:54605985-54606590</t>
  </si>
  <si>
    <t>CGCCGCCGCGGAGACAAAGATGGCTGCGAGTAAGTGCAGGTTCCGGTGGCGCACGGGGCT[CG]GGTAGTTCTGGGAACCTCTGGGCGGTCCTGGGACTGAGGTGCGGCAGGGCAGGGGTGGAA</t>
  </si>
  <si>
    <t>GACAAAGATGGCTGCGAGTAAGTGCAGGTTCCGGTGGCGCACGGGGCTCG</t>
  </si>
  <si>
    <t>NDUFA3</t>
  </si>
  <si>
    <t>NM_004542</t>
  </si>
  <si>
    <t>19:59297663-59298432</t>
  </si>
  <si>
    <t>19:54605706-54606744</t>
  </si>
  <si>
    <t>cg11895418</t>
  </si>
  <si>
    <t>TATTCCCAAACATTAAACAAATTTTCAACAAAAACAACCAAACATCATCA</t>
  </si>
  <si>
    <t>TATTCCCGAACGTTAAACGAATTTTCGACGAAAACAACCGAACATCATCG</t>
  </si>
  <si>
    <t>rs10420818</t>
  </si>
  <si>
    <t>chr19:55895262-55898164</t>
  </si>
  <si>
    <t>AAGAGTTCCGAATATTCCCGAGCGTTGAGCGAATTTTCGGCGGAAGCAGCCGAACATCAT[CG]AGCCGCCTCGGAGGTGGGGACCGACAACTCCTGTCGTGCCCGCCCGGAGAGGAAGCGGAA</t>
  </si>
  <si>
    <t>TATTCCCGAGCGTTGAGCGAATTTTCGGCGGAAGCAGCCGAACATCATCG</t>
  </si>
  <si>
    <t>RPL28;RPL28;RPL28;RPL28;RPL28</t>
  </si>
  <si>
    <t>NM_001136136;NM_001136137;NM_000991;NM_001136135;NM_001136134</t>
  </si>
  <si>
    <t>19:60588835-60590065</t>
  </si>
  <si>
    <t>19:55896343-55897502</t>
  </si>
  <si>
    <t>cg14383655</t>
  </si>
  <si>
    <t>AAATAAAAAAAATAAACCAAAAACTCTAAACCCAACCCATAATCTCAATC</t>
  </si>
  <si>
    <t>rs9304792</t>
  </si>
  <si>
    <t>chr19:57831599-57832250</t>
  </si>
  <si>
    <t>CTACCTCCCTAAAATAAGGGAAGTGAGCCAGAAGCTCTGGGCCCAGCCCATGATCTCAAT[CG]GGGCGAATATCCCCGCCTCCTGACCTCAATTTTCCTAAGCTAGAAAGGACCTTTCGACCC</t>
  </si>
  <si>
    <t>AATAAGGGAAGTGAGCCAGAAGCTCTGGGCCCAGCCCATGATCTCAATCG</t>
  </si>
  <si>
    <t>ZNF543</t>
  </si>
  <si>
    <t>NM_213598</t>
  </si>
  <si>
    <t>19:57831469-57832871</t>
  </si>
  <si>
    <t>cg14411687</t>
  </si>
  <si>
    <t>CCCCTTCTTTAAAACAAATTTATTTTACCTTTATTTTCATTTCTACATTC</t>
  </si>
  <si>
    <t>chr19:58011124-58011743</t>
  </si>
  <si>
    <t>AAGCCCCCTGACCCCTTCTTTAAAACAGATTTATTTTGCCTTTGTTTTCATTTCTGCATT[CG]TTCCCCTTCGTTCAGTCCCATAGTAACTGTGACAGGAATATGGAGCAGAAATGGATGAAG</t>
  </si>
  <si>
    <t>CCCTTCTTTAAAACAGATTTATTTTGCCTTTGTTTTCATTTCTGCATTCG</t>
  </si>
  <si>
    <t>ZNF773</t>
  </si>
  <si>
    <t>NM_198542</t>
  </si>
  <si>
    <t>cg16246961</t>
  </si>
  <si>
    <t>CACTTACAAAAACACCACCTTTCAAAAACCTCATTAACTAAAAATCACCA</t>
  </si>
  <si>
    <t>CGCTTACGAAAACACCACCTTTCGAAAACCTCATTAACTAAAAATCGCCG</t>
  </si>
  <si>
    <t>chr19:58458686-58459219</t>
  </si>
  <si>
    <t>CGACCGCGCGTGCGCTTACGGAAACACCACCTTTCGGAGGCCTCATTGGCTGAAGGTCGC[CG]TCGCCCAACGCAGGCCATTCTGGGTAATGTTCCCACAGGCGCACGGCGGGAGAGTGAGGG</t>
  </si>
  <si>
    <t>CGGCGACCTTCAGCCAATGAGGCCTCCGAAAGGTGGTGTTTCCGTAAGCG</t>
  </si>
  <si>
    <t>ZNF256</t>
  </si>
  <si>
    <t>NM_005773</t>
  </si>
  <si>
    <t>19:63150499-63151104</t>
  </si>
  <si>
    <t>19:58458399-58459493</t>
  </si>
  <si>
    <t>cg23478354</t>
  </si>
  <si>
    <t>CTTTCAAATCCTAAAAAAAATCAAACTAAAAAAACAAAACTTTCCTATCA</t>
  </si>
  <si>
    <t>CTTTCAAATCCTAAAAAAAATCAAACTAAAAAAACGAAACTTTCCTATCG</t>
  </si>
  <si>
    <t>chr19:59010484-59011011</t>
  </si>
  <si>
    <t>CGAAAATCGAGAAGCCCCGCCTTCGCGTGAGAAGTCCTGACTCCAAGTTCCGCCCTCTTA[CG]ACAGGAAAGTCCCGCCTCTTCAGCCTGACTCCCTCTAGGATCTGAAAGCGTCCGTGGCCC</t>
  </si>
  <si>
    <t>CGACAGGAAAGTCCCGCCTCTTCAGCCTGACTCCCTCTAGGATCTGAAAG</t>
  </si>
  <si>
    <t>SLC27A5</t>
  </si>
  <si>
    <t>NM_012254</t>
  </si>
  <si>
    <t>19:63701990-63702813</t>
  </si>
  <si>
    <t>19:59010379-59011626</t>
  </si>
  <si>
    <t>cg10118717</t>
  </si>
  <si>
    <t>CAAAACTTTAATAACCTCCCACATTATCCCTAACRCTCTAAAAAACTCTC</t>
  </si>
  <si>
    <t>GGTGAGCCAGCTTCTCATGTTTTGTGAATTTGAGTTTCCTCCTGCTCAGCTCCGTGCACA[CG]AGAGCCTCCCAGAGCGCCAGGGACAATGTGGGAGGTTATCAAAGTTCTGTTTCACTCCCC</t>
  </si>
  <si>
    <t>CGAGAGCCTCCCAGAGCGCCAGGGACAATGTGGGAGGTTATCAAAGTTCT</t>
  </si>
  <si>
    <t>cg21950182</t>
  </si>
  <si>
    <t>AAAAAATAAACRAACACATATAAAAAATTCCTATAAACCAATAAAAAAAC</t>
  </si>
  <si>
    <t>chr2:582818-583385</t>
  </si>
  <si>
    <t>CCGGGACGGTGGCGAGCCCACGCTTGCCAGGCATGACGCCTCGACCTCCAGCGTCCAGAG[CG]TCCCTTCATTGGTTCACAGGAACTTTTCACATGTGTCCGTCCACTTTTCTTAGGAATATT</t>
  </si>
  <si>
    <t>AAAAGTGGACGGACACATGTGAAAAGTTCCTGTGAACCAATGAAGGGACG</t>
  </si>
  <si>
    <t>2:573200-573385</t>
  </si>
  <si>
    <t>cg20390515</t>
  </si>
  <si>
    <t>ATCTATAAAACTCCTTTTAACACAAACCTAAATAAACAACRAAAAACRCC</t>
  </si>
  <si>
    <t>chr2:945686-946774</t>
  </si>
  <si>
    <t>CCCAATACTGCATCTGTGAGGCTCCTTTTGGCACAAACCTGAATGAACAGCGGGAAACGC[CG]TCTCCCCTGGCGTCTGAGATCTGGGGTCCCCTCCCCACCTGGTCTCCTCGCTCCCGCCCC</t>
  </si>
  <si>
    <t>CGGCGTTTCCCGCTGTTCATTCAGGTTTGTGCCAAAAGGAGCCTCACAGA</t>
  </si>
  <si>
    <t>2:935687-937262</t>
  </si>
  <si>
    <t>chr2:1052315-1052730</t>
  </si>
  <si>
    <t>cg05036191</t>
  </si>
  <si>
    <t>AAACTCAAAAAACCCCRTCCAACCCTACACTCACAAATCCTAAAAAAAAC</t>
  </si>
  <si>
    <t>rs7370243</t>
  </si>
  <si>
    <t>CACCCCGTGGGGAGGGAGGAGAGGGCGGCGCAGCGCTGTGCTGCGGGGAACGATGCATGC[CG]CTTCCTCCAGGACCTGTGAGTGCAGGGTTGGACGGGGCTTTCTGAGCTTGGGAGCTGGGG</t>
  </si>
  <si>
    <t>AGCTCAGAAAGCCCCGTCCAACCCTGCACTCACAGGTCCTGGAGGAAGCG</t>
  </si>
  <si>
    <t>cg08050967</t>
  </si>
  <si>
    <t>CAAAACTACCACTTCAAAATTCATAACAAAACCCRTAAACACAATTCTCC</t>
  </si>
  <si>
    <t>rs80026584</t>
  </si>
  <si>
    <t>chr2:3461654-3461863</t>
  </si>
  <si>
    <t>ATGGGGCCAAGGTCATTCCTGAGCTTGATTTTCAGCAAGGCAGAGCAGGCAATTTACCAG[CG]GAGAACTGTGCTCACGGGCTCTGTCATGAACCCTGAAGTGGCAGCCCTGCTTTATGCACG</t>
  </si>
  <si>
    <t>AGGGCTGCCACTTCAGGGTTCATGACAGAGCCCGTGAGCACAGTTCTCCG</t>
  </si>
  <si>
    <t>TTC15</t>
  </si>
  <si>
    <t>NM_016030</t>
  </si>
  <si>
    <t>2:3443800-3444241</t>
  </si>
  <si>
    <t>cg08266974</t>
  </si>
  <si>
    <t>TCACAAAAAACTCAAAAATCCATACCAAAAAAACCAAACAAAACCTCCCA</t>
  </si>
  <si>
    <t>TCACGAAAAACTCAAAAATCCATACCGAAAAAACCAAACAAAACCTCCCG</t>
  </si>
  <si>
    <t>chr2:10566889-10567148</t>
  </si>
  <si>
    <t>GCACCTCCCGGCTCACGGGGAGCTCAGAGGTCCATGCCGAGGAGACCAGGCAGGACCTCC[CG]AGGCTGCGCCCCGGCCGGCCCATGCGTTTTGTGATCCCAAGTGACTCTGTGGGAAGGGTG</t>
  </si>
  <si>
    <t>CGGGAGGTCCTGCCTGGTCTCCTCGGCATGGACCTCTGAGCTCCCCGTGA</t>
  </si>
  <si>
    <t>2:10484400-10484865</t>
  </si>
  <si>
    <t>cg11595604</t>
  </si>
  <si>
    <t>CCCAACCCCTAAACTATAAACAAATACCAATCCATCACCTATCAAAAACC</t>
  </si>
  <si>
    <t>GCTCAGGAGTCCCCAACCCCTGGGCTATGGACAGGTACCAGTCCATCACCTGTCAGGAAC[CG]GCCTGCACAGCAGGTGTTGAGCGGCATGCAAGCGAGAATTACCGCCTGAGCTCTGCCTCC</t>
  </si>
  <si>
    <t>CCAACCCCTGGGCTATGGACAGGTACCAGTCCATCACCTGTCAGGAACCG</t>
  </si>
  <si>
    <t>GEN1;GEN1</t>
  </si>
  <si>
    <t>NM_182625;NM_001130009</t>
  </si>
  <si>
    <t>cg14301129</t>
  </si>
  <si>
    <t>ACTTAACTATAACTTATAATTCCCTAACTACRATTACTAAAACAAAAATC</t>
  </si>
  <si>
    <t>TCTCTCAATCCGGTAGTCTCATTGTTCAGCCCACCCTCCCCGCATAACTGGCCATAACTA[CG]ATCCTTGTCTCAGCAATCGTAGTTAGGGAACTATAAGTTATAGTTAAGTGCGTGTTTTGT</t>
  </si>
  <si>
    <t>CGATCCTTGTCTCAGCAATCGTAGTTAGGGAACTATAAGTTATAGTTAAG</t>
  </si>
  <si>
    <t>MPV17</t>
  </si>
  <si>
    <t>NM_002437</t>
  </si>
  <si>
    <t>2:27399382-27399774</t>
  </si>
  <si>
    <t>2:27545082-27546612</t>
  </si>
  <si>
    <t>cg17165932</t>
  </si>
  <si>
    <t>CAACAATAACAACAATTCCTACAACAACCCCACAATTCAATATCTATACA</t>
  </si>
  <si>
    <t>CGACAATAACAACGATTCCTACAACAACCCCGCAATTCAATATCTATACG</t>
  </si>
  <si>
    <t>chr2:28789559-28789933</t>
  </si>
  <si>
    <t>CCCAGCAGATCACCCCCGCGAGAGGCATCGATCCAGGCACCTGGGGCGCAGGCACAGCTG[CG]CACAGATATTGAATTGCGGGGTTGCTGTAGGAACCGCTGCTATTGCCGCAGGAGGAGATG</t>
  </si>
  <si>
    <t>CGGCAATAGCAGCGGTTCCTACAGCAACCCCGCAATTCAATATCTGTGCG</t>
  </si>
  <si>
    <t>PLB1;PLB1</t>
  </si>
  <si>
    <t>NM_001170585;NM_153021</t>
  </si>
  <si>
    <t>2:28643637-28643682</t>
  </si>
  <si>
    <t>2:28788899-28790306</t>
  </si>
  <si>
    <t>cg09874326</t>
  </si>
  <si>
    <t>TTCCTACTAATTAATACAAAAACATAAAAAACACAAACATTAACAACTTC</t>
  </si>
  <si>
    <t>TTCAGGTGCCATTTCCATTTTTGGTGGTTTAAAAACATGACCTATTCCCGTGTTCATTTA[CG]AAGCTGTCAATGTCTGTGCTTTCCATGCTCTTGTATCAATCAGTAGGAAGTATGGTGCAT</t>
  </si>
  <si>
    <t>CGAAGCTGTCAATGTCTGTGCTTTCCATGCTCTTGTATCAATCAGTAGGA</t>
  </si>
  <si>
    <t>BIRC6;MIR558</t>
  </si>
  <si>
    <t>NM_016252;NR_030285</t>
  </si>
  <si>
    <t>cg19146711</t>
  </si>
  <si>
    <t>TCCATTCCTTTAAAACTAATACTCCTAAATAAACTATCCTCAAACTCTAC</t>
  </si>
  <si>
    <t>AGCACGCTGACTCCATTCCTTTGGAGCTGGTGCTCCTGGGTGGGCTGTCCTCAAACTCTG[CG]CTTGAATTATCTGTTTAAATTAGATTCTGACCTTTTTGATTATTTTAGGTTGATAGGGCC</t>
  </si>
  <si>
    <t>CGCAGAGTTTGAGGACAGCCCACCCAGGAGCACCAGCTCCAAAGGAATGG</t>
  </si>
  <si>
    <t>cg09541576</t>
  </si>
  <si>
    <t>TCATCATAATTTTAACAAACTATTATAACTCTATTAATATTCACCAACAC</t>
  </si>
  <si>
    <t>TTTAAAAAAATTGAGAACTAGATCGAGAAGACAACTGATTGTAGAACAGTCAGAGAGCTT[CG]TGCTGGTGAACATTAATAGAGCTATAATAGTCTGCCAAAATTATGATGAAATCACTGGAG</t>
  </si>
  <si>
    <t>CGTGCTGGTGAACATTAATAGAGCTATAATAGTCTGCCAAAATTATGATG</t>
  </si>
  <si>
    <t>C2orf34</t>
  </si>
  <si>
    <t>NM_024766</t>
  </si>
  <si>
    <t>cg00032884</t>
  </si>
  <si>
    <t>ACCTTCTACTCAAAACCTAAACACACAATAAACATACTCAATCAATATCC</t>
  </si>
  <si>
    <t>rs77966862</t>
  </si>
  <si>
    <t>chr2:48541252-48542587</t>
  </si>
  <si>
    <t>ACACACAGCTCACCTTCTACTCAGAGCCTGGACACACAGTGAACATGCTCAGTCAGTATC[CG]GGCTTCGTATACCTTTTCTTTTAGTCTACTCAACACCTTTGTGAGATAGGTATCACTACT</t>
  </si>
  <si>
    <t>CCTTCTACTCAGAGCCTGGACACACAGTGAACATGCTCAGTCAGTATCCG</t>
  </si>
  <si>
    <t>FOXN2</t>
  </si>
  <si>
    <t>NM_002158</t>
  </si>
  <si>
    <t>cg24914848</t>
  </si>
  <si>
    <t>ATATTTCACAAACACTTACCATCCTCCTCTAAAACTCCTTTATCTTCTAC</t>
  </si>
  <si>
    <t>rs4672236</t>
  </si>
  <si>
    <t>CTGAAATATTGATATTTCACAAGCACTTGCCATCCTCCTCTAAAGCTCCTTTGTCTTCTG[CG]TCTTCTAACTACTCACTTGTATGCTTTGCCTCTCTGTGGGCTCATTTGAGTGAATTTCTC</t>
  </si>
  <si>
    <t>CGCAGAAGACAAAGGAGCTTTAGAGGAGGATGGCAAGTGCTTGTGAAATA</t>
  </si>
  <si>
    <t>cg26632873</t>
  </si>
  <si>
    <t>AAAAACTCAACACTTTCAATTACATTCAAACCCAATCACTTAACAAAACA</t>
  </si>
  <si>
    <t>GAAAACTCGACGCTTTCAATTACATTCAAACCCAATCGCTTAACGAAACG</t>
  </si>
  <si>
    <t>chr2:60781019-60782284</t>
  </si>
  <si>
    <t>GCGGCGCAGGCCGGGGCCCGAGGGCGCCCCCAAGGCCGAGCCAGGGACCGGGAATCTGAG[CG]CCCCGCCAAGCGACTGGGTCTGAATGCAACTGAAAGCGCCGAGTCCCCGGCTCCTAAGGG</t>
  </si>
  <si>
    <t>CGCCCCGCCAAGCGACTGGGTCTGAATGCAACTGAAAGCGCCGAGTCCCC</t>
  </si>
  <si>
    <t>NM_018014;NM_022893;NM_138559</t>
  </si>
  <si>
    <t>2:60634679-60636302</t>
  </si>
  <si>
    <t>2:60780718-60783005</t>
  </si>
  <si>
    <t>cg03589282</t>
  </si>
  <si>
    <t>AACTAAAAAAACCTCACAATCATACCAAAAAACAAATCCAAACAAATCCA</t>
  </si>
  <si>
    <t>AACTAAAAAAACCTCACAATCGTACCGAAAAACAAATCCGAACAAATCCG</t>
  </si>
  <si>
    <t>CTTTCGCTTGGTTCTCATTCTTTTTTTGCCTGCCGCCATCCACATAAGATGCGACTTGCT[CG]GACTTGCCCGGACTTGCCTTCCGGCACGATTGTGAGGCCTCCCCAGCCACATGGAACTCT</t>
  </si>
  <si>
    <t>CGGACTTGCCCGGACTTGCCTTCCGGCACGATTGTGAGGCCTCCCCAGCC</t>
  </si>
  <si>
    <t>USP34</t>
  </si>
  <si>
    <t>NM_014709</t>
  </si>
  <si>
    <t>2:61358570-61358626</t>
  </si>
  <si>
    <t>cg16986661</t>
  </si>
  <si>
    <t>AATCCTATTAACAACTATAAAAAAATTAAAATCTAACCAAAACATTCCTC</t>
  </si>
  <si>
    <t>CTGCAGCAGGGAGTCCTGTTAGCAGCTGTGGGAGGGTTGGAGTCTGACCAGAACATTCCT[CG]CTCATGTTTCCACCCACTCCGTGTCTGCAGGGTGAAATGCCCCATTGGATGCGGTGGCCA</t>
  </si>
  <si>
    <t>GTCCTGTTAGCAGCTGTGGGAGGGTTGGAGTCTGACCAGAACATTCCTCG</t>
  </si>
  <si>
    <t>2:65866829-65868096</t>
  </si>
  <si>
    <t>cg18409528</t>
  </si>
  <si>
    <t>ACCAAATCTCATTATAATTTCCCAACTACATAAAAAACAACTAAAAAACA</t>
  </si>
  <si>
    <t>ACCAAATCTCGTTATAATTTCCCGACTACGTAAAAAACGACTAAAAAACG</t>
  </si>
  <si>
    <t>chr2:74740455-74743795</t>
  </si>
  <si>
    <t>AGCCCCTGCCGTCCCCTTCCCACACCTGTTCTCTTCCTGGGCCTGCAGCTCACCGGGCGC[CG]TTCCCCAGCCGCTTCTTACGCAGCCGGGAAACCACAACGAGATTTGGTCTTCGAGAGCAT</t>
  </si>
  <si>
    <t>ACCAAATCTCGTTGTGGTTTCCCGGCTGCGTAAGAAGCGGCTGGGGAACG</t>
  </si>
  <si>
    <t>TLX2</t>
  </si>
  <si>
    <t>NM_016170</t>
  </si>
  <si>
    <t>2:74593847-74597471</t>
  </si>
  <si>
    <t>cg01287476</t>
  </si>
  <si>
    <t>CACTACRAACAAAACRAAACCTAACTACCTCAAAATACRCTTCAAATAAC</t>
  </si>
  <si>
    <t>GGCGGGAGGCTCACTGCGGGCAAGGCGGGGCCTGGCTGCCTCAGGGTGCGCTTCAGGTGG[CG]CTTCAGGAAAACGGTCTCCAAGTCCCTAGATACCCTGAGAACAGTCCTTCTTTGTCCCTT</t>
  </si>
  <si>
    <t>CGCCACCTGAAGCGCACCCTGAGGCAGCCAGGCCCCGCCTTGCCCGCAGT</t>
  </si>
  <si>
    <t>cg16353628</t>
  </si>
  <si>
    <t>ACCRTCAACTATTAAATTACATTTCTTTATATCTACTCCAATTTCTTCAC</t>
  </si>
  <si>
    <t>AATTATTCCTACTCCTATACAGAGCTTTATGTTTGTTGTAGGTCCCTTTATTTTAAAATC[CG]TGAAGAAACTGGAGCAGACATAAAGAAATGTAATTTAACAGTTGACGGTAGGATTTTGGA</t>
  </si>
  <si>
    <t>CCGTCAACTGTTAAATTACATTTCTTTATGTCTGCTCCAGTTTCTTCACG</t>
  </si>
  <si>
    <t>KCMF1</t>
  </si>
  <si>
    <t>NM_020122</t>
  </si>
  <si>
    <t>cg19004538</t>
  </si>
  <si>
    <t>CCTACATCTCTCAAAAAATTTACAATTTAACTAAATAAAACCAAAAACAC</t>
  </si>
  <si>
    <t>AATCACATTGTCCTGCATCTCTCAAAGAGTTTACAGTTTAGCTAGGTAAGACCAGAAGCA[CG]TGAAAAGTAAAATATGTATATCAGACATAACCAGGTAATGTCAGAGTACAGGAATGGTAC</t>
  </si>
  <si>
    <t>CGTGCTTCTGGTCTTACCTAGCTAAACTGTAAACTCTTTGAGAGATGCAG</t>
  </si>
  <si>
    <t>cg14410476</t>
  </si>
  <si>
    <t>ATAAATAATTCCAAAATTTCCCACRCCCCTATAATTTCTACAACATTAAC</t>
  </si>
  <si>
    <t>chr2:95690857-95692431</t>
  </si>
  <si>
    <t>GTCCAGTTAGACGGGGCGATCTGATCTGCGGGAAAGGTGACCGGAGACTCCCACCCAACC[CG]CCAATGCTGCAGAAATTACAGGGGCGTGGGAAACCTTGGAACCATCTACTACTGGCAGCT</t>
  </si>
  <si>
    <t>TAGATGGTTCCAAGGTTTCCCACGCCCCTGTAATTTCTGCAGCATTGGCG</t>
  </si>
  <si>
    <t>MAL;MAL;MAL;MAL</t>
  </si>
  <si>
    <t>NM_022440;NM_022438;NM_022439;NM_002371</t>
  </si>
  <si>
    <t>2:95055902-95056751</t>
  </si>
  <si>
    <t>cg16184827</t>
  </si>
  <si>
    <t>AAAAAATAAAACCTAAACAAATTTTCCCCCAAAAAAAATCAAACTTAATC</t>
  </si>
  <si>
    <t>chr2:98962873-98964187</t>
  </si>
  <si>
    <t>TTGTTGATTCACCACTTCCATTTATTTGCTCTTCCACTACCAGAGTCCCTTGAATCTGAA[CG]ACTAAGCCTGATTTTCTTTGGGGGAAAATTTGTCTAGGTTTTACTTCCCCCCTTTAAGAC</t>
  </si>
  <si>
    <t>CGACTAAGCCTGATTTTCTTTGGGGGAAAATTTGTCTAGGTTTTACTTCC</t>
  </si>
  <si>
    <t>CNGA3;CNGA3</t>
  </si>
  <si>
    <t>NM_001079878;NM_001298</t>
  </si>
  <si>
    <t>cg01286950</t>
  </si>
  <si>
    <t>AAATAATTACACTCTACACTTCCTCCTATCTACTCAATAAACAACTTCCA</t>
  </si>
  <si>
    <t>GAATAATTACGCTCTACGCTTCCTCCTATCTACTCGATAAACAACTTCCG</t>
  </si>
  <si>
    <t>AGGTTTGGGTCTCCACTCTTTCGGGTATACGCAGTACAGGCACTCCACGTTCTAAGCGGA[CG]GAAGCTGCCCATCGAGCAGACAGGAGGAAGCGCAGAGCGTAACCATCCGTGCTGTTGCTA</t>
  </si>
  <si>
    <t>CGGAAGCTGCCCATCGAGCAGACAGGAGGAAGCGCAGAGCGTAACCATCC</t>
  </si>
  <si>
    <t>2:99984792-99984923</t>
  </si>
  <si>
    <t>cg23946548</t>
  </si>
  <si>
    <t>AAATAAAAACAATCAACCTTAAAAAATCTCATAAAAAACTACTCTAACCC</t>
  </si>
  <si>
    <t>chr2:112944811-112945022</t>
  </si>
  <si>
    <t>AAGGACCCGTGGCTGGGAAAGGTCATCTAGGTGGCCTCTGCAAGAGGGCAGGTGGGCAGC[CG]GGTCAGAGCAGCTCTTCATGAGACTCCCCAAGGCTGACTGCCTCCATTTTGCCTCTCCGC</t>
  </si>
  <si>
    <t>AATGGAGGCAGTCAGCCTTGGGGAGTCTCATGAAGAGCTGCTCTGACCCG</t>
  </si>
  <si>
    <t>FBLN7;FBLN7</t>
  </si>
  <si>
    <t>NM_153214;NM_001128165</t>
  </si>
  <si>
    <t>2:112944551-112944686</t>
  </si>
  <si>
    <t>2:118784002-118784050</t>
  </si>
  <si>
    <t>2:119067139-119068751</t>
  </si>
  <si>
    <t>cg11124130</t>
  </si>
  <si>
    <t>CCRAATTAATACTAATAATAAAATCAAATAATACAATAACAAAAACCTCC</t>
  </si>
  <si>
    <t>GCTTACAAATTATCGCCAGCCACCAGGCAGCCCCGCGCTCCTCACCTAATGCAAATGGAG[CG]GAGGCCTCTGTTATTGTATTATCTGACTTTACTATCAGCATTAATCCGGCTTAGCCCGCT</t>
  </si>
  <si>
    <t>CGGAGGCCTCTGTTATTGTATTATCTGACTTTACTATCAGCATTAATCCG</t>
  </si>
  <si>
    <t>cg03590464</t>
  </si>
  <si>
    <t>AAACAAAAAAAAACATTCAAAACTCAACAATTAACCCCAAACAAACTCCA</t>
  </si>
  <si>
    <t>AAACGAAAAAAAACGTTCAAAACTCGACGATTAACCCCGAACGAACTCCG</t>
  </si>
  <si>
    <t>chr2:120189022-120189765</t>
  </si>
  <si>
    <t>CTCCTCCGGCCGCCCTCGCTGACTCAGCGTAATCCGAGCCGCGGAGGGCGGCGGGGTTGG[CG]GAGCCCGCCCGGGGTTAATCGCCGAGCTTTGAACGCCCCCTCCCGCCCCGCCCGCCTCCA</t>
  </si>
  <si>
    <t>GGGCGGGAGGGGGCGTTCAAAGCTCGGCGATTAACCCCGGGCGGGCTCCG</t>
  </si>
  <si>
    <t>TMEM37</t>
  </si>
  <si>
    <t>NM_183240</t>
  </si>
  <si>
    <t>2:119905374-119906778</t>
  </si>
  <si>
    <t>2:120189127-120189523</t>
  </si>
  <si>
    <t>cg18544888</t>
  </si>
  <si>
    <t>ACTACATTACTAAAACCACCAAAATAACATATCCAAAATTCTAAAAAAAC</t>
  </si>
  <si>
    <t>AAACACATATTTTTCTAGTGATACATGCAAAGAAAACTCAAACAGGGTGAGGGCACAGAG[CG]TTCCCTCAGAACCCTGGACATGCTATTCTGGTGGCCTCAGTAATGCAGTGATACTGTATG</t>
  </si>
  <si>
    <t>CTGCATTACTGAGGCCACCAGAATAGCATGTCCAGGGTTCTGAGGGAACG</t>
  </si>
  <si>
    <t>cg25500616</t>
  </si>
  <si>
    <t>ACAAATTCCAAAACCCCACCCTAAACACAATAAATCAAAAACCCTAAAAC</t>
  </si>
  <si>
    <t>chr2:131797362-131798088</t>
  </si>
  <si>
    <t>ATTATGAAAATACAGATTCCAGGGCCCCACCCTAGACACAGTGAATCAGAAGCCCTGGGG[CG]GGGCTGAGGAATAGGGGCAGTCAGCTGTGAGGCGGGGCTGAGCAATAGGGGCAGTTGTGA</t>
  </si>
  <si>
    <t>CGCCCCAGGGCTTCTGATTCACTGTGTCTAGGGTGGGGCCCTGGAATCTG</t>
  </si>
  <si>
    <t>cg16745086</t>
  </si>
  <si>
    <t>TTCTAAAATTAACCCTTTCTAAAATAAACRTAAAATCRCCCAAAAAAAAC</t>
  </si>
  <si>
    <t>GGGTTGGCCCTTTCTGGGGTTGGCCCTTTCTGGGGTGGGCGTGGGGTCGCCCAGGGGGGG[CG]TGGGCTTTCCTCGGGTGGGTGTGGGTTTTCCCTGGGTGGGGTGGGCTGGGCTGGAATCCC</t>
  </si>
  <si>
    <t>CGCCCCCCCTGGGCGACCCCACGCCCACCCCAGAAAGGGCCAACCCCAGA</t>
  </si>
  <si>
    <t>POTEE</t>
  </si>
  <si>
    <t>NM_001083538</t>
  </si>
  <si>
    <t>cg00812980</t>
  </si>
  <si>
    <t>AAATACATCTTCAAAAAACTCTAAACCTAACTCTTCTCAAAAAACATATC</t>
  </si>
  <si>
    <t>GGATACACAGAAGGTACATCTTCAAGAGGCTCTGGGCCTGACTCTTCTCAGAGAGCATGT[CG]GCTTTTTCTTCTTACCTGTATTTTACAACTACAAGATAATTTCTAGATAACATTTTAGCA</t>
  </si>
  <si>
    <t>GGTACATCTTCAAGAGGCTCTGGGCCTGACTCTTCTCAGAGAGCATGTCG</t>
  </si>
  <si>
    <t>NCKAP5;NCKAP5</t>
  </si>
  <si>
    <t>NM_207363;NM_207481</t>
  </si>
  <si>
    <t>cg25415989</t>
  </si>
  <si>
    <t>AAATCRAATCATTACTCAACCTCTCCCTTAAATAACACTTAAAAAATAAC</t>
  </si>
  <si>
    <t>TCTCTTATAAGGGATCGGATCATTGCTCAGCCTCTCCCTTGAGTGGCACTTAGAAAATGG[CG]CTATTCGTAAGCTGACTGGTATTGGGCCCAGGACTCTGGCTGAAGGGGTGGGCATGCTGG</t>
  </si>
  <si>
    <t>CGCCATTTTCTAAGTGCCACTCAAGGGAGAGGCTGAGCAATGATCCGATC</t>
  </si>
  <si>
    <t>MGAT5</t>
  </si>
  <si>
    <t>NM_002410</t>
  </si>
  <si>
    <t>2:135010871-135011185</t>
  </si>
  <si>
    <t>cg00743354</t>
  </si>
  <si>
    <t>AAAATAAAAATTCTCTCCTCTAAACCTAAATAACTCATCTCACATATTAC</t>
  </si>
  <si>
    <t>rs13393093</t>
  </si>
  <si>
    <t>GAATTACTAAATGATCAAATAGTGGAAAGCAATAGTGTTCTCTTGCAGGAACAGAAGACA[CG]CAATATGTGAGATGAGTTATTTAGGTTTAGAGGAGAGAATTTTCATTTCAGCAGGCTGTC</t>
  </si>
  <si>
    <t>CGCAATATGTGAGATGAGTTATTTAGGTTTAGAGGAGAGAATTTTCATTT</t>
  </si>
  <si>
    <t>THSD7B</t>
  </si>
  <si>
    <t>NM_001080427</t>
  </si>
  <si>
    <t>cg19867914</t>
  </si>
  <si>
    <t>ATACATTATTACAACCTTCCTCTCTATTTATTATAACACCCAAACTCATC</t>
  </si>
  <si>
    <t>CACTTCTGTGTTGCTGTTTGCTGCTTCATTGTGAAACCTTTTTGCTGGATGTGTTACATG[CG]ATGAGCTTGGGTGTTATAATAAACAGAGAGGAAGGCTGCAATAATGTATTTCAGTTAGGA</t>
  </si>
  <si>
    <t>TACATTATTGCAGCCTTCCTCTCTGTTTATTATAACACCCAAGCTCATCG</t>
  </si>
  <si>
    <t>ch.2.151427551F</t>
  </si>
  <si>
    <t>GTTATAACAACACAAATAAACTAAAACACAAATCTACAAATCCAAAATCT</t>
  </si>
  <si>
    <t>AAGGCAGGGGAAATACTGGTTTCATGTGTGAGAGTTAGATAAGAAGGTGGCTGAGAGGTA[CA]GACTCTGGATTTGTAGATTTGTGTCTTAGTCCATTTGTGCTGCTATAACAGAACATCCCA</t>
  </si>
  <si>
    <t>CAGACTCTGGATTTGTAGATTTGTGTCTTAGTCCATTTGTGCTGCTATAA</t>
  </si>
  <si>
    <t>cg20171711</t>
  </si>
  <si>
    <t>AAACAAAAACATCACCTCATAATCTTATCCTATTTATAAAAATAACAACC</t>
  </si>
  <si>
    <t>rs114982194</t>
  </si>
  <si>
    <t>CCAAGCTCTCACAAAAGCTCATAGCCTCTTACCTGTCCACTCGTTCCTTAAAATCATTGA[CG]GTTGTCATCTTTACAAACAGGACAAGATCATGAGGTGATGTCCCTGCTCCATGTGTCCAT</t>
  </si>
  <si>
    <t>CGGTTGTCATCTTTACAAACAGGACAAGATCATGAGGTGATGTCCCTGCT</t>
  </si>
  <si>
    <t>FMNL2</t>
  </si>
  <si>
    <t>NM_052905</t>
  </si>
  <si>
    <t>cg01547910</t>
  </si>
  <si>
    <t>ACAACCAAACCTTCTCTTATAAAAATTTATAAAAAATTAATTAAAATTCC</t>
  </si>
  <si>
    <t>rs13417783</t>
  </si>
  <si>
    <t>TCTGCATTGGTGCAGCCAGGCCTTCTCTTATAGGGATTTATGGAAGATTAATTGAGATTC[CG]ACACCTTTAAAAGTCTGAGACAAATATTTACCATCTATTCTCTTTGAGAGCTGCTACCTG</t>
  </si>
  <si>
    <t>CGGAATCTCAATTAATCTTCCATAAATCCCTATAAGAGAAGGCCTGGCTG</t>
  </si>
  <si>
    <t>cg14486905</t>
  </si>
  <si>
    <t>CRCTAAAACTCTATTATACCTCAAATTTAATAAATATCACTCTCCTTATC</t>
  </si>
  <si>
    <t>chr2:171678546-171680358</t>
  </si>
  <si>
    <t>TTTCTTCTCCCCGCTGGGGCTCTGTTGTGCCTCAGGTTTAATGGATGTCACTCTCCTTAT[CG]CCTCCAACACCTGTGCGAAGCTGGAGGCACCAGTCAGGGTAGGGTAAGCGAGTGCTTGGA</t>
  </si>
  <si>
    <t>GCTGGGGCTCTGTTGTGCCTCAGGTTTAATGGATGTCACTCTCCTTATCG</t>
  </si>
  <si>
    <t>cg16707641</t>
  </si>
  <si>
    <t>CCCAAACCTACTAAAAAATAACAACAAAAATAAAACCTATAAAAAAACCA</t>
  </si>
  <si>
    <t>CCCGAACCTACTAAAAAATAACGACGAAAATAAAACCTATAAAAAAACCG</t>
  </si>
  <si>
    <t>CAGAGGAGGCGGCCCGGGCCTGCTGGGAGGTGGCGGCGGAGGTGGGGCCTGTGAGGAGGC[CG]AAGGCCGCGGAGTGGAAGGCACTGGAGGCTTGTTGTTCTGAGGAGGAGGAGGGGGAACCG</t>
  </si>
  <si>
    <t>CGGCCTCCTCACAGGCCCCACCTCCGCCGCCACCTCCCAGCAGGCCCGGG</t>
  </si>
  <si>
    <t>WIPF1;WIPF1</t>
  </si>
  <si>
    <t>NM_003387;NM_001077269</t>
  </si>
  <si>
    <t>2:175144637-175144886</t>
  </si>
  <si>
    <t>cg02249732</t>
  </si>
  <si>
    <t>CAATAATAACCCCRAAAACAACTCCACTATCATACTCCAACTCAACCCTC</t>
  </si>
  <si>
    <t>ACCCAAGAGTACAATAATAGCCCCGAAGGCAGCTCCACTGTCATGCTCCAGCTCAACCCT[CG]TGGCGCGGCCAAGCCGCAGCTCTCCGCTGCCCAGCTGCAGATGGAAAAGAAGATGAACGA</t>
  </si>
  <si>
    <t>AATAATAGCCCCGAAGGCAGCTCCACTGTCATGCTCCAGCTCAACCCTCG</t>
  </si>
  <si>
    <t>2:176690072-176690789</t>
  </si>
  <si>
    <t>cg11692477</t>
  </si>
  <si>
    <t>TTATAAAAACAATTTAAAAAACTCAACAAATCATCCAAACCTAACAAACA</t>
  </si>
  <si>
    <t>TTATAAAAACGATTTAAAAAACTCAACAAATCGTCCGAACCTAACGAACG</t>
  </si>
  <si>
    <t>chr2:190445459-190445983</t>
  </si>
  <si>
    <t>AAAGGCAAAGCCTTATGGAAGCGGTTTGGGAGGCTCAGCAGGTCGTCCGAGCCTAGCGGA[CG]CCCTGAGCCAGCTCTCTCCGCCGCCGCCGCCGCCGCCGTGGGCCGGGCCCAGCTCTTATA</t>
  </si>
  <si>
    <t>TTATGGAAGCGGTTTGGGAGGCTCAGCAGGTCGTCCGAGCCTAGCGGACG</t>
  </si>
  <si>
    <t>SLC40A1;SLC40A1</t>
  </si>
  <si>
    <t>NM_014585;NM_014585</t>
  </si>
  <si>
    <t>2:190153683-190154226</t>
  </si>
  <si>
    <t>cg17987231</t>
  </si>
  <si>
    <t>CTACRAAAAACCCCAAAACTTAAATATTAATTCTATAACTATCCRAACCC</t>
  </si>
  <si>
    <t>chr2:198317967-198318631</t>
  </si>
  <si>
    <t>CAGGACGCTGACAGCCAGGCTTCGCAGCCAGGAGTGGTGGCCTGTCTGGCTCCGCACTCA[CG]GGTTCGGACAGTTACAGAATTAACACTCAAGCCCTGGGGCTTCCCGCAGCCCCCGGGGGG</t>
  </si>
  <si>
    <t>CGGGTTCGGACAGTTACAGAATTAACACTCAAGCCCTGGGGCTTCCCGCA</t>
  </si>
  <si>
    <t>COQ10B</t>
  </si>
  <si>
    <t>NM_025147</t>
  </si>
  <si>
    <t>2:198026036-198027035</t>
  </si>
  <si>
    <t>2:198317440-198319170</t>
  </si>
  <si>
    <t>cg24977891</t>
  </si>
  <si>
    <t>TTCTTAATTTCAAAATATAATCTTATTAAAACCRTTTCCCTCCCTTTCCC</t>
  </si>
  <si>
    <t>chr2:201728892-201729577</t>
  </si>
  <si>
    <t>TGGCCCTTTCTTTCTTAATTTCAGAATGTAGTCTTGTTAAAACCGTTTCCCTCCCTTTCC[CG]CCTCACACTCCCTTATACTATGCACATTTATCTAACTGTACACTTGTTAAACTTACACTA</t>
  </si>
  <si>
    <t>TCTTAATTTCAGAATGTAGTCTTGTTAAAACCGTTTCCCTCCCTTTCCCG</t>
  </si>
  <si>
    <t>cg14791081</t>
  </si>
  <si>
    <t>AAAAAAAACAACACTTTATAATAACATCCTAATCTTATTACCAAACAAAC</t>
  </si>
  <si>
    <t>chr2:202507139-202508270</t>
  </si>
  <si>
    <t>CTGGGGAAAGAAAGAGAAACAGCACTTTGTAATGGCATCCTAATCTTGTTACCAAACAAA[CG]GGGCTTGTTGCCCTATACGCACAGAAGCCAATATTATGGCGCTGATTTTTTGAGAAAAGT</t>
  </si>
  <si>
    <t>AGAGAAACAGCACTTTGTAATGGCATCCTAATCTTGTTACCAAACAAACG</t>
  </si>
  <si>
    <t>ALS2CR4;ALS2CR4</t>
  </si>
  <si>
    <t>NM_001044385;NM_152388</t>
  </si>
  <si>
    <t>2:202508646-202508838</t>
  </si>
  <si>
    <t>cg01104198</t>
  </si>
  <si>
    <t>AACATCAAATATCTAACCACTAACATCACCTAAACACCTAACCAACTAAC</t>
  </si>
  <si>
    <t>chr2:203735925-203736883</t>
  </si>
  <si>
    <t>GTCTTCCTTAGAGCATCAGGTATCTGACCACTGACATCACCTGGGCACCTGACCAGCTGA[CG]CGCGTTTCCAGGAGCCATATCTGTGCCGTGGGGTCGGGTTGCCGGCCTAAGGAGCAGGAT</t>
  </si>
  <si>
    <t>GCATCAGGTATCTGACCACTGACATCACCTGGGCACCTGACCAGCTGACG</t>
  </si>
  <si>
    <t>ICA1L;ICA1L</t>
  </si>
  <si>
    <t>NM_178231;NM_138468</t>
  </si>
  <si>
    <t>2:203443804-203444006</t>
  </si>
  <si>
    <t>2:203735190-203736975</t>
  </si>
  <si>
    <t>cg15797608</t>
  </si>
  <si>
    <t>AAAAACCAAAATACACACAAAAATTAATAATACAATTAACCCTTCCACCA</t>
  </si>
  <si>
    <t>AAAAACCGAAATACGCGCGAAAATTAATAATACAATTAACCCTTCCGCCG</t>
  </si>
  <si>
    <t>chr2:204192655-204193740</t>
  </si>
  <si>
    <t>CGGGCTAACAAAGGCCGCCGGGAGGTGGGGGCTTCTCCAGCCGCTCCAGCGGCGGGCGGG[CG]GCGGAAGGGTTAACTGCACCACCAACTCCCGCGCGCATCCCGGCCCCTACCCCCGCCGTC</t>
  </si>
  <si>
    <t>AGGGGCCGGGATGCGCGCGGGAGTTGGTGGTGCAGTTAACCCTTCCGCCG</t>
  </si>
  <si>
    <t>ABI2</t>
  </si>
  <si>
    <t>NM_005759</t>
  </si>
  <si>
    <t>2:203900935-203901915</t>
  </si>
  <si>
    <t>2:204192414-204194197</t>
  </si>
  <si>
    <t>cg06817126</t>
  </si>
  <si>
    <t>AAAATATCATATTTCTACAAAATACCTTTCTCRTAAACTCCAACATCCAC</t>
  </si>
  <si>
    <t>rs75115194</t>
  </si>
  <si>
    <t>TATCAGAGACCAAGGTTGGTGACTTGTTCAGAATACCATGGAGAGAAGACAGCAGGCTGT[CG]TGGATGCTGGAGTTCACGAGAAAGGTACCTTGTAGAAACATGACACCCCAAATCAGCATA</t>
  </si>
  <si>
    <t>CGTGGATGCTGGAGTTCACGAGAAAGGTACCTTGTAGAAACATGACACCC</t>
  </si>
  <si>
    <t>cg18994446</t>
  </si>
  <si>
    <t>TCATCCATTCTTTTCCCACAAATACTTACTAAACACTCTCTATACCTATC</t>
  </si>
  <si>
    <t>ACTTTATCAACTCATCCATTCTTTTCCCACAAATACTTACTGAACACTCTCTATGCCTGT[CG]TATTGCAGACATGCGGAATATATCGACAAAACTGACTGAACTTCCTGCCCTTGGGGTGCT</t>
  </si>
  <si>
    <t>CGACAGGCATAGAGAGTGTTCAGTAAGTATTTGTGGGAAAAGAATGGATG</t>
  </si>
  <si>
    <t>FN1;FN1;FN1;FN1;FN1;FN1</t>
  </si>
  <si>
    <t>NM_212475;NM_212476;NM_212478;NM_212474;NM_212482;NM_002026</t>
  </si>
  <si>
    <t>cg12436772</t>
  </si>
  <si>
    <t>AATATTTCTTCCATTTCCTTCCTCACTAAACTACATTTTCTAAAAATAAC</t>
  </si>
  <si>
    <t>AAAGAGGTCATGATATTTCTTCCATTTCCTTCCTCACTGAGCTGCATTTTCTGGAAGTGA[CG]GAGCTGTTCTAAATATAATTCCTTCACCATGCCTCCATTCTGGTTCTGTTAACATAGTTC</t>
  </si>
  <si>
    <t>ATATTTCTTCCATTTCCTTCCTCACTGAGCTGCATTTTCTGGAAGTGACG</t>
  </si>
  <si>
    <t>cg02787665</t>
  </si>
  <si>
    <t>TCTATACTAAAATTCCCTTCTTCCTCTTACTATAAACTCAATCCCATACC</t>
  </si>
  <si>
    <t>CCTTTGTGTACTCTATACTGGAGTTCCCTTCTTCCTCTTGCTGTAGGCTCAATCCCATAC[CG]ACATCTACAACTAATCTTTCCCATCAACTCTGTGTGAAGGCAGGTTGCAACTAGAAATTC</t>
  </si>
  <si>
    <t>CGGTATGGGATTGAGCCTACAGCAAGAGGAAGAAGGGAACTCCAGTATAG</t>
  </si>
  <si>
    <t>PLCD4</t>
  </si>
  <si>
    <t>NM_032726</t>
  </si>
  <si>
    <t>cg26202886</t>
  </si>
  <si>
    <t>TCACTATACCATTAACAAAAAAATCATTAACCCAATACTAAATCRAATCC</t>
  </si>
  <si>
    <t>chr2:220117937-220119334</t>
  </si>
  <si>
    <t>CTGACCATTAGCACAGTCTCAAAAGTTCCCTCCCTCCCAAGACACACTCTCACCAGCTTG[CG]GATCCGATCCAGCACTGGGTCAATGATCTCCTTGCCAATGGTATAGTGACCACGGGCATA</t>
  </si>
  <si>
    <t>CGGATCCGATCCAGCACTGGGTCAATGATCTCCTTGCCAATGGTATAGTG</t>
  </si>
  <si>
    <t>TUBA4A</t>
  </si>
  <si>
    <t>NM_006000</t>
  </si>
  <si>
    <t>cg06751322</t>
  </si>
  <si>
    <t>ACCTACAAAATAAAAAATTAACTACTATAAATTATTAAATAACCACTTAC</t>
  </si>
  <si>
    <t>AGCTACAAGTAACCTGCAGAATAAAAGGTTAACTGCTATGAATTATTAAGTAGCCACTTA[CG]TGAAATGTGAACATTCTCTCTATAAAGACAATTCCTCATAAAATTGTCTGTCTGTTATCC</t>
  </si>
  <si>
    <t>CCTGCAGAATAAAAGGTTAACTGCTATGAATTATTAAGTAGCCACTTACG</t>
  </si>
  <si>
    <t>AP1S3</t>
  </si>
  <si>
    <t>NM_001039569</t>
  </si>
  <si>
    <t>cg19009372</t>
  </si>
  <si>
    <t>AAACATTCCATTATAAAAAAATCTTCCTAAAAAACCTTAATTTACRTTCC</t>
  </si>
  <si>
    <t>TCAGTAGGTTAATGAATAAATAAAGACATAGATAAATTAACACACTTAGGAAAAAATATC[CG]GAACGTAAATCAAGGTTTTCTAGGAAGACTTTCCCATAATGGAATGTCTATATCCTAGGT</t>
  </si>
  <si>
    <t>CGGAACGTAAATCAAGGTTTTCTAGGAAGACTTTCCCATAATGGAATGTC</t>
  </si>
  <si>
    <t>cg05844583</t>
  </si>
  <si>
    <t>AAAATAAAAAATCTAAACACCCAAATTCACATATACAAAACATAAAAACA</t>
  </si>
  <si>
    <t>AAAATAAAAAATCTAAACGCCCGAATTCGCATATACAAAACGTAAAAACG</t>
  </si>
  <si>
    <t>chr2:228582485-228582821</t>
  </si>
  <si>
    <t>GGATCCAGGCGCTCTTGGTGGGAAGGGGGCGGAGCCTGCCTGGCCCGGAGCCCGGGGCCA[CG]CCCCCACGCTTTGCATATGCGAATCCGGGCGTCCAGACCTTTCATCCCAGTGTGGAAGCC</t>
  </si>
  <si>
    <t>CGCCCCCACGCTTTGCATATGCGAATCCGGGCGTCCAGACCTTTCATCCC</t>
  </si>
  <si>
    <t>SLC19A3</t>
  </si>
  <si>
    <t>NM_025243</t>
  </si>
  <si>
    <t>2:228290730-228291055</t>
  </si>
  <si>
    <t>cg00573606</t>
  </si>
  <si>
    <t>CCTCRATTCAATTAAATTTAAATAAAATACATACTTTTCCCACTCACTAC</t>
  </si>
  <si>
    <t>GTCCCTGGGCTCCTCGATTCAATTAGGTTTGAATAGGATGCATACTTTTCCCACTCACTG[CG]TCTCTTTTTCTTTTTGCAGCCTTTCTCCACCAAAAAAGTGGAGACTCAGAGCTGCGGAGG</t>
  </si>
  <si>
    <t>CGCAGTGAGTGGGAAAAGTATGCATCCTATTCAAACCTAATTGAATCGAG</t>
  </si>
  <si>
    <t>COL6A3;COL6A3;COL6A3;COL6A3;COL6A3;COL6A3;COL6A3;COL6A3;COL6A3;COL6A3</t>
  </si>
  <si>
    <t>NM_057166;NM_057167;NM_057165;NM_004369;NM_004369;NM_057165;NM_057167;NM_057166;NM_057164;NM_057164</t>
  </si>
  <si>
    <t>5'UTR;1stExon;5'UTR;5'UTR;1stExon;1stExon;5'UTR;1stExon;5'UTR;1stExon</t>
  </si>
  <si>
    <t>low-CpG:237987359-237987790</t>
  </si>
  <si>
    <t>cg23227462</t>
  </si>
  <si>
    <t>ATAACTAATACAACCATTATCCCTATCTCCAAAACAACAACCAAACCACC</t>
  </si>
  <si>
    <t>chr2:240868278-240868590</t>
  </si>
  <si>
    <t>GCAGCCACCCAGGCGAGACGCTGCCCTGACACTGCAGTGATGTGCGTGCTTGGCACCAAC[CG]GTGGCCTGGCTGCTGCCCTGGAGACAGGGACAATGGCTGCATCAGCCACCCATGGGTTAC</t>
  </si>
  <si>
    <t>CGGTGGCCTGGCTGCTGCCCTGGAGACAGGGACAATGGCTGCATCAGCCA</t>
  </si>
  <si>
    <t>2:240516843-240517305</t>
  </si>
  <si>
    <t>cg00616650</t>
  </si>
  <si>
    <t>TACCCACTCACATATTTTACATAATCTCAATCATCTTAATTCTCCATACA</t>
  </si>
  <si>
    <t>TACCCACTCGCATATTTTACATAATCTCGATCGTCTTAATTCTCCATACG</t>
  </si>
  <si>
    <t>TGCGCAGGCAGAGCTGCCGAGCACAGCTCCGAACAGTCGCAGATGCCTGTGGGACTAACA[CG]TATGGAGAATTAAGACGACCGAGATCATGCAAAACATGCGAGTGGGTACTCTGCTCTGGA</t>
  </si>
  <si>
    <t>TACCCACTCGCATGTTTTGCATGATCTCGGTCGTCTTAATTCTCCATACG</t>
  </si>
  <si>
    <t>NDUFA10</t>
  </si>
  <si>
    <t>NM_004544</t>
  </si>
  <si>
    <t>2:240575790-240575890</t>
  </si>
  <si>
    <t>cg00270520</t>
  </si>
  <si>
    <t>CTACATCCCCCACTTTACATTTTCTAAAACTCCACATAAATAAAACCTAC</t>
  </si>
  <si>
    <t>rs4676404</t>
  </si>
  <si>
    <t>chr2:241580724-241581282</t>
  </si>
  <si>
    <t>CCACTGGTTGGCTGCATCCCCCACTTTGCATTTTCTGGGGCTCCACATGGATGGGGCCTG[CG]ATGTGTGCGCACTCTGCAGTGTCCTCCCCGGCGGGGTGACTTCGGAGCCCGTCCAAACAG</t>
  </si>
  <si>
    <t>CGCAGGCCCCATCCATGTGGAGCCCCAGAAAATGCAAAGTGGGGGATGCA</t>
  </si>
  <si>
    <t>cg24741962</t>
  </si>
  <si>
    <t>ACCCRATTCAAAATCAAAAAAACCACAAAACTATCAACCCAACATATTCC</t>
  </si>
  <si>
    <t>AGCTGCTGGGATGGAGCCCACCTCAGGGGTCTGGGACGTTGCTTCAGACTCGCCTTTCAA[CG]GAACATGCTGGGCTGACAGCCTTGTGGTTTCCCTGACTTTGAATCGGGTCTGTTTGGCAT</t>
  </si>
  <si>
    <t>CGGAACATGCTGGGCTGACAGCCTTGTGGTTTCCCTGACTTTGAATCGGG</t>
  </si>
  <si>
    <t>2:242647831-242647931</t>
  </si>
  <si>
    <t>cg13209487</t>
  </si>
  <si>
    <t>AAAAAATAAAAACACCCAAACAAACTAACTCAAAATAAATTTACAAATCA</t>
  </si>
  <si>
    <t>GAAAAATAAAAACGCCCGAACGAACTAACTCAAAATAAATTTACAAATCG</t>
  </si>
  <si>
    <t>chr20:633541-634330</t>
  </si>
  <si>
    <t>CGCGCGGCGTCCGGGGAGTGGAAACGCCCGGGCGGGCTGACTCAGGGTGAGTTTGCAGGT[CG]CGGGGCGGGAGGGGCGCGGGTGACGCACCGGCCGGGCCGACTTAGGCCGCGGGGGCGGGG</t>
  </si>
  <si>
    <t>GGGGAGTGGAAACGCCCGGGCGGGCTGACTCAGGGTGAGTTTGCAGGTCG</t>
  </si>
  <si>
    <t>SRXN1</t>
  </si>
  <si>
    <t>NM_080725</t>
  </si>
  <si>
    <t>20:581507-582351</t>
  </si>
  <si>
    <t>20:631153-634630</t>
  </si>
  <si>
    <t>cg20677240</t>
  </si>
  <si>
    <t>AAAACAAAACAAAATACAACCAATCAAAAAATTTAACCAAACAAAAACCA</t>
  </si>
  <si>
    <t>AAAACGAAACGAAATACAACCAATCAAAAAATTTAACCAAACGAAAACCG</t>
  </si>
  <si>
    <t>rs1394095</t>
  </si>
  <si>
    <t>chr20:5930962-5931623</t>
  </si>
  <si>
    <t>CGTGTTGCACGCCGCTTCCGCTTTCCGGCCCAGACCTCAAGACCGCTTCCGGAAGCCTCT[CG]GCTTCCGTCTGGCCAAACTCCTTGATTGGCTGCACTCCGCCCCGCCCCTCTCGTCTTGCC</t>
  </si>
  <si>
    <t>CGGCTTCCGTCTGGCCAAACTCCTTGATTGGCTGCACTCCGCCCCGCCCC</t>
  </si>
  <si>
    <t>MCM8;MCM8;TRMT6</t>
  </si>
  <si>
    <t>NM_182802;NM_032485;NM_015939</t>
  </si>
  <si>
    <t>20:5878838-5879623</t>
  </si>
  <si>
    <t>20:5930510-5932383</t>
  </si>
  <si>
    <t>cg00149716</t>
  </si>
  <si>
    <t>AAAATTTAAAAACTACTAAAATCCCCTCTTTAATCTCCCATCTAAAATAC</t>
  </si>
  <si>
    <t>AGGATCCTTCCAGGATTTAAAAGCTGCTGGGATCCCCTCTTTGATCTCCCATCTGAAATA[CG]GACGGTTATTGTTTCGCGTTTCCCCCCACTCCCCCCGACCCGCACTCCAGTGACAATTAT</t>
  </si>
  <si>
    <t>GGATTTAAAAGCTGCTGGGATCCCCTCTTTGATCTCCCATCTGAAATACG</t>
  </si>
  <si>
    <t>20:13148069-13148177</t>
  </si>
  <si>
    <t>cg22204479</t>
  </si>
  <si>
    <t>CTAAAATTTATTTTAATCCAACACCAAATTTACAACAAACTCAAAAAACA</t>
  </si>
  <si>
    <t>CTAAAATTTATTTTAATCCGACGCCAAATTTACGACAAACTCGAAAAACG</t>
  </si>
  <si>
    <t>chr20:21376358-21378245</t>
  </si>
  <si>
    <t>GGGCTGCGGGATCTGGGGTTTATTTTAGTCCGGCGCCAGGTTTACGACAGACTCGGGGGG[CG]GAGCAACATCCCAAACGAGCAAACAATGGTCATTGACATCTTTTTCTCTCGCCCCCCCAA</t>
  </si>
  <si>
    <t>CGCCCCCCGAGTCTGTCGTAAACCTGGCGCCGGACTAAAATAAACCCCAG</t>
  </si>
  <si>
    <t>NKX2-4</t>
  </si>
  <si>
    <t>NM_033176</t>
  </si>
  <si>
    <t>20:21324337-21326616</t>
  </si>
  <si>
    <t>20:21377922-21378600</t>
  </si>
  <si>
    <t>cg25412387</t>
  </si>
  <si>
    <t>TTAACRATATATTAAAATCACTTAAAAAACTTATTAAACCACATTTTACC</t>
  </si>
  <si>
    <t>chr20:30062969-30063281</t>
  </si>
  <si>
    <t>AAGTTAGCTCTCTGGTCATTTGTTAGATCACTAGTCATAGATGAGAGTATGGGTGGGTCC[CG]GCAAAATGTGGCTTAACAAGCCCTCCAAGTGATTCTAACACACCGCCAAAGTTTGAGAAC</t>
  </si>
  <si>
    <t>TGGCGGTGTGTTAGAATCACTTGGAGGGCTTGTTAAGCCACATTTTGCCG</t>
  </si>
  <si>
    <t>DEFB124;REM1</t>
  </si>
  <si>
    <t>NM_001037500;NM_014012</t>
  </si>
  <si>
    <t>cg02030275</t>
  </si>
  <si>
    <t>CCCCACTTAAACCCCAACTACAAAAAACCCTATAAAATATAATTCCCCTC</t>
  </si>
  <si>
    <t>chr20:31170740-31173640</t>
  </si>
  <si>
    <t>CCCTGCCCCACCCCCACTTGGGCCCCAGCTGCAGGAGGCCCTGTGGAGTGTAATTCCCCT[CG]CCCTCTCTCTGCCCTGGGCCCGTCCGGACAGATTAAGCCTTTGTCACACACACCCAGAAA</t>
  </si>
  <si>
    <t>CCCACTTGGGCCCCAGCTGCAGGAGGCCCTGTGGAGTGTAATTCCCCTCG</t>
  </si>
  <si>
    <t>20:31168639-31169163</t>
  </si>
  <si>
    <t>cg22369703</t>
  </si>
  <si>
    <t>TAACACATAACAAATCTTATATCATTAAATTATCACAACTACCCTAAACC</t>
  </si>
  <si>
    <t>ATGTTGTTTGTTGGCACATGACAAATCTTGTGTCATTGAATTGTCACAGCTACCCTAAGC[CG]TGGGGGTGGGGGGGGCGCGGGTATGACGATTCTTATTGTACAGATGAGCTGCGTGCATTT</t>
  </si>
  <si>
    <t>CGGCTTAGGGTAGCTGTGACAATTCAATGACACAAGATTTGTCATGTGCC</t>
  </si>
  <si>
    <t>low-CpG:31987941-31987944</t>
  </si>
  <si>
    <t>cg01523712</t>
  </si>
  <si>
    <t>AACTAAAAAACTTAAATAAAAATTCCCCAAAAAATACCAAATTAAAAATC</t>
  </si>
  <si>
    <t>chr20:43438737-43439546</t>
  </si>
  <si>
    <t>TGGCATGACTTGCCCAAGGTCACAGCTAAGAAGTAGAGAATGAAGACTGGAACCTGATTC[CG]ATTCCCAATCTGGCATTCTTTGGGGAACTCTCACCCAAGCCCTCTAGCTACCCCACCTGT</t>
  </si>
  <si>
    <t>GCTAGAGGGCTTGGGTGAGAGTTCCCCAAAGAATGCCAGATTGGGAATCG</t>
  </si>
  <si>
    <t>RIMS4</t>
  </si>
  <si>
    <t>NM_182970</t>
  </si>
  <si>
    <t>cg22478261</t>
  </si>
  <si>
    <t>TAAAAAACCCTAAACCACCCCRTTATTCCCACTTTCTATAATTAAAAAAC</t>
  </si>
  <si>
    <t>chr20:49347365-49348659</t>
  </si>
  <si>
    <t>TGGGCTGTGAGTAAAGGGCCCTGGACCACCCCGTTGTTCCCACTTTCTGTGGTTAAGGGG[CG]CATCGAGTGGCGAAGGAGAGAGCCCAGTGAACTAAACAGCCCTTTAAAAGTTCGCTTTGC</t>
  </si>
  <si>
    <t>CGCCCCTTAACCACAGAAAGTGGGAACAACGGGGTGGTCCAGGGCCCTTT</t>
  </si>
  <si>
    <t>PARD6B</t>
  </si>
  <si>
    <t>NM_032521</t>
  </si>
  <si>
    <t>cg17803226</t>
  </si>
  <si>
    <t>AACACTATACATTTAAAAACCCCATCRTTTAAAACCATATCACTAAAAAC</t>
  </si>
  <si>
    <t>TGGCACACATAACCATAGGATCCCCTCTGGTCATGGGTCACCATGCCTTTTCTTAAACTG[CG]CTTCTAGTGACATGGCCTTAAACGATGGGGTCCCCAAATGTACAGTGCTCCTCGATGGCA</t>
  </si>
  <si>
    <t>GCACTGTACATTTGGGGACCCCATCGTTTAAGGCCATGTCACTAGAAGCG</t>
  </si>
  <si>
    <t>CTSZ</t>
  </si>
  <si>
    <t>NM_001336</t>
  </si>
  <si>
    <t>cg04825263</t>
  </si>
  <si>
    <t>AAACATAAACAAAAATTAATCAAACCTATTTCACAACTACAACAAACACA</t>
  </si>
  <si>
    <t>AAACGTAAACAAAAATTAATCAAACCTATTTCGCGACTACAACGAACACG</t>
  </si>
  <si>
    <t>rs74759139</t>
  </si>
  <si>
    <t>chr20:58514071-58515636</t>
  </si>
  <si>
    <t>GCCGCAGCCGGGCGTCCCCGCGCGGGCGCCGGAGAGGAAGGAAGGCTGGCAGCCTCGTCA[CG]TGTCCGCTGCAGTCGCGAAACAGGTCTGATCAATTTCTGTTTACGTCTGCCTGGATTGCG</t>
  </si>
  <si>
    <t>CGTGTCCGCTGCAGTCGCGAAACAGGTCTGATCAATTTCTGTTTACGTCT</t>
  </si>
  <si>
    <t>C20orf177;C20orf177;PPP1R3D</t>
  </si>
  <si>
    <t>NM_022106;NM_022106;NM_006242</t>
  </si>
  <si>
    <t>1stExon;5'UTR;TSS1500</t>
  </si>
  <si>
    <t>high-CpG:57948803-57948963</t>
  </si>
  <si>
    <t>20:57947508-57949132</t>
  </si>
  <si>
    <t>20:58514455-58516443</t>
  </si>
  <si>
    <t>cg19054096</t>
  </si>
  <si>
    <t>AAATCRAAACTATAATCACRTAACTCTATAAACCCATAAAACCAAATACC</t>
  </si>
  <si>
    <t>chr20:59864748-59865069</t>
  </si>
  <si>
    <t>GGTGGCAGGAGGACCCGTAGGACAGGGAGGTGCAGAGTGAGGGTTAGTGCACAGTTACCC[CG]GTATCTGGTCCCATGGGTTCACAGAGTCACGTGACTACAGCTCCGACCCCTGGCTGGAGA</t>
  </si>
  <si>
    <t>GGTCGGAGCTGTAGTCACGTGACTCTGTGAACCCATGGGACCAGATACCG</t>
  </si>
  <si>
    <t>cg10487221</t>
  </si>
  <si>
    <t>TAACRACTACCATTACATAAACTACTTTAATTCCTAAATACATAATCCAC</t>
  </si>
  <si>
    <t>rs7352034</t>
  </si>
  <si>
    <t>chr20:60119507-60119712</t>
  </si>
  <si>
    <t>CTGTTCTGTGGTGGGAGCGCAGTGGGAGCCGCAGGGCATCGGGGTCTTCGAAGGAAAGCC[CG]TGGATTATGCATCCAGGAATTAAAGCAGTCCATGCAATGGCAGCCGCCAAGCAGAGACGG</t>
  </si>
  <si>
    <t>GGCGGCTGCCATTGCATGGACTGCTTTAATTCCTGGATGCATAATCCACG</t>
  </si>
  <si>
    <t>20:59552704-59553060</t>
  </si>
  <si>
    <t>cg25895913</t>
  </si>
  <si>
    <t>ATTTACCTATTCTAAACATTTCCTATAAATAAACTCCTTCCATACATAAC</t>
  </si>
  <si>
    <t>chr20:60456285-60456612</t>
  </si>
  <si>
    <t>TGCTTCTACGGATTTGCCTATTCTGGACATTTCCTGTAAGTGGGCTCCTTCCATGCATGG[CG]TTTCGTGTCTGGTGTCTCTCACCGAGCGTCACCGTGGTAGTTCGTGTCTGCGTTTCATGC</t>
  </si>
  <si>
    <t>CGCCATGCATGGAAGGAGCCCACTTACAGGAAATGTCCAGAATAGGCAAA</t>
  </si>
  <si>
    <t>20:59893860-59894050</t>
  </si>
  <si>
    <t>cg12654032</t>
  </si>
  <si>
    <t>CCTACCACCAAAAATATATAATAAAAAAACCCCAATCCCRAATACTAAAC</t>
  </si>
  <si>
    <t>chr20:61147457-61147787</t>
  </si>
  <si>
    <t>CAGGCCCTCGTCTGTTACATAATTCGGGCGTGAAATCCCGGAAGGGGGAGCTCCTGAGCC[CG]TCCAGCACCCGGGATTGGGGTCTCCCCATCACACACCCTTGGTGGCAGGGCCTGGCTGGG</t>
  </si>
  <si>
    <t>CTGCCACCAAGGGTGTGTGATGGGGAGACCCCAATCCCGGGTGCTGGACG</t>
  </si>
  <si>
    <t>C20orf166;C20orf200</t>
  </si>
  <si>
    <t>NM_178463;NM_152757</t>
  </si>
  <si>
    <t>20:61146749-61147319</t>
  </si>
  <si>
    <t>cg03331263</t>
  </si>
  <si>
    <t>CCCAACCAAACCCTACCACCAAAAATATATAATAAAAAAACCCCAATCCC</t>
  </si>
  <si>
    <t>CTGTTACATAATTCGGGCGTGAAATCCCGGAAGGGGGAGCTCCTGAGCCCGTCCAGCACC[CG]GGATTGGGGTCTCCCCATCACACACCCTTGGTGGCAGGGCCTGGCTGGGGGCGGCAAGCA</t>
  </si>
  <si>
    <t>CCAGCCAGGCCCTGCCACCAAGGGTGTGTGATGGGGAGACCCCAATCCCG</t>
  </si>
  <si>
    <t>cg08045932</t>
  </si>
  <si>
    <t>CTCAAAAAAATAATAACCCAATAAAACTCTCTCCTTAAATATATAAAAAC</t>
  </si>
  <si>
    <t>chr20:61660249-61660881</t>
  </si>
  <si>
    <t>AGCGGCCGGGACTCAGGAAGATGGTGGCCCAGTGGGGCTCTCTCCTTGGGTGTGTGGGAG[CG]GAGTCCCCTCGCTCTTCTGGGATAGAACGCTCCGTTGAGCTCCCCAAACTGCTCCCGTGC</t>
  </si>
  <si>
    <t>CGCTCCCACACACCCAAGGAGAGAGCCCCACTGGGCCACCATCTTCCTGA</t>
  </si>
  <si>
    <t>20:61130350-61132349</t>
  </si>
  <si>
    <t>20:61658938-61660264</t>
  </si>
  <si>
    <t>cg26057840</t>
  </si>
  <si>
    <t>TACAAATAACAATATATATATAACATATAAATATACAACAAACCTAAAAC</t>
  </si>
  <si>
    <t>chr20:62679424-62680883</t>
  </si>
  <si>
    <t>AAAATAGCCCCATCCCACCCCCTCCACACACACACTCAGGTAGCAGGCACATGTCCATCC[CG]CCCCAGGCTTGCTGCACATCCATATGCCACACACACACTGTCACCTGCATGAAGGGCCAC</t>
  </si>
  <si>
    <t>CGCCCCAGGCTTGCTGCACATCCATATGCCACACACACACTGTCACCTGC</t>
  </si>
  <si>
    <t>cg06479755</t>
  </si>
  <si>
    <t>CACAAAACACTAACTAACAATATCTAAACAACTCTAAACCAAAATCACCA</t>
  </si>
  <si>
    <t>CACGAAACGCTAACTAACAATATCTAAACGACTCTAAACCGAAATCGCCG</t>
  </si>
  <si>
    <t>chr21:27011624-27012398</t>
  </si>
  <si>
    <t>CCTCCAGCCCCCCACGGGGCGCTGGCTGACAGTGTCTGGGCGGCTCTGGGCCGAGGTCGC[CG]CGGGGCGTCTGACCTTGCGCCCAGGCGAGCGGGAAACCCAGGGTGCCCGCGAGCGGACGC</t>
  </si>
  <si>
    <t>CACGGGGCGCTGGCTGACAGTGTCTGGGCGGCTCTGGGCCGAGGTCGCCG</t>
  </si>
  <si>
    <t>JAM2</t>
  </si>
  <si>
    <t>NM_021219</t>
  </si>
  <si>
    <t>21:25933333-25934269</t>
  </si>
  <si>
    <t>21:27011151-27013002</t>
  </si>
  <si>
    <t>cg24553619</t>
  </si>
  <si>
    <t>CCTAAATAAATCTACACTAAAATTAAACTAAATTCTTAACTATCCTTTCC</t>
  </si>
  <si>
    <t>chr21:30364965-30365342</t>
  </si>
  <si>
    <t>GAACATTCAAAATGGGGACGAGAGAGGGACAGAGACAGTGAGTTGGATTAGCATGGATTT[CG]GAAAGGACAGTCAAGAATCTAGCCTAACTTCAGTGCAGACTTACCCAGGGGGAAAAAAAA</t>
  </si>
  <si>
    <t>CGGAAAGGACAGTCAAGAATCTAGCCTAACTTCAGTGCAGACTTACCCAG</t>
  </si>
  <si>
    <t>cg00495860</t>
  </si>
  <si>
    <t>AATCTCAAAACCACCCACATAATTAAAAACACAAACCAAACAAATAAACA</t>
  </si>
  <si>
    <t>AATCTCGAAACCGCCCGCGTAATTAAAAACGCAAACCAAACAAATAAACG</t>
  </si>
  <si>
    <t>chr21:38065179-38066185</t>
  </si>
  <si>
    <t>AACGACCCCTTCTCCAGGTGCGCGAGCCGCTCCGGCGGCCGTGCACACTGCGCCCCCTTC[CG]CCCACCTGCCTGGCCTGCGTTTCTAACCACGCGGGCGGTCCCGAGACTTCGCGCAAAAGG</t>
  </si>
  <si>
    <t>CGCCCACCTGCCTGGCCTGCGTTTCTAACCACGCGGGCGGTCCCGAGACT</t>
  </si>
  <si>
    <t>21:36986852-36987886</t>
  </si>
  <si>
    <t>21:38064581-38065730</t>
  </si>
  <si>
    <t>cg03993743</t>
  </si>
  <si>
    <t>AACCCAAACACTACAAACTAAAACCACAAAACRAACACTTATACTAAACC</t>
  </si>
  <si>
    <t>GATCACGGTGAGGCCCAAGCACTGCAGGCTGAGGCCACAGAGCGAACACTTGTGCTGAGC[CG]GGCCCTCTCGTGAGGCTGGGGTGCGGGAAGTCCGGGCAGGAGAGACCCGCCCCCGCCGTT</t>
  </si>
  <si>
    <t>GCCCAAGCACTGCAGGCTGAGGCCACAGAGCGAACACTTGTGCTGAGCCG</t>
  </si>
  <si>
    <t>NM_009586;NM_005069</t>
  </si>
  <si>
    <t>21:36994804-36995920</t>
  </si>
  <si>
    <t>cg04043011</t>
  </si>
  <si>
    <t>CTTAACTAACTACAATAAAACTAATAACATACACATTTTCTCTTTTCTCC</t>
  </si>
  <si>
    <t>rs73903522</t>
  </si>
  <si>
    <t>chr21:38639235-38640491</t>
  </si>
  <si>
    <t>AGGTCCATAGGTAAGTCAAATCTTTGGTAACTGAATCTTTACTGTCACTGTTGAGATGTA[CG]GAGAAAAGAGAAAATGTGTATGCTATCAGCTCCATTGCAGCCAGCTAAGGGTGAGGAGGA</t>
  </si>
  <si>
    <t>CGGAGAAAAGAGAAAATGTGTATGCTATCAGCTCCATTGCAGCCAGCTAA</t>
  </si>
  <si>
    <t>DSCR3</t>
  </si>
  <si>
    <t>NM_006052</t>
  </si>
  <si>
    <t>cg00349542</t>
  </si>
  <si>
    <t>ATAAAACTCAAAATCTTCAAATAATAAATAATACCCTCCTAAAACAAATC</t>
  </si>
  <si>
    <t>rs111996953</t>
  </si>
  <si>
    <t>TCATGCTCCGCTTTGTGCTCAGAACATGACGAACACCGTGGTGAGGACCACGCTGAGGAA[CG]ACCTGTCCCAGGAGGGCATCATCCACCACCTGAAGATCCTGAGCCCCATCTACTGCGCCT</t>
  </si>
  <si>
    <t>CGACCTGTCCCAGGAGGGCATCATCCACCACCTGAAGATCCTGAGCCCCA</t>
  </si>
  <si>
    <t>cg23658739</t>
  </si>
  <si>
    <t>ATAAAACATAAAAAAAACTCTACACAACCATTTACAACTCAACCAACACC</t>
  </si>
  <si>
    <t>chr21:44257966-44258299</t>
  </si>
  <si>
    <t>TCCAGACCAGGGTGAGGCATGGAGGAGGCTCTGCACAGCCATTTGCAGCTCAGCCAGCAC[CG]GGTGATGGCAGGGAGGCCTGGGCTTCTGCACTGGCTTCTGGCCTCTTCTGGGCACCCACG</t>
  </si>
  <si>
    <t>TGAGGCATGGAGGAGGCTCTGCACAGCCATTTGCAGCTCAGCCAGCACCG</t>
  </si>
  <si>
    <t>21:44257244-44257557</t>
  </si>
  <si>
    <t>cg17585615</t>
  </si>
  <si>
    <t>CCAAATAACTCAAAAACTAAAACCTCACTAAACAAAATCCCACATAACCA</t>
  </si>
  <si>
    <t>CCAAATAACTCAAAAACTAAAACCTCACTAAACAAAATCCCGCGTAACCG</t>
  </si>
  <si>
    <t>chr21:46129391-46129689</t>
  </si>
  <si>
    <t>GAATGAGGAGAGCCAGGTAGCTCAGGGGCTGAGGCCTCACTGAGCAGGGTCCCGCGTGAC[CG]GTCCCCACCGCTGACGGTTCCTGGGGTAACACTCAGGACAGGGAGAGGCAATGGAAAGAG</t>
  </si>
  <si>
    <t>CCAGGTAGCTCAGGGGCTGAGGCCTCACTGAGCAGGGTCCCGCGTGACCG</t>
  </si>
  <si>
    <t>C21orf29</t>
  </si>
  <si>
    <t>NM_144991</t>
  </si>
  <si>
    <t>cg13315706</t>
  </si>
  <si>
    <t>ATATTCTTCTTCCTAATAAATACCCTTTCTACCTAACRCTCCTAAAAACC</t>
  </si>
  <si>
    <t>CACATGAGGTCCCGGCGAGAAGGACCTGCTTCCATCAGATTCACACTTGGGAGAGGGGCC[CG]GCCTCCAGGAGCGCCAGGCAGAAAGGGCACCCATTAGGAAGAAGAACACAGAGGCCATGG</t>
  </si>
  <si>
    <t>TGTTCTTCTTCCTAATGGGTGCCCTTTCTGCCTGGCGCTCCTGGAGGCCG</t>
  </si>
  <si>
    <t>ITGB2;ITGB2</t>
  </si>
  <si>
    <t>NM_000211;NM_001127491</t>
  </si>
  <si>
    <t>21:46340708-46341107</t>
  </si>
  <si>
    <t>cg22851299</t>
  </si>
  <si>
    <t>CAAATTTCAAACTTCTCTTAAAAAATTAAAAACACCAAACACCCAAACCC</t>
  </si>
  <si>
    <t>chr21:46975415-46976341</t>
  </si>
  <si>
    <t>GCTCTGAGCCAGACCCGCTCGTCAGCAGCTCGGCCTCCCCCGCTGCTCCCCACCAGCGCC[CG]GGCTTGGGTGTTTGGTGCTTCCAACTTTTCAAGAGAAGCTTGAAATCTGTAATTCTTATG</t>
  </si>
  <si>
    <t>AGATTTCAAGCTTCTCTTGAAAAGTTGGAAGCACCAAACACCCAAGCCCG</t>
  </si>
  <si>
    <t>21:45799215-45800769</t>
  </si>
  <si>
    <t>21:46975689-46976923</t>
  </si>
  <si>
    <t>cg25020459</t>
  </si>
  <si>
    <t>CRTACRTCTAAACTCACTACCAAATAAAAAATCAAACRAATTCACRAAAC</t>
  </si>
  <si>
    <t>chr21:47404108-47404312</t>
  </si>
  <si>
    <t>ACCGCAGGCAGCTCGGGAGGGGCTCCCTGGCGAGGGGGAGCTGGTGCGGGGCTGTCTCGG[CG]CCCCGTGAATCCGTTTGACCCCTCACCTGGCAGTGAGTCCAGACGCACGGCCCCCCCGAC</t>
  </si>
  <si>
    <t>CGCCCCGTGAATCCGTTTGACCCCTCACCTGGCAGTGAGTCCAGACGCAC</t>
  </si>
  <si>
    <t>COL6A1</t>
  </si>
  <si>
    <t>NM_001848</t>
  </si>
  <si>
    <t>21:46225614-46228062</t>
  </si>
  <si>
    <t>21:47400997-47402618</t>
  </si>
  <si>
    <t>cg05824484</t>
  </si>
  <si>
    <t>CTAAAACTTTCTTTTCCACAATAAAATTCAAATCAACTCCACTTTACTCA</t>
  </si>
  <si>
    <t>CTAAAACTTTCTTTTCCGCGATAAAATTCGAATCGACTCCACTTTACTCG</t>
  </si>
  <si>
    <t>rs13053694</t>
  </si>
  <si>
    <t>chr22:17565517-17566990</t>
  </si>
  <si>
    <t>CCAGACTAAACTCCTCCCCTCGGCCCGGCCCGCCCCTGGGCCCGGGCTGGAAGCCGGAAG[CG]AGCAAAGTGGAGCCGACTCGAACTCCACCGCGGAAAAGAAAGCCTCAGAACGTTCGTTCG</t>
  </si>
  <si>
    <t>CTGAGGCTTTCTTTTCCGCGGTGGAGTTCGAGTCGGCTCCACTTTGCTCG</t>
  </si>
  <si>
    <t>IL17RA;IL17RA</t>
  </si>
  <si>
    <t>NM_014339;NM_014339</t>
  </si>
  <si>
    <t>high-CpG:15945844-15945950</t>
  </si>
  <si>
    <t>22:15945518-15946990</t>
  </si>
  <si>
    <t>22:17565572-17565985</t>
  </si>
  <si>
    <t>cg12698607</t>
  </si>
  <si>
    <t>RCAATACRTTTAAAAATACACCCCATATCTCCACAAAACATACAACATCC</t>
  </si>
  <si>
    <t>rs74276417</t>
  </si>
  <si>
    <t>GGGGTTGGGGCCCTCTGGGTGACTGGGAGAGGAAGGCGCCGGAATGGATCCAGATTAAAT[CG]GATGCTGTATGCCCTGTGGAGACATGGGGTGTACCTCTAAACGCACTGCGTTGTAAGCAA</t>
  </si>
  <si>
    <t>CGGATGCTGTATGCCCTGTGGAGACATGGGGTGTACCTCTAAACGCACTG</t>
  </si>
  <si>
    <t>CECR1;CECR1</t>
  </si>
  <si>
    <t>NM_017424;NM_177405</t>
  </si>
  <si>
    <t>cg03421624</t>
  </si>
  <si>
    <t>AATTACATTCACACTCTCTTCATAACTATAACCTAAAAATAATATAAAAC</t>
  </si>
  <si>
    <t>chr22:18985499-18985700</t>
  </si>
  <si>
    <t>TGGAAGATGAGGGTTGCATTCACACTCTCTTCATAGCTGTGACCTAAGGATGATATGAAA[CG]ACGCCCTTGGCAGATCTATCAGAACCCCTACCACATAATAAGTGCTCAGTAAAAGGTTTT</t>
  </si>
  <si>
    <t>GTTGCATTCACACTCTCTTCATAGCTGTGACCTAAGGATGATATGAAACG</t>
  </si>
  <si>
    <t>cg04419754</t>
  </si>
  <si>
    <t>AAAAACCAAAACAAACATTTAAAACACAAAATTCCACAATACCACCAACA</t>
  </si>
  <si>
    <t>AAAAACCAAAACGAACGTTTAAAACACAAAATTCCACGATACCACCAACG</t>
  </si>
  <si>
    <t>CCTAGGTTCCGGGGACTGCTGGCTCACTCACTCCCACACTCGCTGCCCACAGACACTCCT[CG]CTGGTGGCATCGTGGAACTCTGTGCCTTAAACGCCCGCTCTGGTCCCTCTACTCAAGCTG</t>
  </si>
  <si>
    <t>CGCTGGTGGCATCGTGGAACTCTGTGCCTTAAACGCCCGCTCTGGTCCCT</t>
  </si>
  <si>
    <t>C22orf25</t>
  </si>
  <si>
    <t>NM_152906</t>
  </si>
  <si>
    <t>cg01182660</t>
  </si>
  <si>
    <t>ATACTATAAATTTACCTTTAAATACCAATTTAACTATATCTCACCAATCC</t>
  </si>
  <si>
    <t>chr22:22862623-22863220</t>
  </si>
  <si>
    <t>TCTTGTATTTAATGCTATAAATTTACCTTTAAGTACCAGTTTAACTGTGTCTCACCAGTC[CG]CTTGGTAATATGTTCATTATCCTTCAATTAGATATGTCCTAATTTTGCTAGTTGTTAGAA</t>
  </si>
  <si>
    <t>CGGACTGGTGAGACACAGTTAAACTGGTACTTAAAGGTAAATTTATAGCA</t>
  </si>
  <si>
    <t>ZNF280B</t>
  </si>
  <si>
    <t>NM_080764</t>
  </si>
  <si>
    <t>cg16084133</t>
  </si>
  <si>
    <t>AACRAAACAAATAACCCATCTAACTTCACCACATCRTATAAATTTACRAC</t>
  </si>
  <si>
    <t>chr22:28073920-28074244</t>
  </si>
  <si>
    <t>TATCAAAAAGGAAATCCTGAAGACATCCCTATAAACGCAGCGGGGAGGAGAACCTGCCGA[CG]CCGTAAACTTACACGATGTGGTGAAGTCAGATGGGCCATCTGCTTCGCTCCCCAATCCAG</t>
  </si>
  <si>
    <t>CGCCGTAAACTTACACGATGTGGTGAAGTCAGATGGGCCATCTGCTTCGC</t>
  </si>
  <si>
    <t>22:26403952-26404194</t>
  </si>
  <si>
    <t>cg25976170</t>
  </si>
  <si>
    <t>AACCATCTCAAAAAAACCAAAATACCTATAATCAACCACCAACTAAATCA</t>
  </si>
  <si>
    <t>AACCGTCTCGAAAAAACCGAAATACCTATAATCAACCGCCGACTAAATCG</t>
  </si>
  <si>
    <t>chr22:29707479-29707797</t>
  </si>
  <si>
    <t>GCCCAGAGCGGCCCCCTTGGTACCCGCAGTGATGACACAGGCACTGGCCCCCGGAGGGAG[CG]ACCCAGCCGGCGGCTGACCACAGGCACCCCGGCCTCTCCGAGACGGCCTCCTGCCTGCGC</t>
  </si>
  <si>
    <t>GGCCGTCTCGGAGAGGCCGGGGTGCCTGTGGTCAGCCGCCGGCTGGGTCG</t>
  </si>
  <si>
    <t>GAS2L1;GAS2L1;GAS2L1</t>
  </si>
  <si>
    <t>NM_152237;NM_006478;NM_152236</t>
  </si>
  <si>
    <t>3'UTR;Body;Body</t>
  </si>
  <si>
    <t>22:28037456-28038247</t>
  </si>
  <si>
    <t>22:29707481-29707702</t>
  </si>
  <si>
    <t>cg24032209</t>
  </si>
  <si>
    <t>ATATCCAAAATAACACAAAAAAACCTAATAACACAACAAAAAAAATTTCA</t>
  </si>
  <si>
    <t>ATATCCAAAATAACACGAAAAAACCTAATAACGCGACGAAAAAAATTTCG</t>
  </si>
  <si>
    <t>TAATGTTGTGTTATGTCCAAGATAACACGAAAGAACCTGGTAGCGCGGCGGGGAAGATTT[CG]GCGCTAGAGGATTTGCCTGCATAACCTTACTTCTTAATTATTATTTTTACCATAATATGC</t>
  </si>
  <si>
    <t>ATGTCCAAGATAACACGAAAGAACCTGGTAGCGCGGCGGGGAAGATTTCG</t>
  </si>
  <si>
    <t>THOC5;THOC5;THOC5;THOC5</t>
  </si>
  <si>
    <t>NM_001002878;NM_001002877;NM_003678;NM_001002879</t>
  </si>
  <si>
    <t>22:29949220-29950278</t>
  </si>
  <si>
    <t>cg08548559</t>
  </si>
  <si>
    <t>TAAACRTACRCTCTATACCAATCCTTAAATAAAATATTTTACTTTATACC</t>
  </si>
  <si>
    <t>chr22:31686636-31687371</t>
  </si>
  <si>
    <t>CAGCTCACATCTAAGCGTACGCTCTGTGCCAGTCCTTAGGTAAAATGTTTTACTTTGTGC[CG]GGAGCGGTGGCTCACGCCTGTAATCCCAGCACTTTGGGAGGCCAGACGGTCGGATCACCT</t>
  </si>
  <si>
    <t>AAGCGTACGCTCTGTGCCAGTCCTTAGGTAAAATGTTTTACTTTGTGCCG</t>
  </si>
  <si>
    <t>PIK3IP1;PIK3IP1</t>
  </si>
  <si>
    <t>NM_001135911;NM_052880</t>
  </si>
  <si>
    <t>22:31685643-31686120</t>
  </si>
  <si>
    <t>cg11792184</t>
  </si>
  <si>
    <t>ATAAAACCCAATATAATTATACRTTCACCTACTTATTTATCTCTTAAATC</t>
  </si>
  <si>
    <t>chr22:33197380-33198267</t>
  </si>
  <si>
    <t>AACTCCTGAAGACCAAAAAAATGGTGATAAAAAAGACACCTTCCTAACTTTTTAGTGCTA[CG]ATCCAAGAGACAAACAAGCAGGTGAACGCATAACTACACTGGGCTCCACCATAAGCCAGA</t>
  </si>
  <si>
    <t>TGGAGCCCAGTGTAGTTATGCGTTCACCTGCTTGTTTGTCTCTTGGATCG</t>
  </si>
  <si>
    <t>SYN3;SYN3;SYN3</t>
  </si>
  <si>
    <t>NM_133633;NM_003490;NM_001135774</t>
  </si>
  <si>
    <t>22:33192422-33193733</t>
  </si>
  <si>
    <t>cg16356956</t>
  </si>
  <si>
    <t>AATAAATATCAATAATCCAAATAAAAACCCAATCCCTCAAACCACACAAC</t>
  </si>
  <si>
    <t>rs41280007</t>
  </si>
  <si>
    <t>CATTGTGCAGTGGTAGGTGTCAGTGATCCAAGTGGGGACCCAGTCCCTCAGGCCACACAG[CG]CATGTCCATTGCCTTCATGCCGCAGGAGACTGAGAGGTCATGCATGAGGGCCACTTCTCT</t>
  </si>
  <si>
    <t>CGCTGTGTGGCCTGAGGGACTGGGTCCCCACTTGGATCACTGACACCTAC</t>
  </si>
  <si>
    <t>CSF2RB</t>
  </si>
  <si>
    <t>NM_000395</t>
  </si>
  <si>
    <t>22:37317932-37318077</t>
  </si>
  <si>
    <t>cg21209356</t>
  </si>
  <si>
    <t>TAACAAAAACAAAACATTCTATTAATTCTCAACATAATTTCTAAACCTCC</t>
  </si>
  <si>
    <t>rs2072707</t>
  </si>
  <si>
    <t>TTGATGCATGTCCCTGTCCTGGGGTGGGGGGAGGGGACCGTGCCCAGGAACAGCACACTG[CG]GAGGCCCAGAAACCATGCTGAGAACCAACAGAATGTCTTGCTTCTGCCAGGAGAGGAGGG</t>
  </si>
  <si>
    <t>CGGAGGCCCAGAAACCATGCTGAGAACCAACAGAATGTCTTGCTTCTGCC</t>
  </si>
  <si>
    <t>cg07919145</t>
  </si>
  <si>
    <t>AAAAACTATCAAAACTCCTACCAAAAATAAAAAATACTAAATCATCTCAC</t>
  </si>
  <si>
    <t>chr22:39784354-39785104</t>
  </si>
  <si>
    <t>CCCTAGGCAGGGAAAGCTGTCAAGACTCCTGCCAGGAATGGGGGGTGCTGAGTCATCTCA[CG]AAGAATCCCTCACTCTTCCCGGGTTCAGCCCAGAAGCCCTTCCAGGCATGATCTTCCCCA</t>
  </si>
  <si>
    <t>CGTGAGATGACTCAGCACCCCCCATTCCTGGCAGGAGTCTTGACAGCTTT</t>
  </si>
  <si>
    <t>SYNGR1</t>
  </si>
  <si>
    <t>NM_004711</t>
  </si>
  <si>
    <t>cg27122132</t>
  </si>
  <si>
    <t>CCACAATCTCCAAACACAACAATAAACTACRATTCTCACCTATAATAAAC</t>
  </si>
  <si>
    <t>chr22:42679333-42679893</t>
  </si>
  <si>
    <t>AGGGGCGATTATGTGTCTATTTATAATTGGCCCCAGAGTAAATGGCTTAAAAGGGGCCAA[CG]CCCACCACAGGTGAGAATCGCAGCTCACTGCTGTGCTTGGAGACTGTGGGGTAAAGGCAA</t>
  </si>
  <si>
    <t>CGCCCACCACAGGTGAGAATCGCAGCTCACTGCTGTGCTTGGAGACTGTG</t>
  </si>
  <si>
    <t>cg09861871</t>
  </si>
  <si>
    <t>AAATAACAATCAACCAAACAAAACATTAATAAATCCTATAACAACACACA</t>
  </si>
  <si>
    <t>AAATAACGATCGACCAAACGAAACGTTAATAAATCCTATAACAACGCGCG</t>
  </si>
  <si>
    <t>chr22:43252653-43253667</t>
  </si>
  <si>
    <t>CGGCGCGGCTCCACGCCCTTAGCGCTGGGCGAAGCCGGGCCCGGGTGTGGCTGCCTGCCA[CG]CGCGCTGCCATAGGATCCACCAACGTTTCGCCTGGTCGATCGCCATTTCGCCTAACGGGC</t>
  </si>
  <si>
    <t>CGCGCGCTGCCATAGGATCCACCAACGTTTCGCCTGGTCGATCGCCATTT</t>
  </si>
  <si>
    <t>ARFGAP3;ARFGAP3</t>
  </si>
  <si>
    <t>NM_014570;NM_001142293</t>
  </si>
  <si>
    <t>22:41582299-41583611</t>
  </si>
  <si>
    <t>22:43252089-43253735</t>
  </si>
  <si>
    <t>cg01512760</t>
  </si>
  <si>
    <t>AATCAATAATAAATTACACTAATCTTATTCCACTAATTACTCTCTCTAAC</t>
  </si>
  <si>
    <t>chr22:43265990-43266283</t>
  </si>
  <si>
    <t>TCAAAATCTTCACTCAAAATGGGATGTAAGCTTGTTCATTTAAGTTGCAGGTGATGGACT[CG]TCAGAGAGAGTAATCAGTGGAACAAGATCAGTGTAACCCACCATTGACTCGGAAAGGAGA</t>
  </si>
  <si>
    <t>GTCAATGGTGGGTTACACTGATCTTGTTCCACTGATTACTCTCTCTGACG</t>
  </si>
  <si>
    <t>PACSIN2</t>
  </si>
  <si>
    <t>NM_007229</t>
  </si>
  <si>
    <t>cg06008724</t>
  </si>
  <si>
    <t>CCAAACCAAAAACTTTAAACAACACAACCAATAACATACTAAAAACACCA</t>
  </si>
  <si>
    <t>CCGAACCGAAAACTTTAAACGACGCAACCAATAACGTACTAAAAACACCG</t>
  </si>
  <si>
    <t>chr22:45403036-45406372</t>
  </si>
  <si>
    <t>GAGGGAGGGAGGGGGCAGCGGAGGGAGGGAGGGGCGCCGCCGCCCCCGTGCCCGCCACAG[CG]GTGCCCCCAGCACGCCATTGGCTGCGCCGCTCAAAGTTCTCGGCTCGGGGCTGCGCGGGG</t>
  </si>
  <si>
    <t>CGGTGCCCCCAGCACGCCATTGGCTGCGCCGCTCAAAGTTCTCGGCTCGG</t>
  </si>
  <si>
    <t>PHF21B;PHF21B</t>
  </si>
  <si>
    <t>NM_138415;NM_001135862</t>
  </si>
  <si>
    <t>high-CpG:43782103-43782337</t>
  </si>
  <si>
    <t>22:43781483-43785022</t>
  </si>
  <si>
    <t>cg24246472</t>
  </si>
  <si>
    <t>TATATAATTTTTAATAAACAATATATTTTCTTCAACATACTCAACCTCCC</t>
  </si>
  <si>
    <t>chr22:48605157-48605507</t>
  </si>
  <si>
    <t>CATGTAGGGAGACGGCCATGGCACAGGGCTCGCCTGGCTGCAGAAGTCCCCTCTGTAACC[CG]GGAGGCTGAGCATGTTGAAGAAAACACATTGCCTATTAAAAATCACACACCTTCCTCAAT</t>
  </si>
  <si>
    <t>CGGGAGGCTGAGCATGTTGAAGAAAACACATTGCCTATTAAAAATCACAC</t>
  </si>
  <si>
    <t>22:48605909-48606066</t>
  </si>
  <si>
    <t>cg04198308</t>
  </si>
  <si>
    <t>TACTAACAATACAACTCCAAAAACAACAACAAAACTAATTCATAAAACCA</t>
  </si>
  <si>
    <t>TACTAACGATACGACTCCGAAAACGACGACGAAACTAATTCATAAAACCG</t>
  </si>
  <si>
    <t>chr22:48970857-48972947</t>
  </si>
  <si>
    <t>CCGTCCGGGCCCTGCTGGCGGTGCGGCTCCGGGGGCGGCGGCGGGGCTGATTCATGGGGC[CG]CGGCGGCCGCCCCCCGGCGCCCCGCAGCCAGCGATGGTGGCCGAGTGGTCGGAGCGGCGG</t>
  </si>
  <si>
    <t>TGCTGGCGGTGCGGCTCCGGGGGCGGCGGCGGGGCTGATTCATGGGGCCG</t>
  </si>
  <si>
    <t>FAM19A5;FAM19A5</t>
  </si>
  <si>
    <t>NM_001082967;NM_015381</t>
  </si>
  <si>
    <t>22:47349522-47351611</t>
  </si>
  <si>
    <t>22:48971843-48972135</t>
  </si>
  <si>
    <t>cg04970014</t>
  </si>
  <si>
    <t>TACATACCCACCTATAACCTTTAACTAATATTAACACCAAATACCTTCCC</t>
  </si>
  <si>
    <t>rs61177988</t>
  </si>
  <si>
    <t>chr22:49042371-49042632</t>
  </si>
  <si>
    <t>GGGGACAGCATGAGACCTGGGAACCCCACAGCCGGGACCTCCCCAAGGCCCAGTGTGTCC[CG]GGAAGGCATCTGGTGTCAACACCAGCCAAAGGTCACAGGTGGGCATGTAGGCCCGGCATT</t>
  </si>
  <si>
    <t>ACATGCCCACCTGTGACCTTTGGCTGGTGTTGACACCAGATGCCTTCCCG</t>
  </si>
  <si>
    <t>NM_015381;NM_001082967</t>
  </si>
  <si>
    <t>cg19203800</t>
  </si>
  <si>
    <t>ATCACATCCTACACTCAACTACTAAAAATCCAAATAAACAAACAAAATCA</t>
  </si>
  <si>
    <t>ATCACGTCCTACGCTCAACTACTAAAAATCCGAATAAACGAACAAAATCG</t>
  </si>
  <si>
    <t>rs4925440</t>
  </si>
  <si>
    <t>chr22:49088758-49088962</t>
  </si>
  <si>
    <t>TCAGCAGCGTGTTTGTCAAGGGCACTTACTCAGGCCCAAGGCCGTTGGAACGCTGCCCTT[CG]ACCCTGTCCGCCCACTCGGATTCCCAGTAGCTGAGCGCAGGACGTGACCTCGAGTCGAAG</t>
  </si>
  <si>
    <t>CGACCCTGTCCGCCCACTCGGATTCCCAGTAGCTGAGCGCAGGACGTGAC</t>
  </si>
  <si>
    <t>22:47475251-47475538</t>
  </si>
  <si>
    <t>cg04956306</t>
  </si>
  <si>
    <t>TATAACAACCACAAATCAAACTAAACCCTATATTCCCAAAATCAACTTCA</t>
  </si>
  <si>
    <t>TATAACAACCGCAAATCGAACTAAACCCTATATTCCCGAAATCAACTTCG</t>
  </si>
  <si>
    <t>chr22:50699469-50700358</t>
  </si>
  <si>
    <t>AGCGCTGACTTCTATGGCAGCCGCAAGTCGGGCTGAGCCCTGTGTTCCCGGGGTCAACTT[CG]CAGGCCACCCCCAAGGATGCCCTACCACTGAGCCTGATCCATCCGTCCCCCAACAAGGGG</t>
  </si>
  <si>
    <t>TATGGCAGCCGCAAGTCGGGCTGAGCCCTGTGTTCCCGGGGTCAACTTCG</t>
  </si>
  <si>
    <t>MAPK12</t>
  </si>
  <si>
    <t>NM_002969</t>
  </si>
  <si>
    <t>22:50700021-50700829</t>
  </si>
  <si>
    <t>cg02301929</t>
  </si>
  <si>
    <t>CAAACTCAAAATCAAAAACATAAATCACTTAACACTAACCAACAAAATCA</t>
  </si>
  <si>
    <t>CGAACTCAAAATCGAAAACGTAAATCACTTAACGCTAACCAACGAAATCG</t>
  </si>
  <si>
    <t>chr22:51066107-51067051</t>
  </si>
  <si>
    <t>CGCCTAGCGGTCCGGGCTCAGGGTCGGGGGCGTAAGTCACTTGGCGCTGACCAGCGGAGT[CG]GGCCGGGGGGAAGGCGCTAGAGGGAGCCCAGGAGGAGCCGGTACCGGGCTGCGGGCGCTT</t>
  </si>
  <si>
    <t>CGGGCTCAGGGTCGGGGGCGTAAGTCACTTGGCGCTGACCAGCGGAGTCG</t>
  </si>
  <si>
    <t>ARSA;ARSA;ARSA;ARSA;ARSA;ARSA;ARSA;ARSA;ARSA;ARSA</t>
  </si>
  <si>
    <t>NM_001085427;NM_001085426;NM_001085428;NM_001085426;NM_001085427;NM_000487;NM_001085425;NM_001085425;NM_001085428;NM_000487</t>
  </si>
  <si>
    <t>1stExon;5'UTR;5'UTR;1stExon;5'UTR;1stExon;5'UTR;1stExon;1stExon;5'UTR</t>
  </si>
  <si>
    <t>high-CpG:49413326-49413474</t>
  </si>
  <si>
    <t>22:49412165-49413905</t>
  </si>
  <si>
    <t>22:51066035-51067147</t>
  </si>
  <si>
    <t>cg00217553</t>
  </si>
  <si>
    <t>CRCCTCATATCTTCAATCTTCCTACTATTAACTTTAATTACTATCTATAC</t>
  </si>
  <si>
    <t>TGGAGGTTCACCGCCTCATGTCTTCAGTCTTCCTGCTGTTAACTTTGGTTGCTGTCTGTA[CG]TTCTTCACCATTTTCCATTTGTCTCATTTCTGAGATCTCTAGTAGAAAATGTAGGTAAGT</t>
  </si>
  <si>
    <t>CGTACAGACAGCAACCAAAGTTAACAGCAGGAAGACTGAAGACATGAGGC</t>
  </si>
  <si>
    <t>ARL8B</t>
  </si>
  <si>
    <t>NM_018184</t>
  </si>
  <si>
    <t>cg12669543</t>
  </si>
  <si>
    <t>ACAACTAACTCCACAAAAAAAACAAACCRCAAAAAATTAAATTTCATCTC</t>
  </si>
  <si>
    <t>TTCTCAGTCTCCCTAGCCTTAACCCCCAGCCCCGGCCCCTCAGCCCCCACAGCTGTACCC[CG]AGATGAAACTCAATCCTCTGCGGCTTGCCTCTTTTGTGGAGCCAGTTGTAGCAGCGACTC</t>
  </si>
  <si>
    <t>CAACTGGCTCCACAAAAGAGGCAAGCCGCAGAGGATTGAGTTTCATCTCG</t>
  </si>
  <si>
    <t>SRGAP3;SRGAP3</t>
  </si>
  <si>
    <t>NM_001033117;NM_014850</t>
  </si>
  <si>
    <t>cg04548463</t>
  </si>
  <si>
    <t>AACTCAATTCATTCCCCAAATCCTATCTAACTCAAAAACRAACAAACATC</t>
  </si>
  <si>
    <t>chr3:12837992-12838359</t>
  </si>
  <si>
    <t>GGGCCTTGTGTGACTCAGTTCATTCCCCAGATCCTGTCTGGCTCAGGGGCGGGCAAGCAT[CG]TGGGTGAGGGGTCTTTTGGTTGGCCTGACCAGCTTTGGTTGATAGCTCCTGTTTCTTGAA</t>
  </si>
  <si>
    <t>ACTCAGTTCATTCCCCAGATCCTGTCTGGCTCAGGGGCGGGCAAGCATCG</t>
  </si>
  <si>
    <t>CAND2;CAND2</t>
  </si>
  <si>
    <t>NM_001162499;NM_012298</t>
  </si>
  <si>
    <t>3:12837616-12837764</t>
  </si>
  <si>
    <t>cg21139046</t>
  </si>
  <si>
    <t>TAAATACTTAAAACAAAACCTAACACAACRTAAACCCTCCRTAAATAACC</t>
  </si>
  <si>
    <t>chr3:14339249-14339574</t>
  </si>
  <si>
    <t>GCTTGTTGAGCGTTTCCAGCGCTTAGAAGACTATAACAATGATAGTAATCATAAGAATGA[CG]GTCATTTACGGAGGGCTCACGCTGTGCCAGGCCCTGCCCTAAGCACTCAACCTTCCTAGC</t>
  </si>
  <si>
    <t>CGGTCATTTACGGAGGGCTCACGCTGTGCCAGGCCCTGCCCTAAGCACTC</t>
  </si>
  <si>
    <t>cg24717935</t>
  </si>
  <si>
    <t>TTACCAAAATATTTTAAATAAACCATTCAAAAACACAAAACAAAAATTCA</t>
  </si>
  <si>
    <t>TTACCAAAATATTTTAAATAAACCGTTCGAAAACGCGAAACAAAAATTCG</t>
  </si>
  <si>
    <t>rs2581199</t>
  </si>
  <si>
    <t>chr3:27756212-27756422</t>
  </si>
  <si>
    <t>TTCGGGGCGCCTTTGCCAAAGTGTTTTGAGTAGGCCGTTCGGAAACGCGGAGCAGGAGTT[CG]AGCCCCCAAGGTCACGGGTGGCGCGGGAAGAACTCGGGCCCCAGAGGGACGGAGGGGAAG</t>
  </si>
  <si>
    <t>TTGCCAAAGTGTTTTGAGTAGGCCGTTCGGAAACGCGGAGCAGGAGTTCG</t>
  </si>
  <si>
    <t>3:27731217-27731985</t>
  </si>
  <si>
    <t>3:27755443-27756862</t>
  </si>
  <si>
    <t>cg12367058</t>
  </si>
  <si>
    <t>AATTAACTATTAAAATAAACTATTATAATCRTAACCCCCRATTTATACAC</t>
  </si>
  <si>
    <t>rs74620339</t>
  </si>
  <si>
    <t>TGTGGCCCTTCCCAGAGTCATGGTGAGAGGTCACAGTCAAAAGGCAAGCATACAGGGAGG[CG]TGCACAAATCGGGGGCCACGATTACAACAGTCTACCCCAACAGCTAATTTCAGAAGAGAG</t>
  </si>
  <si>
    <t>ATTAGCTGTTGGGGTAGACTGTTGTAATCGTGGCCCCCGATTTGTGCACG</t>
  </si>
  <si>
    <t>cg27201297</t>
  </si>
  <si>
    <t>RTAAAAAACRACRAATCCTAAAAAACCAACCTCCTACACRTAAAAATATC</t>
  </si>
  <si>
    <t>chr3:37901938-37904039</t>
  </si>
  <si>
    <t>CCCCGGTCCCCTTGCTGCACAGCACCCGAAAATGCCCACTGCCCAGGCCCCTCTCAGTCA[CG]ACACCCTCACGTGCAGGAGGTTGGTCCTTCAGGACCCGCCGCCCCTCACGCGGGCTCTGG</t>
  </si>
  <si>
    <t>CGACACCCTCACGTGCAGGAGGTTGGTCCTTCAGGACCCGCCGCCCCTCA</t>
  </si>
  <si>
    <t>CTDSPL;CTDSPL</t>
  </si>
  <si>
    <t>NM_001008392;NM_005808</t>
  </si>
  <si>
    <t>3:37876943-37877984</t>
  </si>
  <si>
    <t>cg09712216</t>
  </si>
  <si>
    <t>CAAATAAACACACCTTCTTATTAAATAACAATAAACAACATACTCTTACA</t>
  </si>
  <si>
    <t>CGAATAAACGCGCCTTCTTATTAAATAACGATAAACAACGTACTCTTACG</t>
  </si>
  <si>
    <t>chr3:49977367-49978196</t>
  </si>
  <si>
    <t>CGCGGAGTAGGGCGGGTAAGCGCGCCTTCTTATTGGATGGCGATGGACAGCGTGCTCTTA[CG]ACCCACCCCAGAAGGCAAGTCCCCTGCGCGCGGGGCACGGCGGGAGTAAGAGTCTGCGGG</t>
  </si>
  <si>
    <t>CGGGTAAGCGCGCCTTCTTATTGGATGGCGATGGACAGCGTGCTCTTACG</t>
  </si>
  <si>
    <t>RBM6;RBM6</t>
  </si>
  <si>
    <t>NM_001167582;NM_005777</t>
  </si>
  <si>
    <t>3:49952372-49953200</t>
  </si>
  <si>
    <t>3:49977081-49978556</t>
  </si>
  <si>
    <t>cg19914607</t>
  </si>
  <si>
    <t>CTCAAAAAAAATCTACTTTAAACTAAAACATTCCCCCCACAAAACTCAAC</t>
  </si>
  <si>
    <t>CACCCACAGACCTCAGAGAGAATCTGCTTTGGACTGAAGCATTCCCCCCACAAGACTCAA[CG]GAGTCCCTCTGGCAGCTCTGCTCTCCCACCTAGGGGCTCCCTAACGCTCAGGCCGCCCCT</t>
  </si>
  <si>
    <t>TCAGAGAGAATCTGCTTTGGACTGAAGCATTCCCCCCACAAGACTCAACG</t>
  </si>
  <si>
    <t>cg06311863</t>
  </si>
  <si>
    <t>AAAAACCATCTCACAACTACCTATAAATAAAAACAAAAAATCACTAACCA</t>
  </si>
  <si>
    <t>AAAAACCGTCTCGCGACTACCTATAAATAAAAACAAAAAATCACTAACCG</t>
  </si>
  <si>
    <t>rs147104982</t>
  </si>
  <si>
    <t>chr3:55508336-55508708</t>
  </si>
  <si>
    <t>CACCGCGTATGTGAAGGCCGTCTCGCGGCTGCCTGTGGGTGAGGACAAGGGATCACTGGC[CG]CCTGCCTCACGCGCTGGGCCGGGATGCTGCCGGGGGTGGGGGTGGGGGCAAGGTAGGGAA</t>
  </si>
  <si>
    <t>CGGCCAGTGATCCCTTGTCCTCACCCACAGGCAGCCGCGAGACGGCCTTC</t>
  </si>
  <si>
    <t>WNT5A</t>
  </si>
  <si>
    <t>NM_003392</t>
  </si>
  <si>
    <t>cg16836583</t>
  </si>
  <si>
    <t>CTTACACCTACAAAAAATTAACCAATTTCACTAACAAACATCTCTCAACA</t>
  </si>
  <si>
    <t>CTTACGCCTACAAAAAATTAACCAATTTCGCTAACGAACATCTCTCGACG</t>
  </si>
  <si>
    <t>rs9844780</t>
  </si>
  <si>
    <t>chr3:57583020-57583611</t>
  </si>
  <si>
    <t>CGAGCCACTGCGCTTGCGCCTGCAGGGGATTGGCCAGTTTCGCTGACGAGCATCTCTCGA[CG]GCGCCACCGCCCGGACGTGGCCCCAGGAGCCGGGAGAGGCCGGCTGAGGCACATGCGTAC</t>
  </si>
  <si>
    <t>CTTGCGCCTGCAGGGGATTGGCCAGTTTCGCTGACGAGCATCTCTCGACG</t>
  </si>
  <si>
    <t>ARF4</t>
  </si>
  <si>
    <t>NM_001660</t>
  </si>
  <si>
    <t>high-CpG:57558267-57558604</t>
  </si>
  <si>
    <t>3:57557278-57558777</t>
  </si>
  <si>
    <t>3:57582064-57583895</t>
  </si>
  <si>
    <t>cg07451391</t>
  </si>
  <si>
    <t>ACTTCAACCAATACCATACCTAAAAATCCAAAACATAACCTTAACCATCA</t>
  </si>
  <si>
    <t>ACTTCAACCGATACCGTACCTAAAAATCCAAAACGTAACCTTAACCATCG</t>
  </si>
  <si>
    <t>chr3:58163469-58163680</t>
  </si>
  <si>
    <t>TTTAGAAATGAGGCAGGTCTCCCCAAGAATCCTGCAGCTGCTCTTCCCAGGCATCTCCCA[CG]ATGGCCAAGGCCACGCCCTGGACCTCCAGGCACGGCATCGGCTGAAGCCCGAGGAGAAGT</t>
  </si>
  <si>
    <t>GCTTCAGCCGATGCCGTGCCTGGAGGTCCAGGGCGTGGCCTTGGCCATCG</t>
  </si>
  <si>
    <t>cg21458907</t>
  </si>
  <si>
    <t>AAAAATAAAAAACRCTAAAAACAACCRAAAATCAACTCTCCCRAATAAAC</t>
  </si>
  <si>
    <t>chr3:62859617-62861190</t>
  </si>
  <si>
    <t>CTTGGAGTGCAAAAGGTGGGGGGCGCTGGAGGCAGCCGGGGATCAGCTCTCCCGGGTGGG[CG]CTTCTCCCCAGGTCAGGGAGCGAGAGCGCTGCTGCTCAGCCTCGGCCGCCGCGACTGATC</t>
  </si>
  <si>
    <t>CGCCCACCCGGGAGAGCTGATCCCCGGCTGCCTCCAGCGCCCCCCACCTT</t>
  </si>
  <si>
    <t>CADPS;CADPS;CADPS;CADPS;CADPS;CADPS</t>
  </si>
  <si>
    <t>NM_183394;NM_183393;NM_003716;NM_003716;NM_183393;NM_183394</t>
  </si>
  <si>
    <t>5'UTR;5'UTR;1stExon;5'UTR;1stExon;1stExon</t>
  </si>
  <si>
    <t>3:62834658-62836540</t>
  </si>
  <si>
    <t>cg02997497</t>
  </si>
  <si>
    <t>ACTCTCACTACTTACTCCTTTACCAAAAAATTATCTCAATATTATTAAAC</t>
  </si>
  <si>
    <t>chr3:68056899-68057167</t>
  </si>
  <si>
    <t>GAAACATATCCAGGCATATCTAGAGAACTGTGCAAGGCTGAATGCTTTATTTGGGGAAGA[CG]CTTAATAACATTGAGACAACCCCTTGGTAAAGGAGCAAGCAGTGAGAGTGACATGCAGGA</t>
  </si>
  <si>
    <t>CGCTTAATAACATTGAGACAACCCCTTGGTAAAGGAGCAAGCAGTGAGAG</t>
  </si>
  <si>
    <t>FAM19A1</t>
  </si>
  <si>
    <t>NM_213609</t>
  </si>
  <si>
    <t>cg12441997</t>
  </si>
  <si>
    <t>CTCCAATTTCTTCTATCRATTTTCAAATTCTTTTACRCRTTACTATTCTC</t>
  </si>
  <si>
    <t>ATGCGCTGGAACAAGGGAACCATCTTAAAAGCATCCGTGGACTATATCCGAAAGTTGCAA[CG]AGAACAGCAACGCGCAAAAGAACTTGAAAACCGACAGAAGAAACTGGAGCACGCCAACCG</t>
  </si>
  <si>
    <t>CGAGAACAGCAACGCGCAAAAGAACTTGAAAACCGACAGAAGAAACTGGA</t>
  </si>
  <si>
    <t>MITF;MITF;MITF;MITF;MITF;MITF</t>
  </si>
  <si>
    <t>NM_000248;NM_198177;NM_198158;NM_198159;NM_006722;NM_198178</t>
  </si>
  <si>
    <t>3:70091166-70091239</t>
  </si>
  <si>
    <t>cg16977510</t>
  </si>
  <si>
    <t>TAAAAAAACACCRAAAAACCCAACTAATACAAACRCCCAATTTAAAACTC</t>
  </si>
  <si>
    <t>chr3:75834254-75834761</t>
  </si>
  <si>
    <t>ACTTCACTTGCTAAAGAGACACCGGGAAACCCAACTAATACAAACGCCCAGTTTAAGACT[CG]AGGCGCACGCGTTTCGCACTACTCCTCTGGGAATGGGGAACGTCTCCCGAGAACTGTGTG</t>
  </si>
  <si>
    <t>AAAGAGACACCGGGAAACCCAACTAATACAAACGCCCAGTTTAAGACTCG</t>
  </si>
  <si>
    <t>ZNF717</t>
  </si>
  <si>
    <t>NM_001128223</t>
  </si>
  <si>
    <t>3:75916851-75917451</t>
  </si>
  <si>
    <t>cg05676541</t>
  </si>
  <si>
    <t>AAACTTCCCTAAATCCTAATACCATCTTCAACATACACTAAAACAAAACA</t>
  </si>
  <si>
    <t>AAACTTCCCTAAATCCTAATACCGTCTTCAACGTACGCTAAAACAAAACG</t>
  </si>
  <si>
    <t>ACTCCCACCCGGTCTCCTTCCCGAGCAGCTCTGGGCTGCAGAGCCAGCTGCGTGCCATCC[CG]CTCTGCTTCAGCGCACGCTGAAGACGGCACTAGGACCCAGGGAAGTCCCCGAGCGGGGTT</t>
  </si>
  <si>
    <t>GGACTTCCCTGGGTCCTAGTGCCGTCTTCAGCGTGCGCTGAAGCAGAGCG</t>
  </si>
  <si>
    <t>EPHA3;EPHA3;EPHA3;EPHA3</t>
  </si>
  <si>
    <t>NM_182644;NM_005233;NM_005233;NM_182644</t>
  </si>
  <si>
    <t>3:89239296-89239776</t>
  </si>
  <si>
    <t>cg06006512</t>
  </si>
  <si>
    <t>AAAACTTAAAAAATAATATTCTATAAAATAAATTACAATTTCTTCCATTC</t>
  </si>
  <si>
    <t>TGTTTGGGTGGAAGGCTTAAAAAGTAGTGTTCTGTGAGATAGATTGCAATTTCTTCCATT[CG]CTTTTGTTTCTTCCTTCTTCGTAACCAACCGCCCCTTCTTCTCTACTCCCCCACCACCCC</t>
  </si>
  <si>
    <t>AGGCTTAAAAAGTAGTGTTCTGTGAGATAGATTGCAATTTCTTCCATTCG</t>
  </si>
  <si>
    <t>EPHA3;EPHA3</t>
  </si>
  <si>
    <t>NM_182644;NM_005233</t>
  </si>
  <si>
    <t>cg04879722</t>
  </si>
  <si>
    <t>CAAAAACCCTTAACTCTCCTTTAAAAATAAATTCACATACTCTATAATAC</t>
  </si>
  <si>
    <t>GAACTGAAAACCAGGGACCCTTGACTCTCCTTTGAAAGTAAATTCACATACTCTGTGATA[CG]GGGTGAGTCACTATGACTCTTCTCTCTGTAGCTCTCATCCTTGACACATGGAAAAGGAGA</t>
  </si>
  <si>
    <t>AGGGACCCTTGACTCTCCTTTGAAAGTAAATTCACATACTCTGTGATACG</t>
  </si>
  <si>
    <t>ZBTB20;ZBTB20</t>
  </si>
  <si>
    <t>NM_015642;NM_001164343</t>
  </si>
  <si>
    <t>cg06162423</t>
  </si>
  <si>
    <t>ACCCCACTAATTAACATATATACTTAAAATCAATTTAAAAAAACACTAAC</t>
  </si>
  <si>
    <t>chr3:118753092-118753961</t>
  </si>
  <si>
    <t>CTCTTGCCCCTTTTGTAAACCTTATGTCAACTTCTAATATTTTAAGTTTTCCAGCTTAAA[CG]TTAGTGCTTTCTTAAACTGACCTTAAGTATACATGTTAACTAGTGGGGTATGTACATTTA</t>
  </si>
  <si>
    <t>CGTTAGTGCTTTCTTAAACTGACCTTAAGTATACATGTTAACTAGTGGGG</t>
  </si>
  <si>
    <t>IGSF11;IGSF11</t>
  </si>
  <si>
    <t>NM_001015887;NM_152538</t>
  </si>
  <si>
    <t>3:118753027-118754657</t>
  </si>
  <si>
    <t>chr3:122283002-122283594</t>
  </si>
  <si>
    <t>3:122282584-122283901</t>
  </si>
  <si>
    <t>cg25141957</t>
  </si>
  <si>
    <t>TATAAAAAACTAATCCCTCTAACTTAAAAAACAAACCCAACTAAAAAAAC</t>
  </si>
  <si>
    <t>chr3:123751654-123753199</t>
  </si>
  <si>
    <t>CGCCTGGTGCGTGTGGGGAGCTGGTCCCTCTGACTTGAGAGGCAGACCCAGCTGGGAGGG[CG]GTGGGCGCCTCGGACCTCCCCCTTGTCCTCCTCTTCAGTTCTGGGAACGGAGGAGCTATT</t>
  </si>
  <si>
    <t>CGCCCTCCCAGCTGGGTCTGCCTCTCAAGTCAGAGGGACCAGCTCCCCAC</t>
  </si>
  <si>
    <t>3:123752845-123753262</t>
  </si>
  <si>
    <t>cg03282889</t>
  </si>
  <si>
    <t>CTATAATAACATATCCTTCTCTTTATCTCTTCAATCTTAAAAATAATAAC</t>
  </si>
  <si>
    <t>rs79558310</t>
  </si>
  <si>
    <t>chr3:125709066-125709452</t>
  </si>
  <si>
    <t>GTTTTACAGAATGGACAAGGAAAACAACAAGGGGGTTGAGGCACCCAGGGACTAGCAAAC[CG]TTATCATCCCTAAGACTGAAGAGACAAAGAGAAGGACATGTTATTACAGTGTGAGAAGAC</t>
  </si>
  <si>
    <t>TGTAATAACATGTCCTTCTCTTTGTCTCTTCAGTCTTAGGGATGATAACG</t>
  </si>
  <si>
    <t>cg00190674</t>
  </si>
  <si>
    <t>CRTCTAATATTTACTTATCTATTATCTATAACCCTCCTTTCCCRACRAAC</t>
  </si>
  <si>
    <t>chr3:133969033-133970009</t>
  </si>
  <si>
    <t>CGCGGTCACTGCGTCTAATGTTTGCTTGTCTATTGTCTGTAACCCTCCTTTCCCGACGGA[CG]GGCCAGGCTGGAGCCACCGGCCGCGCCTGCAGCTCAGTGGGCGCCCCAGGTCCCCGGAAA</t>
  </si>
  <si>
    <t>GTCTAATGTTTGCTTGTCTATTGTCTGTAACCCTCCTTTCCCGACGGACG</t>
  </si>
  <si>
    <t>RYK;RYK</t>
  </si>
  <si>
    <t>NM_002958;NM_001005861</t>
  </si>
  <si>
    <t>3:135451724-135452688</t>
  </si>
  <si>
    <t>3:133968287-133970198</t>
  </si>
  <si>
    <t>cg07203320</t>
  </si>
  <si>
    <t>TAAACTCTCAACCCTCCCTCTAACTTCAAAAACCTAAAACTACTAAACCC</t>
  </si>
  <si>
    <t>chr3:139108249-139108985</t>
  </si>
  <si>
    <t>AATTCTCTGCAGGCCTTTGCCCGGGCACTGATTAAGGCTGCGAAGAGACGCACCGGGCTG[CG]GGCTTAGTAGCTTCAGGCTTCTGAAGTCAGAGGGAGGGCTGAGAGCTTACACTTCTGGAG</t>
  </si>
  <si>
    <t>CGGGCTTAGTAGCTTCAGGCTTCTGAAGTCAGAGGGAGGGCTGAGAGCTT</t>
  </si>
  <si>
    <t>COPB2;COPB2</t>
  </si>
  <si>
    <t>NR_023350;NM_004766</t>
  </si>
  <si>
    <t>3:140590835-140591764</t>
  </si>
  <si>
    <t>3:139108038-139109113</t>
  </si>
  <si>
    <t>cg01362570</t>
  </si>
  <si>
    <t>TAACTATTTAATAACTCCCRACATAAACAAAAACTCCCATTAATATAAAC</t>
  </si>
  <si>
    <t>chr3:140660334-140661602</t>
  </si>
  <si>
    <t>TCATTGAAAGAGCCCGTAGGGATCACGTGAAAGAACACTGCAGAGTGCGTGACGTCACGA[CG]CTCACACCAATGGGAGCCTCTGTTTATGTCGGGAGCCATCAAATAGTCATCTTCCCCCTA</t>
  </si>
  <si>
    <t>CGCTCACACCAATGGGAGCCTCTGTTTATGTCGGGAGCCATCAAATAGTC</t>
  </si>
  <si>
    <t>SLC25A36;SLC25A36</t>
  </si>
  <si>
    <t>NM_001104647;NM_018155</t>
  </si>
  <si>
    <t>3:142143048-142144292</t>
  </si>
  <si>
    <t>3:140660162-140661784</t>
  </si>
  <si>
    <t>NonGene_Associated_Cell_type_specific</t>
  </si>
  <si>
    <t>cg16128892</t>
  </si>
  <si>
    <t>ACTAAAAACCTCTTCAAAAAAACAAAAACCATAAAAATCTTCTATATCTC</t>
  </si>
  <si>
    <t>rs12053936</t>
  </si>
  <si>
    <t>ACACTAAGCCTGCTGAAAACCTCTTCAGAGAAACAAAAGCCATAGAGGTCTTCTGTGTCT[CG]TGTTTTTCCCAGGCACACACTTAAGCTCTGGCTCAATAAATCTCAATTGACAAGGATTCA</t>
  </si>
  <si>
    <t>CGAGACACAGAAGACCTCTATGGCTTTTGTTTCTCTGAAGAGGTTTTCAG</t>
  </si>
  <si>
    <t>cg10926047</t>
  </si>
  <si>
    <t>AAAAAACAATCAAAATCACACCAACAACCAATATTATAAAAACACTTCCA</t>
  </si>
  <si>
    <t>GAAAAACGATCAAAATCACGCCGACAACCAATATTATAAAAACACTTCCG</t>
  </si>
  <si>
    <t>rs116614958</t>
  </si>
  <si>
    <t>chr3:158362180-158362478</t>
  </si>
  <si>
    <t>CTCCAATCCAGTTGCTCTTCTTTCTTTTCCTCACTCTCTTTTTCCTCGCGTCCTTTGCCC[CG]GAAGTGCTCTTACAACATTGGCTGCCGGCGTGACTTTGACCGCTTCCCGGTGCGTTACCG</t>
  </si>
  <si>
    <t>GGGAAGCGGTCAAAGTCACGCCGGCAGCCAATGTTGTAAGAGCACTTCCG</t>
  </si>
  <si>
    <t>GFM1</t>
  </si>
  <si>
    <t>NM_024996</t>
  </si>
  <si>
    <t>3:159844875-159845346</t>
  </si>
  <si>
    <t>3:158361822-158362871</t>
  </si>
  <si>
    <t>cg16202338</t>
  </si>
  <si>
    <t>AAAAAATATTAATTCTATTCTCCTTCATAAAAATCTAACCRATCTAAACC</t>
  </si>
  <si>
    <t>rs2366088</t>
  </si>
  <si>
    <t>GAGAAGAAAAAGCCTCTTGCTCTGTGCAAATGGTTTTTTTTAATCACTGTATCCCTCCCA[CG]GTTCAGACCGGCTAGACTTCCATGAAGGAGAACAGAACCAACATTCCTTTTACCCAAAAG</t>
  </si>
  <si>
    <t>CGGTTCAGACCGGCTAGACTTCCATGAAGGAGAACAGAACCAACATTCCT</t>
  </si>
  <si>
    <t>cg00901598</t>
  </si>
  <si>
    <t>AAATATTCACAAATCCTACTTAAAACAAAAAATCAATCCTCACTTTTAAC</t>
  </si>
  <si>
    <t>chr3:172165372-172166738</t>
  </si>
  <si>
    <t>TAATGTAACTTAGATATTCACAAATCCTACTTGAGGCAGGAAGTCAGTCCTCACTTTTAA[CG]CTTAAAGACCACAATGGACTTTTATAAGATATCTCGATTTTTAAAGTGGAGTTTCTGGGC</t>
  </si>
  <si>
    <t>GATATTCACAAATCCTACTTGAGGCAGGAAGTCAGTCCTCACTTTTAACG</t>
  </si>
  <si>
    <t>GHSR</t>
  </si>
  <si>
    <t>NM_198407</t>
  </si>
  <si>
    <t>cg16219125</t>
  </si>
  <si>
    <t>AAATTATACCAACAAAACTACTCTTATATATACTTTAATTTCCCTAAATC</t>
  </si>
  <si>
    <t>TATAGTAATTAGAGTTATACCAACAGAGCTGCTCTTATGTATACTTTGATTTCCCTGAGT[CG]TGTATATAAATGACATTGGAAACTCTCGGTGTTATGAACCAGCAGATTTTACATATCAGA</t>
  </si>
  <si>
    <t>CGACTCAGGGAAATCAAAGTATACATAAGAGCAGCTCTGTTGGTATAACT</t>
  </si>
  <si>
    <t>cg24836356</t>
  </si>
  <si>
    <t>ACAAAAAACCTCAAATAAACATACAAATCCTCTACCATCTTATAAATCTC</t>
  </si>
  <si>
    <t>TCTGTTGGCCAGCAGACAGGAGCTTAGACTAGAAAGGTAGGTTGCCACCAATCTGGAGTC[CG]AGACTCACAAGATGGTAGAGGACCTGCATGTCCACCTGAGGCTTCCTGTCCTCATCTTAC</t>
  </si>
  <si>
    <t>CAGGAAGCCTCAGGTGGACATGCAGGTCCTCTACCATCTTGTGAGTCTCG</t>
  </si>
  <si>
    <t>cg17701886</t>
  </si>
  <si>
    <t>AAACATTCATATACACTCTAACTTCCAATTAACCATTTAAATAAATAATC</t>
  </si>
  <si>
    <t>rs6809841</t>
  </si>
  <si>
    <t>TAGCTCAAAGAGGACATTCATGTGCACTCTGGCTTCCAGTTGGCCATTTGAGTAAGTGAT[CG]CAATTAACTGACGAGCGGCAGGGAAACACTTCCTGGAATTCTCATCTACAGACAAGAACA</t>
  </si>
  <si>
    <t>GACATTCATGTGCACTCTGGCTTCCAGTTGGCCATTTGAGTAAGTGATCG</t>
  </si>
  <si>
    <t>MCF2L2;B3GNT5</t>
  </si>
  <si>
    <t>NM_015078;NM_032047</t>
  </si>
  <si>
    <t>cg24275159</t>
  </si>
  <si>
    <t>CTAAACAAAAACTAAATCTTTTCAACTCAATATCCTCCTATAAACCAAAC</t>
  </si>
  <si>
    <t>chr3:183947040-183948801</t>
  </si>
  <si>
    <t>GTGAGACTCTCCTAGGCAGAAGCTAAGTCTTTTCAGCTCAATATCCTCCTATGGGCCAGG[CG]CAGTGGCTCATGCCTATAATCCTAGCACTTTGGGAGGCTGAGGCAGGCAGATTGCCTGAG</t>
  </si>
  <si>
    <t>CGCCTGGCCCATAGGAGGATATTGAGCTGAAAAGACTTAGCTTCTGCCTA</t>
  </si>
  <si>
    <t>3:183944739-183946379</t>
  </si>
  <si>
    <t>cg15105660</t>
  </si>
  <si>
    <t>CCRACATAAAAATAAATCCTCCACTAAAACAAAACAATACTAACRATAAC</t>
  </si>
  <si>
    <t>rs72466472</t>
  </si>
  <si>
    <t>chr3:190039817-190040465</t>
  </si>
  <si>
    <t>CGATGTTGTCGCCGGCATAGGAGTAAATCCTCCACTGGGGCAGGGCAGTGCTGACGATGG[CG]CCGATCCATCCCAGGAAGGCGAGAATGAAGCCCAACAGCTGCAGCCCCGCGTTGGCCATG</t>
  </si>
  <si>
    <t>CGGCATAGGAGTAAATCCTCCACTGGGGCAGGGCAGTGCTGACGATGGCG</t>
  </si>
  <si>
    <t>CLDN1</t>
  </si>
  <si>
    <t>NM_021101</t>
  </si>
  <si>
    <t>3:191522563-191523127</t>
  </si>
  <si>
    <t>3:190039626-190040990</t>
  </si>
  <si>
    <t>cg25746810</t>
  </si>
  <si>
    <t>AAATACCCCATACCCAAAACTACCCAAAAAAATCAATATTACAAAAACCA</t>
  </si>
  <si>
    <t>AAATACCCCGTACCCGAAACTACCCAAAAAAATCAATATTACGAAAACCG</t>
  </si>
  <si>
    <t>chr3:194980332-194981275</t>
  </si>
  <si>
    <t>GCCCGCAGCGCACATCCCGGAGCACAGGACAAAACCTGTGCCTGCACCGGAGCCCCCATC[CG]GCTCCCGCAACACTGACCCCCCTGGGCAGCCTCGGGCACGGGGCACCTGGAAAGCCAGCC</t>
  </si>
  <si>
    <t>CGGCTCCCGCAACACTGACCCCCCTGGGCAGCCTCGGGCACGGGGCACCT</t>
  </si>
  <si>
    <t>3:196461622-196462688</t>
  </si>
  <si>
    <t>3:194980250-194981229</t>
  </si>
  <si>
    <t>cg03367387</t>
  </si>
  <si>
    <t>CCTCTAAAAAATAAAAACTTTCAAAAATTTCAAACTACTACRTCATCACC</t>
  </si>
  <si>
    <t>GCAGCATGAATCACTGTATCAGCCCCTCCTCCTGACGAGGGCACAACACCCAGAATAGCT[CG]GTGATGACGCAGCAGCCTGAAACCTTTGAAAGCCCTCATCTTTCAGAGGGAGGAAATGAA</t>
  </si>
  <si>
    <t>CGGTGATGACGCAGCAGCCTGAAACCTTTGAAAGCCCTCATCTTTCAGAG</t>
  </si>
  <si>
    <t>KIAA0226;KIAA0226</t>
  </si>
  <si>
    <t>NM_014687;NM_001145642</t>
  </si>
  <si>
    <t>3:197439025-197439765</t>
  </si>
  <si>
    <t>cg01392017</t>
  </si>
  <si>
    <t>ACTACCCTTCCCAACTCCAATATCCATCCTTATACTATCTCTATAACATC</t>
  </si>
  <si>
    <t>chr3:197840490-197840783</t>
  </si>
  <si>
    <t>CACAGAAAGACAAATGTCAGATGTTCTCACTTATTTGTGGGTGCTAAAATTAGAAACAAT[CG]ATGTCATAGAGATAGTATAAGGATGGATACTGGAGCTGGGAAGGGCAGTGTGGGAAATGG</t>
  </si>
  <si>
    <t>CGATGTCATAGAGATAGTATAAGGATGGATACTGGAGCTGGGAAGGGCAG</t>
  </si>
  <si>
    <t>cg21942184</t>
  </si>
  <si>
    <t>CAATTCCAAAAAACTCCATCATCATCTATAATCACCTACTAAAAAACCCA</t>
  </si>
  <si>
    <t>CGATTCCAAAAAACTCCGTCATCATCTATAATCACCTACTAAAAAACCCG</t>
  </si>
  <si>
    <t>rs4690294</t>
  </si>
  <si>
    <t>chr4:716281-716977</t>
  </si>
  <si>
    <t>TTATTTGCCCAGGGGAAACCCGAGTCGCTGCCCCTCCTGTCCAGCCTCAGCGCTCGTCCC[CG]GGTCCCCCAGCAGGTGACCACAGATGATGACGGAGCCTCCTGGAACCGCCTCAGTTTCCC</t>
  </si>
  <si>
    <t>CGGTTCCAGGAGGCTCCGTCATCATCTGTGGTCACCTGCTGGGGGACCCG</t>
  </si>
  <si>
    <t>4:709207-709936</t>
  </si>
  <si>
    <t>cg12544647</t>
  </si>
  <si>
    <t>CTACCAAACTTTACTTTCTTTCACRTAACATTCACRAAACACAAAAACRC</t>
  </si>
  <si>
    <t>chr4:738424-741517</t>
  </si>
  <si>
    <t>GGTCAGTGGCCGGCTCTGGCCTCAGCCCCATGGCCCACGTTTTGTGCCTTTTCCTCCGGG[CG]CGTCTCTGTGCTCCGTGAATGTTACGTGAAAGAAAGTAAAGCCTGGCAGTGTGTTGAAAG</t>
  </si>
  <si>
    <t>TGCCAGGCTTTACTTTCTTTCACGTAACATTCACGGAGCACAGAGACGCG</t>
  </si>
  <si>
    <t>4:731746-731823</t>
  </si>
  <si>
    <t>cg14879397</t>
  </si>
  <si>
    <t>TATTAATAACATACCTAACTCRATTACCAAAACACAAATATAATTCTCAC</t>
  </si>
  <si>
    <t>chr4:899774-899985</t>
  </si>
  <si>
    <t>GCAAGCCATTAACGTGAGAACCACACTGGCATCTCAGCAGCCGAGCCGGCGAGCCGTTAA[CG]TGAGAATCACATCTGTGTCCTGGCAACCGAGCCAGGCATGTCATTAACATGGATACAAAG</t>
  </si>
  <si>
    <t>CGTGAGAATCACATCTGTGTCCTGGCAACCGAGCCAGGCATGTCATTAAC</t>
  </si>
  <si>
    <t>GAK</t>
  </si>
  <si>
    <t>NM_005255</t>
  </si>
  <si>
    <t>4:889142-889985</t>
  </si>
  <si>
    <t>cg00846425</t>
  </si>
  <si>
    <t>CRCCCACCTACACAACAACCRAAAAAAACTCTTAACTCACAAAATAACAC</t>
  </si>
  <si>
    <t>chr4:960505-960836</t>
  </si>
  <si>
    <t>TCCCAGGCCACCGCCCACCTACACAGCAGCCGAGAAAAGCTCTTAACTCACAGGGTGGCA[CG]CGGCGTCCCTCGACCACAGGACAGAGTCCATCTCCCCACACACAACCCCAAGAAACAGTA</t>
  </si>
  <si>
    <t>GCCCACCTACACAGCAGCCGAGAAAAGCTCTTAACTCACAGGGTGGCACG</t>
  </si>
  <si>
    <t>DGKQ</t>
  </si>
  <si>
    <t>NM_001347</t>
  </si>
  <si>
    <t>4:947413-947903</t>
  </si>
  <si>
    <t>4:957557-957840</t>
  </si>
  <si>
    <t>cg03840289</t>
  </si>
  <si>
    <t>AACRAAAACCRAACTTACTCACTAAAAAAACCTAAAACAATAATTCCCTC</t>
  </si>
  <si>
    <t>chr4:2262960-2264669</t>
  </si>
  <si>
    <t>AGAGAAGCGGCAGCGGGGGCCGGGCTTGCTCACTGAGGAGGCCTGAGGCAATGGTTCCCT[CG]TCACACTCCTGTCCTTCCCCAAACTGTCCCCAGTAGGGGACCAGGGGCTGGGACTCAGGG</t>
  </si>
  <si>
    <t>CGAGGGAACCATTGCCTCAGGCCTCCTCAGTGAGCAAGCCCGGCCCCCGC</t>
  </si>
  <si>
    <t>cg09366730</t>
  </si>
  <si>
    <t>ACAAACACATAACCATACTCTCCAACTCCCAATTCATAATAATAAAACCA</t>
  </si>
  <si>
    <t>ACGAACGCATAACCATACTCTCCAACTCCCGATTCATAATAATAAAACCG</t>
  </si>
  <si>
    <t>chr4:2341195-2341569</t>
  </si>
  <si>
    <t>GCTCCTTGGCCAGCGGGCGCATGGCCATGCTCTCCAGCTCCCGGTTCATGATGATGGAGC[CG]GCGGCCAGGCACTGCGGGAGGGGACACACTCAGGGAGGGGCCCGGGTGAGGGCCAGGCTC</t>
  </si>
  <si>
    <t>GCGGGCGCATGGCCATGCTCTCCAGCTCCCGGTTCATGATGATGGAGCCG</t>
  </si>
  <si>
    <t>ZFYVE28</t>
  </si>
  <si>
    <t>NM_020972</t>
  </si>
  <si>
    <t>4:2310994-2311314</t>
  </si>
  <si>
    <t>4:2341253-2341485</t>
  </si>
  <si>
    <t>cg21479731</t>
  </si>
  <si>
    <t>CCTACAAACRCAACTAAAAACRCAACACTAACTAAAACTAAAACRAAACC</t>
  </si>
  <si>
    <t>chr4:2464006-2464735</t>
  </si>
  <si>
    <t>GCGTTCCCCGGCCTGCAGGCGCAGCTAGAGGCGCAGCACTGGCTGGAGCTGGAGCGGAGC[CG]CGAGCGCAGGCTGCAGGCGCTGCAGCAGGGAGGCTCAGGACCCGGGCCCGCGCGCCGCCT</t>
  </si>
  <si>
    <t>CTGCAGGCGCAGCTAGAGGCGCAGCACTGGCTGGAGCTGGAGCGGAGCCG</t>
  </si>
  <si>
    <t>4:2433805-2434973</t>
  </si>
  <si>
    <t>4:2463896-2465176</t>
  </si>
  <si>
    <t>cg10959907</t>
  </si>
  <si>
    <t>TTTATTTCTCAAAACAAAACCCTTTAAAAACTTAAAAACACATAAAATAC</t>
  </si>
  <si>
    <t>chr4:3374733-3374998</t>
  </si>
  <si>
    <t>TTGGCAGAAACTTTGTTTCTCAAGGCAAAGCCCTTTAGAGACTTGGGAGCACATGAGGTG[CG]GTGTAGATTTGTCTTCATTTCTCTCAGCACGGGGTTGTCTTCAGGCTGCCAGAGCGTGAC</t>
  </si>
  <si>
    <t>CGCACCTCATGTGCTCCCAAGTCTCTAAAGGGCTTTGCCTTGAGAAACAA</t>
  </si>
  <si>
    <t>4:3343988-3344338</t>
  </si>
  <si>
    <t>4:3374464-3374509</t>
  </si>
  <si>
    <t>cg22685659</t>
  </si>
  <si>
    <t>AAATTCTAATTCAATAAATCRAAAATAAAACCTAAAATTCTAACATTCTC</t>
  </si>
  <si>
    <t>TCGTGAAATGCAGATTCTGATTCAGTGGGTCGGGGGTGGGGCCTGAGATTCTAACATTCT[CG]CTGATTGGGCTGATCAGAGTCCCATACATGACGTTCTCAGACCTTCCCTTCCAGCGCATC</t>
  </si>
  <si>
    <t>GATTCTGATTCAGTGGGTCGGGGGTGGGGCCTGAGATTCTAACATTCTCG</t>
  </si>
  <si>
    <t>4:4720385-4720594</t>
  </si>
  <si>
    <t>cg08775211</t>
  </si>
  <si>
    <t>RACTCCTATAACTTATAAATCATTTCACRTTTACTACTAAATATTTAATC</t>
  </si>
  <si>
    <t>TGAATGACGACGGCTCCTATGGCTTATGGGTCATTTCACGTTTGCTACTGAATATTTAAT[CG]TCACCGTGGCATCATCATGGACTGGAAAACTGAGCTGTGTTGAGGTCGACGGTCTGCTAG</t>
  </si>
  <si>
    <t>GCTCCTATGGCTTATGGGTCATTTCACGTTTGCTACTGAATATTTAATCG</t>
  </si>
  <si>
    <t>4:7446439-7446523</t>
  </si>
  <si>
    <t>cg06235390</t>
  </si>
  <si>
    <t>RCCCTTACCTTTCAACACCTCCTAAAAATACTTCCCTAAATAATACTTCC</t>
  </si>
  <si>
    <t>chr4:39448184-39449054</t>
  </si>
  <si>
    <t>ATGGACATTTACATCACCGCCAGTGGCATCGACGACCAGGCTCTGGAGGATGACCGGCTC[CG]GAAGTACTACCTAGGGAAGTACCTTCAGGAGGTGCTGAAAGGTAAGGGCGGGGCCCCTTC</t>
  </si>
  <si>
    <t>CCCTTACCTTTCAGCACCTCCTGAAGGTACTTCCCTAGGTAGTACTTCCG</t>
  </si>
  <si>
    <t>KLB</t>
  </si>
  <si>
    <t>NM_175737</t>
  </si>
  <si>
    <t>cg22873371</t>
  </si>
  <si>
    <t>AAAAACAAACTTCACCAAAATAACTATTTATATATACCAAAATTTTAACC</t>
  </si>
  <si>
    <t>chr4:39640156-39640923</t>
  </si>
  <si>
    <t>TTTTGCCAACTGGGGCAACTGAAAACATCCTACCGACTCTCTACAGCTAGCAAACCATCT[CG]GCTAAAATCCTGGCACATATAAACAGCCACTTTGGTGAAGTCTGCCTTTAAACAGCAACA</t>
  </si>
  <si>
    <t>CGGCTAAAATCCTGGCACATATAAACAGCCACTTTGGTGAAGTCTGCCTT</t>
  </si>
  <si>
    <t>C4orf34</t>
  </si>
  <si>
    <t>NM_174921</t>
  </si>
  <si>
    <t>4:39315985-39316129</t>
  </si>
  <si>
    <t>4:39639641-39639923</t>
  </si>
  <si>
    <t>cg22324939</t>
  </si>
  <si>
    <t>AAAAACTACCTTTCTCCCCTTCTACTCTTCCTCTTATCTAACTCTATTTC</t>
  </si>
  <si>
    <t>CCTCCCTAGGGAGAGGCTGCCTTTCTCCCCTTCTGCTCTTCCTCTTGTCTGACTCTATTT[CG]GGGCGACTGCCTCTTTCCTCTCCAGCGTTCGGATTCTAAATCTGTCTTCCAAGAGAGACC</t>
  </si>
  <si>
    <t>GAGGCTGCCTTTCTCCCCTTCTGCTCTTCCTCTTGTCTGACTCTATTTCG</t>
  </si>
  <si>
    <t>GABRG1</t>
  </si>
  <si>
    <t>NM_173536</t>
  </si>
  <si>
    <t>cg19888869</t>
  </si>
  <si>
    <t>AAAAAATACAAATATTCRACTAAACTTCCCCRAATAAATCCCTAAAATAC</t>
  </si>
  <si>
    <t>rs76831243</t>
  </si>
  <si>
    <t>chr4:54966163-54968063</t>
  </si>
  <si>
    <t>TTGAAATGGGAAAGGGATACAGATGTTCGGCTGGGCTTCCCCGGGTGGGTCCCTGAAATG[CG]TCCTGGTTAGCACATGGGGTGGGAGCACCTTGCCCGAGCCTTACCTCTCTACCCTCTCTT</t>
  </si>
  <si>
    <t>CGCATTTCAGGGACCCACCCGGGGAAGCCCAGCCGAACATCTGTATCCCT</t>
  </si>
  <si>
    <t>GSX2</t>
  </si>
  <si>
    <t>NM_133267</t>
  </si>
  <si>
    <t>4:54660586-54662992</t>
  </si>
  <si>
    <t>cg26656258</t>
  </si>
  <si>
    <t>TAATAACAACACACATACACAAAAACTTTAAATCTAAATTACTAAAAACC</t>
  </si>
  <si>
    <t>rs13142462</t>
  </si>
  <si>
    <t>GCCACAGGAGTTAATGACAACACACATACACAAGGGCTTTAGGTCTGAGTTACTAGAGGC[CG]GTCGGACTGAACCTCACCAGGTACGGCTGGGGTTCTAAAACTGGACACGGTTTTCCCTGA</t>
  </si>
  <si>
    <t>CGGCCTCTAGTAACTCAGACCTAAAGCCCTTGTGTATGTGTGTTGTCATT</t>
  </si>
  <si>
    <t>4:54969132-54969707</t>
  </si>
  <si>
    <t>cg09640555</t>
  </si>
  <si>
    <t>AAATACAAAACAAAACATAAATCACAACCCAACCAACATTCTATAAAAAC</t>
  </si>
  <si>
    <t>TTGGGAGGGTGAAGTTAGCTTTGGCCAGGTGATCTCTGCATATCAGACTATTAAAGGCAG[CG]CCTTTACAGAATGTTGGCTGGGCTGTGACTCATGCTTTGCTTTGCACTCCCTAAAGAGGC</t>
  </si>
  <si>
    <t>CGCCTTTACAGAATGTTGGCTGGGCTGTGACTCATGCTTTGCTTTGCACT</t>
  </si>
  <si>
    <t>cg01189092</t>
  </si>
  <si>
    <t>CCCAAAACTAAAATCCAAAATCCATCTAATAAACATTCAAATCAACRAAC</t>
  </si>
  <si>
    <t>chr4:84030630-84031309</t>
  </si>
  <si>
    <t>TGGGCTGAGCAACGCTGGGATTGGAAAGTAAGACAAGAAACTATCACCCACCCCCTCCCC[CG]CCCGCTGATTTGAATGCTTATTAGATGGACCCTGGATTCTAGTCTTGGGGTACACGCCCA</t>
  </si>
  <si>
    <t>CGCCCGCTGATTTGAATGCTTATTAGATGGACCCTGGATTCTAGTCTTGG</t>
  </si>
  <si>
    <t>PLAC8;PLAC8;PLAC8</t>
  </si>
  <si>
    <t>NM_001130715;NM_001130716;NM_016619</t>
  </si>
  <si>
    <t>4:84250384-84250538</t>
  </si>
  <si>
    <t>4:84030972-84032075</t>
  </si>
  <si>
    <t>cg26456506</t>
  </si>
  <si>
    <t>ACCCCAAAAACAACTTTACAATACTAAATCACTCTTAATTAATACCTCCA</t>
  </si>
  <si>
    <t>GCCCCGAAAACGACTTTACGATACTAAATCGCTCTTAATTAATACCTCCG</t>
  </si>
  <si>
    <t>chr4:88343677-88344159</t>
  </si>
  <si>
    <t>AGGTCCTAGTGCCCATCAGATACCCGCGGCCGGGACTCGGAGCTGTGGGGTGTGGGGAGG[CG]GAGGCACCAACTAAGAGCGACCTAGCATCGCAAAGCCGCCCTCGGGGCGCTCATGGCGGG</t>
  </si>
  <si>
    <t>GCCCCGAGGGCGGCTTTGCGATGCTAGGTCGCTCTTAGTTGGTGCCTCCG</t>
  </si>
  <si>
    <t>NUDT9;NUDT9;NUDT9</t>
  </si>
  <si>
    <t>NM_024047;NM_198038;NM_024047</t>
  </si>
  <si>
    <t>5'UTR;5'UTR;1stExon</t>
  </si>
  <si>
    <t>4:88562678-88563183</t>
  </si>
  <si>
    <t>4:88343413-88344339</t>
  </si>
  <si>
    <t>cg03730969</t>
  </si>
  <si>
    <t>AAAAATTAAAACAACAAATTCACAAAAAAAAACCTTTACAACTTCTTTCA</t>
  </si>
  <si>
    <t>AAAAATTAAAACAACAAATTCGCAAAAAAAAACCTTTACAACTTCTTTCG</t>
  </si>
  <si>
    <t>rs62323236</t>
  </si>
  <si>
    <t>chr4:99916375-99917569</t>
  </si>
  <si>
    <t>GAATACAGCTGAAAAGATTGAAGCAACAGGTTCGCAGGGGAAGGCCTTTACAGCTTCTTT[CG]ACTCTGACATTTCAGGATCAGCACAATTCTCCCCTATTTACTGCTGAAGCAATCAACTGG</t>
  </si>
  <si>
    <t>AAAGATTGAAGCAACAGGTTCGCAGGGGAAGGCCTTTACAGCTTCTTTCG</t>
  </si>
  <si>
    <t>METAP1</t>
  </si>
  <si>
    <t>NM_015143</t>
  </si>
  <si>
    <t>4:99915916-99917273</t>
  </si>
  <si>
    <t>cg19037922</t>
  </si>
  <si>
    <t>ACCACCATCACCTATTAATTCAAAATACAAATATAAAACAACCTAAAAAC</t>
  </si>
  <si>
    <t>chr4:108852495-108853387</t>
  </si>
  <si>
    <t>CCGCGGATGAGTCTCCAGGTGCGTGGGGGCTGCAGTTCCTGTGCCCCTTCCGGCCGCCCG[CG]CCCCCAGGCTGCCTCACACCTGCATCCTGAACTAACAGGTGATGGTGGTGGCGGCGCTTC</t>
  </si>
  <si>
    <t>CCACCATCACCTGTTAGTTCAGGATGCAGGTGTGAGGCAGCCTGGGGGCG</t>
  </si>
  <si>
    <t>CYP2U1</t>
  </si>
  <si>
    <t>NM_183075</t>
  </si>
  <si>
    <t>4:109071902-109072941</t>
  </si>
  <si>
    <t>4:108851893-108853616</t>
  </si>
  <si>
    <t>cg13458645</t>
  </si>
  <si>
    <t>AAAACTAAAAAAAACCACAACAAAATAACATCTCAACACCAAAAAACCCA</t>
  </si>
  <si>
    <t>AAAACTAAAAAAAACCGCGACGAAATAACGTCTCGACACCAAAAAACCCG</t>
  </si>
  <si>
    <t>rs72894280</t>
  </si>
  <si>
    <t>chr4:111542062-111544464</t>
  </si>
  <si>
    <t>CGACGGACCAGATCTGCGGCTCCGCGCTTCCCTGTTGGCCTAACATCTTAAAACCAGAGG[CG]GGCTTCCTGGTGCCGAGACGTCACTCCGCCGCGGCCCTCCCCAGCCCTCTCCGCCTCCGC</t>
  </si>
  <si>
    <t>CGGGCTTCCTGGTGCCGAGACGTCACTCCGCCGCGGCCCTCCCCAGCCCT</t>
  </si>
  <si>
    <t>PITX2;PITX2;PITX2</t>
  </si>
  <si>
    <t>NM_153426;NM_000325;NM_153427</t>
  </si>
  <si>
    <t>high-CpG:111763357-111763794</t>
  </si>
  <si>
    <t>4:111762274-111764019</t>
  </si>
  <si>
    <t>4:111544213-111544369</t>
  </si>
  <si>
    <t>cg17028413</t>
  </si>
  <si>
    <t>TAACCACTATAAAAATCATTAATACTATAATAATATATTAAAATACTTCC</t>
  </si>
  <si>
    <t>rs10033687</t>
  </si>
  <si>
    <t>chr4:119199620-119200193</t>
  </si>
  <si>
    <t>CAGTTGTAACTTGGCCACTGTAGAAATCATTAGTGCTATAATAATATATTGAAATACTTC[CG]ATTATCTTCCTTCTAAGCACACAGTAGGATTCCATTTCCCCAGGCTTTTGGAGTTAGGTG</t>
  </si>
  <si>
    <t>CGGAAGTATTTCAATATATTATTATAGCACTAATGATTTCTACAGTGGCC</t>
  </si>
  <si>
    <t>cg05454975</t>
  </si>
  <si>
    <t>AAATAATAATCAACCCAACTATACTATACRCTCTTTCTACACTAACCTAC</t>
  </si>
  <si>
    <t>CTTGATTTTCAAGATAATGATCAACCCAGCTGTGCTATGCGCTCTTTCTGCACTGACCTG[CG]GGTACTTCGAACTTCGACAGTCCCTCCTCAGGCCCTAGTCCAGAGGTGACGTGTCTGTGG</t>
  </si>
  <si>
    <t>GATAATGATCAACCCAGCTGTGCTATGCGCTCTTTCTGCACTGACCTGCG</t>
  </si>
  <si>
    <t>cg16774355</t>
  </si>
  <si>
    <t>TTACACTAATTTATACAATTAAAAAAATATTCTTTCTATTCACAATATAC</t>
  </si>
  <si>
    <t>TGAAGGTGAAGTAGAAGATAGAAAGGCTAATTCTCAGGTTCAATCAGCCTGTGGTCTTCT[CG]CATATTGTGAACAGAAAGAATACTCTTCCAATTGTACAAACCAGTGCAAGGGCCAGAGAG</t>
  </si>
  <si>
    <t>CGCATATTGTGAACAGAAAGAATACTCTTCCAATTGTACAAACCAGTGCA</t>
  </si>
  <si>
    <t>cg13901819</t>
  </si>
  <si>
    <t>RAACAACCAAAAAAACCCCRAACCAACCRAAATACTAAACTAAAACTTCC</t>
  </si>
  <si>
    <t>chr4:151936653-151937519</t>
  </si>
  <si>
    <t>TGACGACGCGCGGACAGCCAAGGGGGCCCCGAGCCAGCCGGAGTGCTGGGCTGGGGCTTC[CG]GCTGCACTAGGCGCGCTGCTCTGGTAGCACCAGGTGTGTACCCGGCCCGGCGAGGAGAGA</t>
  </si>
  <si>
    <t>GACAGCCAAGGGGGCCCCGAGCCAGCCGGAGTGCTGGGCTGGGGCTTCCG</t>
  </si>
  <si>
    <t>LRBA</t>
  </si>
  <si>
    <t>NM_006726</t>
  </si>
  <si>
    <t>4:152155586-152157028</t>
  </si>
  <si>
    <t>4:151936450-151937428</t>
  </si>
  <si>
    <t>cg01041222</t>
  </si>
  <si>
    <t>ATAAAATATCAATCTAAACTCCRAAATAAAAAACTAAACCATCCCTACTC</t>
  </si>
  <si>
    <t>chr4:158143296-158144053</t>
  </si>
  <si>
    <t>TGTTTGTTCTTTGCAGGGGGGCTATTTCCTAGGGGCGCCGATCAAGAATACAGTGCATTT[CG]AGTAGGGATGGTTCAGTTTTCCACTTCGGAGTTCAGACTGACACCCCACATCGACAATTT</t>
  </si>
  <si>
    <t>CGAGTAGGGATGGTTCAGTTTTCCACTTCGGAGTTCAGACTGACACCCCA</t>
  </si>
  <si>
    <t>GRIA2;GRIA2;GRIA2</t>
  </si>
  <si>
    <t>NM_001083619;NM_000826;NM_001083620</t>
  </si>
  <si>
    <t>4:158362127-158363368</t>
  </si>
  <si>
    <t>ch.4.2941683R</t>
  </si>
  <si>
    <t>CTTAACAAATTACTTATAAAAAAATCTTAAATATTCAATTCCTTATAACT</t>
  </si>
  <si>
    <t>CATGGAGGCTGTGGAGCCACCTGTCTTTGGGTGGACCATGTAGTCATGGCATCCTATAGA[CA]GCCATAAGGAACTGAATACCCAAGACTCCTTTATAAGCAATTTGTTAAGTTTTACAATTT</t>
  </si>
  <si>
    <t>CAGCCATAAGGAACTGAATACCCAAGACTCCTTTATAAGCAATTTGTTAA</t>
  </si>
  <si>
    <t>cg13104775</t>
  </si>
  <si>
    <t>RTACCCTTAAACAAATTACTTAACCTCTTTAAAATTCAAATTTTTAATCC</t>
  </si>
  <si>
    <t>CAACTCACTTAATCCTCATCACAGCCCTAAAAGGTAGCTATTGTTATTCTCTCTCAATTA[CG]GATTAAAAACTTGAATCCCAAAGAGGTTAAGTAACTTGCCCAAGGGCACGCAGTGGATCA</t>
  </si>
  <si>
    <t>CGGATTAAAAACTTGAATCCCAAAGAGGTTAAGTAACTTGCCCAAGGGCA</t>
  </si>
  <si>
    <t>cg21366198</t>
  </si>
  <si>
    <t>AAATAAATAAAAACCCATATTCACAACTATTATCACTAAAACCACAATCA</t>
  </si>
  <si>
    <t>AAATAAATAAAAACCCGTATTCGCAACTATTATCGCTAAAACCGCAATCG</t>
  </si>
  <si>
    <t>rs7699915</t>
  </si>
  <si>
    <t>chr4:185654505-185655515</t>
  </si>
  <si>
    <t>GGGCAGGTAAGAGGGTGGGTGGAGACCCGTGTTCGCAGCTGTTGTCGCTGAGGCCGCAGT[CG]TCTTTCCAGGCCTACAGGATTTGGCTTCCAGCCCCTGCTGCCTTTATCAGCTGTCTGAGC</t>
  </si>
  <si>
    <t>CGACTGCGGCCTCAGCGACAACAGCTGCGAACACGGGTCTCCACCCACCC</t>
  </si>
  <si>
    <t>MLF1IP</t>
  </si>
  <si>
    <t>NM_024629</t>
  </si>
  <si>
    <t>4:185891896-185892619</t>
  </si>
  <si>
    <t>4:185654395-185655890</t>
  </si>
  <si>
    <t>cg00919126</t>
  </si>
  <si>
    <t>AAAACACCCTTTACCTTAAAACCCTTCCCAATCTATCCAAATCCACTATC</t>
  </si>
  <si>
    <t>CGGGATGTAGGAAAACACCCTTTACCTTGAGGCCCTTCCCAATCTATCCAAGTCCACTGT[CG]AAATTCCTTACCCACCACCCTCCTGCCAGGAGACACTGTGATGCCCATTTCCCCAGGACC</t>
  </si>
  <si>
    <t>CGACAGTGGACTTGGATAGATTGGGAAGGGCCTCAAGGTAAAGGGTGTTT</t>
  </si>
  <si>
    <t>cg06966887</t>
  </si>
  <si>
    <t>AAAACACATATACCAAAAAAACACCTACRCCTAAAAAAAACACATATACC</t>
  </si>
  <si>
    <t>chr5:442820-443604</t>
  </si>
  <si>
    <t>CGTTCCGGACCCCGTGGAGTATCCCGCTCGTGCGAGTGTCCTCGGCGCAGGTGTCCTCCC[CG]GCACATGTGTCCCCCCCAGGCGTAGGTGTCCCCTTGGCACATGTGTCCCCACAGGCACAA</t>
  </si>
  <si>
    <t>GGACACATGTGCCAAGGGGACACCTACGCCTGGGGGGGACACATGTGCCG</t>
  </si>
  <si>
    <t>EXOC3;C5orf55</t>
  </si>
  <si>
    <t>NM_007277;NM_138464</t>
  </si>
  <si>
    <t>5:495585-496604</t>
  </si>
  <si>
    <t>5:442455-444365</t>
  </si>
  <si>
    <t>cg17948913</t>
  </si>
  <si>
    <t>ACCAATAACTATACTATAAAAATACTTAACAACAACAACTAACTCCACRC</t>
  </si>
  <si>
    <t>TGCTGGAGTAGACCAGTAACTGTACTGTGAAAATGCTTGACAGCAGCAGCTGACTCCACG[CG]GACCTGGAGCCGCGGCTGCGGGCAAGGGCACCTGCACACAGGGGTGTGCAGCACGGGAGA</t>
  </si>
  <si>
    <t>CGCGTGGAGTCAGCTGCTGCTGTCAAGCATTTTCACAGTACAGTTACTGG</t>
  </si>
  <si>
    <t>5:625062-625392</t>
  </si>
  <si>
    <t>cg12805346</t>
  </si>
  <si>
    <t>CCCAAAACTATACACRCCAAAATATTACTATATCTAACCTATCCCATCTC</t>
  </si>
  <si>
    <t>chr5:646055-646291</t>
  </si>
  <si>
    <t>TTCCCCCATGCCCCAAAGCTGTGCACGCCAGGGTGTTGCTGTGTCTGACCTGTCCCATCT[CG]AGTGAGTGCAGGCACCAGCCGCCCTGCTGTGCGATGGCATCTGATCAGCACTGGTACCCG</t>
  </si>
  <si>
    <t>CCAAAGCTGTGCACGCCAGGGTGTTGCTGTGTCTGACCTGTCCCATCTCG</t>
  </si>
  <si>
    <t>CEP72</t>
  </si>
  <si>
    <t>NM_018140</t>
  </si>
  <si>
    <t>5:698634-698794</t>
  </si>
  <si>
    <t>cg01266985</t>
  </si>
  <si>
    <t>AAAAACTACATCTCTAAACCTCTTTCTAATTCCCCTACTAAATCCTTCCC</t>
  </si>
  <si>
    <t>chr5:1093579-1093837</t>
  </si>
  <si>
    <t>GTCCCACCCCAAGGGCTGGCCGAGCTACAGACAGGGGGGGCGGCCACAAGCTCCCCGAGC[CG]GGAAGGACCCAGCAGGGGAACCAGAAAGAGGTCCAGAGATGCAGCTTCTGAAGAGGCCAC</t>
  </si>
  <si>
    <t>GAAGCTGCATCTCTGGACCTCTTTCTGGTTCCCCTGCTGGGTCCTTCCCG</t>
  </si>
  <si>
    <t>5:1144813-1145067</t>
  </si>
  <si>
    <t>cg13723431</t>
  </si>
  <si>
    <t>TACTACTAAATCCAAATAACAAAAATCRCCCTAACTAAAACRATATAAAC</t>
  </si>
  <si>
    <t>rs2963238</t>
  </si>
  <si>
    <t>chr5:1444259-1444463</t>
  </si>
  <si>
    <t>GGAAATCCTGTCCAAACGGCTACATAAACCCCCCTGCAACGCTGAGCAGGAGAGCAGGAG[CG]TCTACACCGCCCCAGCCAGGGCGACTTCTGTCATTTGGATCCAGCAGCAGCGTGTTTCAG</t>
  </si>
  <si>
    <t>GCTGCTGGATCCAAATGACAGAAGTCGCCCTGGCTGGGGCGGTGTAGACG</t>
  </si>
  <si>
    <t>SLC6A3</t>
  </si>
  <si>
    <t>NM_001044</t>
  </si>
  <si>
    <t>5:1497333-1499727</t>
  </si>
  <si>
    <t>cg13202751</t>
  </si>
  <si>
    <t>RCCAAAACCCAAAATATCCAAATCCTTAAAAAACACCRAAATAAATAACC</t>
  </si>
  <si>
    <t>chr5:1444678-1446648</t>
  </si>
  <si>
    <t>GCCCCCAGGCCGCCAAGGCCCAGGATGTCCAGGTCCTTAGAAGGCACCGAGGTGAGTGGC[CG]CGCCCAGCTCTGTGCGTCGCCCCTAGGGTCGCCCGAACCCCGGCGTTCCTCCCCGTGTAC</t>
  </si>
  <si>
    <t>CCAAGGCCCAGGATGTCCAGGTCCTTAGAAGGCACCGAGGTGAGTGGCCG</t>
  </si>
  <si>
    <t>cg07151155</t>
  </si>
  <si>
    <t>CCATATTCAAAACCACCTAATATAACCRTAAATACCTCATCAATTACRAC</t>
  </si>
  <si>
    <t>rs28336</t>
  </si>
  <si>
    <t>GAGGCTGCCCGCCATGTTCAGGGCCACCTGGTGTGACCGTGGATGCCTCATCAATTACGA[CG]AGGACCTGGGGATGACGTGCGGAGGGCAGAGGGGAGTGGGCGGCTGCACCAGGAGGAAGC</t>
  </si>
  <si>
    <t>CATGTTCAGGGCCACCTGGTGTGACCGTGGATGCCTCATCAATTACGACG</t>
  </si>
  <si>
    <t>5:1526500-1526726</t>
  </si>
  <si>
    <t>cg19756358</t>
  </si>
  <si>
    <t>ACCAAAAACATAAACAAATATTAAATCRAAAAAACAACATTTCCACCCAC</t>
  </si>
  <si>
    <t>chr5:1483763-1484069</t>
  </si>
  <si>
    <t>AACGCTCCCACGGAGGGGGTGCCGTGCCCACCCAGCCCGAGCCCCAGTGTGACGTACAGC[CG]TGGGTGGAAATGCTGCTTTTCCGATTCAACACCTGCTTATGTCCTTGGTTCGTCTAGCAA</t>
  </si>
  <si>
    <t>CCAAGGACATAAGCAGGTGTTGAATCGGAAAAGCAGCATTTCCACCCACG</t>
  </si>
  <si>
    <t>5:1532878-1532970</t>
  </si>
  <si>
    <t>5:1479166-1480262</t>
  </si>
  <si>
    <t>cg11599887</t>
  </si>
  <si>
    <t>AATAATACTACCAACAAAAACAAATACAAACAATCATAATCACACATCCA</t>
  </si>
  <si>
    <t>GATAATACTACCAACAAAAACAAATACGAACAATCGTAATCACGCATCCG</t>
  </si>
  <si>
    <t>rs6875908</t>
  </si>
  <si>
    <t>chr5:1553035-1553269</t>
  </si>
  <si>
    <t>AATGAAGTGGAAGGAGTGATAAGAGTTTTGTACAGTAGTATACGGAACACTCAGTCGAGC[CG]GATGCGTGACCACGACTGCCCGCACCTGCTCCTGTTGGCAGCATCACCGCGCAGCCCAAG</t>
  </si>
  <si>
    <t>GGTGATGCTGCCAACAGGAGCAGGTGCGGGCAGTCGTGGTCACGCATCCG</t>
  </si>
  <si>
    <t>5:1605059-1605271</t>
  </si>
  <si>
    <t>cg06999858</t>
  </si>
  <si>
    <t>TACRTATAAATTTTCAATCTAAATCAATACACTTTAAACACCCRATAACC</t>
  </si>
  <si>
    <t>rs59703637</t>
  </si>
  <si>
    <t>ACCAGGGCATTCAATTCTGTCTGGAGTTATGCTGGGAGATGGGCAGCTGCTGGCCACACA[CG]GCCATCGGGTGCTCAAAGTGCACTGACTCAGACTGAAAATCTACACGCAGGTGTTGGAGA</t>
  </si>
  <si>
    <t>CGGCCATCGGGTGCTCAAAGTGCACTGACTCAGACTGAAAATCTACACGC</t>
  </si>
  <si>
    <t>cg18924848</t>
  </si>
  <si>
    <t>ATAAACCAAAAACCCATTTTTCTTCATTTAATAACTCTAAACCTTCCTAC</t>
  </si>
  <si>
    <t>AACAACAAAAAGTCAAATCATCCTGCCCTTTTCTGCCTGTTCGCTGCCTGCTTGTGGGGC[CG]CAGGAAGGCTCAGAGCTATCAAATGAAGAAAAATGGGCCTTTGGCTTACAACTATATTGG</t>
  </si>
  <si>
    <t>TAAGCCAAAGGCCCATTTTTCTTCATTTGATAGCTCTGAGCCTTCCTGCG</t>
  </si>
  <si>
    <t>5:3779064-3779108</t>
  </si>
  <si>
    <t>cg16244018</t>
  </si>
  <si>
    <t>ACCRTACTACAAACATATACCTATCCACRTATATATACRTATACAAAAAC</t>
  </si>
  <si>
    <t>ACACACAGCGACGCTCTTGGAGAGCACATACATACATGTGGACAGGCACACGCACAGCGA[CG]CTCTTGCACACGCACACACACGTGGACAGGCACATGTTTGCAGCACGGCTCACTCTCAAG</t>
  </si>
  <si>
    <t>CGCTCTTGCACACGCACACACACGTGGACAGGCACATGTTTGCAGCACGG</t>
  </si>
  <si>
    <t>5:4633866-4634549</t>
  </si>
  <si>
    <t>cg25142702</t>
  </si>
  <si>
    <t>ATATTAAAACAAAACCTAAATACAAAACAAAACAAACTTTCAAAAATACA</t>
  </si>
  <si>
    <t>GTATTAAAACGAAACCTAAATACGAAACAAAACGAACTTTCGAAAATACG</t>
  </si>
  <si>
    <t>chr5:6378291-6378846</t>
  </si>
  <si>
    <t>ATCGGGACGGGCGTGTTGGGGCGGGGCCTAAGTGCGGGGCAGGGCGGGCTTTCGGGGATG[CG]GTCTGGATTCTGGAGGAGGCCTCGGCGCGCAGCTGGGCGAGTACTAACTGTTTGCACTCT</t>
  </si>
  <si>
    <t>GTGTTGGGGCGGGGCCTAAGTGCGGGGCAGGGCGGGCTTTCGGGGATGCG</t>
  </si>
  <si>
    <t>MED10</t>
  </si>
  <si>
    <t>NM_032286</t>
  </si>
  <si>
    <t>5:6431215-6431846</t>
  </si>
  <si>
    <t>5:6377958-6379232</t>
  </si>
  <si>
    <t>cg07406714</t>
  </si>
  <si>
    <t>AAATAAAAACTTCCAAATTAATTCCCTAAACAAAATAAACAATACTAACC</t>
  </si>
  <si>
    <t>chr5:6712315-6714900</t>
  </si>
  <si>
    <t>CTCGGTGCAGCTGGAAAAACCGAAGCCGGGGGCCGGACGCGCCGCCCACCAGCCGTTCCT[CG]GCTAGCACTGCCCATTTTGCCCAGGGAATTAACTTGGAAGTTTTCACTTCACTTTTCGCA</t>
  </si>
  <si>
    <t>CGGCTAGCACTGCCCATTTTGCCCAGGGAATTAACTTGGAAGTTTTCACT</t>
  </si>
  <si>
    <t>5:6765223-6765710</t>
  </si>
  <si>
    <t>cg11080651</t>
  </si>
  <si>
    <t>CTACTTTACTTAACTTTCRTAACCCTTCATTTTTACACTTACCAAATCCC</t>
  </si>
  <si>
    <t>chr5:10441605-10442512</t>
  </si>
  <si>
    <t>TTCAGCTGTCACAGGACAGAATCTGTTAGGGAGAGCTATTCAAAAGTAACTTGAGTAAGG[CG]GGACTTGGTAAGTGCAAAAATGAAGGGTCACGAAAGTTAAGCAAAGTAGTGGCTTGGTCC</t>
  </si>
  <si>
    <t>CGGGACTTGGTAAGTGCAAAAATGAAGGGTCACGAAAGTTAAGCAAAGTA</t>
  </si>
  <si>
    <t>ROPN1L</t>
  </si>
  <si>
    <t>NM_031916</t>
  </si>
  <si>
    <t>5:10445424-10445735</t>
  </si>
  <si>
    <t>cg07195011</t>
  </si>
  <si>
    <t>CCACTTTTATTATCTAAACACAACCACAAAACAAAAAATACTAACAAACA</t>
  </si>
  <si>
    <t>CCGCTTTTATTATCTAAACGCGACCGCGAAACAAAAAATACTAACGAACG</t>
  </si>
  <si>
    <t>chr5:11903550-11904703</t>
  </si>
  <si>
    <t>CTGCAGCATCTTCCGCTTTTGTTGTCTGAGCGCGGCCGCGGGACAAGGGATGCTGGCGGG[CG]GCAGGGGCGAGCGCCGCGGGCGAGAGGCGGCTCCCGACGCGAGTGCGCAGCGCCCGGCCC</t>
  </si>
  <si>
    <t>CGCCCGCCAGCATCCCTTGTCCCGCGGCCGCGCTCAGACAACAAAAGCGG</t>
  </si>
  <si>
    <t>CTNND2</t>
  </si>
  <si>
    <t>NM_001332</t>
  </si>
  <si>
    <t>high-CpG:11957093-11957645</t>
  </si>
  <si>
    <t>5:11956551-11957742</t>
  </si>
  <si>
    <t>cg15686949</t>
  </si>
  <si>
    <t>CTTTCTAACTAATATATCTCTATTCCTAACRCAAAACTCAAACATCAATC</t>
  </si>
  <si>
    <t>CACATGATTTGCTTTCTGGCTGATGTATCTCTATTCCTAACGCAGAGCTCAGGCATCAAT[CG]GTAAACATGAGGAAGAGATAGATGCGGCTCTATCTATCTAGTGTATGGGAGCAGCATGTG</t>
  </si>
  <si>
    <t>TTTCTGGCTGATGTATCTCTATTCCTAACGCAGAGCTCAGGCATCAATCG</t>
  </si>
  <si>
    <t>5:32531680-32532617</t>
  </si>
  <si>
    <t>cg00266286</t>
  </si>
  <si>
    <t>AATATAAATAATACAATCCCAACAAAACTCCCCAAAACCCCAATACCACA</t>
  </si>
  <si>
    <t>AATATAAATAATACAATCCCGACAAAACTCCCCGAAACCCCAATACCACG</t>
  </si>
  <si>
    <t>chr5:32709910-32714450</t>
  </si>
  <si>
    <t>TCACGCGCCTGGAATGTGAGTGGTGCAATCCCGGCAAAGCTCCCCGAGACCCCAGTGCCA[CG]CGGATGAGACCGAAGGGGAGCGGAGTTGAGCCAGGCGCCGGGCTAGTCCACAACTTGGCA</t>
  </si>
  <si>
    <t>AATGTGAGTGGTGCAATCCCGGCAAAGCTCCCCGAGACCCCAGTGCCACG</t>
  </si>
  <si>
    <t>NPR3</t>
  </si>
  <si>
    <t>NM_000908</t>
  </si>
  <si>
    <t>5:32748997-32750283</t>
  </si>
  <si>
    <t>cg05915481</t>
  </si>
  <si>
    <t>TCCACTAACCTTAATCTAAACACTTTCCAAAATCAAATCCCCAATACACA</t>
  </si>
  <si>
    <t>TCCGCTAACCTTAATCTAAACGCTTTCCAAAATCAAATCCCCAATACGCG</t>
  </si>
  <si>
    <t>chr5:33440635-33441365</t>
  </si>
  <si>
    <t>TACGGTGTCCGGGAAGGTCCATGATTGTTCCACATAAAGTCAGAAGGGAGGAAAGGCGCA[CG]CGCATTGGGGACTTGACTCTGGAAAGCGTCCAGACCAAGGTCAGCGGAGAGTAGGCATGT</t>
  </si>
  <si>
    <t>CGCGCATTGGGGACTTGACTCTGGAAAGCGTCCAGACCAAGGTCAGCGGA</t>
  </si>
  <si>
    <t>TARS</t>
  </si>
  <si>
    <t>NM_152295</t>
  </si>
  <si>
    <t>high-CpG:33476599-33476989</t>
  </si>
  <si>
    <t>5:33476218-33477299</t>
  </si>
  <si>
    <t>5:33440156-33442110</t>
  </si>
  <si>
    <t>cg12919297</t>
  </si>
  <si>
    <t>TCTTTAATACACCACRATATCATCCCAAAAACCAACCATTTATAAACCAC</t>
  </si>
  <si>
    <t>TTTTAACTAGATCTTTAGTACACCACGGTATCATCCCAAAAGCCAACCATTTGTGGACCA[CG]TGTTTACTTTCACCATTTTGGATAATAGGATATGGTTTCGGAACTTTCAGGTAAGCTTTA</t>
  </si>
  <si>
    <t>CGTGGTCCACAAATGGTTGGCTTTTGGGATGATACCGTGGTGTACTAAAG</t>
  </si>
  <si>
    <t>BRIX1</t>
  </si>
  <si>
    <t>NM_018321</t>
  </si>
  <si>
    <t>cg08219241</t>
  </si>
  <si>
    <t>AAAAAAAAATCCAACTAAAATACTAATAAATAACCAACTAAAAACRAAAC</t>
  </si>
  <si>
    <t>CTGGAGTGACGGAGAGGGAATCCAGCTAGGATGCTGGTAGATGACCAGCTGGAGACGGAG[CG]TGGCAGTGGTGGGGAGGGAAGGGGCAAGTATTTCATGGGCTTAGTCTAGAGGGACTTCAC</t>
  </si>
  <si>
    <t>CGCTCCGTCTCCAGCTGGTCATCTACCAGCATCCTAGCTGGATTCCCTCT</t>
  </si>
  <si>
    <t>cg26312814</t>
  </si>
  <si>
    <t>CTAAACATTATCTTTTCAAAAAACTTATAACACAAAAACTACACATAAAC</t>
  </si>
  <si>
    <t>ATAGTCTTAAGAAACAAGTAAAACAAAAAGTGCACCAAGGTGTATCTACCACCATCTTGG[CG]CCCATGTGTAGCCCTTGTGCTACAAGCTCTCTGAAAAGACAATGCCCAGCTGAGACAAAT</t>
  </si>
  <si>
    <t>CGCCCATGTGTAGCCCTTGTGCTACAAGCTCTCTGAAAAGACAATGCCCA</t>
  </si>
  <si>
    <t>PLCXD3</t>
  </si>
  <si>
    <t>NM_001005473</t>
  </si>
  <si>
    <t>cg01211893</t>
  </si>
  <si>
    <t>CCTTAACRAAAAACAACTTTCCCRAATCCATTACRCAAAAAAATTAAACC</t>
  </si>
  <si>
    <t>chr5:52083946-52084287</t>
  </si>
  <si>
    <t>GAATTTCAAGTGTCCGCAGGGGATGGAAGGGGGGATTCCAGATCCTCGCATTTTCACAGA[CG]GCCTAATCCCTCTGCGCAATGGACCCGGGAAAGCTGCCTCCCGTTAAGGGCGCCCAGGCA</t>
  </si>
  <si>
    <t>CGGCCTAATCCCTCTGCGCAATGGACCCGGGAAAGCTGCCTCCCGTTAAG</t>
  </si>
  <si>
    <t>ITGA1;PELO</t>
  </si>
  <si>
    <t>NM_181501;NM_015946</t>
  </si>
  <si>
    <t>5:52119217-52120062</t>
  </si>
  <si>
    <t>5:52083374-52084422</t>
  </si>
  <si>
    <t>cg18353550</t>
  </si>
  <si>
    <t>TAAAAATAACAAATATACATACAAACCTAAATACAAAACCCTCCTCAACA</t>
  </si>
  <si>
    <t>TAAAAATAACGAATATACGTACGAACCTAAATACGAAACCCTCCTCGACG</t>
  </si>
  <si>
    <t>chr5:52405269-52405767</t>
  </si>
  <si>
    <t>CTAGTGGGGAGGTCCGACTGACCAAGGCTGGGTATGTGGAGGGAAAGGGCGGGAGAGACA[CG]TCGAGGAGGGCTCCGCACCCAGGCCCGCACGCACACCCGCCACCCTTACCTGGCACAGCG</t>
  </si>
  <si>
    <t>CGTCGAGGAGGGCTCCGCACCCAGGCCCGCACGCACACCCGCCACCCTTA</t>
  </si>
  <si>
    <t>MOCS2;MOCS2</t>
  </si>
  <si>
    <t>NM_004531;NM_176806</t>
  </si>
  <si>
    <t>5:52441027-52441650</t>
  </si>
  <si>
    <t>5:52404659-52406434</t>
  </si>
  <si>
    <t>cg08544436</t>
  </si>
  <si>
    <t>TAAAAAATATAACTCTTCATACCCTTAAACTTAATCTACTTAATAAAATC</t>
  </si>
  <si>
    <t>rs61999266</t>
  </si>
  <si>
    <t>chr5:53813379-53815306</t>
  </si>
  <si>
    <t>GCTGGGGCCCTATGGCCCCGAGTGGCAGGAGAACCCCTACCCGTTCCAGTGCACCATCGA[CG]ACCCCACCAAGCAGACCAAGTTCAAGGGCATGAAGAGCTACATCTCCTACAAGCTGGTGC</t>
  </si>
  <si>
    <t>CGACCCCACCAAGCAGACCAAGTTCAAGGGCATGAAGAGCTACATCTCCT</t>
  </si>
  <si>
    <t>SNX18;SNX18;SNX18</t>
  </si>
  <si>
    <t>NM_052870;NM_001102575;NM_001145427</t>
  </si>
  <si>
    <t>5:53849137-53851276</t>
  </si>
  <si>
    <t>5:53812911-53814884</t>
  </si>
  <si>
    <t>cg19107973</t>
  </si>
  <si>
    <t>TAACAATCCTCTAAAAAATACTAAAACTAAAAACATTACTTTCTAAAAAC</t>
  </si>
  <si>
    <t>GTAACCACAAATGGCAGTCCTCTGGAAAATACTGAGACTGAGAACATTACTTTCTGGGAA[CG]AATTCCTACTTCACCTGCTGGTAGATTTTTTCAAGAGAATGCCTTTGGTAATCCATTAGA</t>
  </si>
  <si>
    <t>CGTTCCCAGAAAGTAATGTTCTCAGTCTCAGTATTTTCCAGAGGACTGCC</t>
  </si>
  <si>
    <t>IPO11;IPO11;LRRC70</t>
  </si>
  <si>
    <t>NM_016338;NM_001134779;NM_181506</t>
  </si>
  <si>
    <t>cg21551704</t>
  </si>
  <si>
    <t>CAAATACAAACTAAAAACAAACTCAACCCACAAATACTACAACCAATACA</t>
  </si>
  <si>
    <t>CGAATACAAACTAAAAACAAACTCAACCCACGAATACTACGACCAATACG</t>
  </si>
  <si>
    <t>TCTGCTTGGCAGATCACCCAAGGGCAGTTCGACGAGCATTACGTGCTGTCTTCTCGGGTG[CG]CACTGGCCGCAGCATCCGTGGGCTGAGCCTGCCTCCAGCCTGCACCCGGGCCGAGCGAAG</t>
  </si>
  <si>
    <t>CGGGTGCAGGCTGGAGGCAGGCTCAGCCCACGGATGCTGCGGCCAGTGCG</t>
  </si>
  <si>
    <t>RNU5E;RNU5D;CKMT2;CKMT2;CKMT2</t>
  </si>
  <si>
    <t>NR_002754;NR_002755;NM_001099735;NM_001099736;NM_001825</t>
  </si>
  <si>
    <t>5:80586585-80586674</t>
  </si>
  <si>
    <t>cg04223006</t>
  </si>
  <si>
    <t>TAACAATAAATCACAAAAACACAACTACACTACRTAAACAAACTAAAATC</t>
  </si>
  <si>
    <t>CTTTTTATTGTATTTTCAAGCAAGTTTGATTTTCATGCACATTTTTTTGCTGAGAAACAT[CG]ATCTCAGTCTGTTTACGCAGTGCAGCTGTGCTCCTGTGATTTATTGCCAGGATACTGAAA</t>
  </si>
  <si>
    <t>CGATCTCAGTCTGTTTACGCAGTGCAGCTGTGCTCCTGTGATTTATTGCC</t>
  </si>
  <si>
    <t>VCAN;VCAN;VCAN;VCAN</t>
  </si>
  <si>
    <t>NM_004385;NM_001164098;NM_001126336;NM_001164097</t>
  </si>
  <si>
    <t>cg16171407</t>
  </si>
  <si>
    <t>AAAAAAAACAAAATCTACCTTAAATCAAAAATCATATAACCRTCCCCRCC</t>
  </si>
  <si>
    <t>chr5:92930529-92930830</t>
  </si>
  <si>
    <t>TGTCTCATCCAGAGAGAGACAGAGTCTGCCTTGAATCAGAGGTCATGTGGCCGTCCCCGC[CG]GGCCGAACAGGTTGCAGGAGCCCTTGGCTTTCCTTCACAGAGAGGGCAGACAGGAATCTG</t>
  </si>
  <si>
    <t>CGGCGGGGACGGCCACATGACCTCTGATTCAAGGCAGACTCTGTCTCTCT</t>
  </si>
  <si>
    <t>5:92958047-92958561</t>
  </si>
  <si>
    <t>cg24539599</t>
  </si>
  <si>
    <t>TTAATCCACACTACAAACCTAAAAAATACCTCTTTTATTATCAATCCTAC</t>
  </si>
  <si>
    <t>chr5:112823256-112824304</t>
  </si>
  <si>
    <t>GATGGTCTCATTTGATCCACACTACAGACCTGGAAGATGCCTCTTTTATTATCAATCCTA[CG]ACTTAGGAAGTATTAATAGATAAGTACCTCATAGAGTTATCTTACATATAAAAGGAGAGC</t>
  </si>
  <si>
    <t>TGATCCACACTACAGACCTGGAAGATGCCTCTTTTATTATCAATCCTACG</t>
  </si>
  <si>
    <t>MCC</t>
  </si>
  <si>
    <t>NM_001085377</t>
  </si>
  <si>
    <t>cg01610165</t>
  </si>
  <si>
    <t>AAAAACATCATAAAAAACTAACAAATTTACAACACTCAAAACCATAAACA</t>
  </si>
  <si>
    <t>AAAAACGTCGTAAAAAACTAACAAATTTACAACGCTCAAAACCATAAACG</t>
  </si>
  <si>
    <t>GAAGAAAGAGGTGAAGGCGTCGTGAAGAGCTGACAGATTTACAGCGCTCAGGGCCATAAA[CG]GGTCCCTGGCGGGAAGAAGGGCGCGTTCCCGGCTGCACGCCCCCGCCGCCCCGTCGGGAA</t>
  </si>
  <si>
    <t>GAAGGCGTCGTGAAGAGCTGACAGATTTACAGCGCTCAGGGCCATAAACG</t>
  </si>
  <si>
    <t>ZNF608</t>
  </si>
  <si>
    <t>NM_020747</t>
  </si>
  <si>
    <t>5:124098885-124099007</t>
  </si>
  <si>
    <t>cg15837280</t>
  </si>
  <si>
    <t>RTATAATAATACCAAAACAAAACRAAACAACTACTCAATAATCCRCAACC</t>
  </si>
  <si>
    <t>chr5:135415069-135415307</t>
  </si>
  <si>
    <t>ATCAAAGGTGCGTATGGTGGTACCAGAGCAAGGCGGAACAGCTGCTCAGTGGTCCGCAAC[CG]GGTCAAGGGACAAGAAGACGATTCTGGATTGTAGGCCGCCCGAGAGCGCCCCCAGGAGCC</t>
  </si>
  <si>
    <t>TATGGTGGTACCAGAGCAAGGCGGAACAGCTGCTCAGTGGTCCGCAACCG</t>
  </si>
  <si>
    <t>5:135442979-135443206</t>
  </si>
  <si>
    <t>5:135415053-135416202</t>
  </si>
  <si>
    <t>chr5:135468349-135469162</t>
  </si>
  <si>
    <t>cg18986273</t>
  </si>
  <si>
    <t>AAAAAAATAACTCRTTAATAAAAAAACCACCCCCATCCCTAAATCAAAAC</t>
  </si>
  <si>
    <t>chr5:137673380-137674328</t>
  </si>
  <si>
    <t>GCGATATTTTGGAGGGGGTGACTCGTTAGTGAGGAAACCACCCCCATCCCTAAATCAAAG[CG]CCAGGCTCGTTCCCAACAGCGCTGTCCGAGAGACACTTTGAGAGAGACACGACACGGAGC</t>
  </si>
  <si>
    <t>AGGGGGTGACTCGTTAGTGAGGAAACCACCCCCATCCCTAAATCAAAGCG</t>
  </si>
  <si>
    <t>FAM53C;FAM53C;FAM53C</t>
  </si>
  <si>
    <t>NM_016605;NM_001135647;NM_016605</t>
  </si>
  <si>
    <t>high-CpG:137701144-137701909</t>
  </si>
  <si>
    <t>5:137701280-137702175</t>
  </si>
  <si>
    <t>5:137672798-137674754</t>
  </si>
  <si>
    <t>cg06897442</t>
  </si>
  <si>
    <t>TACAAATATCAAAAAACAACCCCCTAAATTCCCTTATTACCACTATTTCC</t>
  </si>
  <si>
    <t>chr5:140620864-140621698</t>
  </si>
  <si>
    <t>ACTCTATCAGGTGCAGATATCAGAAAACAGCCCCCTGGATTCCCTTGTTGCCACTGTTTC[CG]CTAGAGATTCAGACATGGGAATTAATGGTGAGATATTCTACTCATTTTTTATGGTGATGA</t>
  </si>
  <si>
    <t>GCAGATATCAGAAAACAGCCCCCTGGATTCCCTTGTTGCCACTGTTTCCG</t>
  </si>
  <si>
    <t>PCDHB19P</t>
  </si>
  <si>
    <t>NR_001282</t>
  </si>
  <si>
    <t>cg22056102</t>
  </si>
  <si>
    <t>CTCCTAACCTATATATACTACCTATATCTACCAAATTAATAAACAACRAC</t>
  </si>
  <si>
    <t>chr5:140711797-140712542</t>
  </si>
  <si>
    <t>AAGTTAATGAGAAGGTTTTCAGTATTTGCTAGGAATGCAGTAACTGGTTAGGACTGTGGG[CG]CCGCTGTTCACTAATCTGGTAGATACAGGCAGTACACACAGGTCAGGAGGAGGAAAAAAA</t>
  </si>
  <si>
    <t>CGCCGCTGTTCACTAATCTGGTAGATACAGGCAGTACACACAGGTCAGGA</t>
  </si>
  <si>
    <t>PCDHGA1;PCDHGA1</t>
  </si>
  <si>
    <t>NM_018912;NM_031993</t>
  </si>
  <si>
    <t>5:140709856-140710122</t>
  </si>
  <si>
    <t>cg11153694</t>
  </si>
  <si>
    <t>AAAACATATATAACCCATATTAAAACRATTCCAAATCAAACTATAATTCC</t>
  </si>
  <si>
    <t>chr5:141016320-141017685</t>
  </si>
  <si>
    <t>CTGCAGCCCCCTAAACCCAGGAGGCGCCCTGGCCCGCGCTCGCCCCCCAGGGCCTCATGT[CG]GAACCACAGCCTGACCTGGAACCGCCCCAACATGGGCTATATATGCTCTTCCTGCTTGTG</t>
  </si>
  <si>
    <t>CGGAACCACAGCCTGACCTGGAACCGCCCCAACATGGGCTATATATGCTC</t>
  </si>
  <si>
    <t>RELL2;HDAC3;RELL2</t>
  </si>
  <si>
    <t>NM_173828;NM_003883;NM_001130029</t>
  </si>
  <si>
    <t>1stExon;TSS1500;Body</t>
  </si>
  <si>
    <t>5:140996258-140997982</t>
  </si>
  <si>
    <t>5:141017607-141017947</t>
  </si>
  <si>
    <t>cg06952416</t>
  </si>
  <si>
    <t>AAAAATAAACTACTTATCTCCCCACCTCTCTACCCCATTTATCTAAAACA</t>
  </si>
  <si>
    <t>AAAAATAAACTACTTATCTCCCCACCTCTCTACCCCGTTTATCTAAAACG</t>
  </si>
  <si>
    <t>chr5:142782071-142785071</t>
  </si>
  <si>
    <t>ACTACAAATCTTGAGGGTAAACTGCTTATCTCCCCACCTCTCTGCCCCGTTTATCTGAGG[CG]ATAACGATCTCTAAACACGAGGTATCGAATGGAGCCCAATGAATTTCCATGCCGCTTTTT</t>
  </si>
  <si>
    <t>CGCCTCAGATAAACGGGGCAGAGAGGTGGGGAGATAAGCAGTTTACCCTC</t>
  </si>
  <si>
    <t>NR3C1;NR3C1;NR3C1;NR3C1;NR3C1;NR3C1;NR3C1</t>
  </si>
  <si>
    <t>NM_001018076;NM_001020825;NM_000176;NM_001018075;NM_001018077;NM_001024094;NM_001018074</t>
  </si>
  <si>
    <t>5'UTR;5'UTR;5'UTR;5'UTR;5'UTR;5'UTR;5'UTR</t>
  </si>
  <si>
    <t>5:142761916-142761949</t>
  </si>
  <si>
    <t>5:142781700-142781770</t>
  </si>
  <si>
    <t>cg14099595</t>
  </si>
  <si>
    <t>CCCCACTCTAATAAACATCATAAATAATAAATAAAAAATCCTAAACCTCA</t>
  </si>
  <si>
    <t>CCCCGCTCTAATAAACATCGTAAATAATAAATAAAAAATCCTAAACCTCG</t>
  </si>
  <si>
    <t>rs1368402</t>
  </si>
  <si>
    <t>chr5:145718289-145720095</t>
  </si>
  <si>
    <t>CTGACGAGGGGGTACAGCTGCACGCGCGGGGTTTCTCTCCGAACCGGAGTGCAGCGTAGT[CG]AGGTCCAGGATTCCCCATCCATTATTCACGATGTTTACTAGAGCGGGGCAAGGGAGAGGA</t>
  </si>
  <si>
    <t>CGAGGTCCAGGATTCCCCATCCATTATTCACGATGTTTACTAGAGCGGGG</t>
  </si>
  <si>
    <t>POU4F3</t>
  </si>
  <si>
    <t>NM_002700</t>
  </si>
  <si>
    <t>5:145697089-145697670</t>
  </si>
  <si>
    <t>cg07284261</t>
  </si>
  <si>
    <t>CCATATACTTTAACTTTAACTATCAACTAAAACACCCTCCCCTCCACTCC</t>
  </si>
  <si>
    <t>rs2236776</t>
  </si>
  <si>
    <t>AATCTGGGCTCTAGCAGCTGCCTGTCACAGAGCACGCCGGCCTCAATCCGGGCCTGTGGG[CG]GAGTGGAGGGGAGGGTGTCCCAGCTGATAGCCAAAGCCAAAGCACATGGTGGAGGCAGTG</t>
  </si>
  <si>
    <t>CATGTGCTTTGGCTTTGGCTATCAGCTGGGACACCCTCCCCTCCACTCCG</t>
  </si>
  <si>
    <t>cg23496331</t>
  </si>
  <si>
    <t>CRCTAAAATCRCCCAAAATACRATTATCTTTAAACCACAAAACAATAAAC</t>
  </si>
  <si>
    <t>chr5:149512300-149512530</t>
  </si>
  <si>
    <t>GATTTCGCCAGCGCTGGAGTCGCCCAGGGTGCGGTTGTCTTTGAACCACAGGACAGTGGG[CG]GTGGGTAGGCCTCGAACACTACCTGCAGTGTCCGGCTCCGATGCAGCTCAGCAAATTGTA</t>
  </si>
  <si>
    <t>CGCCCACTGTCCTGTGGTTCAAAGACAACCGCACCCTGGGCGACTCCAGC</t>
  </si>
  <si>
    <t>PDGFRB</t>
  </si>
  <si>
    <t>NM_002609</t>
  </si>
  <si>
    <t>5:149492514-149492613</t>
  </si>
  <si>
    <t>cg04675542</t>
  </si>
  <si>
    <t>AAAACCTCTAAAAATACAAAACAAACAAAACCACCCAATACAAAACAACA</t>
  </si>
  <si>
    <t>AAAACCTCTAAAAATACGAAACGAACAAAACCGCCCAATACGAAACGACG</t>
  </si>
  <si>
    <t>chr5:150284385-150284635</t>
  </si>
  <si>
    <t>CCCTATTGGCAAACTCTCCTGCTTCCTGTCCGCGAGCACCACACCGGGCTCCCGAGGCTG[CG]CCGTTCCGTACTGGGCGGTTTTGCCCGTTCCGCATCTTCAGAGGCTTTGTTCAGGAAGCA</t>
  </si>
  <si>
    <t>CGCCGTTCCGTACTGGGCGGTTTTGCCCGTTCCGCATCTTCAGAGGCTTT</t>
  </si>
  <si>
    <t>ZNF300</t>
  </si>
  <si>
    <t>NM_052860</t>
  </si>
  <si>
    <t>5:150264579-150264828</t>
  </si>
  <si>
    <t>cg02343823</t>
  </si>
  <si>
    <t>AACAAAACCTCTAAAAATACAAAACAAACAAAACCACCCAATACAAAACA</t>
  </si>
  <si>
    <t>AACAAAACCTCTAAAAATACGAAACGAACAAAACCGCCCAATACGAAACG</t>
  </si>
  <si>
    <t>TATTGGCAAACTCTCCTGCTTCCTGTCCGCGAGCACCACACCGGGCTCCCGAGGCTGCGC[CG]TTCCGTACTGGGCGGTTTTGCCCGTTCCGCATCTTCAGAGGCTTTGTTCAGGAAGCAACA</t>
  </si>
  <si>
    <t>AACAAAGCCTCTGAAGATGCGGAACGGGCAAAACCGCCCAGTACGGAACG</t>
  </si>
  <si>
    <t>cg08580836</t>
  </si>
  <si>
    <t>AACTCCAAAAAACAACCATATTACTTCCTAAACAAAACCTCTAAAAATAC</t>
  </si>
  <si>
    <t>rs116669049</t>
  </si>
  <si>
    <t>CGAGCACCACACCGGGCTCCCGAGGCTGCGCCGTTCCGTACTGGGCGGTTTTGCCCGTTC[CG]CATCTTCAGAGGCTTTGTTCAGGAAGCAACATGGCTGCTCCCTGGAGCTGTTTCCGCATG</t>
  </si>
  <si>
    <t>GCTCCAGGGAGCAGCCATGTTGCTTCCTGAACAAAGCCTCTGAAGATGCG</t>
  </si>
  <si>
    <t>cg19014419</t>
  </si>
  <si>
    <t>TCAAAAACTTTATTCAAAAAACAACATAACTACTCCCTAAAACTATTTCC</t>
  </si>
  <si>
    <t>GTTCCGCATCTTCAGAGGCTTTGTTCAGGAAGCAACATGGCTGCTCCCTGGAGCTGTTTC[CG]CATGGGGCCGCCATCTTGAGAGCCCGGTCGTCTTCGTACTAGCGGAGGATTCGCCCAGTG</t>
  </si>
  <si>
    <t>CAGAGGCTTTGTTCAGGAAGCAACATGGCTGCTCCCTGGAGCTGTTTCCG</t>
  </si>
  <si>
    <t>cg11291313</t>
  </si>
  <si>
    <t>AACTACTCCCTAAAACTATTTCCACATAAAACCACCATCTTAAAAACCCA</t>
  </si>
  <si>
    <t>AACTACTCCCTAAAACTATTTCCGCATAAAACCGCCATCTTAAAAACCCG</t>
  </si>
  <si>
    <t>AGGAAGCAACATGGCTGCTCCCTGGAGCTGTTTCCGCATGGGGCCGCCATCTTGAGAGCC[CG]GTCGTCTTCGTACTAGCGGAGGATTCGCCCAGTGCTGAGCCCGAGAATGGGCTGTACCAC</t>
  </si>
  <si>
    <t>CGGGCTCTCAAGATGGCGGCCCCATGCGGAAACAGCTCCAGGGAGCAGCC</t>
  </si>
  <si>
    <t>cg18237551</t>
  </si>
  <si>
    <t>AAATTCACCCAATACTAAACCCAAAAATAAACTATACCACAACAACAACA</t>
  </si>
  <si>
    <t>AAATTCGCCCAATACTAAACCCGAAAATAAACTATACCACAACGACAACG</t>
  </si>
  <si>
    <t>CGTACTAGCGGAGGATTCGCCCAGTGCTGAGCCCGAGAATGGGCTGTACCACAGCGGCAG[CG]AAGGGAGGGGAAGGCGACGGAAAGGAGGCCTGCGAAAGGAGCATTAAGGAGCACACTTTT</t>
  </si>
  <si>
    <t>CGCTGCCGCTGTGGTACAGCCCATTCTCGGGCTCAGCACTGGGCGAATCC</t>
  </si>
  <si>
    <t>cg21228005</t>
  </si>
  <si>
    <t>AATTTTAAATAATACCATAAACRTATTTATAAATAATACAACCCCATACC</t>
  </si>
  <si>
    <t>GAAAGGGGAGGAATTTTAGATGGTACCATGGACGTGTTTGTGAATGGTACAGCCCCATGC[CG]GGAGATTCGACTGCTCAGAGGGGAAGCGTGGAATGGTGCGGTCCTCTCCAGGGAGATTTC</t>
  </si>
  <si>
    <t>ATTTTAGATGGTACCATGGACGTGTTTGTGAATGGTACAGCCCCATGCCG</t>
  </si>
  <si>
    <t>cg01590693</t>
  </si>
  <si>
    <t>AAAAACAAAACCCAAACAACCAAAATCATTAAAAAAACAATAACCTAACA</t>
  </si>
  <si>
    <t>AAAAACAAAACCCGAACAACCGAAATCGTTAAAAAAACGATAACCTAACG</t>
  </si>
  <si>
    <t>chr5:153418183-153418669</t>
  </si>
  <si>
    <t>CTTCAATCACTAAACCGCTTTCACAGCCCTCGACCCTGCCGCGAGATGTCCGCCGCCCAC[CG]TCAGGTCACCGCCTCCCTAACGACTTCGGCTGCCCGGGCCCTGCCCCTGAACCTCGCACC</t>
  </si>
  <si>
    <t>AGGGGCAGGGCCCGGGCAGCCGAAGTCGTTAGGGAGGCGGTGACCTGACG</t>
  </si>
  <si>
    <t>MFAP3;MFAP3;FAM114A2;MFAP3</t>
  </si>
  <si>
    <t>NR_024152;NM_005927;NM_018691;NM_001135037</t>
  </si>
  <si>
    <t>5:153398083-153398917</t>
  </si>
  <si>
    <t>5:153417787-153418937</t>
  </si>
  <si>
    <t>cg25986202</t>
  </si>
  <si>
    <t>AACCCTAACCAAAAAAACTCTTCCAAAATAAACAAACACAAAAAATTAAC</t>
  </si>
  <si>
    <t>chr5:160974692-160975384</t>
  </si>
  <si>
    <t>TGAGCCACTGTAACCCTGGCCAGAAGAACTCTTCCAAAGTAGGCAGGCACAGGGGGTTAA[CG]CCACCTCTCAACCAACTGCCTGCACGTCTTGTCCTAAAAAATGTTAACGGTGGCCTTCCG</t>
  </si>
  <si>
    <t>ACCCTGGCCAGAAGAACTCTTCCAAAGTAGGCAGGCACAGGGGGTTAACG</t>
  </si>
  <si>
    <t>GABRB2;GABRB2</t>
  </si>
  <si>
    <t>NM_000813;NM_021911</t>
  </si>
  <si>
    <t>cg26116742</t>
  </si>
  <si>
    <t>CAAATTAACTATAAAATCAAAATAAAAATAATACACACTACTACAACACA</t>
  </si>
  <si>
    <t>CAAATTAACTATAAAATCAAAATAAAAATAATACACGCTACTACAACACG</t>
  </si>
  <si>
    <t>TGCTGGTGTGTGCAGTAAAGGGTTAAAAAGCTTTGGAAAGACACCACGCATGTGTTAATT[CG]TGCTGCAGCAGCGTGCATCACTTCCACTTTGACCTCATAGTTAATCTGCGTGATAGTTAA</t>
  </si>
  <si>
    <t>CGTGCTGCAGCAGCGTGCATCACTTCCACTTTGACCTCATAGTTAATCTG</t>
  </si>
  <si>
    <t>GABRG2;GABRG2;GABRG2</t>
  </si>
  <si>
    <t>NM_198903;NM_000816;NM_198904</t>
  </si>
  <si>
    <t>cg11181536</t>
  </si>
  <si>
    <t>ATATCAACCAAAAACATCTAAACCAAAATACTCAACAAAAAACAACACCA</t>
  </si>
  <si>
    <t>ATATCAACCGAAAACGTCTAAACCGAAATACTCGACGAAAAACAACGCCG</t>
  </si>
  <si>
    <t>chr5:175815288-175815847</t>
  </si>
  <si>
    <t>GACCGTCCCGGCCGAGGCCCACGGCCACCCGGAACCCCAGCCCCCTCACCATTCGATCCG[CG]GCGCTGCCTTCCGTCGAGCATTCCGGTTCAGACGCTTTCGGTTGACACTGTAACCAAACT</t>
  </si>
  <si>
    <t>CGGCGCTGCCTTCCGTCGAGCATTCCGGTTCAGACGCTTTCGGTTGACAC</t>
  </si>
  <si>
    <t>NOP16;HIGD2A</t>
  </si>
  <si>
    <t>NM_016391;NM_138820</t>
  </si>
  <si>
    <t>5:175747695-175749054</t>
  </si>
  <si>
    <t>5:175815262-175816627</t>
  </si>
  <si>
    <t>cg15632936</t>
  </si>
  <si>
    <t>CTATTTCCCCATCACCTATCATTCACATCCCACCTTCACAATTTTAATCA</t>
  </si>
  <si>
    <t>CTATTTCCCCATCGCCTATCATTCACATCCCACCTTCACAATTTTAATCG</t>
  </si>
  <si>
    <t>TTTTTTTAAACGGGGTTGATGGAAAGAAAAATATTAAATAGCACAAGTGAGGCACAGTTA[CG]ACCAAAATTGTGAAGGTGGGATGTGAATGACAGGCGATGGGGAAATAGTCACTGCACAAA</t>
  </si>
  <si>
    <t>CGACCAAAATTGTGAAGGTGGGATGTGAATGACAGGCGATGGGGAAATAG</t>
  </si>
  <si>
    <t>cg01312482</t>
  </si>
  <si>
    <t>TAAACCRAACTCCRAAAAAAACRACTCCAAAACAAAAACTACAAAATACC</t>
  </si>
  <si>
    <t>chr5:178450630-178451216</t>
  </si>
  <si>
    <t>GGGCCGCAGCCTGGGCCGGACTCCGGGGGAAACGGCTCCAGAACAGAAACTGCAAAATGC[CG]CCTCGGTTCAGGGTCCGGAGCCCTCCGGGCGGTTTTTCGCTCTTAGTGTTTGTGGGTTTA</t>
  </si>
  <si>
    <t>GGGCCGGACTCCGGGGGAAACGGCTCCAGAACAGAAACTGCAAAATGCCG</t>
  </si>
  <si>
    <t>ZNF879</t>
  </si>
  <si>
    <t>NM_001136116</t>
  </si>
  <si>
    <t>5:178383237-178383822</t>
  </si>
  <si>
    <t>5:178450370-178451923</t>
  </si>
  <si>
    <t>cg10996931</t>
  </si>
  <si>
    <t>AAACAAAAATCACCTAATAAATTAAACACATTATAAAAAACACACTCCAC</t>
  </si>
  <si>
    <t>rs1982302</t>
  </si>
  <si>
    <t>chr5:179554110-179554556</t>
  </si>
  <si>
    <t>GTCGATGCTAGTGCCAGTCTCCCCTCCAAAGTGGCTGCGCCAGCTTCACCCCAGCAGCCA[CG]TGGAGTGTGTCTTCCACAATGTGTCTAACCTACTAGGTGATTTTTGCTTATCTGAGAAGT</t>
  </si>
  <si>
    <t>AGCAAAAATCACCTAGTAGGTTAGACACATTGTGGAAGACACACTCCACG</t>
  </si>
  <si>
    <t>5:179486467-179486529</t>
  </si>
  <si>
    <t>cg05071677</t>
  </si>
  <si>
    <t>TCTTATCCATATTCTCAAATAACCAAAAACAACAACCRAACCATAAAAAC</t>
  </si>
  <si>
    <t>AATGTAACACATCTTGTCCATATTCTCAGGTGACCAGGAGCAACAACCGAGCCATGGAGA[CG]TGGGTGAACCAGTCCTACACAGATGGCTTCTTCCTCTTAGGCATCTTCTCCCACAGTACT</t>
  </si>
  <si>
    <t>CTTGTCCATATTCTCAGGTGACCAGGAGCAACAACCGAGCCATGGAGACG</t>
  </si>
  <si>
    <t>OR2V2</t>
  </si>
  <si>
    <t>NM_206880</t>
  </si>
  <si>
    <t>cg04899492</t>
  </si>
  <si>
    <t>AATTCCAACTTTCCAAAAACAACAAATAAACAAAACCAAACTATCTAACA</t>
  </si>
  <si>
    <t>AATTCCAACTTTCCGAAAACGACGAATAAACGAAACCGAACTATCTAACG</t>
  </si>
  <si>
    <t>chr6:24126309-24126512</t>
  </si>
  <si>
    <t>CCTGACAGCTGCCCTAACAGAAGCTCCAGCCTCACGGTGCAGGCAGGAACAAGCCTGGCG[CG]CCAGACAGCTCGGCCCCGCCCACTCGCCGCTCTCGGAAAGCTGGAACCCTGCCCCTTTGG</t>
  </si>
  <si>
    <t>GGTTCCAGCTTTCCGAGAGCGGCGAGTGGGCGGGGCCGAGCTGTCTGGCG</t>
  </si>
  <si>
    <t>NRSN1</t>
  </si>
  <si>
    <t>NM_080723</t>
  </si>
  <si>
    <t>6:24234289-24234491</t>
  </si>
  <si>
    <t>cg06678577</t>
  </si>
  <si>
    <t>CTTAAAAATTACTACAAATATTCTCCAAACCTTCCTCTATAATTTCTTCC</t>
  </si>
  <si>
    <t>AGATGCTCAGAAATCGTCCCGCCAGATCACCCATGATCCTTCCACATATAATTCGGCCAC[CG]GAAGAAATTACAGAGGAAGGTTTGGAGAACATCTGCAGCAACTCTCAAGAGAAGATATAT</t>
  </si>
  <si>
    <t>TTGAGAGTTGCTGCAGATGTTCTCCAAACCTTCCTCTGTAATTTCTTCCG</t>
  </si>
  <si>
    <t>6:27344303-27344602</t>
  </si>
  <si>
    <t>cg11111740</t>
  </si>
  <si>
    <t>AAAACTTTACCTCTTAAAAAAAACTCRAACTCTAAAACTCCAACAAAACC</t>
  </si>
  <si>
    <t>chr6:28583934-28584289</t>
  </si>
  <si>
    <t>GTGTGAGGAGAGGTTCCCCGCTGCTTCAAGTCGGGGCCCGACGGGTTGGAGCCGAGGCCC[CG]GCTCTGCTGGAGCTCCAGAGCCCGAGTCTTTCTTAAGAGGCAAAGCTTTCTTAAGAGGCA</t>
  </si>
  <si>
    <t>AAGCTTTGCCTCTTAAGAAAGACTCGGGCTCTGGAGCTCCAGCAGAGCCG</t>
  </si>
  <si>
    <t>6:28691806-28692367</t>
  </si>
  <si>
    <t>cg04796146</t>
  </si>
  <si>
    <t>AAACAAAACAACTCCCTTATAAACCCCAATAAATAATTATCAAACAACCA</t>
  </si>
  <si>
    <t>AAACAAAACGACTCCCTTATAAACCCCGATAAATAATTATCGAACGACCG</t>
  </si>
  <si>
    <t>chr6:28831682-28832134</t>
  </si>
  <si>
    <t>TGTTATATCGAAAGTCCCGTGCTGGGCCTGGGATCTCCCGCTGCAGGTCACCCTCTCGGA[CG]GCCGCTCGACAACCACCTATCGGGGTTTATAAGGGAGCCGTCCTGCCTGGCCGCCCCCCA</t>
  </si>
  <si>
    <t>CGGCCGCTCGACAACCACCTATCGGGGTTTATAAGGGAGCCGTCCTGCCT</t>
  </si>
  <si>
    <t>6:28939662-28940254</t>
  </si>
  <si>
    <t>6:28831063-28832303</t>
  </si>
  <si>
    <t>cg11893412</t>
  </si>
  <si>
    <t>CATACTAAAATTTCTCCCCCAATTATTACCAAACAAAAACTTAAACRATC</t>
  </si>
  <si>
    <t>AGAAGCCAAGGAGGACAAATTCAGTAATAGTTTCGTTTCCTGTGGAGACAATTTCCATGT[CG]ATCGTCCAAGTTTCTGCTTGGCAATAATTGGGGGAGAAATTTTAGCATGTCTCTGCATCT</t>
  </si>
  <si>
    <t>ATGCTAAAATTTCTCCCCCAATTATTGCCAAGCAGAAACTTGGACGATCG</t>
  </si>
  <si>
    <t>OR11A1;OR11A1</t>
  </si>
  <si>
    <t>NM_013937;NM_013937</t>
  </si>
  <si>
    <t>cg04745064</t>
  </si>
  <si>
    <t>CTTTCTATACTTAATCTCCATATACCATCTTCACTTCCTTAAAAAAAATC</t>
  </si>
  <si>
    <t>rs6934737</t>
  </si>
  <si>
    <t>GCCCACCTCGGCCTCCCAAAGTGCTGGGATTACAGGCGTGAGCCACCACACCCAGCCACA[CG]ACCCTTTCTAAGGAAGTGAAGATGGCACATGGAGACCAAGTACAGAAAGGACTACTGGGG</t>
  </si>
  <si>
    <t>CGACCCTTTCTAAGGAAGTGAAGATGGCACATGGAGACCAAGTACAGAAA</t>
  </si>
  <si>
    <t>cg18971999</t>
  </si>
  <si>
    <t>ACACTCACCCTATACCCTCTAATAAACCTAAAACAACTCTCAAAAATTTC</t>
  </si>
  <si>
    <t>rs2844846</t>
  </si>
  <si>
    <t>CTGAGCACGCAAAGCCACAGCCGTCCCTGCTATCCCCACCCTGGCCTGACCTCCCTAGGT[CG]AAACCCTTGAGAGTTGCCCCAGGCTCACCAGAGGGCACAGGGTGAGTGCTGTGATTCCCT</t>
  </si>
  <si>
    <t>CACTCACCCTGTGCCCTCTGGTGAGCCTGGGGCAACTCTCAAGGGTTTCG</t>
  </si>
  <si>
    <t>LOC285830;LOC285830</t>
  </si>
  <si>
    <t>NR_026972;NR_026973</t>
  </si>
  <si>
    <t>cg13130352</t>
  </si>
  <si>
    <t>AAACCACAACAAACACTACAACTCAAATCTCCAAACACAAATATAAAACA</t>
  </si>
  <si>
    <t>AAACCGCAACGAACACTACGACTCAAATCTCCAAACGCAAATATAAAACG</t>
  </si>
  <si>
    <t>chr6:29795553-29796594</t>
  </si>
  <si>
    <t>ACCTGCGCTCCTGGACCGCAGCGGACACTGCGGCTCAGATCTCCAAGCGCAAGTGTGAGG[CG]GCCAATGTGGCTGAACAAAGGAGAGCCTACCTGGAGGGCACGTGCGTGGAGTGGCTCCAC</t>
  </si>
  <si>
    <t>GGACCGCAGCGGACACTGCGGCTCAGATCTCCAAGCGCAAGTGTGAGGCG</t>
  </si>
  <si>
    <t>HLA-G</t>
  </si>
  <si>
    <t>NM_002127</t>
  </si>
  <si>
    <t>6:29903476-29904474</t>
  </si>
  <si>
    <t>cg00354641</t>
  </si>
  <si>
    <t>AAAAACCAAAAAACATACTAAAAAAATAACTTTCCCAACAAACRAAACCC</t>
  </si>
  <si>
    <t>chr6:30069750-30070160</t>
  </si>
  <si>
    <t>ATCTCATCATAAGAGGCCAGGAGACATACTGGAAAAGTGACTTTCCCAGCAGACGAGGCC[CG]AAACAGGGAGTGGGATGGGGCTGAAGAGTGGTGATTTGGTGGCCCCGATGTAGTTCTGCC</t>
  </si>
  <si>
    <t>CGGGCCTCGTCTGCTGGGAAAGTCACTTTTCCAGTATGTCTCCTGGCCTC</t>
  </si>
  <si>
    <t>TRIM31</t>
  </si>
  <si>
    <t>NM_007028</t>
  </si>
  <si>
    <t>cg18835549</t>
  </si>
  <si>
    <t>TTATACRAACACAAAAATTCATATCCTAAAAAACACAAACAACCTTCACC</t>
  </si>
  <si>
    <t>rs9261507</t>
  </si>
  <si>
    <t>AGGTGAAGACAGCAACACCAAACAACTTGACTGTGAGGGCAGCAAGTGAGTAGATGCAAG[CG]GTGAAGGCTGTTTGTGCTTTTCAGGACATGAACTCTTGTGCTCGCACAAACAGTTCCACA</t>
  </si>
  <si>
    <t>CGGTGAAGGCTGTTTGTGCTTTTCAGGACATGAACTCTTGTGCTCGCACA</t>
  </si>
  <si>
    <t>cg24152718</t>
  </si>
  <si>
    <t>AATAATTTTTACATAAACCTATTAAAAAATACTACAATATCAACCAAACA</t>
  </si>
  <si>
    <t>AATAATTTTTACGTAAACCTATTAAAAAATACTACAATATCGACCGAACG</t>
  </si>
  <si>
    <t>chr6:30180933-30182187</t>
  </si>
  <si>
    <t>CCCAAGCAATCCTCCTGCCTTGGCCTCCCAAAGTGCTGGGATTACAGGCTTGATACAACG[CG]CCCGGCCGACACTGTAGCATTTTCTAATAGGCCTACGTAAAAATTATCTAATTCTCTAGG</t>
  </si>
  <si>
    <t>CGCCCGGCCGACACTGTAGCATTTTCTAATAGGCCTACGTAAAAATTATC</t>
  </si>
  <si>
    <t>6:30185447-30187327</t>
  </si>
  <si>
    <t>cg00124432</t>
  </si>
  <si>
    <t>AAACCCCATACAAAAAAACTAAAAACACAAAAATAAACAACAAAAACACA</t>
  </si>
  <si>
    <t>GAACCCCATACGAAAAAACTAAAAACACAAAAATAAACAACAAAAACGCG</t>
  </si>
  <si>
    <t>chr6:30294169-30295071</t>
  </si>
  <si>
    <t>CGTGTTGCGGTCGGACCCCATGCGAAGGAGCTAAGGACACAAAGGTGAGCAGCAGAGACG[CG]GTTCCAGCTCTCCCCCGGCTCCCACTCCAGCGGGATAGGTAGATAATTTCGGTAAATTTC</t>
  </si>
  <si>
    <t>CGCGTCTCTGCTGCTCACCTTTGTGTCCTTAGCTCCTTCGCATGGGGTCC</t>
  </si>
  <si>
    <t>TRIM39;HCG18;HCG18;TRIM39</t>
  </si>
  <si>
    <t>NM_021253;NR_024052;NR_024053;NM_172016</t>
  </si>
  <si>
    <t>TSS1500;Body;Body;TSS1500</t>
  </si>
  <si>
    <t>6:30401919-30402097</t>
  </si>
  <si>
    <t>cg03673298</t>
  </si>
  <si>
    <t>ACCAAAATATACATATTTTTCTAATTATAAACTAAAAAAAACAATCCACC</t>
  </si>
  <si>
    <t>CAGTGAACACTGCCAGGGTATACATATTTTTCTAATTGTAAACTAAAGAGAGCAATCCAC[CG]TGCCCCAGCACCTGCATCATACCTGTTCTAAAGCATTTACCAAGTTGTATTGCAATGGTT</t>
  </si>
  <si>
    <t>CGGTGGATTGCTCTCTTTAGTTTACAATTAGAAAAATATGTATACCCTGG</t>
  </si>
  <si>
    <t>APOM</t>
  </si>
  <si>
    <t>NM_019101</t>
  </si>
  <si>
    <t>cg07439316</t>
  </si>
  <si>
    <t>AAACAACTTCCTTATTTTATTAACCTACTATATACTACTCCATAACATAC</t>
  </si>
  <si>
    <t>chr6:31649081-31649373</t>
  </si>
  <si>
    <t>CTTGAGAGAAATGACCAAAATGCCCATCAATAGTGGGATGGGGAAATCAGCTGTGATATG[CG]CATGCTATGGAGTAGTATACAGCAGGTCAATAAAACAAGGAAGCTGTTTACAAACTGATA</t>
  </si>
  <si>
    <t>CGCATGCTATGGAGTAGTATACAGCAGGTCAATAAAACAAGGAAGCTGTT</t>
  </si>
  <si>
    <t>LY6G5C</t>
  </si>
  <si>
    <t>NM_025262</t>
  </si>
  <si>
    <t>cg18274559</t>
  </si>
  <si>
    <t>AAAAAACAACCAAACAACTATCCTTATCCAACAATAAATCAATTACACCA</t>
  </si>
  <si>
    <t>AAAAAACAACCGAACGACTATCCTTATCCAACAATAAATCAATTACGCCG</t>
  </si>
  <si>
    <t>chr6:31763240-31763905</t>
  </si>
  <si>
    <t>AGCTTCGGAGTCCCAGGGCCGGCAGCGTTGCTCCACAGGCAGCTGGTATTAACTCCGTGT[CG]GCGTAACTGACCCACTGTTGGACAAGGACAGCCGCCCGGCTGCCCCCTGGGCCCCCCAGG</t>
  </si>
  <si>
    <t>CGGCGTAACTGACCCACTGTTGGACAAGGACAGCCGCCCGGCTGCCCCCT</t>
  </si>
  <si>
    <t>VARS</t>
  </si>
  <si>
    <t>NM_006295</t>
  </si>
  <si>
    <t>cg03512637</t>
  </si>
  <si>
    <t>CTCRCCCTAAATTATTTCTTAAACTAAACTTTCTAAAAAACRTTTACTTC</t>
  </si>
  <si>
    <t>chr6:33216103-33217463</t>
  </si>
  <si>
    <t>AAACGCCCGCCCCCCACCCCCTGCCGCCCTCGCCTTATGCCGAGACTTTGCTGTTGAACA[CG]AAGTAAACGTTTCCCAGAAAGCCCAGTTTAAGAAACAATTCAGGGCGAGGTGAGGGCACA</t>
  </si>
  <si>
    <t>TCGCCCTGAATTGTTTCTTAAACTGGGCTTTCTGGGAAACGTTTACTTCG</t>
  </si>
  <si>
    <t>6:33323598-33323711</t>
  </si>
  <si>
    <t>cg01905172</t>
  </si>
  <si>
    <t>ATAAAAAAACCACATCTAAAAAACTACTACTAAAAACAAATAAACTATAC</t>
  </si>
  <si>
    <t>rs35663442</t>
  </si>
  <si>
    <t>chr6:33285367-33285617</t>
  </si>
  <si>
    <t>AGGTGGGTCTCCGGAGCCCAGCCCCAGGAACCACTGCCCCCCTCCCATCCCCACCATCAT[CG]CACAGCTCATCTGCCTCCAGCAGCAGCTTTCCAGATGTGGCCCCTCCACTGCCAACGACA</t>
  </si>
  <si>
    <t>CGCACAGCTCATCTGCCTCCAGCAGCAGCTTTCCAGATGTGGCCCCTCCA</t>
  </si>
  <si>
    <t>ZBTB22;ZBTB22</t>
  </si>
  <si>
    <t>NM_005453;NM_001145338</t>
  </si>
  <si>
    <t>cg19582538</t>
  </si>
  <si>
    <t>AATATCATAACCAAAAAAAACAAAACCACAATTATACTATAATAAAAACA</t>
  </si>
  <si>
    <t>AATATCGTAACCAAAAAAAACAAAACCACGATTATACTATAATAAAAACG</t>
  </si>
  <si>
    <t>rs11759344</t>
  </si>
  <si>
    <t>TGCCTGACACCTGGTGTCGTAACCAGAAGGAGCAAGGCCACGGTTGTACTGTGATAGGAA[CG]TGTCCTACGGGACCTGGAACAGGGAGTACCGGTTGTGGAGGAGAGATGAGGCTTGATATA</t>
  </si>
  <si>
    <t>GGTGTCGTAACCAGAAGGAGCAAGGCCACGGTTGTACTGTGATAGGAACG</t>
  </si>
  <si>
    <t>6:38235692-38235783</t>
  </si>
  <si>
    <t>cg02134976</t>
  </si>
  <si>
    <t>CAACTTACTTTTCTCTTACAAACACTTCCTAATATTCCCCRAAACCTCAC</t>
  </si>
  <si>
    <t>rs140380933</t>
  </si>
  <si>
    <t>chr6:42109904-42110361</t>
  </si>
  <si>
    <t>GGACATGGATGGCCAAAGCGAGCACGCCACGGCATCCTATAGCCCCTCAAATATGTGGGG[CG]TGAGGCTTCGGGGAACATCAGGAAGTGCCTGTAAGAGAAAAGTAAGCTGGGAAAAGCAAG</t>
  </si>
  <si>
    <t>AGCTTACTTTTCTCTTACAGGCACTTCCTGATGTTCCCCGAAGCCTCACG</t>
  </si>
  <si>
    <t>C6orf132</t>
  </si>
  <si>
    <t>NM_001164446</t>
  </si>
  <si>
    <t>6:42217770-42218719</t>
  </si>
  <si>
    <t>6:42109893-42110884</t>
  </si>
  <si>
    <t>cg18486258</t>
  </si>
  <si>
    <t>TTACTTTTCCCAACTTACTTTTCTCTTACAAACACTTCCTAATATTCCCC</t>
  </si>
  <si>
    <t>GGCCAAAGCGAGCACGCCACGGCATCCTATAGCCCCTCAAATATGTGGGGCGTGAGGCTT[CG]GGGAACATCAGGAAGTGCCTGTAAGAGAAAAGTAAGCTGGGAAAAGCAAGAAAATGACAA</t>
  </si>
  <si>
    <t>CGGGGAACATCAGGAAGTGCCTGTAAGAGAAAAGTAAGCTGGGAAAAGCA</t>
  </si>
  <si>
    <t>cg16669650</t>
  </si>
  <si>
    <t>ATCCCACATTCTCTTCRAAACCCTATCAATAAAAATATTTTTCCACCCTC</t>
  </si>
  <si>
    <t>TAAGAGAAAAGTAAGCTGGGAAAAGCAAGAAAATGACAAACTAGTATACCAATCTGATGA[CG]AGGGTGGAAAAACATCCTCATTGACAGGGCTCCGAAGAGAATGTGGGATGACGAAATCTT</t>
  </si>
  <si>
    <t>CGAGGGTGGAAAAACATCCTCATTGACAGGGCTCCGAAGAGAATGTGGGA</t>
  </si>
  <si>
    <t>cg02382532</t>
  </si>
  <si>
    <t>ATAATATACAAACACAAAATACCAAAATTTCRTCATCCCACATTCTCTTC</t>
  </si>
  <si>
    <t>GACAAACTAGTATACCAATCTGATGACGAGGGTGGAAAAACATCCTCATTGACAGGGCTC[CG]AAGAGAATGTGGGATGACGAAATCTTGGCATTCTGTGTCTGTACATCACATTGTTTTTCT</t>
  </si>
  <si>
    <t>TGATGTACAGACACAGAATGCCAAGATTTCGTCATCCCACATTCTCTTCG</t>
  </si>
  <si>
    <t>cg06474219</t>
  </si>
  <si>
    <t>ACTTTAATCAATACATTTTATTAAATATACCATAAAATAAAACTTTTTAC</t>
  </si>
  <si>
    <t>GGACAATTCCAGCTTTAATCAATACATTTTGTTAAATGTGCCATAAAATGAGACTTTTTA[CG]CCTTTATAAGGCCTTAGATGTAAATAAACTCACCCAAACAAAAAAACTTTTTGAGACTAC</t>
  </si>
  <si>
    <t>CTTTAATCAATACATTTTGTTAAATGTGCCATAAAATGAGACTTTTTACG</t>
  </si>
  <si>
    <t>POLR1C;POLR1C</t>
  </si>
  <si>
    <t>NM_004875;NM_203290</t>
  </si>
  <si>
    <t>cg19291355</t>
  </si>
  <si>
    <t>CAATAAAAAAACTCAAAAAACAACCTCTACCACCAAAATAAAAACAATCA</t>
  </si>
  <si>
    <t>CGATAAAAAAACTCAAAAAACGACCTCTACCGCCGAAATAAAAACGATCG</t>
  </si>
  <si>
    <t>chr6:44280719-44281198</t>
  </si>
  <si>
    <t>AGCGGCCCCTGGCGGTAGGAGGACTCAGGGGGCGGCCTCTGCCGCCGGGGTGGAAGCGAT[CG]ATTGGGTCGCTGGCAGAGTCTAGCACAGCGCCCGGCACATAGTAGGCTCTTAATTCATTC</t>
  </si>
  <si>
    <t>CGATCGCTTCCACCCCGGCGGCAGAGGCCGCCCCCTGAGTCCTCCTACCG</t>
  </si>
  <si>
    <t>AARS2</t>
  </si>
  <si>
    <t>NM_020745</t>
  </si>
  <si>
    <t>6:44388642-44389176</t>
  </si>
  <si>
    <t>6:44280565-44281423</t>
  </si>
  <si>
    <t>cg04006554</t>
  </si>
  <si>
    <t>CCAAACTAATACAAACTAAACAAATCACTACAAAAATAAATCCAAAAACA</t>
  </si>
  <si>
    <t>CCAAACTAATACGAACTAAACGAATCGCTACGAAAATAAATCCAAAAACG</t>
  </si>
  <si>
    <t>GGGGACGTTGCTTTAGGGACCCAGAGGAGCAGTGTGGGTTCCCGGGAGGGAAGCCACCCA[CG]CCCCTGGACTCACCCTCGCAGCGATCCGTTCAGTCCGTATTAGTTTGGAGCAACGGGAGG</t>
  </si>
  <si>
    <t>CGCCCCTGGACTCACCCTCGCAGCGATCCGTTCAGTCCGTATTAGTTTGG</t>
  </si>
  <si>
    <t>ENPP5</t>
  </si>
  <si>
    <t>NM_021572</t>
  </si>
  <si>
    <t>6:46246350-46246923</t>
  </si>
  <si>
    <t>6:46138395-46139049</t>
  </si>
  <si>
    <t>cg04201526</t>
  </si>
  <si>
    <t>ATAAAATAAATCTTTAATCRCCATTATCCATTAAATATCTAACAACTCCC</t>
  </si>
  <si>
    <t>CCTTACAGTCTGTAAAATAAATCTTTAATCGCCATTATCCATTAAATGTCTAGCAACTCC[CG]AAAACAAAATGTCAAGTTATAAAAGTGACAGAGGACCACTACCTGTTTGACTATGGCCCC</t>
  </si>
  <si>
    <t>CGGGAGTTGCTAGACATTTAATGGATAATGGCGATTAAAGATTTATTTTA</t>
  </si>
  <si>
    <t>CRISP1;CRISP1</t>
  </si>
  <si>
    <t>NM_170609;NM_001131</t>
  </si>
  <si>
    <t>cg08178940</t>
  </si>
  <si>
    <t>ATTTACTCCTATCTTTAACTTCRATATCATATTATTAATATTTTATAACC</t>
  </si>
  <si>
    <t>chr6:50810642-50810994</t>
  </si>
  <si>
    <t>CTATTTATTTGATTTACTCCTGTCTTTGGCTTCGGTGTCATATTGTTGGTGTTTTATGGC[CG]GCTCAGGCCTGCAGTGGGCGGCGCTGCGTGCGCCCGCACGTTTCTCTTGCAGGCGCGGCC</t>
  </si>
  <si>
    <t>CGGCCATAAAACACCAACAATATGACACCGAAGCCAAAGACAGGAGTAAA</t>
  </si>
  <si>
    <t>TFAP2B</t>
  </si>
  <si>
    <t>NM_003221</t>
  </si>
  <si>
    <t>6:50916586-50916659</t>
  </si>
  <si>
    <t>cg04569381</t>
  </si>
  <si>
    <t>TTTCTTTCAACRCAAACCTATCRCAACCAAAAAACTATCATTTCAATACC</t>
  </si>
  <si>
    <t>chr6:69345216-69345483</t>
  </si>
  <si>
    <t>TCAGCAGCTCGGTAGCTGGGATGTGCCCCCTCCGCTGCGGACTGGATCAATTCTGAATCC[CG]GTACTGAAATGACAGCTCTCTGGCTGCGACAGGTCTGCGCTGAAAGAAAGAGAAAGACGA</t>
  </si>
  <si>
    <t>TTCTTTCAGCGCAGACCTGTCGCAGCCAGAGAGCTGTCATTTCAGTACCG</t>
  </si>
  <si>
    <t>6:69401246-69402204</t>
  </si>
  <si>
    <t>6:69344542-69345164</t>
  </si>
  <si>
    <t>cg26552233</t>
  </si>
  <si>
    <t>ACACTAAACCCATTTCAAAACCTACCTCTATAATAACACATTTAATAAAC</t>
  </si>
  <si>
    <t>CATCACCGCTCACGTTCAGTATCTCCTCATCGCGGCAATGATCAGGGAAAGCCGCGTTCA[CG]TTTACCAAATGTGCCATTACAGAGGTAGGCTTTGAAATGGGCTCAGTGTCCCTGACAGTA</t>
  </si>
  <si>
    <t>CACTGAGCCCATTTCAAAGCCTACCTCTGTAATGGCACATTTGGTAAACG</t>
  </si>
  <si>
    <t>RIMS1;RIMS1;RIMS1;RIMS1;RIMS1</t>
  </si>
  <si>
    <t>NM_001168410;NM_001168409;NM_001168407;NM_014989;NM_001168408</t>
  </si>
  <si>
    <t>cg25217765</t>
  </si>
  <si>
    <t>AAAAAAAATCTAACTAACCATCCTCTTCATCTTCCRAATACTAATACTTC</t>
  </si>
  <si>
    <t>TCAACCATAGTGGGGAAAATCTGGCTGACCATCCTCTTCATCTTCCGAATGCTGGTACTT[CG]TGTGGCTGCTGAGGATGTCTGGGATGATGAACAGTCAGCATTTGCCTGCAACACCCGGCA</t>
  </si>
  <si>
    <t>GGGAAAATCTGGCTGACCATCCTCTTCATCTTCCGAATGCTGGTACTTCG</t>
  </si>
  <si>
    <t>GJA10</t>
  </si>
  <si>
    <t>NM_032602</t>
  </si>
  <si>
    <t>chr6:100912071-100913337</t>
  </si>
  <si>
    <t>6:101018303-101020007</t>
  </si>
  <si>
    <t>6:100912777-100913301</t>
  </si>
  <si>
    <t>cg17380661</t>
  </si>
  <si>
    <t>AAACAAAACACTCATTAACCAATAAAACTAAATAACACAAATCAACCCCA</t>
  </si>
  <si>
    <t>AAACGAAACGCTCATTAACCAATAAAACTAAATAACACGAATCGACCCCG</t>
  </si>
  <si>
    <t>TGGCGCGGCCAGGGGCGAGGCGCTCATTGGCCAATAGGGCTGAGTGACACGAGTCGGCCC[CG]AGCCGCCCTCCGCGCGCCCAGGCTCCGGGCTCTGAATCTTACTACCCGCGGGACCGCTGG</t>
  </si>
  <si>
    <t>CGGGGCCGACTCGTGTCACTCAGCCCTATTGGCCAATGAGCGCCTCGCCC</t>
  </si>
  <si>
    <t>cg08298351</t>
  </si>
  <si>
    <t>AAAAATCTAATTCTATACATTCTAAAAATAAAAACAAATAAATACCTACC</t>
  </si>
  <si>
    <t>rs76399735</t>
  </si>
  <si>
    <t>chr6:100917205-100917523</t>
  </si>
  <si>
    <t>GCTAGCTGGAAAGAGGTCTGATTCTGTGCATTCTGAGGATGGGAGCAGGTGGGTGCCTGC[CG]CTCCAGGTGCCTGCGCTTTCACACTTTTCTTTTCCAGAAATCGAGCGGAGGACGCTGTGT</t>
  </si>
  <si>
    <t>CGGCAGGCACCCACCTGCTCCCATCCTCAGAATGCACAGAATCAGACCTC</t>
  </si>
  <si>
    <t>6:101023637-101023744</t>
  </si>
  <si>
    <t>cg01321106</t>
  </si>
  <si>
    <t>AATCATTTCTATCCCTATTCCCTACTCCRAAAAAATAACAATACCCAAAC</t>
  </si>
  <si>
    <t>rs73532746</t>
  </si>
  <si>
    <t>TATGTTGAATAAAAGAAATAAGCTGTGTGCTTTTTACATTGCATATCTGTATTCTACATG[CG]TTTGGGTACTGTTATTTCCCCGGAGCAGGGAACAGGGATAGAAATGATCCAAAAGCTTTA</t>
  </si>
  <si>
    <t>ATCATTTCTATCCCTGTTCCCTGCTCCGGGGAAATAACAGTACCCAAACG</t>
  </si>
  <si>
    <t>cg18192252</t>
  </si>
  <si>
    <t>AAAAAAAACRAATACTAAAAAAATTCAACACTAACRAAACCCCAAATAAC</t>
  </si>
  <si>
    <t>rs116377893</t>
  </si>
  <si>
    <t>chr6:125283124-125284389</t>
  </si>
  <si>
    <t>ACTGCGTGGAGAGCGACCTGCCCGAGGCCCCCGCCTCGGAGCAGCTCTCGCCGCCCGCGT[CG]CCACCTGGGGCTCCGCCAGTGTTGAACCCTCCCAGCACCCGCTCTTCCTTCCCCAGCCCC</t>
  </si>
  <si>
    <t>CGCCACCTGGGGCTCCGCCAGTGTTGAACCCTCCCAGCACCCGCTCTTCC</t>
  </si>
  <si>
    <t>STL</t>
  </si>
  <si>
    <t>NR_026876</t>
  </si>
  <si>
    <t>6:125324640-125326266</t>
  </si>
  <si>
    <t>cg13341460</t>
  </si>
  <si>
    <t>AAAACCTAAAAAACCAAAAACAAAAACTCTACAAAACAAACACTATCCCA</t>
  </si>
  <si>
    <t>AAAACCTAAAAAACCGAAAACGAAAACTCTACGAAACAAACGCTATCCCG</t>
  </si>
  <si>
    <t>chr6:126307532-126307931</t>
  </si>
  <si>
    <t>ACAGGTGAGGAAGCCCCTCCCACAGCGGCCGGAGTTTCGGACTCGGAGCGCGAGAAACGT[CG]GGATAGCGCCTGCCTCGCAGAGCTTCCGCTTCCGGCCCTTCAGGCTCTGTCTCTGTGGAG</t>
  </si>
  <si>
    <t>CGGGATAGCGCCTGCCTCGCAGAGCTTCCGCTTCCGGCCCTTCAGGCTCT</t>
  </si>
  <si>
    <t>TRMT11</t>
  </si>
  <si>
    <t>NM_001031712</t>
  </si>
  <si>
    <t>6:126349226-126349820</t>
  </si>
  <si>
    <t>6:126307262-126308443</t>
  </si>
  <si>
    <t>cg00005040</t>
  </si>
  <si>
    <t>TCTCCCCCTTAACAAATCRCTAAAAAATTTCTAACTACTAACTTATTCCC</t>
  </si>
  <si>
    <t>chr6:127439265-127441072</t>
  </si>
  <si>
    <t>AAAGAAAGAGAGAGAAAAAGAAAAAGGGAGAAAGGCAACAGAGGAGAAGGTCAGGAAAGC[CG]GGAACAAGTCAGCAGCCAGAAACTCTCCAGCGATCTGCCAAGGGGGAGAGGGTAGTTGCG</t>
  </si>
  <si>
    <t>CGGGAACAAGTCAGCAGCCAGAAACTCTCCAGCGATCTGCCAAGGGGGAG</t>
  </si>
  <si>
    <t>RSPO3</t>
  </si>
  <si>
    <t>NM_032784</t>
  </si>
  <si>
    <t>cg17829936</t>
  </si>
  <si>
    <t>ACATCCAATTAATCATCTACCTAACCTATACAACAAACATACTAATTATC</t>
  </si>
  <si>
    <t>TGGGCGTGTGAAGCGCTTTGAAGTAGGACACAGCAAATGCCACAAATACATTCCCTAGCA[CG]ATAATCAGCATGCCTGCTGCACAGGCCAGGTAGATGACCAACTGGATGCCCAGAGTATGT</t>
  </si>
  <si>
    <t>CATCCAGTTGGTCATCTACCTGGCCTGTGCAGCAGGCATGCTGATTATCG</t>
  </si>
  <si>
    <t>TAAR5</t>
  </si>
  <si>
    <t>NM_003967</t>
  </si>
  <si>
    <t>cg24876527</t>
  </si>
  <si>
    <t>TTTACTTCCTAAATTTTTTTTTCTTATACCACCAAATATATATTAACATC</t>
  </si>
  <si>
    <t>chr6:139094449-139095009</t>
  </si>
  <si>
    <t>ATTTGCATTGCTTTACTTCCTAGATTTTTTTTTCTTGTACCACCAAGTGTGTATTAGCAT[CG]TTAAATTTCAGGCCAGCGTGTTTATGCGTATCATACATTTTTACAGATCCTTGCCTCTTC</t>
  </si>
  <si>
    <t>CGATGCTAATACACACTTGGTGGTACAAGAAAAAAAAATCTAGGAAGTAA</t>
  </si>
  <si>
    <t>CCDC28A</t>
  </si>
  <si>
    <t>NM_015439</t>
  </si>
  <si>
    <t>cg24377590</t>
  </si>
  <si>
    <t>CAACACCTTCCTAATATTAAATTTCCTCATAATCTCRAAAAAACTCCCCC</t>
  </si>
  <si>
    <t>rs11963039</t>
  </si>
  <si>
    <t>chr6:147525374-147525848</t>
  </si>
  <si>
    <t>CCTTCGGCCCCGGGTGGTCTCCCCCGCCCGGGGACCCCCTGTGCCTCCCCTCCCGGGCTG[CG]GGGGAGCCCCTCCGAGACCATGAGGAAATTCAACATCAGGAAGGTGCTGGACGGCCTGAC</t>
  </si>
  <si>
    <t>CGGGGGAGCCCCTCCGAGACCATGAGGAAATTCAACATCAGGAAGGTGCT</t>
  </si>
  <si>
    <t>STXBP5;STXBP5;STXBP5;STXBP5</t>
  </si>
  <si>
    <t>NM_139244;NM_139244;NM_001127715;NM_001127715</t>
  </si>
  <si>
    <t>6:147566393-147567541</t>
  </si>
  <si>
    <t>6:147525152-147525819</t>
  </si>
  <si>
    <t>cg11658970</t>
  </si>
  <si>
    <t>AAAAATACTTATATCAAAATTAAAAATCATATCCCATCATTAAAATAACA</t>
  </si>
  <si>
    <t>AAAAATACTTATATCAAAATTAAAAATCGTATCCCATCATTAAAATAACG</t>
  </si>
  <si>
    <t>chr6:159736690-159736973</t>
  </si>
  <si>
    <t>AAGTGTGAGTTAAAGGATGCTTGTGTCAGAGTTGGAAATCGTGTCCCATCATTGGAATAA[CG]GGTTGTCATCTTTTGAATCATTGCCTCCATATTCCTGTTGTTTTTACTGTTTTTCCTTCA</t>
  </si>
  <si>
    <t>AAGGATGCTTGTGTCAGAGTTGGAAATCGTGTCCCATCATTGGAATAACG</t>
  </si>
  <si>
    <t>cg17328151</t>
  </si>
  <si>
    <t>ACTACTCRAAAAAATTCCAACTACCAAATCAAAAACAAAACACAACCACC</t>
  </si>
  <si>
    <t>chr6:163520984-163521585</t>
  </si>
  <si>
    <t>GACACCTTCAGGCTGCTCGAGAGGGTTCCAGCTGCCAGGTCAGGAGCAGAGCACAGCCAC[CG]CGCCCTCCAAGGACACCAAGGCACGTCCCGCTGTCCCCCCAGCGCGTGGCCAGTTCCCCG</t>
  </si>
  <si>
    <t>CTGCTCGAGAGGGTTCCAGCTGCCAGGTCAGGAGCAGAGCACAGCCACCG</t>
  </si>
  <si>
    <t>6:163440940-163441559</t>
  </si>
  <si>
    <t>cg18403193</t>
  </si>
  <si>
    <t>ATCTTCTAATACCAAATCTAACTAACACATAAATATAACATTTAACCCTC</t>
  </si>
  <si>
    <t>chr6:166353937-166354233</t>
  </si>
  <si>
    <t>GTTGTCAAGGAATCCAAGAAATATTTTTGAGAAGGAAGAAGAAGAAAGAACAGATGGTCA[CG]AGGGTCAAATGCTACACCCATGTGTTAGCCAGATCTGGCACCAGAAGACAGCTGTGTCCC</t>
  </si>
  <si>
    <t>CGAGGGTCAAATGCTACACCCATGTGTTAGCCAGATCTGGCACCAGAAGA</t>
  </si>
  <si>
    <t>C6orf176</t>
  </si>
  <si>
    <t>NR_026861</t>
  </si>
  <si>
    <t>cg10989504</t>
  </si>
  <si>
    <t>TCRCAATAATACACAAAACTCRACTTACTATAACTAATACAACTCTACAC</t>
  </si>
  <si>
    <t>rs300137</t>
  </si>
  <si>
    <t>chr6:166421891-166422241</t>
  </si>
  <si>
    <t>TATTTTGAAAATCGCAGTAATGCACAGAGCTCGGCTTGCTGTGGCTGGTGCAGCTCTACA[CG]GATGCAGAGCTGGTCCTCCCGTTCCCTGGAAATGGTTTTGCAAAGTTGTTGGTTTTGCAA</t>
  </si>
  <si>
    <t>CGCAGTAATGCACAGAGCTCGGCTTGCTGTGGCTGGTGCAGCTCTACACG</t>
  </si>
  <si>
    <t>cg04287684</t>
  </si>
  <si>
    <t>ACTATTAAACTAAATAAAACCTAACAAACCAACCTCRATACCRACAAACC</t>
  </si>
  <si>
    <t>AAAGGAAAACAACCCAACCCAACCATGAGTCACGTTGTATTTAAAACCGAGTGAGGCCGT[CG]GCCTGCCGGTATCGAGGCTGGTTTGTCAGGCCCCATCCAGCCCAACAGCCTGCTCGCAGC</t>
  </si>
  <si>
    <t>CGGCCTGCCGGTATCGAGGCTGGTTTGTCAGGCCCCATCCAGCCCAACAG</t>
  </si>
  <si>
    <t>RPS6KA2;RPS6KA2</t>
  </si>
  <si>
    <t>NM_021135;NM_001006932</t>
  </si>
  <si>
    <t>6:166864181-166864458</t>
  </si>
  <si>
    <t>cg09340511</t>
  </si>
  <si>
    <t>AAACTAAACTTAACRTTTACTCRACAACCACAAACAACTATAACTATTAC</t>
  </si>
  <si>
    <t>rs3778374</t>
  </si>
  <si>
    <t>chr6:167032330-167032582</t>
  </si>
  <si>
    <t>TAACCTAGAAGCTGCGAATTACATGGAGAATGGCCACGCATGGCTCGGGGGCAACGGTCC[CG]CAACAGCCACAGCTGTCTGTGGCTGCCGAGCAAACGCCAAGTCCAGCCTGCGGCACCTTC</t>
  </si>
  <si>
    <t>GGCTGGACTTGGCGTTTGCTCGGCAGCCACAGACAGCTGTGGCTGTTGCG</t>
  </si>
  <si>
    <t>6:166951263-166951288</t>
  </si>
  <si>
    <t>cg24826610</t>
  </si>
  <si>
    <t>TATATAATTTAAACAAAACRAAAAACTTCACAAACCTCTACTAAAAACTC</t>
  </si>
  <si>
    <t>TGGGCCACATGTGTGTGGTTTGGGCAGAACGGGAGACTTCACAGGCCTCTGCTGGGAGCT[CG]CTTGTTTATTTTGGAAGAATTGTTTGTCTCTGCTGCTGACAGTGCAGCCTGAATCCTGTT</t>
  </si>
  <si>
    <t>GTGTGGTTTGGGCAGAACGGGAGACTTCACAGGCCTCTGCTGGGAGCTCG</t>
  </si>
  <si>
    <t>6:167811328-167811919</t>
  </si>
  <si>
    <t>cg12881124</t>
  </si>
  <si>
    <t>ACAAAATAAAAACCTACAACCAACTTTACTTCAATCCACRATTAAAACCC</t>
  </si>
  <si>
    <t>chr6:168106020-168106223</t>
  </si>
  <si>
    <t>GCGACGGGACAGCAGGATGAGGACCTACAGCCAGCTTTACTTCAGTCCACGATTGAGACC[CG]GCTGCTGTTCTCAACAGCTGTTCCCACCATAGCCTGAAAACCCAGATATTTGCTGCCTCA</t>
  </si>
  <si>
    <t>CAGGATGAGGACCTACAGCCAGCTTTACTTCAGTCCACGATTGAGACCCG</t>
  </si>
  <si>
    <t>6:168106899-168107694</t>
  </si>
  <si>
    <t>cg03788731</t>
  </si>
  <si>
    <t>AACCTAAAAACRCAAAAACAAACTATACRAAAAAACCRCTAACCTTTACC</t>
  </si>
  <si>
    <t>chr6:170584091-170584307</t>
  </si>
  <si>
    <t>GAAACTGCGTCAGCCTGAGGACGCAGGGACAGGCTGTGCGGAGAAGCCGCTGGCCTTTGC[CG]CTTGAAAGCTGGGTCCCTGCGGCCTCCTCACCCCAGGGCTCCCTCAGAGAAATTCTCATA</t>
  </si>
  <si>
    <t>CGGCAAAGGCCAGCGGCTTCTCCGCACAGCCTGTCCCTGCGTCCTCAGGC</t>
  </si>
  <si>
    <t>6:170426098-170426456</t>
  </si>
  <si>
    <t>cg27614489</t>
  </si>
  <si>
    <t>CTATATTCCAAATACCAAATATATAAACCTCRATAATACCTACCTATACC</t>
  </si>
  <si>
    <t>chr6:170592384-170593079</t>
  </si>
  <si>
    <t>GAGGAGGCGCAGTCGTCCACGTTGTCGTCACAGTGCCTCCCCGAGAAGCCGGCCTGGCAG[CG]GCACAGGTAGGCATCACCGAGGTCCACACACTTGGCACCTGGAACACAGGGACATGAACA</t>
  </si>
  <si>
    <t>CGGCACAGGTAGGCATCACCGAGGTCCACACACTTGGCACCTGGAACACA</t>
  </si>
  <si>
    <t>DLL1</t>
  </si>
  <si>
    <t>NM_005618</t>
  </si>
  <si>
    <t>6:170434177-170435069</t>
  </si>
  <si>
    <t>cg19363669</t>
  </si>
  <si>
    <t>AAAATTCCRATTTCCCACTAAACATCRAAATAAAACTAATACRCCTAAAC</t>
  </si>
  <si>
    <t>chr7:750788-751237</t>
  </si>
  <si>
    <t>CTTAGCGGCCAGAGAGGGTGGCCAGGTGGGCCCAGCCCCGCTTCCCCAGGTGACTCCCAG[CG]CTTAGGCGCACCAGCTTCACCCCGATGCCCAGTGGGAAATCGGAACCCTCCTAAATTCTT</t>
  </si>
  <si>
    <t>GGGTTCCGATTTCCCACTGGGCATCGGGGTGAAGCTGGTGCGCCTAAGCG</t>
  </si>
  <si>
    <t>NM_001164762;NM_001164760;NM_001164761;NM_002735;NM_001164759;NM_001164758</t>
  </si>
  <si>
    <t>TSS200;5'UTR;5'UTR;TSS1500;5'UTR;5'UTR</t>
  </si>
  <si>
    <t>cg23237765</t>
  </si>
  <si>
    <t>AAACCATTTAAAATCCTCTAAACATAACCCAATAATAAAATTACTAAATC</t>
  </si>
  <si>
    <t>chr7:917632-917859</t>
  </si>
  <si>
    <t>TCTTCATGGTAGAACCATTTAGAGTCCTCTGGACATAACCCAGTAGTGGGGTTGCTGGGT[CG]AACGGTAGTTCTGTTTTTAGTTCTTTTAAGAATTGCCAGACTGCTTTCCAGGATGGTTCA</t>
  </si>
  <si>
    <t>CGACCCAGCAACCCCACTACTGGGTTATGTCCAGAGGACTCTAAATGGTT</t>
  </si>
  <si>
    <t>C7orf20</t>
  </si>
  <si>
    <t>NM_015949</t>
  </si>
  <si>
    <t>7:888198-888376</t>
  </si>
  <si>
    <t>cg04109655</t>
  </si>
  <si>
    <t>CTACCTACACRCCTAAATAAACAACACCACTTATTAACRATATCTAAAAC</t>
  </si>
  <si>
    <t>rs3778939</t>
  </si>
  <si>
    <t>chr7:2116367-2116781</t>
  </si>
  <si>
    <t>CAGGAAGGGCCGGCACAAAGTGGACGGCCCCAGAGTGCAGCCTAAAGGCCCCCCATCTAG[CG]TTTCAGACACCGCCAACAAGTGGTGCTGCCCACCCAGGCGTGCAGGTAGAGGCGCTCCGG</t>
  </si>
  <si>
    <t>TACCTGCACGCCTGGGTGGGCAGCACCACTTGTTGGCGGTGTCTGAAACG</t>
  </si>
  <si>
    <t>7:2081089-2081599</t>
  </si>
  <si>
    <t>cg17907525</t>
  </si>
  <si>
    <t>CCRTTTTAAACCAATCCAAAAACTTCTCCAAACAAATATCATCTACCACC</t>
  </si>
  <si>
    <t>chr7:2594724-2595538</t>
  </si>
  <si>
    <t>TCCTTCAGTGACCGTTTTAAACCAGTCCAGGAGCTTCTCCAAACAGGTGTCATCTGCCAC[CG]GCTGCCTGGGATCTACCAGAACAGCACAGAGAGCCGGGAGCAGCTGGGCGCATTCTGGGT</t>
  </si>
  <si>
    <t>CGTTTTAAACCAGTCCAGGAGCTTCTCCAAACAGGTGTCATCTGCCACCG</t>
  </si>
  <si>
    <t>C7orf27</t>
  </si>
  <si>
    <t>NM_152743</t>
  </si>
  <si>
    <t>7:2593875-2594026</t>
  </si>
  <si>
    <t>cg25318189</t>
  </si>
  <si>
    <t>TCACCAACCTCTTACAAACAAACTAACCTCTAATAACTTAATAAAACCAC</t>
  </si>
  <si>
    <t>chr7:2802440-2802698</t>
  </si>
  <si>
    <t>ATTTCTAATCTTTCCTCTAGGGACAGCGTCGAGCTCCCTACTGCTGGACCGTCCCAGCTG[CG]TGGCTTTACCAAGTCACCAGAGGTTAGCTTGTCTGCAAGAGGCTGGTGACACGAGGAACA</t>
  </si>
  <si>
    <t>CACCAGCCTCTTGCAGACAAGCTAACCTCTGGTGACTTGGTAAAGCCACG</t>
  </si>
  <si>
    <t>7:2799907-2800756</t>
  </si>
  <si>
    <t>cg06994692</t>
  </si>
  <si>
    <t>AAAACRTAATCTTCTACAATAAAAACTTAACTAATAAATAAAAACTCTAC</t>
  </si>
  <si>
    <t>chr7:5111620-5112088</t>
  </si>
  <si>
    <t>GGCTGTGCTCAGGGGCGTGGTCTTCTGCAGTGGGGGCTTGGCTGGTGAGTGGAGACTCTG[CG]TGACTCTGGGGGCGTGGCCGAGAATGGGTGTAGCTCTGTACTAGGGCGTGGTCATGCGTA</t>
  </si>
  <si>
    <t>CGCAGAGTCTCCACTCACCAGCCAAGCCCCCACTGCAGAAGACCACGCCC</t>
  </si>
  <si>
    <t>LOC389458</t>
  </si>
  <si>
    <t>NR_015343</t>
  </si>
  <si>
    <t>7:5078147-5078614</t>
  </si>
  <si>
    <t>7:5111511-5111682</t>
  </si>
  <si>
    <t>cg25739943</t>
  </si>
  <si>
    <t>AAAAATCRCACACTAAAACATTATACCACACAAAAAATTCAACATTCACC</t>
  </si>
  <si>
    <t>TAAATAAATACAGGTAGGTAGAGGTCATTCTAAGTGGGATATTAAACAATTTTTTTTTTC[CG]GTGAATGTTGAACTTCTTGTGTGGCACAATGCTCTAGTGTGCGACCTTCTACTTGACAGC</t>
  </si>
  <si>
    <t>CGGTGAATGTTGAACTTCTTGTGTGGCACAATGCTCTAGTGTGCGACCTT</t>
  </si>
  <si>
    <t>cg21972431</t>
  </si>
  <si>
    <t>AATTAAACCAAAAACACTAACCAAATCATATTCAAACCTTAAAATCTAAC</t>
  </si>
  <si>
    <t>GACTCCCTATCAGACTCACAGTCTCAAGTTAGCAGCTCACAGTGGATAAGGCGGTGTGAG[CG]CTAGACCTCAAGGCCTGAATATGATTTGGCCAGTGCTCTTGGCTCAATCCCTGCTCCATG</t>
  </si>
  <si>
    <t>ATTGAGCCAAGAGCACTGGCCAAATCATATTCAGGCCTTGAGGTCTAGCG</t>
  </si>
  <si>
    <t>cg20259398</t>
  </si>
  <si>
    <t>TAACCTTAAACTAAAAACRTAACCCTTAACTACRACACTAAAAATCTAAC</t>
  </si>
  <si>
    <t>chr7:21985071-21985842</t>
  </si>
  <si>
    <t>ACGTGACCCACTGCGCACACCTGCAGGGCGCGCCCACTCCGGCACTCAACCGGCTGGGCG[CG]CCAGATCCCCAGTGCCGCAGCCAAGGGCCACGTTTCCAGCCCAAGGCCAGCAGGACCGGG</t>
  </si>
  <si>
    <t>GGCCTTGGGCTGGAAACGTGGCCCTTGGCTGCGGCACTGGGGATCTGGCG</t>
  </si>
  <si>
    <t>CDCA7L;CDCA7L;CDCA7L</t>
  </si>
  <si>
    <t>NM_001127371;NM_018719;NM_001127370</t>
  </si>
  <si>
    <t>7:21951597-21952367</t>
  </si>
  <si>
    <t>cg11513700</t>
  </si>
  <si>
    <t>CTAATCACACCTCAATATATACTTAAAAAAATCCTAAATTCCCCTTCCTC</t>
  </si>
  <si>
    <t>chr7:27244530-27245297</t>
  </si>
  <si>
    <t>CCAGCTGCGAATTCTTAATGCACAACGCGACGGAGGGAAGGAAATTCACCAGCGCAGCGA[CG]AGGAAGGGGAACTCAGGACCCCTTCAAGTACACACTGAGGTGTGATCAGAGTTTTATGGG</t>
  </si>
  <si>
    <t>TGATCACACCTCAGTGTGTACTTGAAGGGGTCCTGAGTTCCCCTTCCTCG</t>
  </si>
  <si>
    <t>7:27211089-27211822</t>
  </si>
  <si>
    <t>cg01475952</t>
  </si>
  <si>
    <t>AAAATAAATATAATAATACAAAACACATCAAATAACTCTAAAACTCCAAC</t>
  </si>
  <si>
    <t>CACTAGCAGTAAGCTCGCACCAAGTGCCACTGTCCTGCCAAGCACTCTCCTGAATCACTG[CG]CTGGAGTCTCAGAGCCACCTGATGTGTTCTGTACCATTATACCCATTTTGCAATTGGGGG</t>
  </si>
  <si>
    <t>CGCTGGAGTCTCAGAGCCACCTGATGTGTTCTGTACCATTATACCCATTT</t>
  </si>
  <si>
    <t>CPVL;CPVL</t>
  </si>
  <si>
    <t>NM_019029;NM_031311</t>
  </si>
  <si>
    <t>cg20948778</t>
  </si>
  <si>
    <t>AAAACAAATCAAATAACCAATAAAAAAATACTCATCAAATTATCTACCCC</t>
  </si>
  <si>
    <t>ATAGCTAAAACCACAGGAGTGACTGATGATGGGTAGTGTTCAGCACTGGTGTGGAGACTT[CG]GGGCAGATAACTTGATGAGCACTTTCTCACTGGCTACTTGATCTGCCTCTGCTTGGACCC</t>
  </si>
  <si>
    <t>CGGGGCAGATAACTTGATGAGCACTTTCTCACTGGCTACTTGATCTGCCT</t>
  </si>
  <si>
    <t>GARS</t>
  </si>
  <si>
    <t>NM_002047</t>
  </si>
  <si>
    <t>low-CpG:30609712-30610045</t>
  </si>
  <si>
    <t>cg01091029</t>
  </si>
  <si>
    <t>TAACATTTTACTTACTATTTATTCAACTTCTCTATCTTTAATTCCCCCTC</t>
  </si>
  <si>
    <t>chr7:31232677-31232900</t>
  </si>
  <si>
    <t>ATACTTTAATCCAAAGTGATCACTTTGATACTCGAAGAGACACATTTGGAGGCTACTTGG[CG]AGGGGGAATTAAAGACAGAGAAGCTGAATAAATAGCAAGCAAAATGTTAATGTTTTGGCT</t>
  </si>
  <si>
    <t>AACATTTTGCTTGCTATTTATTCAGCTTCTCTGTCTTTAATTCCCCCTCG</t>
  </si>
  <si>
    <t>7:31232239-31233288</t>
  </si>
  <si>
    <t>cg06331674</t>
  </si>
  <si>
    <t>ATAAAACTTACRTAACCCRAACRACTAAACTTACAAAACCTATAATATCC</t>
  </si>
  <si>
    <t>CTTTGAGATTGAATCCAGGGAGGAAAAAGCAGGTGTGCCACGCCGCACCTCCAGGTCCCG[CG]GACACCACAGGCTCTGCAAGCCCAGCCGCCCGGGTCACGTAAGCCCCACCCCGCCGCTCC</t>
  </si>
  <si>
    <t>TGGGGCTTACGTGACCCGGGCGGCTGGGCTTGCAGAGCCTGTGGTGTCCG</t>
  </si>
  <si>
    <t>AVL9;LSM5;LSM5;LSM5;LSM5</t>
  </si>
  <si>
    <t>NM_015060;NM_001139499;NM_001130710;NM_001139499;NM_001130710</t>
  </si>
  <si>
    <t>TSS1500;5'UTR;1stExon;1stExon;5'UTR</t>
  </si>
  <si>
    <t>cg01441421</t>
  </si>
  <si>
    <t>AACAAAATATAATTTCCAAATTATTACAAATAACTCTATTTACCCAATAC</t>
  </si>
  <si>
    <t>ACACACGCACACACACGAACACTGCTATAAAGGAGGGCTAGGCTGGCTGCAGTTGCCGAC[CG]CACTGGGCAAATAGAGCTATTTGCAATAATTTGGAAATCATACCTTGTTTTGTTTAAGGG</t>
  </si>
  <si>
    <t>ACAAGGTATGATTTCCAAATTATTGCAAATAGCTCTATTTGCCCAGTGCG</t>
  </si>
  <si>
    <t>ELMO1;ELMO1;ELMO1</t>
  </si>
  <si>
    <t>NM_014800;NM_001039459;NM_130442</t>
  </si>
  <si>
    <t>cg12660364</t>
  </si>
  <si>
    <t>CTCCCCTAAATCTTTATTAAAAACTAACCAAAAAATATAAACAACACTCA</t>
  </si>
  <si>
    <t>CTCCCCTAAATCTTTATTAAAAACTAACCGAAAAATATAAACGACGCTCG</t>
  </si>
  <si>
    <t>chr7:44788714-44789119</t>
  </si>
  <si>
    <t>GGTCATCCAGCCCTCCCCTGAGTCTTTGTTGGAGGCTGGCCGAGGGGTGTAAGCGGCGCT[CG]GGGTTCTCCTGAGCGATGAAGGCTGGCCGGGCCTTCGCTCCAACCTGATCGTTCCTAGCT</t>
  </si>
  <si>
    <t>CTCCCCTGAGTCTTTGTTGGAGGCTGGCCGAGGGGTGTAAGCGGCGCTCG</t>
  </si>
  <si>
    <t>ZMIZ2</t>
  </si>
  <si>
    <t>NM_031449</t>
  </si>
  <si>
    <t>7:44754433-44755634</t>
  </si>
  <si>
    <t>7:44787361-44789266</t>
  </si>
  <si>
    <t>cg17221095</t>
  </si>
  <si>
    <t>AAAAATAACAAACCTAAACTTCTTTACCCTAAAATACAAACATATCRAAC</t>
  </si>
  <si>
    <t>CAGACAGAGCTGGAGATGGCAGACCTGAACTTCTTTACCCTGAAGTACAAACATGTCGAA[CG]GGAGCAAAAGGTAAGCAACTCTGGTTTTCGGCTTCCCTGGTGCTGCTTGCGAAGGCGCTG</t>
  </si>
  <si>
    <t>GAGATGGCAGACCTGAACTTCTTTACCCTGAAGTACAAACATGTCGAACG</t>
  </si>
  <si>
    <t>ADCY1</t>
  </si>
  <si>
    <t>NM_021116</t>
  </si>
  <si>
    <t>7:45684052-45684234</t>
  </si>
  <si>
    <t>cg13000496</t>
  </si>
  <si>
    <t>CTCTTTATCTCCRCCTTCCTAATACRAATACCCTCATCAAATAAAAATCC</t>
  </si>
  <si>
    <t>chr7:50132572-50132921</t>
  </si>
  <si>
    <t>AAAGGCAATTCGAAGAGTGGGGGAAGCTGCGGTTGTCCCTGCGGAGCCGGCAGGGCGGCG[CG]GACCCTCACCTGATGAGGGCACCCGCACCAGGAAGGCGGAGATAAAGAGGAGGATGGCGG</t>
  </si>
  <si>
    <t>TCTTTATCTCCGCCTTCCTGGTGCGGGTGCCCTCATCAGGTGAGGGTCCG</t>
  </si>
  <si>
    <t>ZPBP;ZPBP</t>
  </si>
  <si>
    <t>NM_001159878;NM_007009</t>
  </si>
  <si>
    <t>7:50103168-50103547</t>
  </si>
  <si>
    <t>7:50132066-50133331</t>
  </si>
  <si>
    <t>cg07064592</t>
  </si>
  <si>
    <t>ATAAATACRTACATACTTACTAATCACAAACCCTACAAACRCCATATACC</t>
  </si>
  <si>
    <t>GGAATACAAAGATAGGTGCGTGCATGCTTGCTGGTCACAGGCCCTGCAGGCGCCATGTGC[CG]CGCTAGACAGCCGAGGCTGGCAGCCGCTGCTGAGAGACATGAGCAGTTGGCTGTCAGGTG</t>
  </si>
  <si>
    <t>TAGGTGCGTGCATGCTTGCTGGTCACAGGCCCTGCAGGCGCCATGTGCCG</t>
  </si>
  <si>
    <t>7:51512911-51513294</t>
  </si>
  <si>
    <t>cg03817667</t>
  </si>
  <si>
    <t>TAATAACTACAATAATACCTTTAACTCTATACACACTAAACAACACCCCA</t>
  </si>
  <si>
    <t>TAATAACTACGATAATACCTTTAACTCTATACGCGCTAAACAACGCCCCG</t>
  </si>
  <si>
    <t>chr7:54609734-54610140</t>
  </si>
  <si>
    <t>GACCCCAGCGGCGCCGACGAGCCCTGCGCCCTCCGCGGCCGCCCGGCGCGAGCTCCCGGG[CG]GGGCGCTGTCCAGCGCGCACAGAGTTAAAGGCATCATCGCAGCCATTAGAGGGAAAAGTT</t>
  </si>
  <si>
    <t>TAATGGCTGCGATGATGCCTTTAACTCTGTGCGCGCTGGACAGCGCCCCG</t>
  </si>
  <si>
    <t>VSTM2A</t>
  </si>
  <si>
    <t>NM_182546</t>
  </si>
  <si>
    <t>7:54577137-54577755</t>
  </si>
  <si>
    <t>cg19083626</t>
  </si>
  <si>
    <t>TCAAACTCCRAAAACTAATTTATTTCACCTTAAACAAATACAAAATCTAC</t>
  </si>
  <si>
    <t>chr7:55322162-55323553</t>
  </si>
  <si>
    <t>CATCAGAGAAGACCCTGCCTGTCACCTCAGGTACAGCCCACGAAGTAAGGTGGCTGCAAG[CG]CAGATCCTGCACCTGCCCAAGGTGAAACAAATCAGCTCCCGGAGCCTGAGGTGCAAAGGG</t>
  </si>
  <si>
    <t>CGCAGATCCTGCACCTGCCCAAGGTGAAACAAATCAGCTCCCGGAGCCTG</t>
  </si>
  <si>
    <t>7:55289561-55291436</t>
  </si>
  <si>
    <t>cg10687139</t>
  </si>
  <si>
    <t>AAAACRAATTAAATATTTCRTCTACACCCTAAACAAAAACTTATACACAC</t>
  </si>
  <si>
    <t>AATGCCTGGCTGGAACGGATTAAATATTTCGTCTGCACCCTAAGCAAAAGCTTGTGCACA[CG]GTAGACCAGAGGCCCAGATCGTCTCCTCTCCACTTAGTCTCCCCGCCGACCGGGCATGAG</t>
  </si>
  <si>
    <t>GAACGGATTAAATATTTCGTCTGCACCCTAAGCAAAAGCTTGTGCACACG</t>
  </si>
  <si>
    <t>7:69949257-69949469</t>
  </si>
  <si>
    <t>cg10111450</t>
  </si>
  <si>
    <t>ATACTTCTTAACACAAAACTAAACTACRACCTCCTACCATAACRCTTAAC</t>
  </si>
  <si>
    <t>chr7:94536849-94537477</t>
  </si>
  <si>
    <t>TAGGACTTCAGGTGCTTCTTGGCACAAAGCTAGACTGCGACCTCCTACCATAGCGCTTGG[CG]TCACCTGCTCTCCCGGTCCTGCCCCAGGGCCGAGGGATTGCGTCCCGAACCGGGCTTGGG</t>
  </si>
  <si>
    <t>CGCCAAGCGCTATGGTAGGAGGTCGCAGTCTAGCTTTGTGCCAAGAAGCA</t>
  </si>
  <si>
    <t>PPP1R9A;PPP1R9A;PPP1R9A;PPP1R9A;PPP1R9A</t>
  </si>
  <si>
    <t>NM_001166161;NM_001166160;NM_001166163;NM_001166162;NM_017650</t>
  </si>
  <si>
    <t>TSS1500;5'UTR;TSS1500;TSS1500;5'UTR</t>
  </si>
  <si>
    <t>7:94375652-94375917</t>
  </si>
  <si>
    <t>cg18330866</t>
  </si>
  <si>
    <t>AATCACTAACTAACAACATTTAAAAAATTCTAACATCAAATTCCTCTAAC</t>
  </si>
  <si>
    <t>CGGGCCCAGATAGTCACTAGCTGGCAACATTTAGGGAATTCTAACATCAAATTCCTCTAA[CG]ATAAACTGTTAAAACATCATCTCTAGACCCAGTCTTAACTTTCCTCTTACTGGCTACTCC</t>
  </si>
  <si>
    <t>CGTTAGAGGAATTTGATGTTAGAATTCCCTAAATGTTGCCAGCTAGTGAC</t>
  </si>
  <si>
    <t>NM_017650;NM_001166162;NM_001166163;NM_001166161;NM_001166160</t>
  </si>
  <si>
    <t>cg13397024</t>
  </si>
  <si>
    <t>CAACAACTCTCTACCTATATCTATTTTTTCTCAACACCACTAATCCCCCC</t>
  </si>
  <si>
    <t>rs12535010</t>
  </si>
  <si>
    <t>chr7:97800780-97801030</t>
  </si>
  <si>
    <t>GACGAAGAATCCATGGCAACCAAAGAGGAGATGATGTATAAGGTTATGGATGCCAGTGGG[CG]GGGGGACCAGTGGTGCTGAGAAAAAATAGACACAGGCAGAGAGCTGCTGGGAGGGAAGCG</t>
  </si>
  <si>
    <t>CGGGGGGACCAGTGGTGCTGAGAAAAAATAGACACAGGCAGAGAGCTGCT</t>
  </si>
  <si>
    <t>LMTK2</t>
  </si>
  <si>
    <t>NM_014916</t>
  </si>
  <si>
    <t>7:97797562-97798811</t>
  </si>
  <si>
    <t>cg26380479</t>
  </si>
  <si>
    <t>CTTTAACCAATACTACCCTCAAACACAAAACAATTCCTACCCCTCCAAAC</t>
  </si>
  <si>
    <t>chr7:97910459-97911618</t>
  </si>
  <si>
    <t>TGGCCCCCCAGGGCTTGCACACAGAGCCCGGGATAGCAGTTCCATCTTCCGCACACTGCA[CG]TTTGGAGGGGCAGGAACTGCTTTGTGTCTGAGGGCAGCACTGGTCAAAGCCATGCCGGGA</t>
  </si>
  <si>
    <t>TTTGACCAGTGCTGCCCTCAGACACAAAGCAGTTCCTGCCCCTCCAAACG</t>
  </si>
  <si>
    <t>cg06523307</t>
  </si>
  <si>
    <t>TACCRAACTACAACCRTATAATAAACATTACTTCCAAATATTTTACAATC</t>
  </si>
  <si>
    <t>chr7:99149508-99149807</t>
  </si>
  <si>
    <t>TGCAAAGTCTATACCGGACTGCAGCCGTGTAATAAGCATTGCTTCCAAATGTTTTGCAAT[CG]TACAGATTCGACGAGATATTGTATTATCACTAAGAGGTATAGTTCTTAGTTTATCAGCTG</t>
  </si>
  <si>
    <t>ACCGGACTGCAGCCGTGTAATAAGCATTGCTTCCAAATGTTTTGCAATCG</t>
  </si>
  <si>
    <t>C7orf38</t>
  </si>
  <si>
    <t>NM_145111</t>
  </si>
  <si>
    <t>cg18209470</t>
  </si>
  <si>
    <t>CCATTTAAATTTTTTTCCTTACCTTTTTATTTACATATAAATCAACCATC</t>
  </si>
  <si>
    <t>ATTTTTAAAACCCATTTAAATTTTTTTCCTTACCTTTTTATTTGCATGTGGATCAACCAT[CG]CTTTATTGGCTGAGATATGAACATATTGTTGAAAGGTAATTTGAGAGAAATATGAAGAAC</t>
  </si>
  <si>
    <t>CATTTAAATTTTTTTCCTTACCTTTTTATTTGCATGTGGATCAACCATCG</t>
  </si>
  <si>
    <t>CAV1</t>
  </si>
  <si>
    <t>NM_001753</t>
  </si>
  <si>
    <t>cg13051197</t>
  </si>
  <si>
    <t>AAATACTATTTTTAAAATATACTACTTCCCTACTCCCACCAACTTAACTC</t>
  </si>
  <si>
    <t>chr7:116593880-116594325</t>
  </si>
  <si>
    <t>AAAAATGCTTTGAATGCTGTTTTTGAGGTATACTACTTCCCTACTCCCACCAGCTTGGCT[CG]TGTGACCTTCGTTGCATTGAGCCAGTGCCATTTAGGGTAGGGATATAGTTCAAAGAATTC</t>
  </si>
  <si>
    <t>CGAGCCAAGCTGGTGGGAGTAGGGAAGTAGTATACCTCAAAAACAGCATT</t>
  </si>
  <si>
    <t>ST7;ST7;ST7OT4</t>
  </si>
  <si>
    <t>NM_018412;NM_021908;NR_002329</t>
  </si>
  <si>
    <t>cg22126914</t>
  </si>
  <si>
    <t>CTCCCCAATAAATAAAAAACACCAATAACCTTCATATCCATAAAACCCCA</t>
  </si>
  <si>
    <t>CTCCCCAATAAATAAAAAACACCGATAACCTTCGTATCCGTAAAACCCCG</t>
  </si>
  <si>
    <t>TGGTGCCCTCTGACAATTTAGTGCACCCGAAATCTCTGGGGAAGAACCCACCCTTCACGG[CG]GGGCTTCACGGACACGAAGGCCATCGGTGTTTTTCACCTACTGGGGAGAAGGGATATGTG</t>
  </si>
  <si>
    <t>CGGGGCTTCACGGACACGAAGGCCATCGGTGTTTTTCACCTACTGGGGAG</t>
  </si>
  <si>
    <t>C7orf68;C7orf68</t>
  </si>
  <si>
    <t>NM_001098786;NM_013332</t>
  </si>
  <si>
    <t>cg14637927</t>
  </si>
  <si>
    <t>CAACTACAAACTCAAAAACTCACTCATATATCCCCAATCACTATCATACA</t>
  </si>
  <si>
    <t>CGACTACGAACTCAAAAACTCACTCATATATCCCCAATCACTATCATACG</t>
  </si>
  <si>
    <t>rs712735</t>
  </si>
  <si>
    <t>CCATGCAAACTGCGGCTGCGAGCTCAGGGGCTCACTCATGTGTCCCCAGTCACTGTCATG[CG]GACTGTCATCGTATTTGCCAAAAACGCTTCACAAGGGGAGCTATAAACAGCAGTGTCCAC</t>
  </si>
  <si>
    <t>CGGCTGCGAGCTCAGGGGCTCACTCATGTGTCCCCAGTCACTGTCATGCG</t>
  </si>
  <si>
    <t>7:128959199-128959638</t>
  </si>
  <si>
    <t>cg17226584</t>
  </si>
  <si>
    <t>AAAACCCRAATTCCAAAAAATTACTAATTCCAATAAAAAACCRAAACACC</t>
  </si>
  <si>
    <t>chr7:130790358-130792773</t>
  </si>
  <si>
    <t>GGACGGGGCCAGAGGCCCGAGTTCCAGGGAGTTGCTGATTCCAGTGGAGAACCGAGACAC[CG]CGTCCTTTCTAATTAATAAGCACGCCACCCCCTACCTCCAACCCCCCCCCCCGCCCCGCC</t>
  </si>
  <si>
    <t>AGGCCCGAGTTCCAGGGAGTTGCTGATTCCAGTGGAGAACCGAGACACCG</t>
  </si>
  <si>
    <t>FLJ43663;FLJ43663</t>
  </si>
  <si>
    <t>NR_024153;NR_015431</t>
  </si>
  <si>
    <t>7:130442013-130442509</t>
  </si>
  <si>
    <t>7:130791512-130791845</t>
  </si>
  <si>
    <t>cg02420615</t>
  </si>
  <si>
    <t>ACATTTAACCTCCCTAATCACAACCTCAATATTCAAACACCTAAATCATC</t>
  </si>
  <si>
    <t>CCATGAAATAAGCATTTAACCTCCCTGATCACAGCCTCAGTGTTCAGGCACCTGAATCAT[CG]AACAGGAGTGTGAACACCTGTCTTAGCCTCCGCAACATCTTGGCTGTGCAGGTCCAAGGA</t>
  </si>
  <si>
    <t>CATTTAACCTCCCTGATCACAGCCTCAGTGTTCAGGCACCTGAATCATCG</t>
  </si>
  <si>
    <t>ZNF777</t>
  </si>
  <si>
    <t>NM_015694</t>
  </si>
  <si>
    <t>7:149150680-149150798</t>
  </si>
  <si>
    <t>cg02864844</t>
  </si>
  <si>
    <t>AAACTTATACAAAAACATAAAACACAAATAAAAACTACAATTAACAAACA</t>
  </si>
  <si>
    <t>AAACTTATACGAAAACGTAAAACGCAAATAAAAACTACAATTAACGAACG</t>
  </si>
  <si>
    <t>chr7:149916640-149918264</t>
  </si>
  <si>
    <t>GGATGCAGACGCACCAGCGGCTGCTCACACTCCCTCCACAAACCTGCCGGAGTCTCCACT[CG]CCCGCCAACTGTAGCCTCCATCTGCGCCCCACGCCCCCGCACAAGCCCCCTCCGTCGCGG</t>
  </si>
  <si>
    <t>CGCCCGCCAACTGTAGCCTCCATCTGCGCCCCACGCCCCCGCACAAGCCC</t>
  </si>
  <si>
    <t>7:149547528-149549181</t>
  </si>
  <si>
    <t>cg17694719</t>
  </si>
  <si>
    <t>AAATAACTTCAACTTCTATACRAAACTAAAAAACCAAATACTAATACTAC</t>
  </si>
  <si>
    <t>rs2071514</t>
  </si>
  <si>
    <t>chr7:150554419-150554741</t>
  </si>
  <si>
    <t>TCCAACTTTAAAGGTGGCTTCAACTTCTATGCGGGGCTGAAGGGCCAGGTGCTGGTGCTG[CG]GACAACTTCAACTGTCTACAATTATGATTACATTTGGGACTTTATCTTCTACCCCAACGG</t>
  </si>
  <si>
    <t>CGCAGCACCAGCACCTGGCCCTTCAGCCCCGCATAGAAGTTGAAGCCACC</t>
  </si>
  <si>
    <t>ABP1</t>
  </si>
  <si>
    <t>NM_001091</t>
  </si>
  <si>
    <t>7:150185353-150185990</t>
  </si>
  <si>
    <t>cg11903197</t>
  </si>
  <si>
    <t>TTAAAATTTAAACAAAAACCAATCAAAAATAACCATTATAATTCTAAAAC</t>
  </si>
  <si>
    <t>rs60006330</t>
  </si>
  <si>
    <t>TGTGTGACATTGTAGTCCGTTTTCTTTTTCATAGGGAAACTGGTCCTAAGAATGATTAAG[CG]TCCTAGAATCACAATGGCTATTTTTGATTGGTTTTTGTTTAAATTCTAAACACATGATCT</t>
  </si>
  <si>
    <t>TAGAATTTAAACAAAAACCAATCAAAAATAGCCATTGTGATTCTAGGACG</t>
  </si>
  <si>
    <t>cg08011146</t>
  </si>
  <si>
    <t>TCATAAAATACAATAATTCATCTTATCCACCTATAACCCAAAAACCCCCA</t>
  </si>
  <si>
    <t>TCATAAAATACAATAATTCGTCTTATCCACCTATAACCCGAAAACCCCCG</t>
  </si>
  <si>
    <t>TGAGGCGTCCCTACACGCAAGATGTACGTTCCGGAAAGGTGGGACAGCTGGACGTGGGGT[CG]GGGGCTTCCGGGTCATAGGTGGATAAGACGAATCATTGCATTCTATGAGTCTCTGATCAG</t>
  </si>
  <si>
    <t>CGGGGGCTTCCGGGTCATAGGTGGATAAGACGAATCATTGCATTCTATGA</t>
  </si>
  <si>
    <t>7:156888262-156888577</t>
  </si>
  <si>
    <t>cg22517801</t>
  </si>
  <si>
    <t>AACCAAAATCACAAAATTTAAAACTAAACAAACCAACATCACCTCCTCCA</t>
  </si>
  <si>
    <t>AACCAAAATCGCAAAATTTAAAACTAAACAAACCGACATCGCCTCCTCCG</t>
  </si>
  <si>
    <t>chr7:157453774-157454208</t>
  </si>
  <si>
    <t>GCCACTGCACCGGGCCAAAGTCGCAGAATTTAGAGCTGGACAAGCCGACATCGCCTCCTC[CG]GCGGGTGGCTCAGTGCCCAGTGGCTCAGTGCTGGTGCACGGTGAGGGAGACCCAGGGTTC</t>
  </si>
  <si>
    <t>GGCCAAAGTCGCAGAATTTAGAGCTGGACAAGCCGACATCGCCTCCTCCG</t>
  </si>
  <si>
    <t>7:157146542-157146670</t>
  </si>
  <si>
    <t>cg26554834</t>
  </si>
  <si>
    <t>CAAAAATCTTCTCCATCTCTAACTTACAATAACTCAACTAAAATCATAAC</t>
  </si>
  <si>
    <t>GTCACTCAGGGACTCAAGACAGTCACTAAGTTCCACGATAATAAAATGCAAGGAGAACCA[CG]CCATGACTTCAGCTGAGCTACTGCAAGTCAGAGATGGAGAAGATTCCTGGAAAGCAGCGG</t>
  </si>
  <si>
    <t>CGCCATGACTTCAGCTGAGCTACTGCAAGTCAGAGATGGAGAAGATTCCT</t>
  </si>
  <si>
    <t>7:157624887-157625203</t>
  </si>
  <si>
    <t>cg06176929</t>
  </si>
  <si>
    <t>AAACACACACTAAAAATCACCTACAAATAAATTCCCAAAAAAACACACCA</t>
  </si>
  <si>
    <t>AAACACACGCTAAAAATCGCCTACGAATAAATTCCCAAAAAAACACGCCG</t>
  </si>
  <si>
    <t>GCTCCCTCACAAACACTAACCCCAGTGGTTCTCCTCCCAGCACTGCCCCTCACCCCTGCG[CG]GCGTGTCCCTCTGGGAATCCACTCGCAGGCGACCTCCAGCGTGTGTCTACTTGCTGCTTC</t>
  </si>
  <si>
    <t>AGACACACGCTGGAGGTCGCCTGCGAGTGGATTCCCAGAGGGACACGCCG</t>
  </si>
  <si>
    <t>7:158023684-158024086</t>
  </si>
  <si>
    <t>cg22153345</t>
  </si>
  <si>
    <t>AAACAAAAACACACCTTACCCACAAATATACCCTACTAAATAAAAACACA</t>
  </si>
  <si>
    <t>GAACGAAAACACGCCTTACCCACGAATATACCCTACTAAATAAAAACACG</t>
  </si>
  <si>
    <t>rs11786287</t>
  </si>
  <si>
    <t>chr8:651163-651453</t>
  </si>
  <si>
    <t>GTCTGCCCCGCCGGACGGGAGCACGCCTTACCCACGGGTGTGCCCTGCTGGATGGGAACA[CG]CCGTAGGATGGGAGCATGCTGTACCCCAGAGCAGCTGGGAGGCTGAGCCACAGACGCAGG</t>
  </si>
  <si>
    <t>GGACGGGAGCACGCCTTACCCACGGGTGTGCCCTGCTGGATGGGAACACG</t>
  </si>
  <si>
    <t>ERICH1</t>
  </si>
  <si>
    <t>NM_207332</t>
  </si>
  <si>
    <t>8:641164-641453</t>
  </si>
  <si>
    <t>cg22225420</t>
  </si>
  <si>
    <t>TAATTCCCTCACACATAACATCATATCTAATTCCCTCTCACATATTACCA</t>
  </si>
  <si>
    <t>TAATTCCCTCACACATAACGTCGTATCTAATTCCCTCTCACATATTACCG</t>
  </si>
  <si>
    <t>chr8:1185092-1185445</t>
  </si>
  <si>
    <t>TGGCATCGTGTCTAGTTCCCTCACACATGGCGTCGTGTCTAGTTCCCTCTCACATGTTGC[CG]TGTCTAGTTCTCTATCACACATAGCGTCATGTCTAGTTCTCTCTCACACAGAGCATCATG</t>
  </si>
  <si>
    <t>CGGCAACATGTGAGAGGGAACTAGACACGACGCCATGTGTGAGGGAACTA</t>
  </si>
  <si>
    <t>8:1172229-1178786</t>
  </si>
  <si>
    <t>cg00018696</t>
  </si>
  <si>
    <t>ATAATCTTCCATATACAATTCAAATTATTTCCRTATAACTCAAAATAACC</t>
  </si>
  <si>
    <t>CCTCCGTAACTATGATCTTCCATATACAGTTCAAGTTGTTTCCGTATGGCTCAGGGTAGC[CG]GGGGACAGGATTGTACCTCTTCGTTGAGTGAAATTGCCACTGCAGGGTACTAAAAGACAC</t>
  </si>
  <si>
    <t>TGATCTTCCATATACAGTTCAAGTTGTTTCCGTATGGCTCAGGGTAGCCG</t>
  </si>
  <si>
    <t>CSMD1</t>
  </si>
  <si>
    <t>NM_033225</t>
  </si>
  <si>
    <t>cg05714119</t>
  </si>
  <si>
    <t>CAAAAAAACRACCCACAAATTCCCTAATATTTACTTAAAAATAAATCTCC</t>
  </si>
  <si>
    <t>AGACTGCAGCCCAGGAGAACGGCCCACAAGTTCCCTGGTGTTTGCTTGAGGATGGATCTC[CG]CGGCACCAAGTCAGGGCAGCCACGGCGCACGAGTGGAGGGAGGAGTCCCTGAGGCGAGGA</t>
  </si>
  <si>
    <t>AGGAGAACGGCCCACAAGTTCCCTGGTGTTTGCTTGAGGATGGATCTCCG</t>
  </si>
  <si>
    <t>cg15248835</t>
  </si>
  <si>
    <t>TTAAAAAACATCACTATTATCTCATTATCTATATAATTAAAAAAACTACA</t>
  </si>
  <si>
    <t>TTAAAAAACGTCGCTATTATCTCATTATCTATATAATTAAAAAAACTACG</t>
  </si>
  <si>
    <t>chr8:9760750-9761643</t>
  </si>
  <si>
    <t>AGCGGGGAGAGGGATGGGGGTGGGGAACGCCGGAGGAAGGGACCACAGCATCCTCCCCGC[CG]CAGCTCCCCCAATCACACAGACAATGAGATAACAGCGACGTCTTCCAAAGGCTCTTTGTT</t>
  </si>
  <si>
    <t>TTGGAAGACGTCGCTGTTATCTCATTGTCTGTGTGATTGGGGGAGCTGCG</t>
  </si>
  <si>
    <t>LOC157627;MIR124-1</t>
  </si>
  <si>
    <t>NR_024281;NR_029668</t>
  </si>
  <si>
    <t>8:9798186-9799148</t>
  </si>
  <si>
    <t>cg19847130</t>
  </si>
  <si>
    <t>ATAAAAAAACAACAAAAATAACCCCTAACAAAACCCACACAAACCCCACA</t>
  </si>
  <si>
    <t>ATAAAAAAACAACAAAAATAACCCCTAACAAAACCCACACGAACCCCACG</t>
  </si>
  <si>
    <t>rs13267180</t>
  </si>
  <si>
    <t>chr8:10469795-10470069</t>
  </si>
  <si>
    <t>AGGCCCCTGGCTCAGCCCCGGCCCCAGCCCTCCCTCAGCTCCCTGGACAGTCCTAGTGCT[CG]TGGGGTCCGTGTGGGTCTTGCCAGGGGCCACCTCTGCTGCCTCCCCATCAGTGTGTTCTC</t>
  </si>
  <si>
    <t>CGTGGGGTCCGTGTGGGTCTTGCCAGGGGCCACCTCTGCTGCCTCCCCAT</t>
  </si>
  <si>
    <t>RP1L1</t>
  </si>
  <si>
    <t>NM_178857</t>
  </si>
  <si>
    <t>cg09130043</t>
  </si>
  <si>
    <t>TAAACTCAACTCTCRATCTTATATAAAACACTAAATCACCCRAAATACCC</t>
  </si>
  <si>
    <t>TCCAAGGAATCCGGGGCTGGGAGGATCCCCACTACCCCTGCCCAGGAACTAGCATCCAGC[CG]GGCACCCCGGGTGACCCAGTGCCCCACACAAGATCGAGAGTTGAGCCCAAGAGGTCACCT</t>
  </si>
  <si>
    <t>CGGGCACCCCGGGTGACCCAGTGCCCCACACAAGATCGAGAGTTGAGCCC</t>
  </si>
  <si>
    <t>cg07277962</t>
  </si>
  <si>
    <t>TCTCTCTTTATCCCTACAAAAAATCACRTCCTAAAACTACATATTCTTAC</t>
  </si>
  <si>
    <t>GGATGCCATGGTTGAAAACATGGCTGGGGCAGCGAGAAGTTAAGATGAAGTCCCAAGAGT[CG]CAAGAACATGCAGTTCCAGGACGTGATTCTCTGCAGGGACAAAGAGAGACAGCAGCTACA</t>
  </si>
  <si>
    <t>CGCAAGAACATGCAGTTCCAGGACGTGATTCTCTGCAGGGACAAAGAGAG</t>
  </si>
  <si>
    <t>CTSB;CTSB;CTSB;CTSB;CTSB</t>
  </si>
  <si>
    <t>NM_147783;NM_147780;NM_147781;NM_147782;NM_001908</t>
  </si>
  <si>
    <t>cg05568274</t>
  </si>
  <si>
    <t>AACAAAAAACAAAACCTAAAAATAAAACAAAACCAAAAAACAACCCATCA</t>
  </si>
  <si>
    <t>AACGAAAAACGAAACCTAAAAATAAAACGAAACCGAAAAACAACCCGTCG</t>
  </si>
  <si>
    <t>rs11988633</t>
  </si>
  <si>
    <t>chr8:12990090-12990914</t>
  </si>
  <si>
    <t>GGGGCGGGGCCAGAGCGGGCGGCACCGCCTCCTCCCCGCTGTCTGGGTCGCAGGCCTTAG[CG]ACGGGCTGTTCTCCGGCCCCGCCCCATTCCCAGGCTCCGCCCCCCGCCCCTCTTCCTCGT</t>
  </si>
  <si>
    <t>GGCGGGGGGCGGAGCCTGGGAATGGGGCGGGGCCGGAGAACAGCCCGTCG</t>
  </si>
  <si>
    <t>DLC1;DLC1</t>
  </si>
  <si>
    <t>NM_182643;NM_006094</t>
  </si>
  <si>
    <t>high-CpG:13035007-13035359</t>
  </si>
  <si>
    <t>8:13034422-13035740</t>
  </si>
  <si>
    <t>8:12989859-12991386</t>
  </si>
  <si>
    <t>cg02640558</t>
  </si>
  <si>
    <t>AAAAAACTTAACACTAACRACCAAACACCTAACCAAATACAACAAAAAAC</t>
  </si>
  <si>
    <t>chr8:22298112-22299142</t>
  </si>
  <si>
    <t>GCTCGGAGGGGTGTAGACAGAGCCGGGCGGCAGCCTCCGAGAGCAGCCACCCGGACCCGG[CG]TTTTCTGCTGCACCTGGTCAGGTGCCTGGCCGTCAGTGCCAAGTTCCCTCCCGAAGGGTT</t>
  </si>
  <si>
    <t>GGGAACTTGGCACTGACGGCCAGGCACCTGACCAGGTGCAGCAGAAAACG</t>
  </si>
  <si>
    <t>PPP3CC</t>
  </si>
  <si>
    <t>NM_005605</t>
  </si>
  <si>
    <t>8:22353807-22355264</t>
  </si>
  <si>
    <t>cg17836177</t>
  </si>
  <si>
    <t>AAATAAAACCAACAACTTATAAACACACRAACRAACTCACTATTAACAAC</t>
  </si>
  <si>
    <t>GGGAGGAGAGGAGGTGAGGCCAGCAGCTTGTGAACACACGGGCGGGCTCACTGTTGGCAG[CG]GGGAGGAGGCTCCTGGGCTGGGCTGAGCCCAGCCACCCTCACCCCAGGGGCCCACCACCC</t>
  </si>
  <si>
    <t>GGTGAGGCCAGCAGCTTGTGAACACACGGGCGGGCTCACTGTTGGCAGCG</t>
  </si>
  <si>
    <t>PEBP4</t>
  </si>
  <si>
    <t>NM_144962</t>
  </si>
  <si>
    <t>cg10207787</t>
  </si>
  <si>
    <t>CAAATTTCTCTTAAAAATCACTCTTAATATCCRCAATACCTAAAACTCCC</t>
  </si>
  <si>
    <t>chr8:26148757-26149453</t>
  </si>
  <si>
    <t>CATCACAAACTCAGGTTTCTCTTAGAAATCACTCTTAGTGTCCGCAGTGCCTAGGACTCC[CG]CCTTGGATCCTGGGGCCCACGAGAAGGTAATTTAATTCACCCAGATAGAACCAGCCCAAT</t>
  </si>
  <si>
    <t>CGGGAGTCCTAGGCACTGCGGACACTAAGAGTGATTTCTAAGAGAAACCT</t>
  </si>
  <si>
    <t>PPP2R2A</t>
  </si>
  <si>
    <t>NM_002717</t>
  </si>
  <si>
    <t>cg06945634</t>
  </si>
  <si>
    <t>TCATCAACCTAATCAAAACACACTCCAAAATAACATAAAAACAAATTCCA</t>
  </si>
  <si>
    <t>TCGTCAACCTAATCGAAACGCACTCCAAAATAACATAAAAACGAATTCCG</t>
  </si>
  <si>
    <t>ATTGCATCACTGGCGTCCTCACTCCTCAGCTGAGCACAGCCTCCCCTGGACCCCACAGCT[CG]GAACCCGCCTTCATGTCACTCTGGAGTGCGCCTCGACCAGGCTGACGAGAGCCTGAAGAC</t>
  </si>
  <si>
    <t>CGGAACCCGCCTTCATGTCACTCTGGAGTGCGCCTCGACCAGGCTGACGA</t>
  </si>
  <si>
    <t>RBPMS;RBPMS;RBPMS</t>
  </si>
  <si>
    <t>NM_001008710;NM_001008711;NM_006867</t>
  </si>
  <si>
    <t>8:30533289-30533501</t>
  </si>
  <si>
    <t>8:30412963-30414475</t>
  </si>
  <si>
    <t>cg04153082</t>
  </si>
  <si>
    <t>ATATCAACRCAATATACAAATAATATCTTCAAATTCTAACCTTTTAAACC</t>
  </si>
  <si>
    <t>GTGGATGGTGAACTATCAGATGGAAAAGAGGAGCATGGCACACAGGACTCTGGCTACTGG[CG]GCCTAAAAGGCCAGAACCTGAAGATATCATTTGCATACTGCGTTGACATTCATGCAGCGC</t>
  </si>
  <si>
    <t>CGGCCTAAAAGGCCAGAACCTGAAGATATCATTTGCATACTGCGTTGACA</t>
  </si>
  <si>
    <t>KIAA0146</t>
  </si>
  <si>
    <t>NM_001080394</t>
  </si>
  <si>
    <t>cg11948766</t>
  </si>
  <si>
    <t>AACTATAAAAACAAAATCTACAAAACAAACTCCACAAACCTATTTAAACA</t>
  </si>
  <si>
    <t>AACTATAAAAACGAAATCTACAAAACGAACTCCGCGAACCTATTTAAACG</t>
  </si>
  <si>
    <t>TGGCTGGGATGAGGCTGTGGGAGCGAGGTCTGCAGGGCGGGCTCCGCGGGCCTGTTTGGA[CG]GATGCAGATGCTCTAGCGGATTTGCTTCTACTTCAACCCCTGGGCTGTCTTAATGGGATT</t>
  </si>
  <si>
    <t>GGCTGTGGGAGCGAGGTCTGCAGGGCGGGCTCCGCGGGCCTGTTTGGACG</t>
  </si>
  <si>
    <t>8:49656623-49657328</t>
  </si>
  <si>
    <t>cg15397374</t>
  </si>
  <si>
    <t>ATACTTACAATTTTTAATTAAAATATCCRTCAACTTCTACAATTTCTTAC</t>
  </si>
  <si>
    <t>chr8:49647702-49647988</t>
  </si>
  <si>
    <t>TCTTACTTACAATGCTTGCAATTTTTGGTTAAGGTGTCCGTCAGCTTCTGCAGTTTCTTG[CG]GTTCATGTCTGGCGCTCAGAGAATCGGGCCGCGGCGGGGGTCTCTGGGCGCGCGGCTACC</t>
  </si>
  <si>
    <t>TGCTTGCAATTTTTGGTTAAGGTGTCCGTCAGCTTCTGCAGTTTCTTGCG</t>
  </si>
  <si>
    <t>EFCAB1;EFCAB1;EFCAB1</t>
  </si>
  <si>
    <t>NM_001142857;NM_024593;NR_024605</t>
  </si>
  <si>
    <t>1stExon;1stExon;Body</t>
  </si>
  <si>
    <t>8:49810113-49810589</t>
  </si>
  <si>
    <t>cg23562261</t>
  </si>
  <si>
    <t>CRCRAACCCTAATACTAAATCAACRCRATAAAATCTCAATTACTAATCTC</t>
  </si>
  <si>
    <t>CGCGGGACCCCCGCGAGCCCTGGTGCTGGGTCAACGCGGTGAGGTCTCAGTTACTGATCT[CG]TGCGCGGCCCTAACAGACGGTGTAGCCAAGGCAACGGCTCAGCCCGCCGCGGATTGGCTC</t>
  </si>
  <si>
    <t>GCGAGCCCTGGTGCTGGGTCAACGCGGTGAGGTCTCAGTTACTGATCTCG</t>
  </si>
  <si>
    <t>EFCAB1;EFCAB1;EFCAB1;EFCAB1;EFCAB1</t>
  </si>
  <si>
    <t>NM_001142857;NM_024593;NM_001142857;NM_024593;NR_024605</t>
  </si>
  <si>
    <t>cg11868900</t>
  </si>
  <si>
    <t>AAAAACTACRAACTCAAAAACCAACAACAACTAAACATTTAAACTCCAAC</t>
  </si>
  <si>
    <t>GCGCGGTGCCGCCGGCAGGGTCCCAGCTGGCCGCCTTGAGGGCTGTATTCTGACTGTTGA[CG]TTGGAGTTTAAATGTTCAGTTGTTGCTGGCTTTTGAGTTCGCAGCCTCTTTGCTTGATTG</t>
  </si>
  <si>
    <t>GAGGCTGCGAACTCAAAAGCCAGCAACAACTGAACATTTAAACTCCAACG</t>
  </si>
  <si>
    <t>NM_001142857;NR_024605;NM_024593</t>
  </si>
  <si>
    <t>cg18061579</t>
  </si>
  <si>
    <t>CCCTATATCCACCATAACCATCAACRACCACCTAAATTATTTCTAATACC</t>
  </si>
  <si>
    <t>AGTATCATACTCAGTCAGATCCCCTCGACCTGGTGAACATGTCTTCGACTGCTCCACAGC[CG]GCATTAGAAACAACTCAGGTGGCCGCTGATGGTCATGGTGGACACAGGGCTGCCATGCCC</t>
  </si>
  <si>
    <t>CCTGTGTCCACCATGACCATCAGCGGCCACCTGAGTTGTTTCTAATGCCG</t>
  </si>
  <si>
    <t>ST18</t>
  </si>
  <si>
    <t>NM_014682</t>
  </si>
  <si>
    <t>8:53484200-53484348</t>
  </si>
  <si>
    <t>cg00550558</t>
  </si>
  <si>
    <t>TTTAAATACATTATAAAATCCCAAAAATTCACAAAATAAAACCACCCTCA</t>
  </si>
  <si>
    <t>TTTAAATACGTTATAAAATCCCGAAAATTCGCGAAATAAAACCGCCCTCG</t>
  </si>
  <si>
    <t>chr8:54755576-54756109</t>
  </si>
  <si>
    <t>GCAAGCTGGAGAAACTGCAAGAGTCGCCTGACCTGGTCTGCAGCCTGAGACCAAACAACG[CG]AGGGCGGCCTTACCTCGCGAATCCTCGGGACCCCACAACGCACCCAAAGCCGGCAGGGAG</t>
  </si>
  <si>
    <t>TTTGGGTGCGTTGTGGGGTCCCGAGGATTCGCGAGGTAAGGCCGCCCTCG</t>
  </si>
  <si>
    <t>ATP6V1H;ATP6V1H;ATP6V1H</t>
  </si>
  <si>
    <t>NM_213619;NM_213620;NM_015941</t>
  </si>
  <si>
    <t>5'UTR;TSS200;5'UTR</t>
  </si>
  <si>
    <t>8:54917711-54918662</t>
  </si>
  <si>
    <t>8:54754901-54756579</t>
  </si>
  <si>
    <t>cg25248160</t>
  </si>
  <si>
    <t>RACCTCCRCTTTTAAACCTAAATAAACAACACTTTCCTAAAACTCATTCC</t>
  </si>
  <si>
    <t>TCTCTCTTTTCGGCCTCCGCTTTTGGGCCTGAATGGGCAACACTTTCCTGGAGCTCATTC[CG]ACGCGGCGCAAGCGGGGCTACAGGGGCTTCGCGGAGGTGATGGCGACGCGAGCGCGGAAA</t>
  </si>
  <si>
    <t>CGGAATGAGCTCCAGGAAAGTGTTGCCCATTCAGGCCCAAAAGCGGAGGC</t>
  </si>
  <si>
    <t>NKAIN3</t>
  </si>
  <si>
    <t>NM_173688</t>
  </si>
  <si>
    <t>8:63939196-63939377</t>
  </si>
  <si>
    <t>cg03074026</t>
  </si>
  <si>
    <t>TAAAATCCCRAACCTAAAACCCCTTTCTCAACTTACCACAATAAACCAAC</t>
  </si>
  <si>
    <t>chr8:65281903-65283043</t>
  </si>
  <si>
    <t>TTTGTTGTGAAGTGTTGAATAATAGAGGATGGCCGGTGACCCAGTAAGGACTAAACCTTG[CG]CTGGTTTATTGTGGCAAGCTGAGAAAGGGGCTTTAGGCCCGGGACCCCAGGCACTGACCC</t>
  </si>
  <si>
    <t>CGCTGGTTTATTGTGGCAAGCTGAGAAAGGGGCTTTAGGCCCGGGACCCC</t>
  </si>
  <si>
    <t>cg22287624</t>
  </si>
  <si>
    <t>CTTCTAACCCCTTCCTTAACCCTTCTTCCTACCCAAAAAAATCAAAAACA</t>
  </si>
  <si>
    <t>CTTCTAACCCCTTCCTTAACCCTTCTTCCTACCCGAAAAAATCAAAAACG</t>
  </si>
  <si>
    <t>rs117576566</t>
  </si>
  <si>
    <t>CACCCACGCGTACCGCCCCGTTCCCCCACCGTTTCCGACCCGGCAGCTTCTGGAAAACAG[CG]CCCTTGATCCTCCCGGGCAGGAAGAAGGGCCAAGGAAGGGGTTAGAAGGGAAAGAGTTAG</t>
  </si>
  <si>
    <t>CGCCCTTGATCCTCCCGGGCAGGAAGAAGGGCCAAGGAAGGGGTTAGAAG</t>
  </si>
  <si>
    <t>high-CpG:65873535-65874009</t>
  </si>
  <si>
    <t>8:65873457-65874401</t>
  </si>
  <si>
    <t>cg07560510</t>
  </si>
  <si>
    <t>TACTTCAAACRCAAACTAACTATCTAACTACRATCTCTAAACACTTATAC</t>
  </si>
  <si>
    <t>chr8:86350765-86351196</t>
  </si>
  <si>
    <t>CAGGCAAACAAACGAGTTCTTTCCAGCCTCTGTAACCGGATCGCTAGAGCGAAATAAACT[CG]CACAAGTGTCCAGAGATCGTAGCCAGACAGCCAGCCTGCGCTTGAAGCAACTTTTAAGTG</t>
  </si>
  <si>
    <t>CGCACAAGTGTCCAGAGATCGTAGCCAGACAGCCAGCCTGCGCTTGAAGC</t>
  </si>
  <si>
    <t>CA3</t>
  </si>
  <si>
    <t>NM_005181</t>
  </si>
  <si>
    <t>8:86537796-86538387</t>
  </si>
  <si>
    <t>cg02279147</t>
  </si>
  <si>
    <t>ATCTTATCCTAACCTACAAATCTAAAACTTTAATAACTCCCACATTTATC</t>
  </si>
  <si>
    <t>GGGTCCTAACCATCTTGTCCTAACCTACAAGTCTAGGGCTTTAGTAGCTCCCACATTTGT[CG]ACTTTATAATGCAAAGCCCTGTCCTGAGAATTTCCAAAGTCTCATAAACCTGGAGCACAT</t>
  </si>
  <si>
    <t>CGACAAATGTGGGAGCTACTAAAGCCCTAGACTTGTAGGTTAGGACAAGA</t>
  </si>
  <si>
    <t>SLC7A13</t>
  </si>
  <si>
    <t>NM_138817</t>
  </si>
  <si>
    <t>cg08624180</t>
  </si>
  <si>
    <t>TCTCTTCCCTAAATAAAAAACATAAACCRACTACAATTATATCTTTAAAC</t>
  </si>
  <si>
    <t>chr8:89339965-89340481</t>
  </si>
  <si>
    <t>TATGTAGGACTTCTCTTCCCTGGGTGAAAAGCATGGACCGGCTACAATTGTGTCTTTGAG[CG]CGCAGCATCGTGCTTTGTGCTGCCGGGGATAACGGATTCTGGGTCTCACACGCATCCGTC</t>
  </si>
  <si>
    <t>CTCTTCCCTGGGTGAAAAGCATGGACCGGCTACAATTGTGTCTTTGAGCG</t>
  </si>
  <si>
    <t>MMP16;MMP16</t>
  </si>
  <si>
    <t>NM_005941;NM_022564</t>
  </si>
  <si>
    <t>8:89408174-89410011</t>
  </si>
  <si>
    <t>cg24145146</t>
  </si>
  <si>
    <t>CCCCCTAAACAAACTAAATCTACTTCTCCCACTTCTCATAAACCTATAAC</t>
  </si>
  <si>
    <t>rs73697107</t>
  </si>
  <si>
    <t>TGGCAGATTGAATTTAGGTGGAGGGAGAGAAAGATGTTCTAGGTAGCTCCAATGTTTGGC[CG]CCATAGGTTTATGAGAAGTGGGAGAAGCAGATCTAGTTTGTCCAGGGGGCATTGTCCAGT</t>
  </si>
  <si>
    <t>CCCCTGGACAAACTAGATCTGCTTCTCCCACTTCTCATAAACCTATGGCG</t>
  </si>
  <si>
    <t>cg20154222</t>
  </si>
  <si>
    <t>CCATCACTTAAATTCTAATCAAAACTATTTATCRAATCTTATTAAAACRC</t>
  </si>
  <si>
    <t>CAGGCTGTTTCCCATCACTTAGATTCTGATCAGAGCTGTTTGTCGAGTCTTATTGGAACG[CG]GGACCCTATGCACCAGTCCCAAGGCTGGACACTTCATTTTTATCACTAGTTTCACTATTT</t>
  </si>
  <si>
    <t>CATCACTTAGATTCTGATCAGAGCTGTTTGTCGAGTCTTATTGGAACGCG</t>
  </si>
  <si>
    <t>ZFPM2</t>
  </si>
  <si>
    <t>NM_012082</t>
  </si>
  <si>
    <t>cg14745270</t>
  </si>
  <si>
    <t>AAAAAACAAAAAACCAAAAAACAAACACCACTAAATAAAACACAACAACA</t>
  </si>
  <si>
    <t>AAAAAACGAAAAACCAAAAAACAAACACCGCTAAATAAAACGCAACGACG</t>
  </si>
  <si>
    <t>chr8:110703409-110703897</t>
  </si>
  <si>
    <t>ACAAAATGGAGAGAAGGGCGGGGGACCAAAGGGCAGGCACCGCTGGGTGGGGCGCAGCGG[CG]TGAGCACGCTGAGGGCCGCGCGCCGGGGGCGCCAGGATTCTGCTCCCTGGGCTCGCTGCC</t>
  </si>
  <si>
    <t>CGCCGCTGCGCCCCACCCAGCGGTGCCTGCCCTTTGGTCCCCCGCCCTTC</t>
  </si>
  <si>
    <t>GOLSYN;GOLSYN;GOLSYN;GOLSYN</t>
  </si>
  <si>
    <t>NM_001099743;NM_001099743;NM_001099744;NM_001099744</t>
  </si>
  <si>
    <t>8:110772586-110773307</t>
  </si>
  <si>
    <t>cg13690525</t>
  </si>
  <si>
    <t>TAACACACTACAAAAACTCTAAACTCCTACCAAATAAAAAAACCCCAACA</t>
  </si>
  <si>
    <t>TAACGCGCTACAAAAACTCTAAACTCCTACCAAATAAAAAAACCCCGACG</t>
  </si>
  <si>
    <t>TCTCAGCGTGGGTGGCGCGCTGCAGAGACTCTGGGCTCCTGCCAGATGAGGGAGCCCCGG[CG]GAGGCCAGGAGGGCTTGCGTTGCACAATCTGGAGCGGATCCCCGGGGGCGGCTGAGGGCC</t>
  </si>
  <si>
    <t>CGCCGGGGCTCCCTCATCTGGCAGGAGCCCAGAGTCTCTGCAGCGCGCCA</t>
  </si>
  <si>
    <t>GOLSYN;GOLSYN</t>
  </si>
  <si>
    <t>NM_001099744;NM_001099743</t>
  </si>
  <si>
    <t>cg27511169</t>
  </si>
  <si>
    <t>AAAAAACCCCAACAAAAACCAAAAAAACTTACATTACACAATCTAAAACA</t>
  </si>
  <si>
    <t>AAAAAACCCCGACGAAAACCAAAAAAACTTACGTTACACAATCTAAAACG</t>
  </si>
  <si>
    <t>TCCTGCCAGATGAGGGAGCCCCGGCGGAGGCCAGGAGGGCTTGCGTTGCACAATCTGGAG[CG]GATCCCCGGGGGCGGCTGAGGGCCTGGGACCCCAGTCTCCCTCGAGGTCTTCACTCACCC</t>
  </si>
  <si>
    <t>CGCTCCAGATTGTGCAACGCAAGCCCTCCTGGCCTCCGCCGGGGCTCCCT</t>
  </si>
  <si>
    <t>cg10434152</t>
  </si>
  <si>
    <t>AAAACCAAAAAAACTTACATTACACAATCTAAAACAAATCCCCAAAAACA</t>
  </si>
  <si>
    <t>AAAACCAAAAAAACTTACGTTACACAATCTAAAACGAATCCCCGAAAACG</t>
  </si>
  <si>
    <t>GGAGCCCCGGCGGAGGCCAGGAGGGCTTGCGTTGCACAATCTGGAGCGGATCCCCGGGGG[CG]GCTGAGGGCCTGGGACCCCAGTCTCCCTCGAGGTCTTCACTCACCCCTCTGCTAAGGAGC</t>
  </si>
  <si>
    <t>CGCCCCCGGGGATCCGCTCCAGATTGTGCAACGCAAGCCCTCCTGGCCTC</t>
  </si>
  <si>
    <t>cg01197613</t>
  </si>
  <si>
    <t>CRTAAACCTAAAATACCCTTTAAAACAATCTCCCTAAAAAAATTTATCTC</t>
  </si>
  <si>
    <t>ACTGACTTCAGCGTGAACCTAAGGTGCCCTTTAGGACAGTCTCCCTGGGAAAATTTATCT[CG]CGACCACAGCCTGCCTGTCTGGGGACAGCTAAGGAGGCGCGGCTCAAAACTAGGGGGCGA</t>
  </si>
  <si>
    <t>GTGAACCTAAGGTGCCCTTTAGGACAGTCTCCCTGGGAAAATTTATCTCG</t>
  </si>
  <si>
    <t>cg26289295</t>
  </si>
  <si>
    <t>TAAATATATTTACAAAACAACCCACACAAATATAAATTCATTCACAATAC</t>
  </si>
  <si>
    <t>ATGATGAGCTTGGGGAGGGGGGCAGCAGTATGCCTTGTAGTGGTACCAGTGATCTACAGT[CG]CATTGTGAATGAATCCATACTTGTGTGGGCTGCTTTGTAAATACATCTACCAGTTATATT</t>
  </si>
  <si>
    <t>CGCATTGTGAATGAATCCATACTTGTGTGGGCTGCTTTGTAAATACATCT</t>
  </si>
  <si>
    <t>MAL2</t>
  </si>
  <si>
    <t>NM_052886</t>
  </si>
  <si>
    <t>cg20390587</t>
  </si>
  <si>
    <t>TTACCCTCACCAACTAAACCTATTCTTTCTATAAACAATATTAACTACCC</t>
  </si>
  <si>
    <t>ACAGTTCAAGTTTGCCCTCACCAGCTAAACCTGTTCTTTCTATAGGCAGTGTTAGCTGCC[CG]TTCTTCTTGCTTTGAAACATTTTTCCCCTCTGCCTAACATGTGGTGAGTGCTCAATAAGC</t>
  </si>
  <si>
    <t>CGGGCAGCTAACACTGCCTATAGAAAGAACAGGTTTAGCTGGTGAGGGCA</t>
  </si>
  <si>
    <t>NSMCE2</t>
  </si>
  <si>
    <t>NM_173685</t>
  </si>
  <si>
    <t>cg01419499</t>
  </si>
  <si>
    <t>TTTACCRAAATAACRATCTCCCCAATTTATTTATACTTCATTAACAAACC</t>
  </si>
  <si>
    <t>TGCTTTATTGGGAAGTAATGCTGAAAAGGTAGAGATTATGCATAGGTTCACCTCCAAGAC[CG]GCCTGTCAATGAAGCATAAATAAATTGGGGAGATCGTTATTTCGGCAAAGTATTATGTGG</t>
  </si>
  <si>
    <t>CGGCCTGTCAATGAAGCATAAATAAATTGGGGAGATCGTTATTTCGGCAA</t>
  </si>
  <si>
    <t>cg15844895</t>
  </si>
  <si>
    <t>ATACCCCCTTAAATATACTCTCAAATATACTAAATATAAAATTCTCTACC</t>
  </si>
  <si>
    <t>chr8:143609378-143609602</t>
  </si>
  <si>
    <t>CAACCGCCCCCATACCCCCTTGGGTGTGCTCTCAAGTGTACTGAGTGTGGAGTTCTCTGC[CG]CCAGTGCCACCTCTGATGCCACAAGTGTGCAAGTGTATGTGTACATGTGTAAGAGTGTGC</t>
  </si>
  <si>
    <t>TACCCCCTTGGGTGTGCTCTCAAGTGTACTGAGTGTGGAGTTCTCTGCCG</t>
  </si>
  <si>
    <t>BAI1</t>
  </si>
  <si>
    <t>NM_001702</t>
  </si>
  <si>
    <t>cg05570096</t>
  </si>
  <si>
    <t>TATAAAAAAAACACACAAATAACTAAACCTTACATTATTAACAACTCTCA</t>
  </si>
  <si>
    <t>TATAAAAAAAACGCGCGAATAACTAAACCTTACATTATTAACGACTCTCG</t>
  </si>
  <si>
    <t>chr8:146277801-146278396</t>
  </si>
  <si>
    <t>GGCGGTGAGCGGTGTGGAGAAGACGCGCGGGTGGCTGGGCCTTGCATTGTTGGCGGCTCT[CG]GTGACCCTCGTGCTACCCCCCTTTCTCCAGGCCCTGGGACATCTTGCTGGGGAGGCAGCG</t>
  </si>
  <si>
    <t>TGTGGAGAAGACGCGCGGGTGGCTGGGCCTTGCATTGTTGGCGGCTCTCG</t>
  </si>
  <si>
    <t>C8orf33</t>
  </si>
  <si>
    <t>NM_023080</t>
  </si>
  <si>
    <t>8:146247683-146249163</t>
  </si>
  <si>
    <t>8:146276932-146278559</t>
  </si>
  <si>
    <t>cg14595570</t>
  </si>
  <si>
    <t>ATAACTAAATAACTACTTTTTTTTCTACCTCAACTTATAACTAAAACCCC</t>
  </si>
  <si>
    <t>GTGAACATTGAGTAGCTGAGTAGCTACTTTTTTTTCTGCCTCAGCTTGTGGCTGGGACCC[CG]GGCGCACGCCACCACGCCTGGCTAATTTATGTATTTTTCTCTAGAGATGGGGTTTCGCCA</t>
  </si>
  <si>
    <t>TAGCTGAGTAGCTACTTTTTTTTCTGCCTCAGCTTGTGGCTGGGACCCCG</t>
  </si>
  <si>
    <t>C9orf153</t>
  </si>
  <si>
    <t>NM_001010907</t>
  </si>
  <si>
    <t>cg14276133</t>
  </si>
  <si>
    <t>TCATTAAAATAACCTCTTCTATCRTAAAAAAAAACCTACATTCCTAACTC</t>
  </si>
  <si>
    <t>rs59211373</t>
  </si>
  <si>
    <t>CAAAGGGAAGAAGTATTAGATTGGTAAGCACTTTCCAGCCATGATGAGAAGATGGCAGAG[CG]AGTTAGGAATGTAGGTTTTCTTCTACGACAGAAGAGGTCATTTTAATGAGTAAATGGAGC</t>
  </si>
  <si>
    <t>CATTAAAATGACCTCTTCTGTCGTAGAAGAAAACCTACATTCCTAACTCG</t>
  </si>
  <si>
    <t>cg21248028</t>
  </si>
  <si>
    <t>CAAACTTATTAAATACAAATTAACATATTAAAAACCTTAACCRACTAAAC</t>
  </si>
  <si>
    <t>chr9:91002741-91004330</t>
  </si>
  <si>
    <t>CTCAGGTGATCTGCCCACCTCTGCCTCTCAAAGTGTTGGGATTATAGGCATGAGCCACCG[CG]CCCAGCCGGCCAAGGTTTTTAACATGCCAATTTGTATTTAATAAGCTTGCTATAGGAGGA</t>
  </si>
  <si>
    <t>CGCCCAGCCGGCCAAGGTTTTTAACATGCCAATTTGTATTTAATAAGCTT</t>
  </si>
  <si>
    <t>cg21219525</t>
  </si>
  <si>
    <t>CACTCTTATTACCCAAACTAAATAAACTAAAATTACATCACTCCAACCTC</t>
  </si>
  <si>
    <t>chr9:98981292-98982175</t>
  </si>
  <si>
    <t>GGCCTGTAATCCCAGCTACTCGGGAGGCTGAGGCAGGAGGATCACTTGAGCCCAGGAGGT[CG]AGGCTGGAGTGATGCAATCTCAGCTCACCCAGCCTGGGCAACAAGAGTGAGACCCTGTCT</t>
  </si>
  <si>
    <t>CGAGGCTGGAGTGATGCAATCTCAGCTCACCCAGCCTGGGCAACAAGAGT</t>
  </si>
  <si>
    <t>cg13522075</t>
  </si>
  <si>
    <t>ATTACACCAACCCTAATAAAAACCAATACRTTTTCCTACTTAATTATAAC</t>
  </si>
  <si>
    <t>chr9:99481902-99482470</t>
  </si>
  <si>
    <t>TGGGTGTTGATGTTGCACCAGCCCTGATAAAAACCAGTACGTTTTCCTACTTGATTGTAA[CG]TTATTTTCACAATTAAGAGTAACCCAGTGCACGCTCCCTTCTCCTCTCCAATGTCTTCCG</t>
  </si>
  <si>
    <t>CGTTACAATCAAGTAGGAAAACGTACTGGTTTTTATCAGGGCTGGTGCAA</t>
  </si>
  <si>
    <t>cg00767010</t>
  </si>
  <si>
    <t>AATACAAAAAATCTCAAAAACTCCTAATTCCCCACAAATATAAAAAATCC</t>
  </si>
  <si>
    <t>CTGCGCGGTGGGGTGCAGAGGATCTCAGAGGCTCCTGGTTCCCCACAGATGTAGAGGGTC[CG]CGCCCCAGGGGAGAGCGCGGGGGTGATGGGGCGTCTGCGCGGCGGGGACCAGCGTGGAGT</t>
  </si>
  <si>
    <t>GTGCAGAGGATCTCAGAGGCTCCTGGTTCCCCACAGATGTAGAGGGTCCG</t>
  </si>
  <si>
    <t>9:98521607-98522283</t>
  </si>
  <si>
    <t>cg26246296</t>
  </si>
  <si>
    <t>TAAAAACCRATAAAAATAAATCCAAAACACCAAACAAAACTTCAAAACTC</t>
  </si>
  <si>
    <t>rs1049927</t>
  </si>
  <si>
    <t>chr9:113017745-113019297</t>
  </si>
  <si>
    <t>ACGAGCGGCTGTAAGGACCGATGGAAATGGATCCAAAGCACCAAACAGAGCTTCAAGACT[CG]CTGCTTGCTCTCTCCCTTTATAAACTGGCACGCCCGGCGTGCGTGTGGCGGGGGCGCGCG</t>
  </si>
  <si>
    <t>AAGGACCGATGGAAATGGATCCAAAGCACCAAACAGAGCTTCAAGACTCG</t>
  </si>
  <si>
    <t>TXN</t>
  </si>
  <si>
    <t>NM_003329</t>
  </si>
  <si>
    <t>high-CpG:112058607-112058966</t>
  </si>
  <si>
    <t>9:112057536-112059213</t>
  </si>
  <si>
    <t>9:113018492-113019387</t>
  </si>
  <si>
    <t>cg14092045</t>
  </si>
  <si>
    <t>TCAAAAACTACACTAAAAACTCAACAAAAACACTAACTCCACAATTTCCA</t>
  </si>
  <si>
    <t>TCAAAAACTACGCTAAAAACTCGACAAAAACGCTAACTCCGCAATTTCCG</t>
  </si>
  <si>
    <t>chr9:116450145-116450454</t>
  </si>
  <si>
    <t>GAGTGTAATTGGGGACTTTTCCAGGCTGCGCGGTGCCTCGCGCTCCGGGGTACGGAGGGT[CG]GAAACTGCGGAGTCAGCGCTTCTGTCGAGCTCCCAGCGCAGCCCCTGAGGACCAGCTGGG</t>
  </si>
  <si>
    <t>CGGAAACTGCGGAGTCAGCGCTTCTGTCGAGCTCCCAGCGCAGCCCCTGA</t>
  </si>
  <si>
    <t>9:115489934-115490306</t>
  </si>
  <si>
    <t>cg13997553</t>
  </si>
  <si>
    <t>AATAACTTCTACAAACTAAACTAAAACAATATTTAAACCTCAAAAAACTC</t>
  </si>
  <si>
    <t>CTATCCTGAAGGCTAAGTGGAGGTCAACTTAAAGAATGTGGGGTCAAGGTTGACATTACT[CG]AGCCCCTTGAGGCCTAAATATTGCCTTAGCTCAGTTTGCAGAAGTCATTGGTCTGATCTC</t>
  </si>
  <si>
    <t>CGAGCCCCTTGAGGCCTAAATATTGCCTTAGCTCAGTTTGCAGAAGTCAT</t>
  </si>
  <si>
    <t>TNC</t>
  </si>
  <si>
    <t>NM_002160</t>
  </si>
  <si>
    <t>cg13109865</t>
  </si>
  <si>
    <t>TATAAAAAAACCTTAACTCCCACAAATCACTCAAAAAAACAACAAATACA</t>
  </si>
  <si>
    <t>TATAAAAAAACCTTAACTCCCGCGAATCACTCGAAAAAACGACAAATACG</t>
  </si>
  <si>
    <t>chr9:131936269-131941021</t>
  </si>
  <si>
    <t>CTCACCTGCGGCAGGTGCGCGCCGCTCATCGCTCCCCCAGCGGCGCGGCGCCTCCACCTG[CG]CACCTGTCGCCCCCCCGAGTGACCCGCGGGAGTCAAGGCCTCTCTACAGGAGGCTGGTGG</t>
  </si>
  <si>
    <t>TGTAGAGAGGCCTTGACTCCCGCGGGTCACTCGGGGGGGCGACAGGTGCG</t>
  </si>
  <si>
    <t>IER5L</t>
  </si>
  <si>
    <t>NM_203434</t>
  </si>
  <si>
    <t>9:130978814-130981152</t>
  </si>
  <si>
    <t>cg13468318</t>
  </si>
  <si>
    <t>CTAAACAATATTCAAAAACATTTCTAAAATAAATAAAACCCCCACAACCA</t>
  </si>
  <si>
    <t>CTAAACGATATTCAAAAACATTTCTAAAATAAATAAAACCCCCGCGACCG</t>
  </si>
  <si>
    <t>rs35888418</t>
  </si>
  <si>
    <t>GTTGATGCCTCTTGAAGGAGCCCTCATCTCTAGCCCAGCCCCTAAAGGATCCGTCTTTGC[CG]GCCGCGGGGGTCTCATTCATTCCAGAAATGCTCCTGAACACCGCTCAGTGCAGGCCACGG</t>
  </si>
  <si>
    <t>CGGCCGCGGGGGTCTCATTCATTCCAGAAATGCTCCTGAACACCGCTCAG</t>
  </si>
  <si>
    <t>9:132863559-132864025</t>
  </si>
  <si>
    <t>9:133872807-133874663</t>
  </si>
  <si>
    <t>cg04424544</t>
  </si>
  <si>
    <t>AAACRACAACTAATATACATATCTTCCAACCCAACRAAACATAATAAACC</t>
  </si>
  <si>
    <t>chr9:138193484-138193805</t>
  </si>
  <si>
    <t>CACGGCCTGTTGGGCGGGAGCGTGGGGCCTGTTGGTCACTGTTGGGCGGGAGCGTGGGGC[CG]GCTCACTATGCCTCGCTGGGTTGGAAGATATGCACACCAGCTGCCGTCTCAAACACGTCC</t>
  </si>
  <si>
    <t>GACGGCAGCTGGTGTGCATATCTTCCAACCCAGCGAGGCATAGTGAGCCG</t>
  </si>
  <si>
    <t>9:137333306-137333559</t>
  </si>
  <si>
    <t>cg14160433</t>
  </si>
  <si>
    <t>CTACTACTCCTAATAAAAAATAAATCACTATAAATCTTTTTCCTAAAACC</t>
  </si>
  <si>
    <t>GGAATCTTTGGCTGCTGCTCCTAGTAAAGAGTGAGTCACTGTGAGTCTTTTTCCTGAGGC[CG]ATTTCTGCAGAGAAGAATCCTTCCCTGTGTTGCATGTGGGGCAGGTCTGCATTATGGAGT</t>
  </si>
  <si>
    <t>CGGCCTCAGGAAAAAGACTCACAGTGACTCACTCTTTACTAGGAGCAGCA</t>
  </si>
  <si>
    <t>CAMSAP1</t>
  </si>
  <si>
    <t>NM_015447</t>
  </si>
  <si>
    <t>cg19005033</t>
  </si>
  <si>
    <t>CTTCCCAACAAAACCCCTCACCRTAAAAAAATACATTAAAACCTAAACAC</t>
  </si>
  <si>
    <t>chr9:140265361-140266028</t>
  </si>
  <si>
    <t>CCGCGCGGCCCACACAGGGGACACTCCTGTGAGGGCCCGGCCAGGGCAGCCCCCGATGCC[CG]TGCCCAGGTTCCAATGCACCTCCTCACGGTGAGGGGTCTTGCTGGGAAGAGGAACCCAGG</t>
  </si>
  <si>
    <t>TTCCCAGCAAGACCCCTCACCGTGAGGAGGTGCATTGGAACCTGGGCACG</t>
  </si>
  <si>
    <t>9:139385183-139385849</t>
  </si>
  <si>
    <t>Supplementary Table 1a: Top 1000 probes in buccal of male offspring</t>
  </si>
  <si>
    <t>Supplementary Table 1b: Top 1000 probes in buccal in female offspring</t>
  </si>
  <si>
    <t>Supplementary Table 2a: Top 1000 probes in placenta of male offspring</t>
  </si>
  <si>
    <t>Supplementary Table 2b: Top 1000 probes in placenta of female offspring</t>
  </si>
  <si>
    <t>cg23319305</t>
  </si>
  <si>
    <t>AAAATTTTATACATTACRTTTCTTTTTTCTCTAAAATTTCAATCATCACC</t>
  </si>
  <si>
    <t>TAGGAACCCGTTTTCTTCTCCCAAAGACTTAATAAGAGCAGAAAAAGGTAAAGGGAGCAA[CG]GTGATGACTGAAACTTTAGAGAAAAAAGAAACGTAATGCACAAAATTCTTCATGTGGAAA</t>
  </si>
  <si>
    <t>CGGTGATGACTGAAACTTTAGAGAAAAAAGAAACGTAATGCACAAAATTC</t>
  </si>
  <si>
    <t>cg24677321</t>
  </si>
  <si>
    <t>TCACTAAAACCAAAACTCTTTTCCTACATATACAACRCAATAACTTATAC</t>
  </si>
  <si>
    <t>rs9872537</t>
  </si>
  <si>
    <t>GAGCTATAGGGTCACTGGGGCCAGGACTCTTTTCCTACATATGCAGCGCAGTGACTTGTA[CG]TATTTGGCAAATAATTTAGGGAATGTGAACTTGATTTTCCTCACATTTCTCAATCTTGGT</t>
  </si>
  <si>
    <t>CGTACAAGTCACTGCGCTGCATATGTAGGAAAAGAGTCCTGGCCCCAGTG</t>
  </si>
  <si>
    <t>cg10336925</t>
  </si>
  <si>
    <t>TTATTTTACACACTAATCTTTAAAAATTACAAACACTAACACCTATCCTC</t>
  </si>
  <si>
    <t>chr14:77648108-77648328</t>
  </si>
  <si>
    <t>ACTACTGCCCCTTGTTTTGCACACTGGTCTTTGGGGGTTGCAAACACTGGCACCTGTCCT[CG]GGGTCAAAACCAGTGTCTATAGCAGAGTGGGCAGGACTTTGATGAAACTCTGATACCTGC</t>
  </si>
  <si>
    <t>TGTTTTGCACACTGGTCTTTGGGGGTTGCAAACACTGGCACCTGTCCTCG</t>
  </si>
  <si>
    <t>TMEM63C</t>
  </si>
  <si>
    <t>NM_020431</t>
  </si>
  <si>
    <t>cg23270757</t>
  </si>
  <si>
    <t>TCTTTCCTAACCCACACCTCATCTTAATTTATTTACCTTCAATTCTAAAC</t>
  </si>
  <si>
    <t>ATTGTGCAGACTCTTTCCTAACCCACACCTCATCTTAATTTATTTGCCTTCAATTCTGGG[CG]GCGGTGTTGGGGAGGGTCTCAATTTTCCCATGTATTTCCCAGTGTTTATTGAATACATGA</t>
  </si>
  <si>
    <t>CTTTCCTAACCCACACCTCATCTTAATTTATTTGCCTTCAATTCTGGGCG</t>
  </si>
  <si>
    <t>OR2H1</t>
  </si>
  <si>
    <t>NM_030883</t>
  </si>
  <si>
    <t>cg27657459</t>
  </si>
  <si>
    <t>CTATCCTTTAACCCATTATAATACTTCCTAAATAACCTTTAAAACAAAAC</t>
  </si>
  <si>
    <t>chr17:54857692-54857914</t>
  </si>
  <si>
    <t>TCAGACAGGACATCAATTGAGAGAAGATGCCCTTACAAACTTGCTTTTTTCAGGAATTTT[CG]CCTTGCCCCAAAGGCTACCTAGGAAGTACTATAATGGGCTAAAGGACAGAGAGGAGCACC</t>
  </si>
  <si>
    <t>CGCCTTGCCCCAAAGGCTACCTAGGAAGTACTATAATGGGCTAAAGGACA</t>
  </si>
  <si>
    <t>cg05888298</t>
  </si>
  <si>
    <t>RTTCTAAAACACRCTCCTAAACTAAATAAACTTCTACACACTCACCCAAC</t>
  </si>
  <si>
    <t>TCCGGTGCAACGTTCTGGGACACGCTCCTGGACTGGGTGGGCTTCTGCACACTCACCCAG[CG]CACCTCCAATCCCCGGGAGCGCTCGGCACCGCCCACTTCTCTGCGAGTGGCTGCAAGTTG</t>
  </si>
  <si>
    <t>CGCTGGGTGAGTGTGCAGAAGCCCACCCAGTCCAGGAGCGTGTCCCAGAA</t>
  </si>
  <si>
    <t>cg10819050</t>
  </si>
  <si>
    <t>CCCTCCAAAATTAAAAATTTCCACAAACCAATCAAAACCTTTTAATAACC</t>
  </si>
  <si>
    <t>TGTGATCCACCCACCTCGGCCTCCCAAAGTGCCGGGATTATAGGTGTGAGCCACTGCGCT[CG]GCCACCAAAAGGTTTTGACTGGTCTGTGGAAATTTTTAACCTTGGAGGGCAGCCCGCTGG</t>
  </si>
  <si>
    <t>CGGCCACCAAAAGGTTTTGACTGGTCTGTGGAAATTTTTAACCTTGGAGG</t>
  </si>
  <si>
    <t>TRPM8</t>
  </si>
  <si>
    <t>NM_024080</t>
  </si>
  <si>
    <t>cg21271026</t>
  </si>
  <si>
    <t>CTAAACACTAATCACCCCTTCCCCTAACTCCACTAATATAAAAAACRAAC</t>
  </si>
  <si>
    <t>chr5:507745-508835</t>
  </si>
  <si>
    <t>CCGCTACACCCAAATGCCCACCCACACCCATGTGGCTCCAGTTCCCATTCGGCTTCTTGG[CG]CCCGCCCCTCACACCAGTGGAGCCAGGGGAAGGGGTGACCAGTGCTCAGGCGCGGAGCCC</t>
  </si>
  <si>
    <t>CGCCCGCCCCTCACACCAGTGGAGCCAGGGGAAGGGGTGACCAGTGCTCA</t>
  </si>
  <si>
    <t>SLC9A3</t>
  </si>
  <si>
    <t>NM_004174</t>
  </si>
  <si>
    <t>5:560769-561835</t>
  </si>
  <si>
    <t>cg10548355</t>
  </si>
  <si>
    <t>ATAAAACTAAAAAATAACAACCRAATAACAAATACCAAAATCAAACTTAC</t>
  </si>
  <si>
    <t>GGCGGAATTGTGTAGGACTAGAGGATGACAGCCGAGTGGCAGATACCAGGGTCAAGCTTG[CG]GGGAGAAGGGGGACGGGGGTGGGGGAGAGTAAAGAGGAGACGCTGGTGTTTGGTGGTGTT</t>
  </si>
  <si>
    <t>TAGGACTAGAGGATGACAGCCGAGTGGCAGATACCAGGGTCAAGCTTGCG</t>
  </si>
  <si>
    <t>PPFIA1;MIR548K;PPFIA1</t>
  </si>
  <si>
    <t>NM_003626;NR_031624;NM_177423</t>
  </si>
  <si>
    <t>cg21614402</t>
  </si>
  <si>
    <t>CRATATAAACAAAACAAAACAACTAAACCCTCCAAATAAACTCCAAATAC</t>
  </si>
  <si>
    <t>chr8:33580364-33580600</t>
  </si>
  <si>
    <t>AGGTGCCGCCACGATGTAAACAGAACAGAGCAGCTGAGCCCTCCAGGTGGGCTCCAGGTG[CG]ATCTGCACAGACCGCGCGTGTGGGAGGCATGGAGTCAGAGGTGCATCCTCAAAATGCATC</t>
  </si>
  <si>
    <t>CGCACCTGGAGCCCACCTGGAGGGCTCAGCTGCTCTGTTCTGTTTACATC</t>
  </si>
  <si>
    <t>8:33699256-33699467</t>
  </si>
  <si>
    <t>cg22374415</t>
  </si>
  <si>
    <t>TTAATTATACTTTTCTCCAATTCCACACTTAATAATATCAAATTAATAAC</t>
  </si>
  <si>
    <t>GCTCAGAAAAGTTGATTGTGCTTTTCTCCAATTCCACACTTGGTGATGTCAGGTTAGTAG[CG]TCACATCAGGCATAGTGGGAGTATTTACTGACAAACATTACAAACCAGGATTTCTTTTTT</t>
  </si>
  <si>
    <t>CGCTACTAACCTGACATCACCAAGTGTGGAATTGGAGAAAAGCACAATCA</t>
  </si>
  <si>
    <t>CALCRL</t>
  </si>
  <si>
    <t>NM_005795</t>
  </si>
  <si>
    <t>cg14487702</t>
  </si>
  <si>
    <t>CRTCCTTTCCAACAAATTCCCTATACAAAAACRATTCRTACRAAAAAAAC</t>
  </si>
  <si>
    <t>chr8:22132791-22133357</t>
  </si>
  <si>
    <t>AGGGAGTCAGGATCTCCAAACCCTAACACATTTTAACGCTGAGGTTCACATAACTCCCAG[CG]CTCCTTCCGCACGAACCGCCCCTGCACAGGGAACCTGCTGGAAAGGACGAGCCTCTCTTG</t>
  </si>
  <si>
    <t>GTCCTTTCCAGCAGGTTCCCTGTGCAGGGGCGGTTCGTGCGGAAGGAGCG</t>
  </si>
  <si>
    <t>PIWIL2;PIWIL2</t>
  </si>
  <si>
    <t>NM_018068;NM_001135721</t>
  </si>
  <si>
    <t>8:22188506-22189257</t>
  </si>
  <si>
    <t>cg22576171</t>
  </si>
  <si>
    <t>CTCCTTTATAACTACRTTTAAATACCACCCAAAAACCAACCAAAAACRCC</t>
  </si>
  <si>
    <t>CACCCCCCCAGCCCATGGCCGTCTCCCACCCCTGGGCCTTCGTGCATCGTGGTACCTTGG[CG]GCGCCCTTGGCTGGCTTCTGGGTGGCATTTAAACGCAGCCATAAAGGAGGCCAGCCCTCC</t>
  </si>
  <si>
    <t>CGGCGCCCTTGGCTGGCTTCTGGGTGGCATTTAAACGCAGCCATAAAGGA</t>
  </si>
  <si>
    <t>KIAA1644</t>
  </si>
  <si>
    <t>NM_001099294</t>
  </si>
  <si>
    <t>cg01548142</t>
  </si>
  <si>
    <t>TAACAAAAAATCAACAAAACAACAAAAACAACTAAAAACAATACACAACA</t>
  </si>
  <si>
    <t>TAACGAAAAATCGACGAAACAACAAAAACAACTAAAAACGATACACGACG</t>
  </si>
  <si>
    <t>chr7:155915510-155915713</t>
  </si>
  <si>
    <t>ACAGGTCAAGGGTGGCGAGGAGTCGGCGGGACAGCAGGGACAACTGGAGGCGATGCACGG[CG]GCGTGGCCCGCAGGGTGGTGGGACCGGACCCTTCCGTCAACACCTGCGTGAGTCAGAGCC</t>
  </si>
  <si>
    <t>TGGCGAGGAGTCGGCGGGACAGCAGGGACAACTGGAGGCGATGCACGGCG</t>
  </si>
  <si>
    <t>7:155607624-155607683</t>
  </si>
  <si>
    <t>cg02031638</t>
  </si>
  <si>
    <t>TTAACCCTTTAAAAATCCTTAAACTCACTAATACCCCCTTAAAACCCAAC</t>
  </si>
  <si>
    <t>chr22:36960369-36961054</t>
  </si>
  <si>
    <t>CACTTGTTTTTCCTTTTTCTTTTGTAAAAAGAAGCCTTTTTGCAGTGTCATTGTTGAACC[CG]CTGGGCCCCAAGGGGGCATCAGTGAGTCCAAGGACCCCCAAAGGGTCAATGAACCCCCTT</t>
  </si>
  <si>
    <t>TGACCCTTTGGGGGTCCTTGGACTCACTGATGCCCCCTTGGGGCCCAGCG</t>
  </si>
  <si>
    <t>cg05371578</t>
  </si>
  <si>
    <t>CRAAACAAAAAATCCCRCRTAAAATTAAAAACTACRCTAAAATAAAAACC</t>
  </si>
  <si>
    <t>chr3:147126988-147128999</t>
  </si>
  <si>
    <t>GCAGGCGCCAGGCTACGCGGCTGCTGCGGCCCTGGGCCATCACCATCACCCGGGCCACGT[CG]GCTCCTATTCCAGCGCAGCCTTCAACTCCACGCGGGACTTTCTGTTCCGCAACCGGGGTT</t>
  </si>
  <si>
    <t>CGGCTCCTATTCCAGCGCAGCCTTCAACTCCACGCGGGACTTTCTGTTCC</t>
  </si>
  <si>
    <t>ZIC1</t>
  </si>
  <si>
    <t>NM_003412</t>
  </si>
  <si>
    <t>high-CpG:148610539-148610905</t>
  </si>
  <si>
    <t>3:148610069-148611773</t>
  </si>
  <si>
    <t>cg24528866</t>
  </si>
  <si>
    <t>TCCAAAAAAATAACAACAACRATAACTCTTTAAAAAATAACRATTATCAC</t>
  </si>
  <si>
    <t>ATATACACTAATAGGACTACTTACACTCTGTAGGCATGGTAATGATTGTTTCCGTTGTAG[CG]TGATAATCGTCATCTTCCAAAGAGCCATCGCTGCTGTCATCCCTCTGGACATCATACTGA</t>
  </si>
  <si>
    <t>CCAGAGGGATGACAGCAGCGATGGCTCTTTGGAAGATGACGATTATCACG</t>
  </si>
  <si>
    <t>MSTN</t>
  </si>
  <si>
    <t>NM_005259</t>
  </si>
  <si>
    <t>cg10137597</t>
  </si>
  <si>
    <t>ATCRTTCACAAAAACAAACTATCTAATTAACCCATCTACAAAAAAAACTC</t>
  </si>
  <si>
    <t>ATAACTCCCAGCGCTCCTTCCGCACGAACCGCCCCTGCACAGGGAACCTGCTGGAAAGGA[CG]AGCCTCTCTTGCAGATGGGCCAATTAGATAGCTTGCTCTTGTGAACGACAGGTCTTGTGG</t>
  </si>
  <si>
    <t>CGAGCCTCTCTTGCAGATGGGCCAATTAGATAGCTTGCTCTTGTGAACGA</t>
  </si>
  <si>
    <t>cg22252999</t>
  </si>
  <si>
    <t>ATATAATCTTAAAATTACTACCTACCCAATTCCTTCTTATTCTTATTCCC</t>
  </si>
  <si>
    <t>rs9998233</t>
  </si>
  <si>
    <t>GGCCAATAGTTGTATAATCTTAGAATTGCTGCCTACCCAGTTCCTTCTTATTCTTGTTCC[CG]CCTTCAGAAAGTTATGTAAGACACTTATTTTACCCTCGGGCTTCTCTTGATTGTATTTGG</t>
  </si>
  <si>
    <t>TATAATCTTAGAATTGCTGCCTACCCAGTTCCTTCTTATTCTTGTTCCCG</t>
  </si>
  <si>
    <t>ART3;ART3;ART3</t>
  </si>
  <si>
    <t>NM_001130016;NM_001130017;NM_001179</t>
  </si>
  <si>
    <t>cg19135273</t>
  </si>
  <si>
    <t>CTCCTATACATAACAACCTCACRAAAACACAACAAAAAACRCAATATACC</t>
  </si>
  <si>
    <t>rs12548683</t>
  </si>
  <si>
    <t>GAGTCCCCGGCCTCCTGTGCATGACAGCCTCACGGGGACACAGCAGGAAGCGCAGTGTGC[CG]GATGCTCAGTGCTGCTTGAGAGAAAAAAGCAGCGTGGGGGGCGGGGGAGAGTCTGGGTGC</t>
  </si>
  <si>
    <t>CGGCACACTGCGCTTCCTGCTGTGTCCCCGTGAGGCTGTCATGCACAGGA</t>
  </si>
  <si>
    <t>FLJ43860</t>
  </si>
  <si>
    <t>NM_207414</t>
  </si>
  <si>
    <t>8:142530429-142530584</t>
  </si>
  <si>
    <t>cg14251471</t>
  </si>
  <si>
    <t>CCAACATAAATTCTAAATAAACTAAACTTAACAAACCAACACTCAAAACA</t>
  </si>
  <si>
    <t>CCAACGTAAATTCTAAATAAACTAAACTTAACGAACCGACACTCGAAACG</t>
  </si>
  <si>
    <t>GGTGCTTGCGGGCCAGCGTGAGTTCTGGGTGGGCTGGGCTTGGCGGGCCGGCACTCGGAG[CG]CCCGGCCAGTGCCGCTGGCCCCGGGCACTGAGGGTCTTAGCACCCAGGCCAGCAGCTGCG</t>
  </si>
  <si>
    <t>CCAGCGTGAGTTCTGGGTGGGCTGGGCTTGGCGGGCCGGCACTCGGAGCG</t>
  </si>
  <si>
    <t>9:23442083-23442234</t>
  </si>
  <si>
    <t>cg22183706</t>
  </si>
  <si>
    <t>AAACCAAAATCTCRAAACTCACCTAACRAAAAATAACTTAAATCAAAAAC</t>
  </si>
  <si>
    <t>rs2644690</t>
  </si>
  <si>
    <t>chr11:14995128-14995908</t>
  </si>
  <si>
    <t>GACATATACCTGAGCCAGGATCTCGGGGCTCACCTGGCGGGAGGTGGCTTGGATCAGAGG[CG]GTGGCAGCGGCGGCGGCGGCGTCCAGCCAGAGCCCTGTGGAAGCGGCGGCGACACTTGGG</t>
  </si>
  <si>
    <t>CGCCTCTGATCCAAGCCACCTCCCGCCAGGTGAGCCCCGAGATCCTGGCT</t>
  </si>
  <si>
    <t>CALCA;CALCA;CALCA;CALCA;CALCA;CALCA</t>
  </si>
  <si>
    <t>NM_001033953;NM_001033953;NM_001033952;NM_001033952;NM_001741;NM_001741</t>
  </si>
  <si>
    <t>1stExon;5'UTR;1stExon;5'UTR;1stExon;5'UTR</t>
  </si>
  <si>
    <t>high-CpG:14950390-14950395</t>
  </si>
  <si>
    <t>11:14950032-14950622</t>
  </si>
  <si>
    <t>cg18107727</t>
  </si>
  <si>
    <t>CAACAACACCAAAAATAATTCAAAAAATCAAAAAACCAATAAAAACCCCA</t>
  </si>
  <si>
    <t>CGACAACGCCGAAAATAATTCAAAAAATCGAAAAACCAATAAAAACCCCG</t>
  </si>
  <si>
    <t>chr1:225614721-225616512</t>
  </si>
  <si>
    <t>GCCCCGCCTCGCGGCGCTTCTCCCCTCCCCTCGCCTCCCCTCCCCACCGGCGAGGCCGCC[CG]GGGCTCCCATTGGCTCCTCGACCTTTTGAATCATCCCCGGCGCTGTCGATTGGTCGCGCG</t>
  </si>
  <si>
    <t>CGACAGCGCCGGGGATGATTCAAAAGGTCGAGGAGCCAATGGGAGCCCCG</t>
  </si>
  <si>
    <t>LBR;LBR</t>
  </si>
  <si>
    <t>NM_002296;NM_194442</t>
  </si>
  <si>
    <t>1:223680997-223682719</t>
  </si>
  <si>
    <t>1:225615382-225616166</t>
  </si>
  <si>
    <t>cg05081395</t>
  </si>
  <si>
    <t>TCTATACTATCCTTCACAACTTAAATTCAATCTTTCCTTAAAATATAACC</t>
  </si>
  <si>
    <t>TGGTGCAGTCTTCTATACTGTCCTTCACAGCTTAGATTCAATCTTTCCTTAAAGTGTAGC[CG]GGATACACAGGAGTGTGATTCTGGGCTGACTCAAAGTTCTTCTCTTGAAGGCTTTTTCCT</t>
  </si>
  <si>
    <t>CGGCTACACTTTAAGGAAAGATTGAATCTAAGCTGTGAAGGACAGTATAG</t>
  </si>
  <si>
    <t>KDELC2</t>
  </si>
  <si>
    <t>NM_153705</t>
  </si>
  <si>
    <t>cg18809074</t>
  </si>
  <si>
    <t>ATTCCAAAAAAAATTACTAATAAATATAACACCCCCTAAATACRTACATC</t>
  </si>
  <si>
    <t>GGGAATTGTTGATTCCAGAGAGAATTGCTGATGGGTGTAGCACCCCCTGGGTGCGTGCAT[CG]AAGCTGTGAACAAATCCCCCCTTTCCTCACTAGAGTCTCTACAGAGAAATCACCTCAGCC</t>
  </si>
  <si>
    <t>CGATGCACGCACCCAGGGGGTGCTACACCCATCAGCAATTCTCTCTGGAA</t>
  </si>
  <si>
    <t>FAR2</t>
  </si>
  <si>
    <t>NM_018099</t>
  </si>
  <si>
    <t>cg24664275</t>
  </si>
  <si>
    <t>TCAAATAACCAATAAAAAAACAAACTAAAACTAATCCTTAACAAAACTCC</t>
  </si>
  <si>
    <t>CCTCCTGAGAACAGCAGAATGCCAGTTTCCCCTGTCAACCCACCTCTCCCAGCCCTTCTG[CG]GAGCCCTGCCAAGGACTAGTCCCAGCCTGCTCCTCCATTGGCCATCTGAACAACTCCCAG</t>
  </si>
  <si>
    <t>CGGAGCCCTGCCAAGGACTAGTCCCAGCCTGCTCCTCCATTGGCCATCTG</t>
  </si>
  <si>
    <t>cg03724896</t>
  </si>
  <si>
    <t>AAACAAATTAAACCTTTCACTCAAACTCRCRAATAAATAACACATAACCC</t>
  </si>
  <si>
    <t>chr5:3854536-3854796</t>
  </si>
  <si>
    <t>ACAGTGTACATTTGATACAAATTGATTTCTTAACTCAAATAACAATGTTGTCCTCCCGGT[CG]GGCTATGTGTCACTCACTCGCGAGCCTGAGTGAAAGGCTCAATCTGTCTGTGTGACAGAA</t>
  </si>
  <si>
    <t>CGGGCTATGTGTCACTCACTCGCGAGCCTGAGTGAAAGGCTCAATCTGTC</t>
  </si>
  <si>
    <t>cg12657025</t>
  </si>
  <si>
    <t>TATTTCAATAATTAAAACAAAAATTTTAAATAAATCACCRCCCRCAACCC</t>
  </si>
  <si>
    <t>CGACGTGGCTATATTTCAATAATTGGAGCAAGAATTTTAGGTAGGTCACCGCCCGCAGCC[CG]TCCTCTCTGAGCCCAAGCCACCCCGTGCACTTCCGTTTAGTATGTCTACTTTGAGATGCA</t>
  </si>
  <si>
    <t>CGGGCTGCGGGCGGTGACCTACCTAAAATTCTTGCTCCAATTATTGAAAT</t>
  </si>
  <si>
    <t>1:232945110-232945157</t>
  </si>
  <si>
    <t>cg22791324</t>
  </si>
  <si>
    <t>ACRTTTCTACAAATATCRACTTAACTCATTTAACRAATATAAACAACTCC</t>
  </si>
  <si>
    <t>chr7:157951254-157951800</t>
  </si>
  <si>
    <t>CTGGGTGGCAGGTAAGACCAGAAGAGAAAATGTTTTACAGATGTCAGAGGGTTGGGACTT[CG]GAGCTGCCCACATTCGCTAAATGAGCTAAGCCGACATCTGCAGAAACGCCCTCGTAATGG</t>
  </si>
  <si>
    <t>CGGAGCTGCCCACATTCGCTAAATGAGCTAAGCCGACATCTGCAGAAACG</t>
  </si>
  <si>
    <t>7:157641935-157642029</t>
  </si>
  <si>
    <t>cg09316544</t>
  </si>
  <si>
    <t>AAATAAAAAAATACTCTTTCAAACTCTCCAAATTTCCAACCACRACTTAC</t>
  </si>
  <si>
    <t>rs9261135</t>
  </si>
  <si>
    <t>AAAACAGGTTTGGGTAGGGGGATACTCTTTCAGGCTCTCCAGATTTCCAGCCACGACTTA[CG]CTCAGAAAAAATAACGTCCACCTTAATTATCTCTCCAACCCTGTTTTTCCCTGTCCCGGC</t>
  </si>
  <si>
    <t>GGTAGGGGGATACTCTTTCAGGCTCTCCAGATTTCCAGCCACGACTTACG</t>
  </si>
  <si>
    <t>NCRNA00171</t>
  </si>
  <si>
    <t>NR_026751</t>
  </si>
  <si>
    <t>6:29980416-29982270</t>
  </si>
  <si>
    <t>cg06168021</t>
  </si>
  <si>
    <t>TCACCCRAAACCAATAATCCCCAAACCCAATCTCTAATTATCAATAAAAC</t>
  </si>
  <si>
    <t>rs687409</t>
  </si>
  <si>
    <t>chr18:75402320-75402579</t>
  </si>
  <si>
    <t>AGCAAGCACCCTCACCCGAAGCCAGTGATCCCCAAACCCAGTCTCTGGTTGTCAGTGGGA[CG]GCACAGGAAGCATTCCGGTCTCCTTTGGGTTTCAGTCCTCTTTGACATCCTGTTCTATAC</t>
  </si>
  <si>
    <t>CACCCGAAGCCAGTGATCCCCAAACCCAGTCTCTGGTTGTCAGTGGGACG</t>
  </si>
  <si>
    <t>cg20808089</t>
  </si>
  <si>
    <t>RTTTAAAACCTATTTCATACCATAAAAAACAAACCACATCTTAAAATAAC</t>
  </si>
  <si>
    <t>rs76266863</t>
  </si>
  <si>
    <t>GATAGCAAGTCGTTTGAGACCTGTTTCATGCCATGAGGGACAAACCACATCTTGAAGTGG[CG]TGGTTGACAGTTGTGTCAAAAAAATAAAACAAGGCATTATCAAATAATCTTCTGAAATTT</t>
  </si>
  <si>
    <t>CGCCACTTCAAGATGTGGTTTGTCCCTCATGGCATGAAACAGGTCTCAAA</t>
  </si>
  <si>
    <t>NEDD9</t>
  </si>
  <si>
    <t>NM_001142393</t>
  </si>
  <si>
    <t>cg16325502</t>
  </si>
  <si>
    <t>CTAAACTCCCATCCAACTACRAAATTTAAATATAAAATAACTTAAACTCC</t>
  </si>
  <si>
    <t>chr2:223167205-223167560</t>
  </si>
  <si>
    <t>GCCACTCTTTCTCTGTCTCCGAGTCTTGGGCCTCCCCTTTATTTCTTTCTGAAGTCTCTC[CG]GAGCCCAAGCCACCCCACACCCAAACCCCGCAGCTGGATGGGAGTCCAGGCCACTTCCCT</t>
  </si>
  <si>
    <t>CGGAGCCCAAGCCACCCCACACCCAAACCCCGCAGCTGGATGGGAGTCCA</t>
  </si>
  <si>
    <t>CCDC140</t>
  </si>
  <si>
    <t>NM_153038</t>
  </si>
  <si>
    <t>2:222873920-222874971</t>
  </si>
  <si>
    <t>cg00056985</t>
  </si>
  <si>
    <t>AAAACRACTCCTACTTTTCCCTAACTACCCATCAATTAACRCCTTTTACC</t>
  </si>
  <si>
    <t>rs41282145</t>
  </si>
  <si>
    <t>chr9:104248247-104249501</t>
  </si>
  <si>
    <t>CCATGTGACCCGCGAGCTGCGGAGAGACCGCGGCCCCCAAAGCGGCTTGGGGAAAAAGGA[CG]GCAAAAGGCGCCAACTGATGGGCAGCCAGGGAAAAGCAGGAGTCGCCCCCAAGTCACGCA</t>
  </si>
  <si>
    <t>CGGCAAAAGGCGCCAACTGATGGGCAGCCAGGGAAAAGCAGGAGTCGCCC</t>
  </si>
  <si>
    <t>C9orf125</t>
  </si>
  <si>
    <t>NM_032342</t>
  </si>
  <si>
    <t>high-CpG:103289154-103289383</t>
  </si>
  <si>
    <t>9:103288103-103289370</t>
  </si>
  <si>
    <t>9:104249149-104249702</t>
  </si>
  <si>
    <t>cg20696143</t>
  </si>
  <si>
    <t>AAATAAATTTTTTAAAACAAACRACAAAAATACCAAATACRCTAAACCTC</t>
  </si>
  <si>
    <t>TTTTTTAAAATAAATAAGTTTTTTAAAGCAGACGGCAAAAATGCCAGGTGCGCTGGACCT[CG]TTTGGGCAGGAAGGGGAGTGGCTGCCTCCTCTCTGCCACGGTGCAGCTCAGGTGCCCGAG</t>
  </si>
  <si>
    <t>CGAGGTCCAGCGCACCTGGCATTTTTGCCGTCTGCTTTAAAAAACTTATT</t>
  </si>
  <si>
    <t>12:131492414-131492557</t>
  </si>
  <si>
    <t>12:132982350-132982536</t>
  </si>
  <si>
    <t>cg02866870</t>
  </si>
  <si>
    <t>AACACAACACAAAACAAATAATTAAAACACAAATCCACAACCTAAAAACA</t>
  </si>
  <si>
    <t>AACGCAACGCAAAACAAATAATTAAAACGCGAATCCGCAACCTAAAAACG</t>
  </si>
  <si>
    <t>chr3:105085990-105086223</t>
  </si>
  <si>
    <t>GGGGCACGCGGTTCTCCCTGATCCCGGAGCTGGGCTCAGGGCTCGGACTCAGTCCTGCAG[CG]CCTCTAGGCTGCGGATCCGCGCTTCAACCACCTGCTTTGCGCTGCGTCCGGGGAAGTGGG</t>
  </si>
  <si>
    <t>CGCCTCTAGGCTGCGGATCCGCGCTTCAACCACCTGCTTTGCGCTGCGTC</t>
  </si>
  <si>
    <t>ALCAM</t>
  </si>
  <si>
    <t>NM_001627</t>
  </si>
  <si>
    <t>high-CpG:106568243-106568477</t>
  </si>
  <si>
    <t>3:106567899-106568533</t>
  </si>
  <si>
    <t>3:105085270-105085644</t>
  </si>
  <si>
    <t>cg16101493</t>
  </si>
  <si>
    <t>AAACTTAAAAACCTCACCCTACCTATTATTATACAAAATATATACRTACC</t>
  </si>
  <si>
    <t>rs3756499</t>
  </si>
  <si>
    <t>TGGACTAAGGGATGTTCCCCTAAACCACACCACCCCACCTCGTTCAGATTCTGGGAAACC[CG]GCACGCACATACCCTGCACAATAACAGGCAGGGTGAGGTCTCTAAGCCCCGAAGATCGCT</t>
  </si>
  <si>
    <t>CGGCACGCACATACCCTGCACAATAACAGGCAGGGTGAGGTCTCTAAGCC</t>
  </si>
  <si>
    <t>cg05065177</t>
  </si>
  <si>
    <t>ACAAAACCTAAAACRTACATTTCTATATTATTCCAAACCATATATAAACC</t>
  </si>
  <si>
    <t>TAGTCTGTTTTTCCCTTTTTTAAACTTTAGTGTTTGAGGGGGGTCTTAAGGATTTTAAGG[CG]GTTTATACATGGTTTGGAATAATATAGAAATGCACGTCTTAGGTTCTGTTTTGAATCCTG</t>
  </si>
  <si>
    <t>CAGAACCTAAGACGTGCATTTCTATATTATTCCAAACCATGTATAAACCG</t>
  </si>
  <si>
    <t>DISC1;DISC1;DISC1;DISC1;DISC1;TSNAX-DISC1;DISC1;DISC1;DISC1;DISC1</t>
  </si>
  <si>
    <t>NM_001164546;NM_018662;NM_001012957;NM_001164541;NM_001164540;NR_028393;NM_001164538;NM_001164537;NM_001164542;NM_001164547</t>
  </si>
  <si>
    <t>3'UTR;Body;Body;Body;Body;Body;Body;Body;3'UTR;3'UTR</t>
  </si>
  <si>
    <t>cg12079381</t>
  </si>
  <si>
    <t>CCACTATCCTTACRTTTTATCATCTTTAAACTACCCACATTCAACTTTCC</t>
  </si>
  <si>
    <t>chr21:31311386-31312106</t>
  </si>
  <si>
    <t>CCACGCCCCTTCCACTGTCCTTGCGTTTTGTCATCTTTGGGCTGCCCACATTCAGCTTTC[CG]GTGTCTTTTTTATCTCATTCGAGATCAGAGCCCTGAATCTCCTAGGAAGCTACCTGGACT</t>
  </si>
  <si>
    <t>CACTGTCCTTGCGTTTTGTCATCTTTGGGCTGCCCACATTCAGCTTTCCG</t>
  </si>
  <si>
    <t>GRIK1;GRIK1</t>
  </si>
  <si>
    <t>NM_175611;NM_000830</t>
  </si>
  <si>
    <t>cg16029838</t>
  </si>
  <si>
    <t>ATAACTTCTACTACACTACAAAAACTTAACCACCATATTTAAAACAAACA</t>
  </si>
  <si>
    <t>GTAACTTCTACTACGCTACGAAAACTTAACCGCCATATTTAAAACGAACG</t>
  </si>
  <si>
    <t>chr7:44529710-44530557</t>
  </si>
  <si>
    <t>GGAAGGAAGCCCGTGGCTTCTGCTGCGCTGCGAGGGCTTGACCGCCATGTTTGAAGCGGG[CG]GAAAAAAATTATGGGGCGTGCAGTGTCACGTGACTGCTCGGATTTTTGTCACGTTGTCTG</t>
  </si>
  <si>
    <t>CGCCCGCTTCAAACATGGCGGTCAAGCCCTCGCAGCGCAGCAGAAGCCAC</t>
  </si>
  <si>
    <t>NUDCD3</t>
  </si>
  <si>
    <t>NM_015332</t>
  </si>
  <si>
    <t>7:44496236-44497069</t>
  </si>
  <si>
    <t>7:44529929-44530664</t>
  </si>
  <si>
    <t>cg15489422</t>
  </si>
  <si>
    <t>AAACACTATATCTTCTAAATCTTATAACCAAAAACAACTATTCACCRAAC</t>
  </si>
  <si>
    <t>TCTGGGAGGATGGACACTGTGTCTTCTAAATCTTGTGACCAAAGGCAACTGTTCACCGAG[CG]TCAGCATCTGAAGAAAGTGCTAACTGTGGATGTGTCTTCTCCAGAGATTAATACCTGCTG</t>
  </si>
  <si>
    <t>CGCTCGGTGAACAGTTGCCTTTGGTCACAAGATTTAGAAGACACAGTGTC</t>
  </si>
  <si>
    <t>TMCC1;TMCC1</t>
  </si>
  <si>
    <t>NM_001128224;NM_001017395</t>
  </si>
  <si>
    <t>cg24192846</t>
  </si>
  <si>
    <t>ATTATTTAAAATTTCTAACAAAACTAACTTAAAATTAATCACTTAAAACC</t>
  </si>
  <si>
    <t>chr6:30038881-30039477</t>
  </si>
  <si>
    <t>ACCCTTCTCCTGTTATTTAGGATTTCTGACAAAGCTGGCTTGAGATTGGTCACTTAGAGC[CG]ACTGTCTCCTCTGCCTTTTGTTTTTCAGCTTCAGAGACAGATCCAATATAGTCCCAGGGA</t>
  </si>
  <si>
    <t>CGGCTCTAAGTGACCAATCTCAAGCCAGCTTTGTCAGAAATCCTAAATAA</t>
  </si>
  <si>
    <t>PPP1R11</t>
  </si>
  <si>
    <t>NM_021959</t>
  </si>
  <si>
    <t>cg06422471</t>
  </si>
  <si>
    <t>TCCAAAACTACAACAACTTCTACTAAAAAAATCAACATAAACCAAAAACA</t>
  </si>
  <si>
    <t>TCCAAAACTACAACGACTTCTACTAAAAAAATCGACGTAAACCGAAAACG</t>
  </si>
  <si>
    <t>chr22:51169027-51170019</t>
  </si>
  <si>
    <t>GCGCAGTCGCTCCCCCTCGCCGTCGCCGCTGCCCTCGCCCGCGTCCGGCCCCGGCCCCGG[CG]CCCCCGGCCCACGCCGACCCTTCCAGCAGAAGCCGCTGCAGCTCTGGAGCAAGTTCGACG</t>
  </si>
  <si>
    <t>TCCAGAGCTGCAGCGGCTTCTGCTGGAAGGGTCGGCGTGGGCCGGGGGCG</t>
  </si>
  <si>
    <t>SHANK3</t>
  </si>
  <si>
    <t>NM_001080420</t>
  </si>
  <si>
    <t>22:49515861-49516989</t>
  </si>
  <si>
    <t>cg23049079</t>
  </si>
  <si>
    <t>TCCTAAAAAATCAAAATCTAAATTTCCCAATATCTTCCTTAAATCTTCRC</t>
  </si>
  <si>
    <t>chr10:72432242-72432738</t>
  </si>
  <si>
    <t>GCCTTAGACTGAAACTGTTGTGTTGGGTGTTGGGAGAAACACCTAAGACATTCTCTCCTG[CG]CGAAGACTCAAGGAAGACACTGGGAAACCCAGACCTTGACTTCCTAGGAGGGTCCCCAGC</t>
  </si>
  <si>
    <t>CGCGAAGACTCAAGGAAGACACTGGGAAACCCAGACCTTGACTTCCTAGG</t>
  </si>
  <si>
    <t>cg05324556</t>
  </si>
  <si>
    <t>ACCACCAACCCTCATATATACAAAAACCTTCCTTTATTCTAAAAAAAAAC</t>
  </si>
  <si>
    <t>chr16:87648086-87648688</t>
  </si>
  <si>
    <t>GAGGAGCCGCGCGTCCCCTCCCGGGATAAACGCTGGTCCCTGCACACGTGAGGAGCTGTG[CG]TCCCTTCCCAGAATAAAGGAAGGTCCCTGCACACATGAGGGTTGGTGGCTCTCCTGAGGG</t>
  </si>
  <si>
    <t>CCACCAACCCTCATGTGTGCAGGGACCTTCCTTTATTCTGGGAAGGGACG</t>
  </si>
  <si>
    <t>cg00551647</t>
  </si>
  <si>
    <t>AATAAACTAAAAACTTTCTAAACTAACCACCCTTATTACTAACCAACTTC</t>
  </si>
  <si>
    <t>chr21:27945010-27945646</t>
  </si>
  <si>
    <t>GAAGAGAAATGAATGGACTGAAAACTTTCTAAACTAACCACCCTTGTTGCTGGCCAGCTT[CG]CTGATTTCCTGAGCCCTGAGGAGCTGGGCACCTAGCACTGGGGAAACAGGAGGAGGGGGC</t>
  </si>
  <si>
    <t>ATGGACTGAAAACTTTCTAAACTAACCACCCTTGTTGCTGGCCAGCTTCG</t>
  </si>
  <si>
    <t>CYYR1</t>
  </si>
  <si>
    <t>NM_052954</t>
  </si>
  <si>
    <t>cg13521124</t>
  </si>
  <si>
    <t>AAAATTCCTTCCCTTTCAACAAAAACTTCCACACCCTCTAAAAAATAACA</t>
  </si>
  <si>
    <t>AAAATTCCTTCCCTTTCAACGAAAACTTCCACGCCCTCTAAAAAATAACG</t>
  </si>
  <si>
    <t>chr11:66061831-66063092</t>
  </si>
  <si>
    <t>AGGGAGGAGAGAGGAGTTCCTTCCCTTTCAACGAGGGCTTCCACGCCCTCTAAGGGGTGG[CG]GGGAAGGGAGGAGGCTGAGAAGATGCAGATTAAATAAAGGTATGGAATGGAAGGCCTGTG</t>
  </si>
  <si>
    <t>GGAGTTCCTTCCCTTTCAACGAGGGCTTCCACGCCCTCTAAGGGGTGGCG</t>
  </si>
  <si>
    <t>TMEM151A</t>
  </si>
  <si>
    <t>NM_153266</t>
  </si>
  <si>
    <t>cg25462229</t>
  </si>
  <si>
    <t>AAAACTCTAAACRATTTATTATAATCAAAACACTCRAAAATCCTAAAAAC</t>
  </si>
  <si>
    <t>TTGAATTAAATTCTCCCTGAGCCTCGCAGTGGCCGTCACACGTTCCCCTCCTGCTTTTCG[CG]TCTCTAGGATCTCCGAGTGTCTTGACTACAACAAACCGTTCAGAGTTCTCAAGACGCAGG</t>
  </si>
  <si>
    <t>GAACTCTGAACGGTTTGTTGTAGTCAAGACACTCGGAGATCCTAGAGACG</t>
  </si>
  <si>
    <t>PACRG;PACRG;LOC285796;PACRG</t>
  </si>
  <si>
    <t>NM_152410;NM_001080378;NR_028390;NM_001080379</t>
  </si>
  <si>
    <t>6:163651205-163651623</t>
  </si>
  <si>
    <t>cg03214478</t>
  </si>
  <si>
    <t>TCATATACATCTCCAACTACCAAAAACACACCTTAAAAAAACAAAAAACA</t>
  </si>
  <si>
    <t>TCATATACATCTCCGACTACCAAAAACGCACCTTAAAAAAACGAAAAACG</t>
  </si>
  <si>
    <t>ACAGTGCTGCCCGCCAGGTGCCCTTCCCGCACGCTTGCTGCAGTCAGCCCTGCACCGCTC[CG]CCCTCCGTCCTCTCAAGGTGCGTCCCTGGCAGCCGGAGATGCACATGAGATATTGGCCTG</t>
  </si>
  <si>
    <t>CGCCCTCCGTCCTCTCAAGGTGCGTCCCTGGCAGCCGGAGATGCACATGA</t>
  </si>
  <si>
    <t>4:1345321-1345467</t>
  </si>
  <si>
    <t>cg09433794</t>
  </si>
  <si>
    <t>TCAAAACCCCTACATATACCAAAATCCTTACATATTCATATCTAACAATC</t>
  </si>
  <si>
    <t>chr4:156129168-156130209</t>
  </si>
  <si>
    <t>AGCTATTGGTTTCAGGACCCCTGCATATGCCAAAATCCTTGCATATTCATGTCTGGCAGT[CG]GCCCTGCAGAACCACATATATGAAAAATGGACCTTCTGTAAAGGCCATTTCACATCCGCA</t>
  </si>
  <si>
    <t>CAGGACCCCTGCATATGCCAAAATCCTTGCATATTCATGTCTGGCAGTCG</t>
  </si>
  <si>
    <t>cg22929010</t>
  </si>
  <si>
    <t>CAAACTACTACAACCACACCTACTACCAAATAAAAAATATATACTAAACA</t>
  </si>
  <si>
    <t>CAAACTACTACGACCGCGCCTACTACCGAATAAAAAATATATACTAAACG</t>
  </si>
  <si>
    <t>chr22:50899961-50900279</t>
  </si>
  <si>
    <t>CCCCAGCACTGCCCCCCGCGCCCTCCTCACGCCCATCCGGCAGCAGGTAGACGCGCAGGC[CG]TCCAGCACACACTCCTCACCCGGCAGCAGGCGCGGCCGCAGCAGCTTGGGCTGCTCGAAA</t>
  </si>
  <si>
    <t>CAAGCTGCTGCGGCCGCGCCTGCTGCCGGGTGAGGAGTGTGTGCTGGACG</t>
  </si>
  <si>
    <t>SBF1</t>
  </si>
  <si>
    <t>NM_002972</t>
  </si>
  <si>
    <t>22:49246828-49247739</t>
  </si>
  <si>
    <t>cg00568507</t>
  </si>
  <si>
    <t>AAATACAACCCACCCAAAACTCAAAAACTAAAAACCAAAATCAAAAAACA</t>
  </si>
  <si>
    <t>GAATACAACCCGCCCGAAACTCAAAAACTAAAAACCAAAATCAAAAAACG</t>
  </si>
  <si>
    <t>chr1:150980735-150981092</t>
  </si>
  <si>
    <t>CCGCTTACGCAGTTCCTCCCGGGGTCGGAGGCCGATTCGCCGTGTGGCGGGTTCGAGTCC[CG]CCTCCTGACTCTGGCCTCTAGTCCCTGAGTCCCGGGCGGGCTGCATTCGTCGGGGAAACC</t>
  </si>
  <si>
    <t>CGCCTCCTGACTCTGGCCTCTAGTCCCTGAGTCCCGGGCGGGCTGCATTC</t>
  </si>
  <si>
    <t>FAM63A;PRUNE;PRUNE;FAM63A</t>
  </si>
  <si>
    <t>NM_018379;NM_021222;NM_021222;NM_001163258</t>
  </si>
  <si>
    <t>TSS200;1stExon;5'UTR;TSS200</t>
  </si>
  <si>
    <t>1:149247413-149248170</t>
  </si>
  <si>
    <t>1:150980224-150981798</t>
  </si>
  <si>
    <t>cg25397718</t>
  </si>
  <si>
    <t>AAAAAATAAACRAAACCTAAAAATCTAAAATAAACRTAACCRTTTCTAAC</t>
  </si>
  <si>
    <t>rs113360989</t>
  </si>
  <si>
    <t>chr9:140317160-140318663</t>
  </si>
  <si>
    <t>GGGGGCCGAATGGGAGGTGGGCGAGGCCTGAGGGTCTGGAGTGGGCGTAGCCGTTTCTGG[CG]GGGGCGTGGCCTTACCGGGGAGGGGCGGGCGCCTGCCGCCAGGGGGCGCCGCGGGGCAGC</t>
  </si>
  <si>
    <t>GGAGGTGGGCGAGGCCTGAGGGTCTGGAGTGGGCGTAGCCGTTTCTGGCG</t>
  </si>
  <si>
    <t>EXD3;NOXA1</t>
  </si>
  <si>
    <t>NM_017820;NM_006647</t>
  </si>
  <si>
    <t>9:139436764-139438576</t>
  </si>
  <si>
    <t>9:140316733-140318624</t>
  </si>
  <si>
    <t>cg25858132</t>
  </si>
  <si>
    <t>AAACACCTATCAATCAAAACAACTCTCTCATAAAAACATCTAACTACTCA</t>
  </si>
  <si>
    <t>AAACGCCTATCAATCAAAACGACTCTCTCGTAAAAACGTCTAACTACTCG</t>
  </si>
  <si>
    <t>chr17:1808572-1808773</t>
  </si>
  <si>
    <t>GGCTCTCCGGGAAAACGCCTGTCAGTCAAAGCGGCTCTCTCGTGAGAGCGTCTGACTGCT[CG]GTTCCCTTCCATCTCCGTCTGCTGGAGAATTGAAGGTGTTAGCAGGTTCACCGGGCAGCA</t>
  </si>
  <si>
    <t>AAACGCCTGTCAGTCAAAGCGGCTCTCTCGTGAGAGCGTCTGACTGCTCG</t>
  </si>
  <si>
    <t>17:1755323-1755551</t>
  </si>
  <si>
    <t>cg03419051</t>
  </si>
  <si>
    <t>AACATATATCCTCAAACCRAACACAATAACTCAAACAAAATAACCRAAAC</t>
  </si>
  <si>
    <t>chr17:29814614-29815662</t>
  </si>
  <si>
    <t>GAGACGAGATGTCGCTATGTTGCCCAGGCTGGTCTCAAACTCCTGGCCTCAAAGATCCTC[CG]CCTCGGCCACTTTGTCTGAGCCACTGTGCCCGGCCTGAGGACACATGTTTGACATAAATA</t>
  </si>
  <si>
    <t>CGCCTCGGCCACTTTGTCTGAGCCACTGTGCCCGGCCTGAGGACACATGT</t>
  </si>
  <si>
    <t>RAB11FIP4</t>
  </si>
  <si>
    <t>NM_032932</t>
  </si>
  <si>
    <t>cg16618282</t>
  </si>
  <si>
    <t>TTTTACTAACTCCCCACCCACTAAACAAATTATCCAAAAAAATAAAAACA</t>
  </si>
  <si>
    <t>TTTTACTAACTCCCCACCCACTAAACAAATTATCCGAAAAAATAAAAACG</t>
  </si>
  <si>
    <t>chr3:47017879-47018312</t>
  </si>
  <si>
    <t>CAATCAATGCGGGGTTATTATGGGCGAGCCCTCCCCGCCTTGCCCCGCCCCGCCCCGCCC[CG]CCCTTATTCTTCCGGACAACTTGCCTAGTGGGTGGGGAGCCAGCAAAAAAAAAAAAGAAA</t>
  </si>
  <si>
    <t>TTTTGCTGGCTCCCCACCCACTAGGCAAGTTGTCCGGAAGAATAAGGGCG</t>
  </si>
  <si>
    <t>3:46992718-46993421</t>
  </si>
  <si>
    <t>3:47017659-47018710</t>
  </si>
  <si>
    <t>cg20102045</t>
  </si>
  <si>
    <t>CTTCTCAAAAAAAATAACTATCATTATTACTAAATATCTTCAAAAAACAC</t>
  </si>
  <si>
    <t>AGGTTATGTGGCTTCTCAAAGAAGGTGGCTGTCATTATTGCTGAGTATCTTCAAGAAGCA[CG]CTCTGCTGTGTGAGCCCCACCAGGGGTGTGCGTGTCTCATGGCTGGCATTATTAGCTTTC</t>
  </si>
  <si>
    <t>TTCTCAAAGAAGGTGGCTGTCATTATTGCTGAGTATCTTCAAGAAGCACG</t>
  </si>
  <si>
    <t>MYO16</t>
  </si>
  <si>
    <t>NM_015011</t>
  </si>
  <si>
    <t>cg26790819</t>
  </si>
  <si>
    <t>AAAAAAACCAAACTAATCRATAAAAAATACCTACCCCAAATAACCTATAC</t>
  </si>
  <si>
    <t>GTGGCCTCCCTGTCTGAATAATTCAGACGGTGTGTGAAGGAAGCCCCCACAGTCCTGGTA[CG]CACAGGCCATCTGGGGCAGGCACTCCCCACCGATCAGCCTGGCTCTTCCTTCTCCTGCTC</t>
  </si>
  <si>
    <t>CGCACAGGCCATCTGGGGCAGGCACTCCCCACCGATCAGCCTGGCTCTTC</t>
  </si>
  <si>
    <t>cg20740845</t>
  </si>
  <si>
    <t>AAAAAAACRACCAAAACTATATAAACCCAAACTCAACTAAATATACRATC</t>
  </si>
  <si>
    <t>rs76351513</t>
  </si>
  <si>
    <t>GAAACACTCTTGGGAAAGCGGCCAAGGCTGTATGGGCCCAGGCTCAGCTAGATGTGCGGT[CG]AGGATAAAGCAAGTACAATTCGAAAGGACTTCACAGTTTACAAAGCACAAACGTGCTCAT</t>
  </si>
  <si>
    <t>CGACCGCACATCTAGCTGAGCCTGGGCCCATACAGCCTTGGCCGCTTTCC</t>
  </si>
  <si>
    <t>cg00812861</t>
  </si>
  <si>
    <t>CCTAACTATAACTAAAACCTCACAACCCTTACTAAATTCAACTTACAATC</t>
  </si>
  <si>
    <t>chr9:35115701-35116446</t>
  </si>
  <si>
    <t>CCTCTTCCTCCCCTAGCTGTGGCTGGAACCTCACAACCCTTACTGGGTTCAGCTTACAGT[CG]TGGCCCACCTCTCAAAACAGACAGAAGACCCTCAATACTCCTCACCACTTCCCCCCTCCC</t>
  </si>
  <si>
    <t>CTAGCTGTGGCTGGAACCTCACAACCCTTACTGGGTTCAGCTTACAGTCG</t>
  </si>
  <si>
    <t>KIAA1539</t>
  </si>
  <si>
    <t>NM_025182</t>
  </si>
  <si>
    <t>cg25899961</t>
  </si>
  <si>
    <t>AACCATATATATATAAATCTATTTCTCTTCCACCAATCAATTCATTATCC</t>
  </si>
  <si>
    <t>chr7:151825925-151826675</t>
  </si>
  <si>
    <t>ATTTGAAAGAAATAAAGTTGGAGGATTTACACTAATTCGACTTACTATGCTGTGGACTTA[CG]GATAATGAATTGATTGGTGGAAGAGAAATAGACCCACACATATATGGCCAATTGATTTGC</t>
  </si>
  <si>
    <t>CGGATAATGAATTGATTGGTGGAAGAGAAATAGACCCACACATATATGGC</t>
  </si>
  <si>
    <t>cg00040427</t>
  </si>
  <si>
    <t>CTCCACCTACCRAATACRATTACRACCCAAATACAAAATAACCAAAATCC</t>
  </si>
  <si>
    <t>chr19:14043645-14044211</t>
  </si>
  <si>
    <t>AGCCGAGCCGCCTCCACCTGCCGGATGCGGTTGCGGCCCAGGTGCAGGATAGCCAGGGTC[CG]GGGCAGGCCGGCGGGCACTGTGGTCAGCTGGTTGTGGGAGAGATCCAGGTATTCAAGGCT</t>
  </si>
  <si>
    <t>TCCACCTGCCGGATGCGGTTGCGGCCCAGGTGCAGGATAGCCAGGGTCCG</t>
  </si>
  <si>
    <t>PODNL1;PODNL1;PODNL1</t>
  </si>
  <si>
    <t>NM_001146254;NM_024825;NM_001146255</t>
  </si>
  <si>
    <t>cg19224938</t>
  </si>
  <si>
    <t>AATATTAAAAACCTTAAAAACCCAAAAAATCTAATACRTAACCTAAAATC</t>
  </si>
  <si>
    <t>rs73920143</t>
  </si>
  <si>
    <t>chr19:3531568-3532102</t>
  </si>
  <si>
    <t>GGGCTCTTGACAGTGTTGGGGGCCTTGAAGACCCAGAGGGTCTAGTGCGTGGCCTGAGGT[CG]CCTGTGTCCAAGCATAGGTCTGTGTCCCCCACTGTCCCCGGCCTTAGTGTGGTCCTGGTA</t>
  </si>
  <si>
    <t>GTGTTGGGGGCCTTGAAGACCCAGAGGGTCTAGTGCGTGGCCTGAGGTCG</t>
  </si>
  <si>
    <t>FZR1;FZR1;FZR1</t>
  </si>
  <si>
    <t>NM_001136197;NM_016263;NM_001136198</t>
  </si>
  <si>
    <t>cg07002832</t>
  </si>
  <si>
    <t>ACTATACATATTCAATATTCACAAAAATATCATTAACCCAACAACTTCAC</t>
  </si>
  <si>
    <t>chr4:140004068-140004319</t>
  </si>
  <si>
    <t>ACATCTCTTGAACTGTACATATTCAATATTCACAGAAATATCATTGACCCAACAACTTCA[CG]TATCGTTAGTACCAATAATATAAAGCCAAAAATTCCATCCCTTAATTCATATTGTAGTAA</t>
  </si>
  <si>
    <t>CGTGAAGTTGTTGGGTCAATGATATTTCTGTGAATATTGAATATGTACAG</t>
  </si>
  <si>
    <t>ELF2;ELF2</t>
  </si>
  <si>
    <t>NM_006874;NM_201999</t>
  </si>
  <si>
    <t>cg13730379</t>
  </si>
  <si>
    <t>CCACCTACCTTAACCTCCRAAAATACTTAAATTTCAAAAATAACCACCRC</t>
  </si>
  <si>
    <t>chr10:6018944-6020073</t>
  </si>
  <si>
    <t>TAACAAACCTGCACTTATAACCCTGAACTTAAAAGTTAAATAAAAGAATTTAGGGCCGAG[CG]CGGTGGCCACTCCTGAAATCCAAGCACTTTCGGAGGCCAAGGCAGGTGGATCGCCTGAAG</t>
  </si>
  <si>
    <t>CGCGGTGGCCACTCCTGAAATCCAAGCACTTTCGGAGGCCAAGGCAGGTG</t>
  </si>
  <si>
    <t>IL15RA;IL15RA</t>
  </si>
  <si>
    <t>NM_172200;NM_002189</t>
  </si>
  <si>
    <t>cg09834729</t>
  </si>
  <si>
    <t>ATTCTAATTTCAATAAAAATCCCRCATTTTATCTAACAACACAATTCCCC</t>
  </si>
  <si>
    <t>TATTATTTGAAATTCTAATTTCAGTGAGAGTCCCGCATTTTGTCTGGCAACACAATTCCC[CG]GAAACTGGCCACCTTTGTGATAAATTATGATTAACAAAACAATGTTTTAACTTCTGGGGC</t>
  </si>
  <si>
    <t>CGGGGAATTGTGTTGCCAGACAAAATGCGGGACTCTCACTGAAATTAGAA</t>
  </si>
  <si>
    <t>cg26965915</t>
  </si>
  <si>
    <t>TACAAAAAAATCCACCTTCCCAAAATAATACCCAAAATAAAACCTCTCCA</t>
  </si>
  <si>
    <t>TACAAAAAAATCCGCCTTCCCGAAATAATACCCAAAATAAAACCTCTCCG</t>
  </si>
  <si>
    <t>chr14:76044590-76045102</t>
  </si>
  <si>
    <t>CCAGAACACTTAGGTGGCGCCGGGCTTTGGTGCACGCGCGCAGGGCATGCGGACAGGCAC[CG]GAGAGGCTCTATTTTGGGCATTACTTCGGGAAGGCGGATCTTCTTGCAGGGTCCGCTGAT</t>
  </si>
  <si>
    <t>TGCAAGAAGATCCGCCTTCCCGAAGTAATGCCCAAAATAGAGCCTCTCCG</t>
  </si>
  <si>
    <t>FLVCR2</t>
  </si>
  <si>
    <t>NM_017791</t>
  </si>
  <si>
    <t>14:75113943-75115327</t>
  </si>
  <si>
    <t>14:76043960-76045663</t>
  </si>
  <si>
    <t>cg26094470</t>
  </si>
  <si>
    <t>TACTCACTATAAAACACTCCCTAATAAACTTTCAAACTCCAAAATTCTCC</t>
  </si>
  <si>
    <t>ATACAGGATCATTTCTGAATGTCTCCCTATTAGCCCCCAACAAGTCACCTCTTACAGTGC[CG]GAGAACCTTGGAGTCTGAAAGCCCACTAGGGAGTGCTCTACAGTGAGCACAGAATCGAAA</t>
  </si>
  <si>
    <t>GCTCACTGTAGAGCACTCCCTAGTGGGCTTTCAGACTCCAAGGTTCTCCG</t>
  </si>
  <si>
    <t>ZMYND17</t>
  </si>
  <si>
    <t>NM_001024593</t>
  </si>
  <si>
    <t>cg13052625</t>
  </si>
  <si>
    <t>TCTATTTCCTAAAAAAATCTTCCTTAACCTAACTCCAAATTTTCTTTTTC</t>
  </si>
  <si>
    <t>chr3:47866474-47866882</t>
  </si>
  <si>
    <t>TGGGGATTAAATCTGTTTCCTGAAGAGGTCTTCCTTGGCCTGGCTCCAGATTTTCTTTTT[CG]TTTTTTAAACTTTTAATAGAGTTGGGGTTTCACTATGCTGCCCAGACTGGTCTCAAAATC</t>
  </si>
  <si>
    <t>CGAAAAAGAAAATCTGGAGCCAGGCCAAGGAAGACCTCTTCAGGAAACAG</t>
  </si>
  <si>
    <t>DHX30;DHX30</t>
  </si>
  <si>
    <t>NM_138615;NM_014966</t>
  </si>
  <si>
    <t>3:47865758-47867319</t>
  </si>
  <si>
    <t>cg02554535</t>
  </si>
  <si>
    <t>ACATAAAAAAACATTCAACATTTTATTCACAAATCTCCATAACTTCAATC</t>
  </si>
  <si>
    <t>GCCTGGCCAAAATGGAACATTTTAAAATCCCAAATTTACTACACAACAGACTGTCCTTTA[CG]ACTGAAGTCATGGAGATTTGTGAATAAAATGTTGAATGTTTCTCCATGTTTGTTTATTTG</t>
  </si>
  <si>
    <t>CGACTGAAGTCATGGAGATTTGTGAATAAAATGTTGAATGTTTCTCCATG</t>
  </si>
  <si>
    <t>cg00696023</t>
  </si>
  <si>
    <t>CCAATTTAACAACAACTACAAAAAATATCTAAAACTCAACTACCAAACCA</t>
  </si>
  <si>
    <t>CCGATTTAACGACGACTACGAAAAATATCTAAAACTCGACTACCAAACCG</t>
  </si>
  <si>
    <t>chr3:155588009-155589602</t>
  </si>
  <si>
    <t>CTCGAGGGCCGGCCGGTTTGGCGGCGGCTGCGGAGGGTATCTGAGGCTCGGCTGCCAAGC[CG]AACGGGCTCTGGCTCCTCCCAGTGGCCGGCCGGGGCGGAAGCAGGAGGCGGGGGCAGCGT</t>
  </si>
  <si>
    <t>CGGCTTGGCAGCCGAGCCTCAGATACCCTCCGCAGCCGCCGCCAAACCGG</t>
  </si>
  <si>
    <t>GMPS;GMPS</t>
  </si>
  <si>
    <t>NM_003875;NM_003875</t>
  </si>
  <si>
    <t>high-CpG:157070933-157071209</t>
  </si>
  <si>
    <t>3:157070799-157072336</t>
  </si>
  <si>
    <t>3:155587874-155588574</t>
  </si>
  <si>
    <t>cg19753914</t>
  </si>
  <si>
    <t>TAAAATACTACAATATCAAAACAAACTTTTACATAAATATAACCCTTTCC</t>
  </si>
  <si>
    <t>TAAAAGTTACCAATGGGGAATACCTCAATCTTCAAGGTTACACGGGGCATTAATTAATTT[CG]GAAAGGGTCACACTCATGCAAAAGTTTGTTTTGATATTGTAGTATTTCAACTTTGAAATA</t>
  </si>
  <si>
    <t>CGGAAAGGGTCACACTCATGCAAAAGTTTGTTTTGATATTGTAGTATTTC</t>
  </si>
  <si>
    <t>cg17359975</t>
  </si>
  <si>
    <t>AAACAAAAATTTTAAAAATCTACCCCAAAAAACTACATCCTAAATCACAC</t>
  </si>
  <si>
    <t>chr6:132271356-132271658</t>
  </si>
  <si>
    <t>GAGATTTGATCATTTGTCACTTGAGGTAACGGTTTTGGGACAAGAAAGAGAACAAAGACG[CG]TGTGACTCAGGATGCAGTCTCCTGGGGCAGATTTCCAAAACTCTTGCTTAGTTTTCTCTT</t>
  </si>
  <si>
    <t>AGCAAGAGTTTTGGAAATCTGCCCCAGGAGACTGCATCCTGAGTCACACG</t>
  </si>
  <si>
    <t>CTGF</t>
  </si>
  <si>
    <t>NM_001901</t>
  </si>
  <si>
    <t>cg23785719</t>
  </si>
  <si>
    <t>CCAAAAACAAAATACAAAACAAACACAAAACAATCACAAAAACAAAACCA</t>
  </si>
  <si>
    <t>CCAAAAACAAAATACAAAACAAACGCGAAACGATCACGAAAACGAAACCG</t>
  </si>
  <si>
    <t>GGTTGGCCGGGGCCAGAAGCAGGGTGCAGGGCAGGCGCGGGGCGGTCACGGGGGCGGGGC[CG]GTCGCGGGGCGCGGGGCGGGCCCGAGCTACCGGTAGTCTGCCTGCCGCAGTCCGAGCGCC</t>
  </si>
  <si>
    <t>CGGCCCCGCCCCCGTGACCGCCCCGCGCCTGCCCTGCACCCTGCTTCTGG</t>
  </si>
  <si>
    <t>high-CpG:43589163-43589276</t>
  </si>
  <si>
    <t>cg12463722</t>
  </si>
  <si>
    <t>AACATTAATACCTATATAATATTCTATAATTCCATAAAATCTTCCCCCAC</t>
  </si>
  <si>
    <t>chr17:56234321-56234827</t>
  </si>
  <si>
    <t>AATGATTGAATTTTCATTTTTTTTGTTTGTTTGTTTGTTTCAATGGTTTCTCTGTAGGAA[CG]TGGGGGAAGATCCTATGGAACCACAGAACACCACACAGGTATCAATGTTTGTCCTCTTAG</t>
  </si>
  <si>
    <t>CGTGGGGGAAGATCCTATGGAACCACAGAACACCACACAGGTATCAATGT</t>
  </si>
  <si>
    <t>OR4D1</t>
  </si>
  <si>
    <t>NM_012374</t>
  </si>
  <si>
    <t>cg17753169</t>
  </si>
  <si>
    <t>TATCCCTAAACCCATCACTCACCCTTTTAAAACAATTTTTAAAACAAACC</t>
  </si>
  <si>
    <t>ATCCAAATGCTGTTCCCCGGCATGGTAGGGATGAGACCAGCTAATACCCTGGGTACTTAG[CG]GTCTGTTTCAAAAATTGCTCCAAAAGGGTGAGTGATGGGCTCAGGGACAGTCAAGTGAGC</t>
  </si>
  <si>
    <t>CGGTCTGTTTCAAAAATTGCTCCAAAAGGGTGAGTGATGGGCTCAGGGAC</t>
  </si>
  <si>
    <t>ANK1;ANK1;ANK1;ANK1;ANK1;ANK1;ANK1;ANK1</t>
  </si>
  <si>
    <t>NM_001142445;NM_020478;NM_020476;NM_020480;NM_020475;NM_020477;NM_001142446;NM_000037</t>
  </si>
  <si>
    <t>TSS1500;TSS1500;Body;TSS1500;Body;Body;Body;Body</t>
  </si>
  <si>
    <t>cg26143045</t>
  </si>
  <si>
    <t>CCCCTCCCCAAATAAAAAATACAAATAATAAAACACAAACATCAAAAACA</t>
  </si>
  <si>
    <t>CCCCTCCCCAAATAAAAAATACGAATAATAAAACGCGAACGTCAAAAACG</t>
  </si>
  <si>
    <t>chr3:132756985-132757895</t>
  </si>
  <si>
    <t>GCTGGCATGAACCCCCTCCCCAGGTGGAGGGTGCGGGTGATGGGGCGCGGGCGTCAGGAG[CG]CTGGACCTGGGCTGGGGCCGAGGAGGAGGTGGCTTTAATGCAGGGGGACCTGTCACATGG</t>
  </si>
  <si>
    <t>CCCCTCCCCAGGTGGAGGGTGCGGGTGATGGGGCGCGGGCGTCAGGAGCG</t>
  </si>
  <si>
    <t>TMEM108;TMEM108</t>
  </si>
  <si>
    <t>NM_001136469;NM_023943</t>
  </si>
  <si>
    <t>3:134239653-134240552</t>
  </si>
  <si>
    <t>cg00864458</t>
  </si>
  <si>
    <t>CTACCAATATCCAATAAAACCAATCAAATCTCACATATTATATAATTAAC</t>
  </si>
  <si>
    <t>rs116472667</t>
  </si>
  <si>
    <t>chr8:56986556-56987308</t>
  </si>
  <si>
    <t>AAAGTTATAAACTGCCAGTGTCCAATAAAACCAGTCAGGTCTCACATATTATGTAGTTAA[CG]GAATCCAGTTTTCAAATGACTCAAACGACAACGAAAACAGGATAGACCACTCTAAGATAC</t>
  </si>
  <si>
    <t>TGCCAGTGTCCAATAAAACCAGTCAGGTCTCACATATTATGTAGTTAACG</t>
  </si>
  <si>
    <t>RPS20;RPS20</t>
  </si>
  <si>
    <t>NM_001146227;NM_001023</t>
  </si>
  <si>
    <t>cg24437943</t>
  </si>
  <si>
    <t>ACTAAAAAAACAAATTACCCTTCCCCCAAACTACTAATCTAATTCCTTTC</t>
  </si>
  <si>
    <t>chr3:132135973-132136619</t>
  </si>
  <si>
    <t>AGCCTGCAGCTGCTAAGGAAGCAGATTACCCTTCCCCCAGGCTGCTGGTCTGGTTCCTTT[CG]TTGGACGCCCCCCCGGCTTTGAGTGACATTAGCTCAGGGCGCTGCCCTGTCCAGCCCCAC</t>
  </si>
  <si>
    <t>CTAAGGAAGCAGATTACCCTTCCCCCAGGCTGCTGGTCTGGTTCCTTTCG</t>
  </si>
  <si>
    <t>DNAJC13</t>
  </si>
  <si>
    <t>NM_015268</t>
  </si>
  <si>
    <t>3:133618664-133619713</t>
  </si>
  <si>
    <t>3:132136247-132136782</t>
  </si>
  <si>
    <t>cg07279085</t>
  </si>
  <si>
    <t>ACAAACACAACACATAATCAAAAAACCAAAATACCTAACTAAATATCTCA</t>
  </si>
  <si>
    <t>ACGAACGCGACGCGTAATCAAAAAACCAAAATACCTAACTAAATATCTCG</t>
  </si>
  <si>
    <t>chr11:64645429-64646566</t>
  </si>
  <si>
    <t>CCTCTGGGCCGCGCGCCTTCCGGCACCGTGGCCCCCCCACACCCCCGCGGGATGGCTCCA[CG]AGACACCCAGTCAGGCACCCTGGTTCCCTGACTACGCGCCGCGCCCGCCGTTCGCCACGT</t>
  </si>
  <si>
    <t>GCGGGCGCGGCGCGTAGTCAGGGAACCAGGGTGCCTGACTGGGTGTCTCG</t>
  </si>
  <si>
    <t>EHD1</t>
  </si>
  <si>
    <t>NM_006795</t>
  </si>
  <si>
    <t>high-CpG:64402501-64403083</t>
  </si>
  <si>
    <t>11:64402036-64403362</t>
  </si>
  <si>
    <t>11:64643241-64646877</t>
  </si>
  <si>
    <t>cg00857137</t>
  </si>
  <si>
    <t>ATCAAAAAATACCAAACAAAACAAAAACRTCTCCCTACCCTCCCAAATAC</t>
  </si>
  <si>
    <t>AGTAGGCCCTGGAGAGAAAGCCGGGGCATGACCCAGCCCTGGGCACCACGCCCCCGCACC[CG]CACCTGGGAGGGCAGGGAGACGCCTTTGTCCTGCCTGGCACCCTCTGATGTGTTTTTTAT</t>
  </si>
  <si>
    <t>TCAGAGGGTGCCAGGCAGGACAAAGGCGTCTCCCTGCCCTCCCAGGTGCG</t>
  </si>
  <si>
    <t>cg07969619</t>
  </si>
  <si>
    <t>AAACTCTCCCCTTAAACRAAATAAAACRCRATAAAAAACACAACTTAAAC</t>
  </si>
  <si>
    <t>rs118157504</t>
  </si>
  <si>
    <t>chr12:115135925-115136350</t>
  </si>
  <si>
    <t>AATGGTCCGTGGGGCTCTCCCCTTGGGCGGAGTGGGGCGCGGTGGGGAACACAGCTTGGA[CG]CCTAGGCGTCCTGAGCCCGGCACCCTGCGCGCAGAGCAGACCCAGGCGCTCTCGCGAGCT</t>
  </si>
  <si>
    <t>GGCTCTCCCCTTGGGCGGAGTGGGGCGCGGTGGGGAACACAGCTTGGACG</t>
  </si>
  <si>
    <t>12:113620166-113620719</t>
  </si>
  <si>
    <t>cg21218957</t>
  </si>
  <si>
    <t>CCTCCTAATTCCAAAAAATCCTACAAATACCATCTAAACCTACCAACCAC</t>
  </si>
  <si>
    <t>AATTACGAAACTCTCTGTAAGGTTTGGGGATGAGGAATTAGGTAGAAAGCTGAGTGGGCT[CG]TGGTTGGCAGGTTTAGATGGCATTTGTAGGATTCTTTGGAATTAGGAGGCAATGTATGCA</t>
  </si>
  <si>
    <t>CTCCTAATTCCAAAGAATCCTACAAATGCCATCTAAACCTGCCAACCACG</t>
  </si>
  <si>
    <t>CAB39L;CAB39L</t>
  </si>
  <si>
    <t>NM_001079670;NM_030925</t>
  </si>
  <si>
    <t>cg25349610</t>
  </si>
  <si>
    <t>ACCACATATAAAAATAACTTAAACCAAAACRACAAAAACCTAAAATCCCC</t>
  </si>
  <si>
    <t>AAATCCTAACGGCAACCCCACCTCCCAGGGTTTCCACCATGACCTCTGTCCGGAGCCCCC[CG]GGGACCCCAGGTTCCTGCCGTCCTGGTTCAAGTCACCTCCACATGTGGCCTCCTTCCCGG</t>
  </si>
  <si>
    <t>CCACATGTGGAGGTGACTTGAACCAGGACGGCAGGAACCTGGGGTCCCCG</t>
  </si>
  <si>
    <t>C15orf27</t>
  </si>
  <si>
    <t>NM_152335</t>
  </si>
  <si>
    <t>cg12588880</t>
  </si>
  <si>
    <t>AATTTCCAAAAACCCCAATCCCCAAAACCCTAAAATACTAACTATAAACC</t>
  </si>
  <si>
    <t>rs62106670</t>
  </si>
  <si>
    <t>chr2:8596907-8597573</t>
  </si>
  <si>
    <t>TCAGCTGACGAGGTTTCCAAGAACCCCAGTCCCCAGGGCCCTAGAATGCTGGCTGTGGAC[CG]ATGGGATTCTTAGACCCGGGTCACCTGCGTCAACAGCCCTGGGCTGGGCGGAGGGCAGCC</t>
  </si>
  <si>
    <t>CGGTCCACAGCCAGCATTCTAGGGCCCTGGGGACTGGGGTTCTTGGAAAC</t>
  </si>
  <si>
    <t>2:8513863-8515067</t>
  </si>
  <si>
    <t>cg20404643</t>
  </si>
  <si>
    <t>CATTAACTTCATCATAAACTCCATACAAAAACTAATAACAAATAAAAACA</t>
  </si>
  <si>
    <t>CGTTAACTTCGTCATAAACTCCGTACAAAAACTAATAACGAATAAAAACG</t>
  </si>
  <si>
    <t>chr11:1492519-1492755</t>
  </si>
  <si>
    <t>CCCCACTGTGAGGATGACCGCCCAGTGCTGGGGGAGACGAACCGTATTTTGTGGGGAACA[CG]TCCTCATCCGTCACCAGCTTCTGCACGGAGCTCATGACGAAGTCAACGTACTGTGGGGCC</t>
  </si>
  <si>
    <t>CGTCCTCATCCGTCACCAGCTTCTGCACGGAGCTCATGACGAAGTCAACG</t>
  </si>
  <si>
    <t>HCCA2</t>
  </si>
  <si>
    <t>NM_053005</t>
  </si>
  <si>
    <t>11:1449096-1449322</t>
  </si>
  <si>
    <t>cg13393754</t>
  </si>
  <si>
    <t>ACTAAAACAATAAACCACAACCCAACAAAATAATAAACCCAAAAAAAACA</t>
  </si>
  <si>
    <t>ACTAAAACGATAAACCACAACCCGACGAAATAATAAACCCGAAAAAAACG</t>
  </si>
  <si>
    <t>rs191842509</t>
  </si>
  <si>
    <t>chr6:114291411-114292767</t>
  </si>
  <si>
    <t>GCGAAGCTCCCGCCCAAGCCGACCACGTGCCGCGAGCCCGGCGGGGAGAGCCCACTCCCG[CG]CCCCTTCCGGGCCCACTACCCCGCCGGGCTGTGGCCCATCGCCCCAGTGCCTGGTAGCCT</t>
  </si>
  <si>
    <t>ACTGGGGCGATGGGCCACAGCCCGGCGGGGTAGTGGGCCCGGAAGGGGCG</t>
  </si>
  <si>
    <t>HDAC2</t>
  </si>
  <si>
    <t>NM_001527</t>
  </si>
  <si>
    <t>6:114398039-114399460</t>
  </si>
  <si>
    <t>cg18522038</t>
  </si>
  <si>
    <t>TACTTACAATAAAAAAATACCCAATCTACCTATCCTAACACATTCAACAC</t>
  </si>
  <si>
    <t>GATTTAAGGGGTGCTTACAATAAGGGGATACCCAATCTGCCTATCCTGACACATTCAACA[CG]AGTTCTTAAATTCTCAGCTAATGGGTTGGATTCCCATTCATTTTATAGGCAGGATGGCTC</t>
  </si>
  <si>
    <t>CGTGTTGAATGTGTCAGGATAGGCAGATTGGGTATCCCCTTATTGTAAGC</t>
  </si>
  <si>
    <t>cg23350065</t>
  </si>
  <si>
    <t>CAACTTATCTACCTACACACATAACCCAACTAAAAATAACAATAAAACCA</t>
  </si>
  <si>
    <t>CAACTTATCTACCTACGCGCGTAACCCGACTAAAAATAACGATAAAACCG</t>
  </si>
  <si>
    <t>rs8103849</t>
  </si>
  <si>
    <t>chr19:4909262-4910256</t>
  </si>
  <si>
    <t>GTTTGCCGAGCGGGCGCTCCGGGTCGCACGCAAGTCCGCGCGGGGTCCGGGCCACGCACG[CG]GTTTCATCGCCATCCCCAGCCGGGCCACGCGCGCAGGCAGACAAGCTGTTCGCGGCGACC</t>
  </si>
  <si>
    <t>CAGCTTGTCTGCCTGCGCGCGTGGCCCGGCTGGGGATGGCGATGAAACCG</t>
  </si>
  <si>
    <t>UHRF1;UHRF1;UHRF1</t>
  </si>
  <si>
    <t>NM_001048201;NM_001048201;NM_013282</t>
  </si>
  <si>
    <t>19:4860126-4861521</t>
  </si>
  <si>
    <t>cg25062197</t>
  </si>
  <si>
    <t>AACTCATATAACTTATAACCRTAACATATATATCTAAACTTAACTCAAAC</t>
  </si>
  <si>
    <t>TTAACTAACTGGACTCATGTAACTTGTGGCCGTGACATGTATGTCTAAACTTAGCTCAAG[CG]TGGCTTTGTCCACCTTGTGTCCCAATTCTGGTAACTAGGCTTCTATTGAAAGCCAAAACT</t>
  </si>
  <si>
    <t>CGCTTGAGCTAAGTTTAGACATACATGTCACGGCCACAAGTTACATGAGT</t>
  </si>
  <si>
    <t>cg05128626</t>
  </si>
  <si>
    <t>CAACCAATAATCAAACAAAAAAAACAAACCAAAACTAATACTAAAAAACA</t>
  </si>
  <si>
    <t>CAACCAATAATCGAACGAAAAAAACGAACCGAAACTAATACTAAAAAACG</t>
  </si>
  <si>
    <t>chr13:101326329-101327723</t>
  </si>
  <si>
    <t>GCCCGCCGCGCACCCGACCCCCCCCGCGCCGCGCCTCCCGCAGCTCCCCACGCGCGCGGG[CG]CCCCCCAGCACCAGTCTCGGCCCGCCCCCTCCGCCCGACCATTGGCTGCTGCTCCCGTCA</t>
  </si>
  <si>
    <t>CAGCCAATGGTCGGGCGGAGGGGGCGGGCCGAGACTGGTGCTGGGGGGCG</t>
  </si>
  <si>
    <t>TMTC4;TMTC4</t>
  </si>
  <si>
    <t>NM_032813;NM_001079669</t>
  </si>
  <si>
    <t>13:100124331-100126078</t>
  </si>
  <si>
    <t>13:101326972-101327943</t>
  </si>
  <si>
    <t>cg14476737</t>
  </si>
  <si>
    <t>TTTCTAATACTCAAATTACCCCATCTTTAACCAATAAAAACCTCCTAACC</t>
  </si>
  <si>
    <t>chr6:33377929-33379167</t>
  </si>
  <si>
    <t>AGTCGTTCTTCTTTCTGATGCTCAAATTGCCCCATCTTTAGCCAATAGGAACCTCCTGGC[CG]GGCGCGGTGGCTCATGCCTGTAACCCCAGCACTTTGGGAGGCTGAGGTGGGTGGATCACG</t>
  </si>
  <si>
    <t>TTCTGATGCTCAAATTGCCCCATCTTTAGCCAATAGGAACCTCCTGGCCG</t>
  </si>
  <si>
    <t>KIFC1</t>
  </si>
  <si>
    <t>NM_002263</t>
  </si>
  <si>
    <t>cg05900931</t>
  </si>
  <si>
    <t>AAAATACCTAACCACAAAAAATCTTCACCAATAAATAAAATCCAAAACCA</t>
  </si>
  <si>
    <t>AAAATACCTAACCGCGAAAAATCTTCGCCGATAAATAAAATCCGAAACCG</t>
  </si>
  <si>
    <t>rs4923887</t>
  </si>
  <si>
    <t>GGCCCAGCGCTACCAGCGGGTTTGTGTAGGGCCCCGCCCATCTCATCTACATGTTTCAGG[CG]GCCCCGGACCCCACCCATCGGCGAAGATCTCCCGCGGCCAGGCACCCTGCGAGGCCAGGC</t>
  </si>
  <si>
    <t>CGGCCCCGGACCCCACCCATCGGCGAAGATCTCCCGCGGCCAGGCACCCT</t>
  </si>
  <si>
    <t>RHOV</t>
  </si>
  <si>
    <t>NM_133639</t>
  </si>
  <si>
    <t>15:38952723-38953853</t>
  </si>
  <si>
    <t>15:41165753-41166853</t>
  </si>
  <si>
    <t>cg02813265</t>
  </si>
  <si>
    <t>TTAACAAATATATAAACATCCCTAATCATTATCTTCTACTATCTAACCAC</t>
  </si>
  <si>
    <t>TGAGAACTGAATTGACAGGTGTGTGGACATCCCTGGTCATTGTCTTCTGCTGTCTAACCA[CG]TCGTCTTTCCCATAGGCTTTCCATCTACTGAGAAAGGGGAGAAGGAAGAGAATGAAATGG</t>
  </si>
  <si>
    <t>TGACAGGTGTGTGGACATCCCTGGTCATTGTCTTCTGCTGTCTAACCACG</t>
  </si>
  <si>
    <t>cg22942210</t>
  </si>
  <si>
    <t>TATCTCTACAACTTTACCTTTTCCAAAATATCATACTATTAAAACCATAC</t>
  </si>
  <si>
    <t>chr14:69658127-69658773</t>
  </si>
  <si>
    <t>GATCTTTTTACTATCTCTACAGCTTTGCCTTTTCCAAAATGTCATACTGTTGGAACCATA[CG]GTATGTAGCCATGGCAGACTGACCTCTTTCACTTAGCAATATACATTTAAGGTTTCTCCA</t>
  </si>
  <si>
    <t>ATCTCTACAGCTTTGCCTTTTCCAAAATGTCATACTGTTGGAACCATACG</t>
  </si>
  <si>
    <t>cg05832487</t>
  </si>
  <si>
    <t>CTATCCTTATTAAAAATACTCTTAACRCAAAAACCAACCRTCTTACTAAC</t>
  </si>
  <si>
    <t>chr16:2509816-2510482</t>
  </si>
  <si>
    <t>TGACACGCGGAATCCTCACCTCCAGCAACCCCGTCCTGTCCCTGTGCTCGGTGGCCCAGG[CG]TCAGCAAGACGGCTGGTCCCTGCGTTAAGAGCACTTTCAATAAGGACAGATGGAGCCTCT</t>
  </si>
  <si>
    <t>TGTCCTTATTGAAAGTGCTCTTAACGCAGGGACCAGCCGTCTTGCTGACG</t>
  </si>
  <si>
    <t>C16orf59</t>
  </si>
  <si>
    <t>NM_025108</t>
  </si>
  <si>
    <t>16:2449701-2450565</t>
  </si>
  <si>
    <t>16:2509185-2510875</t>
  </si>
  <si>
    <t>cg17715141</t>
  </si>
  <si>
    <t>TTCAAATACAAATTAATTTTCACAACAAAAAATATAAAACACAATAACAC</t>
  </si>
  <si>
    <t>TCTGTGGTTAAAACATTTTTTTTTATTCGTTCAGAGTTAGCCCTTAGGGTTTTGCAAGTA[CG]TGTCATTGTGTCTCACATCCCCTGCTGTGAAAATCAACTTGCATTTGAATGTGCATCTTG</t>
  </si>
  <si>
    <t>CGTGTCATTGTGTCTCACATCCCCTGCTGTGAAAATCAACTTGCATTTGA</t>
  </si>
  <si>
    <t>cg27279674</t>
  </si>
  <si>
    <t>CTATAAAAAAAACACTTAATAAAATACATACCTAAAATAAAAACAATCTC</t>
  </si>
  <si>
    <t>TGGCAGCTGCGGGACCCTTGGCTTGTCCCCCACCGACAAGTCCCACCTGCTGGGTGAGGA[CG]AGACTGTTTCCATCTCAGGCATGTATCCCACCAAGTGCCTCCCTCACAGCCATGCCCAGA</t>
  </si>
  <si>
    <t>TGTGAGGGAGGCACTTGGTGGGATACATGCCTGAGATGGAAACAGTCTCG</t>
  </si>
  <si>
    <t>TULP3;TULP3</t>
  </si>
  <si>
    <t>NM_001160408;NM_003324</t>
  </si>
  <si>
    <t>cg07538946</t>
  </si>
  <si>
    <t>AAAAAAAATACATTTTCAACACTAAAACTTCACAACCACTCTCCCACTCA</t>
  </si>
  <si>
    <t>AAAAAAAATACGTTTTCAACACTAAAACTTCGCGACCGCTCTCCCACTCG</t>
  </si>
  <si>
    <t>chr5:131705169-131705971</t>
  </si>
  <si>
    <t>TTGCAAAAAGCTGGGAGGGGTGCGTTTTCAACACTGGAGCTTCGCGGCCGCTCTCCCACT[CG]CTCCCCGCCCGGCGCTAGAGGAGCGAGTTCGGACTCGGACCCCAAGGCCTCGAGTCCCGC</t>
  </si>
  <si>
    <t>GGGAGGGGTGCGTTTTCAACACTGGAGCTTCGCGGCCGCTCTCCCACTCG</t>
  </si>
  <si>
    <t>SLC22A5</t>
  </si>
  <si>
    <t>NM_003060</t>
  </si>
  <si>
    <t>5:131733049-131734022</t>
  </si>
  <si>
    <t>5:131704781-131706135</t>
  </si>
  <si>
    <t>cg01106926</t>
  </si>
  <si>
    <t>ACAATTCTCCTAAACCAAAAAACTATCAAAAAAACTCCTAAACCCCAACA</t>
  </si>
  <si>
    <t>ACAATTCTCCTAAACCGAAAAACTATCGAAAAAACTCCTAAACCCCAACG</t>
  </si>
  <si>
    <t>chr4:13537646-13537973</t>
  </si>
  <si>
    <t>CCTTGCCTGGATCTGCCACGCTTCTGGGAAAGAGTGCTGCCCAAACGCCCCTTGTTCCTC[CG]TTGGGGTCCAGGAGCTCCTTCGACAGTTCCCCGGTTTAGGAGAACTGTCTGATTCTCTCT</t>
  </si>
  <si>
    <t>ACAGTTCTCCTAAACCGGGGAACTGTCGAAGGAGCTCCTGGACCCCAACG</t>
  </si>
  <si>
    <t>4:13148311-13148438</t>
  </si>
  <si>
    <t>cg17337091</t>
  </si>
  <si>
    <t>AAAAAAAAATAAACTCCCCTTTCTTTACACAACACCTTCTACCTCCATAC</t>
  </si>
  <si>
    <t>CAGTTGTTGCAGCTGACAGCAAGGTGGGGTAGACTGTAACACAATGAAATGCAAAGTGCC[CG]CATGGAGGTAGAAGGTGTTGTGCAAAGAAAGGGGAGCCCACCTCCTCCTGGGCTATGGAG</t>
  </si>
  <si>
    <t>GGAGGAGGTGGGCTCCCCTTTCTTTGCACAACACCTTCTACCTCCATGCG</t>
  </si>
  <si>
    <t>cg27447165</t>
  </si>
  <si>
    <t>AAATTAAATAACACAAAACAAAAAAACACATAAAAACCTAAACACTCACA</t>
  </si>
  <si>
    <t>AAATTAAATAACACGAAACAAAAAAACGCATAAAAACCTAAACGCTCACG</t>
  </si>
  <si>
    <t>TAAAAGATCTAAAAGTTGAATGGCACGGGGCAGGGGAGCGCATGAGGACCTGAACGCTCA[CG]GGGCAGGAGTCCGTTGCTGAGACCCCTCAGGCTGCCCCCCGGGCTGTGCATTCTAGGCTA</t>
  </si>
  <si>
    <t>AAGTTGAATGGCACGGGGCAGGGGAGCGCATGAGGACCTGAACGCTCACG</t>
  </si>
  <si>
    <t>NOM1</t>
  </si>
  <si>
    <t>NM_138400</t>
  </si>
  <si>
    <t>7:156448874-156449350</t>
  </si>
  <si>
    <t>cg26793463</t>
  </si>
  <si>
    <t>TTATAAACAAAAACAAATACCTATATATCCTACCAACTCACRACTCACRC</t>
  </si>
  <si>
    <t>TCACTTGAAGCTTATGAACAAGGACAGGTACCTGTGTGTCCTGCCAGCTCACGACTCACG[CG]CACGTTCCCCTCACGAGTTTTCAGATTGTAAATGGAGCAAATGTTATCCAGGCCACCGCA</t>
  </si>
  <si>
    <t>CGCGTGAGTCGTGAGCTGGCAGGACACACAGGTACCTGTCCTTGTTCATA</t>
  </si>
  <si>
    <t>GNB1</t>
  </si>
  <si>
    <t>NM_002074</t>
  </si>
  <si>
    <t>cg11135003</t>
  </si>
  <si>
    <t>TAAAAACAAAACTCACCCAAACCAAAAAACACAATACACTCTCAAAATCA</t>
  </si>
  <si>
    <t>TAAAAACAAAACTCGCCCAAACCAAAAAACGCGATACGCTCTCGAAATCG</t>
  </si>
  <si>
    <t>chr1:225997646-225998233</t>
  </si>
  <si>
    <t>CTTCTCGCAGGGAATTCCGCGTCCCAGACTGTGGGCGGACGCCGCAGGGAGGGAGGCTCG[CG]ACCCCGAGAGCGCACCGCGTCCCCTGGCCTGGGCGAGCTCTGCTTCCAGGGCCGTGGCTC</t>
  </si>
  <si>
    <t>TGGAAGCAGAGCTCGCCCAGGCCAGGGGACGCGGTGCGCTCTCGGGGTCG</t>
  </si>
  <si>
    <t>EPHX1</t>
  </si>
  <si>
    <t>NM_001136018</t>
  </si>
  <si>
    <t>1:224064250-224064912</t>
  </si>
  <si>
    <t>1:225997500-225998295</t>
  </si>
  <si>
    <t>cg23104439</t>
  </si>
  <si>
    <t>TCTCCAAAAATAAACCAAAAACATAAAACTTATCCCAAACCCAAATCTCC</t>
  </si>
  <si>
    <t>chr14:54413304-54413764</t>
  </si>
  <si>
    <t>TGAATAGTTTGTAAAATTGGTTTTGTGTTGAAGCAAAAGTATCTTTGATGACAAATAGTT[CG]GAGACCTGGGCCTGGGATAAGCTTTATGCTCCTGGCTCACCTTTGGAGAGGGAGTGGGGG</t>
  </si>
  <si>
    <t>CGGAGACCTGGGCCTGGGATAAGCTTTATGCTCCTGGCTCACCTTTGGAG</t>
  </si>
  <si>
    <t>cg19113375</t>
  </si>
  <si>
    <t>AAAAAATTCTCTCTAAAACTTAATAACAAATTAAAAACRACCACTTAACC</t>
  </si>
  <si>
    <t>chr9:98783216-98784364</t>
  </si>
  <si>
    <t>TCGGCCCTGCAGCTGCCTTCCCTTCCTCCACCTCCCTCCCGCCTCCGAAGCCGGCGCCCC[CG]GCCAAGTGGCCGCTCTCAACCTGTTACCAAGTCCTAGAGAGAATTTCTCCAAAATATTTC</t>
  </si>
  <si>
    <t>AGAAATTCTCTCTAGGACTTGGTAACAGGTTGAGAGCGGCCACTTGGCCG</t>
  </si>
  <si>
    <t>NCRNA00092</t>
  </si>
  <si>
    <t>NR_024129</t>
  </si>
  <si>
    <t>9:97822932-97824735</t>
  </si>
  <si>
    <t>cg23956648</t>
  </si>
  <si>
    <t>CCCTAAACTAATACCTCCATTAATATTACTACATTCACTATAAAATATAC</t>
  </si>
  <si>
    <t>TCACTCCGGGGCCCTGGGCTGATGCCTCCATTAATATTACTGCATTCACTGTGAAGTGTA[CG]TGTCAGCATCAGAGAACAAGAACTACGGCTTCACTGCCAGGAGTGTGAAGAACCATCCCC</t>
  </si>
  <si>
    <t>CCTGGGCTGATGCCTCCATTAATATTACTGCATTCACTGTGAAGTGTACG</t>
  </si>
  <si>
    <t>cg12122302</t>
  </si>
  <si>
    <t>CAAACCCCAAACATCTCTATAATCCCCTATCTAAATCAAAACTAATCTAC</t>
  </si>
  <si>
    <t>TTGCAGCCCCGCAAACCCCAGGCATCTCTGTGATCCCCTGTCTGAGTCAAAGCTGGTCTG[CG]GGCTGTGTCCCTGATCCTTCTGCCCAGAGGCCCGCTGGTACCAGCCACGCAAGTGCTCGG</t>
  </si>
  <si>
    <t>AAACCCCAGGCATCTCTGTGATCCCCTGTCTGAGTCAAAGCTGGTCTGCG</t>
  </si>
  <si>
    <t>FRMD4B</t>
  </si>
  <si>
    <t>NM_015123</t>
  </si>
  <si>
    <t>3:69312750-69313104</t>
  </si>
  <si>
    <t>cg04512993</t>
  </si>
  <si>
    <t>ACCTAATAAATCTCTTATCAAAACTACAAATAAAACTACCTATCAACCCC</t>
  </si>
  <si>
    <t>TGCTTCACGGCGCCCAGTCCCATCAAACGCCCAAACACTGAGAAGTGTAGGCGTCCGGCG[CG]GGGTTGACAGGCAGCTCCACCTGCAGCCCTGATAAGAGATCCACTAGGTGAGACTAGCTG</t>
  </si>
  <si>
    <t>CCTAGTGGATCTCTTATCAGGGCTGCAGGTGGAGCTGCCTGTCAACCCCG</t>
  </si>
  <si>
    <t>6:18127862-18128624</t>
  </si>
  <si>
    <t>cg06463913</t>
  </si>
  <si>
    <t>ATCAAAAAACCAAAACAAAACACAATAACAAACTAAACTCAAAATAAACA</t>
  </si>
  <si>
    <t>GTCGAAAAACCGAAACAAAACACGATAACGAACTAAACTCGAAATAAACG</t>
  </si>
  <si>
    <t>chr11:206975-209225</t>
  </si>
  <si>
    <t>CTCTACAGGCAGCGGCGTCGGTTTCGGCCCGGCCCTGCCCCCAACGGCTCCGCTCTCCCG[CG]CTCACCCCGAGCCCAGTCCGCCATCGTGCCCTGCCCCGGCTCCTCGACGCGGACACCGAC</t>
  </si>
  <si>
    <t>GTCGAGGAGCCGGGGCAGGGCACGATGGCGGACTGGGCTCGGGGTGAGCG</t>
  </si>
  <si>
    <t>BET1L;BET1L;RIC8A</t>
  </si>
  <si>
    <t>NM_001098787;NM_016526;NM_021932</t>
  </si>
  <si>
    <t>11:196976-197538</t>
  </si>
  <si>
    <t>11:207004-207707</t>
  </si>
  <si>
    <t>cg27378486</t>
  </si>
  <si>
    <t>TCATAAATTTTACCTATTCTTCTACCCCTTCACRCRAAAACAATATTAAC</t>
  </si>
  <si>
    <t>CACTTAGAACAACGCGTGACACGTTTGAACACGGAAGAACACGGAAGCCTGTGTGTTAGG[CG]TTAACATTGTTCCCGCGTGAAGGGGTAGAAGAACAGGCAAAATCCATGATTTTTAAACGT</t>
  </si>
  <si>
    <t>CATGGATTTTGCCTGTTCTTCTACCCCTTCACGCGGGAACAATGTTAACG</t>
  </si>
  <si>
    <t>7:4715918-4716100</t>
  </si>
  <si>
    <t>cg13461049</t>
  </si>
  <si>
    <t>TAACCTAAATTAAAACCCCCAACTAAAAACCTAACAACTAAAATCCCAAC</t>
  </si>
  <si>
    <t>AGTGCTTGAAAGAGGAACCCTGATATTTCTGGGCGGGAACAACCCCGGCTGAGAGGAGAG[CG]CTGGGATTCCAGCTGCCAGGTTTCCAGCTGGGGGCTCTAATTCAGGCTAAGTTTCCTCAT</t>
  </si>
  <si>
    <t>CGCTGGGATTCCAGCTGCCAGGTTTCCAGCTGGGGGCTCTAATTCAGGCT</t>
  </si>
  <si>
    <t>PTCH1;PTCH1;PTCH1;PTCH1;PTCH1;PTCH1;PTCH1</t>
  </si>
  <si>
    <t>NM_001083606;NM_000264;NM_001083605;NM_001083602;NM_001083607;NM_001083603;NM_001083604</t>
  </si>
  <si>
    <t>cg26545584</t>
  </si>
  <si>
    <t>TACCTTAAAACCTAAAAACTATAAATATTAATCTATATTTATCACTATTC</t>
  </si>
  <si>
    <t>rs78590793</t>
  </si>
  <si>
    <t>TCCCACCCATCTACCTTAGGACCTGGAGGCTGTAAATATTGGTCTATGTTTGTCACTGTT[CG]TTGCAAGCCATTTCTTCCTCTACTACCTCCAAAAACCCCAATTCTTTTGAAGAGCCTGCC</t>
  </si>
  <si>
    <t>ACCTTAGGACCTGGAGGCTGTAAATATTGGTCTATGTTTGTCACTGTTCG</t>
  </si>
  <si>
    <t>PUS7L;PUS7L;PUS7L</t>
  </si>
  <si>
    <t>NM_001098614;NM_031292;NM_001098615</t>
  </si>
  <si>
    <t>cg11058730</t>
  </si>
  <si>
    <t>CTAACTATAATACTCAAAAAAAAAACTATTATTCCCAAAAATACAACACA</t>
  </si>
  <si>
    <t>CTAACTATAATACTCGAAAAAAAAACTATTATTCCCGAAAATACGACGCG</t>
  </si>
  <si>
    <t>rs2956114</t>
  </si>
  <si>
    <t>chr11:34937328-34938380</t>
  </si>
  <si>
    <t>GGTCCCGCCTGGGCCTCTCCTCCTGGGAATACCGGGCACCGGTGGCCCCGCCCCTACCTG[CG]CGCCGCATCTCCGGGAACAACAGTCTCCCTCCCGAGCATCACAGCCAGACATGGCCCAGA</t>
  </si>
  <si>
    <t>CGCGCCGCATCTCCGGGAACAACAGTCTCCCTCCCGAGCATCACAGCCAG</t>
  </si>
  <si>
    <t>PDHX;PDHX;PDHX;PDHX;APIP;PDHX;PDHX</t>
  </si>
  <si>
    <t>NM_003477;NM_001166158;NM_003477;NM_001166158;NM_015957;NM_001135024;NM_001135024</t>
  </si>
  <si>
    <t>5'UTR;5'UTR;1stExon;1stExon;1stExon;1stExon;5'UTR</t>
  </si>
  <si>
    <t>11:34893772-34895316</t>
  </si>
  <si>
    <t>11:34937762-34938322</t>
  </si>
  <si>
    <t>cg15992333</t>
  </si>
  <si>
    <t>TATAAATACCAAACTCATCRCAATAAATTACAAACRAAAACAACAAAAAC</t>
  </si>
  <si>
    <t>rs74702621</t>
  </si>
  <si>
    <t>chr5:112256980-112258132</t>
  </si>
  <si>
    <t>CTCTCGTGGGTCCCCTTCTCAAATCGGACTATTGCAAAAAGCAGGCAGAAAGGAGGCAGG[CG]TCCTTGTTGCTCCCGCCTGCAATTCACTGCGATGAGTTTGGCACCTACATTGCTGTGCTA</t>
  </si>
  <si>
    <t>GTAGGTGCCAAACTCATCGCAGTGAATTGCAGGCGGGAGCAACAAGGACG</t>
  </si>
  <si>
    <t>REEP5</t>
  </si>
  <si>
    <t>NM_005669</t>
  </si>
  <si>
    <t>5:112257761-112258708</t>
  </si>
  <si>
    <t>cg21921789</t>
  </si>
  <si>
    <t>RAACCTCAATCCCRAAAACAATAAACACCTAAACTAAACAATAAACACCC</t>
  </si>
  <si>
    <t>rs11578534</t>
  </si>
  <si>
    <t>chr1:16070628-16070853</t>
  </si>
  <si>
    <t>CCTCCCAGCTGCCCGCCCTGTGGGCATTTGCACATATCCTGACAAGCCTGAAAGAAGCTC[CG]GGTGCCCATTGTTCAGTCCAGGTGCCCATTGTTCCCGGGACTGAGGCCCGGGAAAGGGAA</t>
  </si>
  <si>
    <t>CGGGTGCCCATTGTTCAGTCCAGGTGCCCATTGTTCCCGGGACTGAGGCC</t>
  </si>
  <si>
    <t>TMEM82;SLC25A34</t>
  </si>
  <si>
    <t>NM_001013641;NM_207348</t>
  </si>
  <si>
    <t>TSS1500;3'UTR</t>
  </si>
  <si>
    <t>cg17656509</t>
  </si>
  <si>
    <t>AAAAACAAACCAAACAAAACAACCTTTATTAAACAACAAAAACACAACCA</t>
  </si>
  <si>
    <t>AAAAACGAACCGAACGAAACGACCTTTATTAAACAACGAAAACGCGACCG</t>
  </si>
  <si>
    <t>rs115412026</t>
  </si>
  <si>
    <t>chr17:3571224-3572618</t>
  </si>
  <si>
    <t>CATCTCGACCCTGCTCTGGTCGCCCAGCGCCGCTCCGAGAAGCCGGCAGCAGAGTACCCG[CG]GTCGCGCCCTCGCTGCTTAACAAAGGCCGCCCCGCTCGGCCCGCCCCCTCATGAATAGTT</t>
  </si>
  <si>
    <t>GGGGGCGGGCCGAGCGGGGCGGCCTTTGTTAAGCAGCGAGGGCGCGACCG</t>
  </si>
  <si>
    <t>TMEM93;TAX1BP3;TMEM93;TAX1BP3</t>
  </si>
  <si>
    <t>NM_031298;NM_014604;NM_001014764;NM_014604</t>
  </si>
  <si>
    <t>TSS1500;5'UTR;TSS1500;1stExon</t>
  </si>
  <si>
    <t>high-CpG:3518584-3518689</t>
  </si>
  <si>
    <t>17:3518002-3519534</t>
  </si>
  <si>
    <t>17:3571650-3572399</t>
  </si>
  <si>
    <t>cg25372722</t>
  </si>
  <si>
    <t>AAAAAATCCATATTAAAATCCAAAATACACAAACCCTCAAAATTACCCCA</t>
  </si>
  <si>
    <t>AAAAAATCCGTATTAAAATCCGAAATACGCGAACCCTCAAAATTACCCCG</t>
  </si>
  <si>
    <t>rs55746003</t>
  </si>
  <si>
    <t>chr10:134539817-134540026</t>
  </si>
  <si>
    <t>TTGCTGTCGGCAGAGGGATCCGTGTTGGAATCCGGGGTGCGCGGGCCCTCAAGGTTGCCC[CG]GATGGCGGGTGACAGTGCTGTGGGGCTTTGCCCTGTGGCTTCCGCCGTCGGCACACAAGG</t>
  </si>
  <si>
    <t>CGGGGCAACCTTGAGGGCCCGCGCACCCCGGATTCCAACACGGATCCCTC</t>
  </si>
  <si>
    <t>10:134390373-134390710</t>
  </si>
  <si>
    <t>cg10437806</t>
  </si>
  <si>
    <t>AAACAAATTACTCCAAAATAAAATCACACAAAACTACCAAATTTCCAACA</t>
  </si>
  <si>
    <t>AAACAAATTACTCCAAAATAAAATCGCGCGAAACTACCGAATTTCCAACG</t>
  </si>
  <si>
    <t>chr12:21680408-21680982</t>
  </si>
  <si>
    <t>GCGCGGGGCTTTCCTCCAGAGCTCCAGGGCCCCTGGCTCAGCCCGGGGTTGCGCTGGGAG[CG]CTGGAAACTCGGCAGCCCCGCGCGACCCTATCCTGGAGCAACCTGCCCCCTCCCCACGCC</t>
  </si>
  <si>
    <t>GGGCAGGTTGCTCCAGGATAGGGTCGCGCGGGGCTGCCGAGTTTCCAGCG</t>
  </si>
  <si>
    <t>C12orf39</t>
  </si>
  <si>
    <t>NM_030572</t>
  </si>
  <si>
    <t>12:21571647-21572249</t>
  </si>
  <si>
    <t>12:21680175-21681348</t>
  </si>
  <si>
    <t>cg09748770</t>
  </si>
  <si>
    <t>CAAAATTATTCCTTTAACAACTCTTCTCCTCCTCCCTAACTCCTCTAACA</t>
  </si>
  <si>
    <t>CGAAATTATTCCTTTAACAACTCTTCTCCTCCTCCCTAACTCCTCTAACG</t>
  </si>
  <si>
    <t>rs73263793</t>
  </si>
  <si>
    <t>chr7:21466646-21467806</t>
  </si>
  <si>
    <t>GTTTGGCTGTATGGAGGGCCTACCGGCAGCGCTCCTGAGCTAGAACGCCGAGAGAAAGAG[CG]CCAGAGGAGCCAGGGAGGAGGAGAAGAGCTGCTAAAGGAATAACCCCGAGAAAGGGGGTG</t>
  </si>
  <si>
    <t>CGCCAGAGGAGCCAGGGAGGAGGAGAAGAGCTGCTAAAGGAATAACCCCG</t>
  </si>
  <si>
    <t>SP4</t>
  </si>
  <si>
    <t>NM_003112</t>
  </si>
  <si>
    <t>high-CpG:21433602-21434881</t>
  </si>
  <si>
    <t>7:21432952-21434760</t>
  </si>
  <si>
    <t>7:21466599-21468104</t>
  </si>
  <si>
    <t>cg01941680</t>
  </si>
  <si>
    <t>CAACTCCCRAACTATAATATCTTCTATAAAACRCATCACAAAACCCAAAC</t>
  </si>
  <si>
    <t>chr11:77921113-77921380</t>
  </si>
  <si>
    <t>GAGGAGGCCTTCACGGACCTCTCTCTCGCCTTCCCTCCTCCTGAGCGCTGTCGCCGCCGC[CG]CCTGGGCTCTGTGATGCGCCCCACAGAAGACATCACAGCCCGGGAGTTGCCCCCACCAAC</t>
  </si>
  <si>
    <t>AACTCCCGGGCTGTGATGTCTTCTGTGGGGCGCATCACAGAGCCCAGGCG</t>
  </si>
  <si>
    <t>USP35</t>
  </si>
  <si>
    <t>NM_020798</t>
  </si>
  <si>
    <t>11:77598201-77598378</t>
  </si>
  <si>
    <t>cg20545167</t>
  </si>
  <si>
    <t>CACAACCAAAACTACTACCAAACAACACCCACTTAAAAACTATATAATAC</t>
  </si>
  <si>
    <t>AAAAGAAAGAGCACAGCCAGAGCTGCTGCCAAGCAGCACCCACTTAGAGACTGTGTGGTG[CG]TTCGGCTCTTCAGAACTCCAGTAAGGTCAAGAGCTCTTCTGGGCACACCGATCAGGGCTC</t>
  </si>
  <si>
    <t>CGCACCACACAGTCTCTAAGTGGGTGCTGCTTGGCAGCAGCTCTGGCTGT</t>
  </si>
  <si>
    <t>cg15253204</t>
  </si>
  <si>
    <t>AAAACTACCCTCAATCAAAATAACACAAACAACATCAACTCCAAAAAACA</t>
  </si>
  <si>
    <t>AAAACTACCCTCGATCAAAATAACGCGAACGACGTCAACTCCAAAAAACG</t>
  </si>
  <si>
    <t>chr10:123686972-123688109</t>
  </si>
  <si>
    <t>CGGGAGCCTCCCGAGGCTCGCGCGAAGCCACTCGGGCGCCCGCAGGCCCGGCCGGCCCGG[CG]CCTCTTGGAGCTGACGCCGCCCGCGCCATCTTGACCGAGGGCAGCTTTCCACTATTTCCG</t>
  </si>
  <si>
    <t>AAAGCTGCCCTCGGTCAAGATGGCGCGGGCGGCGTCAGCTCCAAGAGGCG</t>
  </si>
  <si>
    <t>ATE1;ATE1</t>
  </si>
  <si>
    <t>NM_007041;NM_001001976</t>
  </si>
  <si>
    <t>high-CpG:123677370-123678054</t>
  </si>
  <si>
    <t>10:123676927-123678270</t>
  </si>
  <si>
    <t>10:123687503-123688306</t>
  </si>
  <si>
    <t>cg20076039</t>
  </si>
  <si>
    <t>CTATCCTCAAATAATCCRTAACCTCCCAAAAATTCCAAACATAAACCACC</t>
  </si>
  <si>
    <t>GTCTCAAACCCCTGTCCTCAAGTGATCCGTGGCCTCCCAAAGATTCCAGGCATGAGCCAC[CG]TGCCCGGCCCAATCTCGTTTCTCTTTTCCATGTGCTTGCGCAGTGCTTCAGGGCTGCCTC</t>
  </si>
  <si>
    <t>CGGTGGCTCATGCCTGGAATCTTTGGGAGGCCACGGATCACTTGAGGACA</t>
  </si>
  <si>
    <t>C14orf182</t>
  </si>
  <si>
    <t>NM_001012706</t>
  </si>
  <si>
    <t>cg03602880</t>
  </si>
  <si>
    <t>CCACTCTATAATAATTATTACRCTCRACCTTCTTAAAAATATTAATAACC</t>
  </si>
  <si>
    <t>chr5:611944-612881</t>
  </si>
  <si>
    <t>TTCTCCTGGGCCCACTCTGTGGTGATTGTTGCGCTCGGCCTTCTTGAGGATGTTGGTGGC[CG]GTTTCCTTCTTTTTGGCTTATTTTTGTCTGGTTTTGGCGTCAAGGTGAAGCCGAGCTCAT</t>
  </si>
  <si>
    <t>CGGCCACCAACATCCTCAAGAAGGCCGAGCGCAACAATCACCACAGAGTG</t>
  </si>
  <si>
    <t>5:611476-613049</t>
  </si>
  <si>
    <t>cg10029031</t>
  </si>
  <si>
    <t>ATAACTACCAAATCCAACAAAATAAAAACAAAAACAAACAAAATATCCCA</t>
  </si>
  <si>
    <t>ATAACTACCAAATCCAACGAAATAAAAACGAAAACGAACAAAATATCCCG</t>
  </si>
  <si>
    <t>chr20:62710769-62711745</t>
  </si>
  <si>
    <t>TCGAAGGGCTGAGTGGCTGCCAGATCCAGCGGGGTGGGGGCGGGGGCGGACAGGGTGTCC[CG]CCCCGGCCCCTCCTCACCGGGCTGAGAGGGGGAGGGAGACGCGGAAACCTGGGTTCTTCC</t>
  </si>
  <si>
    <t>GTGGCTGCCAGATCCAGCGGGGTGGGGGCGGGGGCGGACAGGGTGTCCCG</t>
  </si>
  <si>
    <t>RGS19;RGS19;OPRL1;OPRL1</t>
  </si>
  <si>
    <t>NM_001039467;NM_005873;NM_000913;NM_182647</t>
  </si>
  <si>
    <t>5'UTR;TSS200;TSS1500;TSS1500</t>
  </si>
  <si>
    <t>high-CpG:62181275-62181736</t>
  </si>
  <si>
    <t>20:62181249-62182289</t>
  </si>
  <si>
    <t>20:62710862-62711556</t>
  </si>
  <si>
    <t>cg06962421</t>
  </si>
  <si>
    <t>CCCTAAACCACTAAATAATTACCAACACAAAACTAAACAAACAATCATCA</t>
  </si>
  <si>
    <t>CCCTAAACCACTAAATAATTACCGACGCAAAACTAAACAAACGATCATCG</t>
  </si>
  <si>
    <t>chr1:22446520-22446943</t>
  </si>
  <si>
    <t>ATTATCGGCCTTCCCTGGGCCACTAGGTGGTTGCCGGCGCAGGGCTAGGCAGGCGGTCAT[CG]GCACGTGTGCAACTCCACGAGCCGCTGGCACTGCCGGCACTTGACGAAGCAGCACCAGTG</t>
  </si>
  <si>
    <t>CCCTGGGCCACTAGGTGGTTGCCGGCGCAGGGCTAGGCAGGCGGTCATCG</t>
  </si>
  <si>
    <t>WNT4</t>
  </si>
  <si>
    <t>NM_030761</t>
  </si>
  <si>
    <t>1:22319127-22319559</t>
  </si>
  <si>
    <t>cg18290026</t>
  </si>
  <si>
    <t>CTCATCTTACCTTATTCTATCCAAAACCCCTACCTAACCTAAATAAAAAC</t>
  </si>
  <si>
    <t>rs28612170</t>
  </si>
  <si>
    <t>chr14:104387580-104388036</t>
  </si>
  <si>
    <t>TCATGGCTATAATTAATACTAAGCCACTGGGACTCTAACAAGAAGGAAGGCTTAAAAAGA[CG]CCCTCATTTAGGCCAGGTAGGGGCTTTGGACAGAACAAGGTAAGATGAGGGTCTATAAGG</t>
  </si>
  <si>
    <t>CGCCCTCATTTAGGCCAGGTAGGGGCTTTGGACAGAACAAGGTAAGATGA</t>
  </si>
  <si>
    <t>C14orf2;C14orf2</t>
  </si>
  <si>
    <t>NM_001127393;NM_004894</t>
  </si>
  <si>
    <t>cg18319916</t>
  </si>
  <si>
    <t>ACTACACTTCACATTTTAAAATTAAACACTAAAAACCAAACCAAACAACA</t>
  </si>
  <si>
    <t>ACTACGCTTCGCGTTTTAAAATTAAACGCTAAAAACCAAACCGAACGACG</t>
  </si>
  <si>
    <t>chr18:54305419-54306087</t>
  </si>
  <si>
    <t>AAGGCGTGCGGCACCCAGCAGCCACCGCGCGGCAGGGCCCCCGGCGTGACGTCATTTCCG[CG]TCGTCCGGTTTGGCCTTCAGCGCCCAATCCCAAAACGCGAAGCGTAGTCCCACCCTCGAC</t>
  </si>
  <si>
    <t>ACTACGCTTCGCGTTTTGGGATTGGGCGCTGAAGGCCAAACCGGACGACG</t>
  </si>
  <si>
    <t>TXNL1;TXNL1</t>
  </si>
  <si>
    <t>NM_004786;NR_024546</t>
  </si>
  <si>
    <t>high-CpG:52456795-52456988</t>
  </si>
  <si>
    <t>18:52456358-52457194</t>
  </si>
  <si>
    <t>18:54305037-54306543</t>
  </si>
  <si>
    <t>cg11690370</t>
  </si>
  <si>
    <t>TTCCAACCAAAAATCCCAAAAAATATAAAACTAAAATTCTAACCATAACA</t>
  </si>
  <si>
    <t>TTCCGACCGAAAATCCCGAAAAATATAAAACTAAAATTCTAACCGTAACG</t>
  </si>
  <si>
    <t>rs139145592</t>
  </si>
  <si>
    <t>ACCCCGCGACCGCCGCCCCATAGCCCACGCGGCCGCGCACGCAGCACGCAGAAACCGGCC[CG]CCACGGCCAGAACTCTAGCCCTACACCTCCCGGGACTTCCGGCCGGAAACCAAGGCCCCA</t>
  </si>
  <si>
    <t>TTCCGGCCGGAAGTCCCGGGAGGTGTAGGGCTAGAGTTCTGGCCGTGGCG</t>
  </si>
  <si>
    <t>NSUN2;NSUN2;SRD5A1</t>
  </si>
  <si>
    <t>NM_017755;NM_017755;NM_001047</t>
  </si>
  <si>
    <t>cg27248643</t>
  </si>
  <si>
    <t>CCTCTACCAATAAAAAACCCRAACCRAAAAATAAATACCTCAAAAAAACC</t>
  </si>
  <si>
    <t>chr3:16646404-16647131</t>
  </si>
  <si>
    <t>CGCACCCCAAACCTCTGCCAGTAGAGAACCCGAACCGGGAAATGGGTGCCTCAAGAAGGC[CG]TGGCCCTTGCACGTGGCCGGCGAGGCAGCGCGTCCTCGGGGCCCACCCCCACCTTGCCGC</t>
  </si>
  <si>
    <t>CGGCCTTCTTGAGGCACCCATTTCCCGGTTCGGGTTCTCTACTGGCAGAG</t>
  </si>
  <si>
    <t>DAZL</t>
  </si>
  <si>
    <t>NM_001351</t>
  </si>
  <si>
    <t>3:16620969-16622130</t>
  </si>
  <si>
    <t>cg19207364</t>
  </si>
  <si>
    <t>TTAAAATAACCCTAAAAACCCCACATTTACRTTCTTAAAATAACAACTCC</t>
  </si>
  <si>
    <t>rs7967111</t>
  </si>
  <si>
    <t>GCAACCACACTTTAAAATAGCCCTGAAGACCCCACATTTACGTTCTTGAAGTGGCAACTC[CG]CCTACCTTGCAGGTAACTTCTTTATACTTCCAACCGTGCTTTGGAGAATGGGGCTTTTTA</t>
  </si>
  <si>
    <t>TAAAATAGCCCTGAAGACCCCACATTTACGTTCTTGAAGTGGCAACTCCG</t>
  </si>
  <si>
    <t>LOH12CR1</t>
  </si>
  <si>
    <t>NM_058169</t>
  </si>
  <si>
    <t>cg12194463</t>
  </si>
  <si>
    <t>CATCCTAACCAAAACACAAAAATACAAAAACTAAAAACACATAATAACCA</t>
  </si>
  <si>
    <t>CGTCCTAACCGAAACGCGAAAATACGAAAACTAAAAACGCGTAATAACCG</t>
  </si>
  <si>
    <t>chr7:32981938-32982865</t>
  </si>
  <si>
    <t>GTCGTGCCGCCGCCGCTTCTGCTCCCGGGCCCGCTGCAGTTCCTGATCCAGCGGCTCCCG[CG]GCCACCACGCGCCCCCAGCCCTCGCATCCTCGCGCCCCGGCCAGGACGACATCGCGGCAC</t>
  </si>
  <si>
    <t>CGTCCTGGCCGGGGCGCGAGGATGCGAGGGCTGGGGGCGCGTGGTGGCCG</t>
  </si>
  <si>
    <t>RP9P</t>
  </si>
  <si>
    <t>NR_003500</t>
  </si>
  <si>
    <t>7:32948428-32949370</t>
  </si>
  <si>
    <t>7:32981959-32983262</t>
  </si>
  <si>
    <t>cg04525508</t>
  </si>
  <si>
    <t>AAATAAACAAAATAAAACTACAAACACACTCCCCACCTCAAAAATTATCA</t>
  </si>
  <si>
    <t>AAATAAACGAAATAAAACTACGAACGCGCTCCCCGCCTCAAAAATTATCG</t>
  </si>
  <si>
    <t>chr3:124774246-124775113</t>
  </si>
  <si>
    <t>GCGGGGCCGGGGAAGTGAGCGGAGTGAGGCTGCGAGCGCGCTCCCCGCCTCAAAAGTTAT[CG]GGAGCCGCGGGAGGGCTGCCGGGGGCCGGGCTGGCTGGGCGGAGGCGGCCCGCGGCGCCG</t>
  </si>
  <si>
    <t>AAGTGAGCGGAGTGAGGCTGCGAGCGCGCTCCCCGCCTCAAAAGTTATCG</t>
  </si>
  <si>
    <t>HEG1</t>
  </si>
  <si>
    <t>NM_020733</t>
  </si>
  <si>
    <t>high-CpG:126257523-126257704</t>
  </si>
  <si>
    <t>3:126256904-126258136</t>
  </si>
  <si>
    <t>3:124774811-124775278</t>
  </si>
  <si>
    <t>cg12290764</t>
  </si>
  <si>
    <t>CACCAACCAAACACAAACACCAATAAAAAATACCTAAACTCCACAAACCC</t>
  </si>
  <si>
    <t>rs114657916</t>
  </si>
  <si>
    <t>chr2:75185567-75186177</t>
  </si>
  <si>
    <t>ATTTCTCCCCTCACCAGCCAGGCACAGGCACCAATGGGAGGTGCCTGGGCTCCACAGGCC[CG]TCGGGGCCAGAGGGTCGCCGGTAGCGTCAACCAAGTGCACGACAGCCCACGGGTGGCTAG</t>
  </si>
  <si>
    <t>CGGGCCTGTGGAGCCCAGGCACCTCCCATTGGTGCCTGTGCCTGGCTGGT</t>
  </si>
  <si>
    <t>POLE4</t>
  </si>
  <si>
    <t>NM_019896</t>
  </si>
  <si>
    <t>2:75039076-75039659</t>
  </si>
  <si>
    <t>2:75185168-75186839</t>
  </si>
  <si>
    <t>cg21860029</t>
  </si>
  <si>
    <t>ACRCTTCATATAATTAACTCRAAAAATACTCTTAAAAAACRTAATCCATC</t>
  </si>
  <si>
    <t>ATTCCCAGAATGCGCTTCATGTGATTAACTCGGGGGGTGCTCTTGGGAAACGTAGTCCAT[CG]TAGGGCAAGATTTACAAGTGCGGGTGACTGTTGAAGTTAGAATTTAACTAACACCTGGGC</t>
  </si>
  <si>
    <t>CGCTTCATGTGATTAACTCGGGGGGTGCTCTTGGGAAACGTAGTCCATCG</t>
  </si>
  <si>
    <t>cg21107197</t>
  </si>
  <si>
    <t>AAAACAAAACCCAATATATTCACACCACAAATAAATAAACAATACTCACA</t>
  </si>
  <si>
    <t>AAAACGAAACCCAATATATTCACACCGCGAATAAATAAACGATACTCACG</t>
  </si>
  <si>
    <t>chr14:51026872-51027570</t>
  </si>
  <si>
    <t>GAGGGGAAAGGAGAGGCGAGACCCAGTATGTTCACACCGCGAGTGGGTGGGCGGTGCTCA[CG]CAGGCGGAGAAGAACGGGCGCAGCGATGCGGAAGAAATCGCGGCCCCGCCCGCCTTGCTG</t>
  </si>
  <si>
    <t>GAGGCGAGACCCAGTATGTTCACACCGCGAGTGGGTGGGCGGTGCTCACG</t>
  </si>
  <si>
    <t>ATL1;ATL1;ATL1</t>
  </si>
  <si>
    <t>NM_181598;NM_001127713;NM_015915</t>
  </si>
  <si>
    <t>14:50097545-50097726</t>
  </si>
  <si>
    <t>14:51027018-51028041</t>
  </si>
  <si>
    <t>cg26358338</t>
  </si>
  <si>
    <t>CTCACTACCTCTTACTACAAAAATTCATTAAACATATCCCTAAACTTAAC</t>
  </si>
  <si>
    <t>chr11:98891543-98891821</t>
  </si>
  <si>
    <t>GCCGGTTGACTAGTGAGACGAGTGGAGAAACACAGAGCACCCTCCGGGAGGCGCACAGTT[CG]TTAAGCCCAGGGACATGCTCAATGAACCTTTGCAGCAAGAGGCAGTGAGGCGCTGGACGC</t>
  </si>
  <si>
    <t>TCACTGCCTCTTGCTGCAAAGGTTCATTGAGCATGTCCCTGGGCTTAACG</t>
  </si>
  <si>
    <t>CNTN5;CNTN5</t>
  </si>
  <si>
    <t>NM_175566;NM_014361</t>
  </si>
  <si>
    <t>11:98396421-98397022</t>
  </si>
  <si>
    <t>cg22682031</t>
  </si>
  <si>
    <t>ACACAAAAAAAACCACATCCTAAAAATATAAATATCAAAACTACCCACCA</t>
  </si>
  <si>
    <t>ACGCAAAAAAAACCGCATCCTAAAAATATAAATATCGAAACTACCCGCCG</t>
  </si>
  <si>
    <t>chr1:151584374-151585205</t>
  </si>
  <si>
    <t>TCGGGCCGGGGTGCGCAAGGGGGACCGCATCCTGGAGGTGTGAGTATCGGGGCTACCCGC[CG]CCCCATCCTCCCCGCGCCCCTCCTGCCCCTGCACTCCTCGCTACCCTTGTCACCCCCAGG</t>
  </si>
  <si>
    <t>CGGCGGGTAGCCCCGATACTCACACCTCCAGGATGCGGTCCCCCTTGCGC</t>
  </si>
  <si>
    <t>SNX27</t>
  </si>
  <si>
    <t>NM_030918</t>
  </si>
  <si>
    <t>1:149850999-149852172</t>
  </si>
  <si>
    <t>1:151583940-151585757</t>
  </si>
  <si>
    <t>cg26361754</t>
  </si>
  <si>
    <t>CAACTCCTATCACTAACAACACTCCTTAACATATATTCATATTACTAACA</t>
  </si>
  <si>
    <t>CAACTCCTATCGCTAACAACGCTCCTTAACGTATATTCATATTACTAACG</t>
  </si>
  <si>
    <t>chr2:206790632-206790834</t>
  </si>
  <si>
    <t>TTCTCGAGACAGCCGGGCATCCTCCCTCCCGTGAGCGAGCCTGGAGCGCCACCTAGTGCC[CG]CCAGCAACATGAACACACGCCAAGGAGCGCTGCCAGCGACAGGAGCTGGGCTCCCGGTGT</t>
  </si>
  <si>
    <t>CAGCTCCTGTCGCTGGCAGCGCTCCTTGGCGTGTGTTCATGTTGCTGGCG</t>
  </si>
  <si>
    <t>2:206498878-206499079</t>
  </si>
  <si>
    <t>2:206790478-206791327</t>
  </si>
  <si>
    <t>cg00243313</t>
  </si>
  <si>
    <t>CCCACTATAATCATTCRTCTCAATTACAAATAAAACCTATAAAAAAACAC</t>
  </si>
  <si>
    <t>chr5:1881924-1887743</t>
  </si>
  <si>
    <t>CTCCTTCCCGCCCCACTGTAATCATTCGTCTCAATTACAAATGAGACCTATGAAAGGACA[CG]CTGAAGATGTAATCAACAGTTAAAATTAGCCCGGCGCTGCGCAGGCGGCCGGCCCGGCCT</t>
  </si>
  <si>
    <t>CCACTGTAATCATTCGTCTCAATTACAAATGAGACCTATGAAAGGACACG</t>
  </si>
  <si>
    <t>IRX4</t>
  </si>
  <si>
    <t>NM_016358</t>
  </si>
  <si>
    <t>5:1882694-1883696</t>
  </si>
  <si>
    <t>cg13401368</t>
  </si>
  <si>
    <t>TATTACTCCTAACAACACCTTAAAAACAAACAAATAAATAAATCACACCA</t>
  </si>
  <si>
    <t>TATTACTCCTAACGACGCCTTAAAAACGAACAAATAAATAAATCGCGCCG</t>
  </si>
  <si>
    <t>chr6:137365299-137366126</t>
  </si>
  <si>
    <t>TCGGCCTCGAGCTCTGCCTGGCGGGGCCCCGGCCTGGAGGCATCCCCGACCCGCACCTGG[CG]GCGCGACCCACCTACCTGCCCGTCCCCAAGGCGCCGCCAGGAGCAACAGCAGCAGCGGCG</t>
  </si>
  <si>
    <t>CGGCGCGACCCACCTACCTGCCCGTCCCCAAGGCGCCGCCAGGAGCAACA</t>
  </si>
  <si>
    <t>IL20RA</t>
  </si>
  <si>
    <t>NM_014432</t>
  </si>
  <si>
    <t>6:137406894-137407946</t>
  </si>
  <si>
    <t>6:137365478-137365959</t>
  </si>
  <si>
    <t>cg12031396</t>
  </si>
  <si>
    <t>CTCCTCCCTCCATTACTCTTACCTTCCAATATATATATAAACAAACACCA</t>
  </si>
  <si>
    <t>CTCCTCCCTCCGTTACTCTTACCTTCCAATATATATATAAACAAACGCCG</t>
  </si>
  <si>
    <t>chr3:111393190-111393544</t>
  </si>
  <si>
    <t>GACCTATCTGAGGACCGACTGGCCGAAGCCTGCAAGTTTCCACAAATGCAGTCGCTGCCG[CG]GCGTCTGTCTACACACACACTGGAAGGCAAGAGTAACGGAGGGAGGAGACTGGGGAGCAG</t>
  </si>
  <si>
    <t>CTCCTCCCTCCGTTACTCTTGCCTTCCAGTGTGTGTGTAGACAGACGCCG</t>
  </si>
  <si>
    <t>PLCXD2;PLCXD2</t>
  </si>
  <si>
    <t>NM_153268;NM_001134478</t>
  </si>
  <si>
    <t>3:112875881-112876406</t>
  </si>
  <si>
    <t>3:111392831-111394066</t>
  </si>
  <si>
    <t>cg25414463</t>
  </si>
  <si>
    <t>ACATCATATTTATAAACAAAATTTCTCCATATCATAACCATTTCAATTCA</t>
  </si>
  <si>
    <t>ACATCGTATTTATAAACAAAATTTCTCCGTATCGTAACCATTTCGATTCG</t>
  </si>
  <si>
    <t>TGTGAGTAGTGGGCATCGTGTTTGTGGACAGAGTTTCTCCGTGTCGTGGCCATTTCGATT[CG]GAACTCGGGTGACCGCTGCTGTTCCCAGCCTCCTGGGCCGCTGCTTTACTGCGGTGGGGA</t>
  </si>
  <si>
    <t>GCATCGTGTTTGTGGACAGAGTTTCTCCGTGTCGTGGCCATTTCGATTCG</t>
  </si>
  <si>
    <t>7:152194978-152195053</t>
  </si>
  <si>
    <t>cg12705640</t>
  </si>
  <si>
    <t>CATAACTAAATTTCTATCATCCATTTCTAAAAAAAATCCTAACAACAACA</t>
  </si>
  <si>
    <t>CGTAACTAAATTTCTATCGTCCATTTCTAAAAAAAATCCTAACGACGACG</t>
  </si>
  <si>
    <t>chr1:235324264-235324717</t>
  </si>
  <si>
    <t>CGCGAAATAAGCTACTGGCGACCTGTCCAAGCCTGTAGTCTTCCGGCGGACTCCCGCGAA[CG]CCGTCGTCAGGATTCTCTCTAGAAATGGACGACAGAAACTCAGCCACGCCACGCACCACC</t>
  </si>
  <si>
    <t>CGCCGTCGTCAGGATTCTCTCTAGAAATGGACGACAGAAACTCAGCCACG</t>
  </si>
  <si>
    <t>RBM34;RBM34;RBM34</t>
  </si>
  <si>
    <t>NR_027762;NM_015014;NM_001161533</t>
  </si>
  <si>
    <t>1:233390845-233391510</t>
  </si>
  <si>
    <t>1:235323703-235325333</t>
  </si>
  <si>
    <t>cg22153116</t>
  </si>
  <si>
    <t>CCAAAAAACCAATACCAAAACTTCAAAATCAAACTTCRTAAAACCCAAAC</t>
  </si>
  <si>
    <t>chr9:15306722-15307386</t>
  </si>
  <si>
    <t>TCCACGAACACCCAGAGAGCCAGTGCCAGGACTTCAGGGTCAGACTTCGTAAAGCCCAGG[CG]TCGCTGGGCCGGCCCGGAACAGCTCAGAGCTGCGGGTCCTATGGTCCCGCGCCCTCACGC</t>
  </si>
  <si>
    <t>CGCCTGGGCTTTACGAAGTCTGACCCTGAAGTCCTGGCACTGGCTCTCTG</t>
  </si>
  <si>
    <t>TTC39B;TTC39B;TTC39B;TTC39B</t>
  </si>
  <si>
    <t>NM_001168340;NM_001168341;NM_152574;NM_001168339</t>
  </si>
  <si>
    <t>9:15296249-15297591</t>
  </si>
  <si>
    <t>9:15305998-15307920</t>
  </si>
  <si>
    <t>cg06639722</t>
  </si>
  <si>
    <t>TATTTCTCTTCTTCAAACCCTTTCRAAATATAAACACTAAAAATAAATCC</t>
  </si>
  <si>
    <t>chr8:80942117-80942593</t>
  </si>
  <si>
    <t>ACGCGCTCGCGAAACCGCCTGCGCGCGTCTTAGGCTCCTTGGCATTGGAACTACCACTTT[CG]GATCCACTCTCAGTGCCTACACCCCGAAAGGGCCTGAAGAAGAGAAACACTCGCAGAAAA</t>
  </si>
  <si>
    <t>CGGATCCACTCTCAGTGCCTACACCCCGAAAGGGCCTGAAGAAGAGAAAC</t>
  </si>
  <si>
    <t>MRPS28</t>
  </si>
  <si>
    <t>NM_014018</t>
  </si>
  <si>
    <t>8:81104584-81105341</t>
  </si>
  <si>
    <t>8:80941568-80943040</t>
  </si>
  <si>
    <t>cg20283582</t>
  </si>
  <si>
    <t>CAAAAAAAACCCAAAACATAAAAATCTCCACAAAACAAAAAATATATACA</t>
  </si>
  <si>
    <t>CAAAAAAAACCCGAAACGTAAAAATCTCCGCGAAACGAAAAATATATACG</t>
  </si>
  <si>
    <t>GCACCCCGCCCCACGCCCGTCCTTCCGGAGTCTACACATCGGCGACCTCCCGTGTCTAGG[CG]CACACATTTCCCGCCCCGCGGAGACTCCCACGCCCCGGGCCCTCTCTGCCGCAGGCGCCA</t>
  </si>
  <si>
    <t>CAGAGAGGGCCCGGGGCGTGGGAGTCTCCGCGGGGCGGGAAATGTGTGCG</t>
  </si>
  <si>
    <t>6:150505304-150507073</t>
  </si>
  <si>
    <t>cg03348149</t>
  </si>
  <si>
    <t>TCTATAATTTTAAAACCAACAAAAAACACACAAAAATTAACAAAACTACA</t>
  </si>
  <si>
    <t>TCTATAATTTTAAAACCGACGAAAAACGCGCAAAAATTAACGAAACTACG</t>
  </si>
  <si>
    <t>rs78085829</t>
  </si>
  <si>
    <t>chr1:169763973-169764347</t>
  </si>
  <si>
    <t>GCCGCCCTCCTCTCTATGGTTTTGGAGCCGGCGGAGAGCGCGCAAGGGTTGGCGGGACTG[CG]AGTTTCCGGTCTGGGCTTTGGCGGGTCTGGTTTGAAGCTCTCCTGTTTGACGAAAGTATG</t>
  </si>
  <si>
    <t>CGCAGTCCCGCCAACCCTTGCGCGCTCTCCGCCGGCTCCAAAACCATAGA</t>
  </si>
  <si>
    <t>C1orf112;C1orf156</t>
  </si>
  <si>
    <t>NM_018186;NM_033418</t>
  </si>
  <si>
    <t>high-CpG:168030798-168030825</t>
  </si>
  <si>
    <t>1:168030428-168031202</t>
  </si>
  <si>
    <t>1:169763434-169764514</t>
  </si>
  <si>
    <t>cg15796911</t>
  </si>
  <si>
    <t>CAAAAAAAAATATACCACAACAAAAAAATCACCATCTAAAAAACTAAACA</t>
  </si>
  <si>
    <t>CAAAAAAAAATATACCACAACGAAAAAATCGCCATCTAAAAAACTAAACG</t>
  </si>
  <si>
    <t>chr2:118593639-118594234</t>
  </si>
  <si>
    <t>CTGAAGAAAATCCAGGGGAAAATGTACCACAGCGAGGAAATCGCCATCTAAAGGGCTGAA[CG]CTCAAGAACGGCGTTGGGTGGGCTCCGCGTTGGAGTTGAGTCCCGAAGGATGTTCTAACA</t>
  </si>
  <si>
    <t>CAGGGGAAAATGTACCACAGCGAGGAAATCGCCATCTAAAGGGCTGAACG</t>
  </si>
  <si>
    <t>2:118311064-118311198</t>
  </si>
  <si>
    <t>2:118594187-118594634</t>
  </si>
  <si>
    <t>cg11683364</t>
  </si>
  <si>
    <t>CTAATAACCTCACCTAAAAAAATCCCATTCCCACAATCCCCCAATAAAAC</t>
  </si>
  <si>
    <t>TTGTCATCAGTGTGTGGCTGTGTACACTCCTATGCATATTTCAGGAAAAGAGTGCTCCCA[CG]CCCCACTGGGGGACTGTGGGAATGGGACCTCCCTAGGTGAGGCCACCAGGCCAGCGGTCC</t>
  </si>
  <si>
    <t>CGCCCCACTGGGGGACTGTGGGAATGGGACCTCCCTAGGTGAGGCCACCA</t>
  </si>
  <si>
    <t>LGR6;LGR6;LGR6</t>
  </si>
  <si>
    <t>NM_021636;NM_001017404;NM_001017403</t>
  </si>
  <si>
    <t>1:202205007-202206873</t>
  </si>
  <si>
    <t>cg07657521</t>
  </si>
  <si>
    <t>CTAATTCAATAAAAACATAACCTACAATAACAAAACAAAACCAACATCCA</t>
  </si>
  <si>
    <t>CTAATTCAATAAAAACGTAACCTACAATAACGAAACGAAACCGACGTCCG</t>
  </si>
  <si>
    <t>chr6:30538983-30539487</t>
  </si>
  <si>
    <t>TCACGGCGTCAGGCTTCCCAGACAGTCGTAAACGCCATGTGTTTACGCGACTGGAGCAAG[CG]GACGCCGGCCCCGCTCCGTCATTGCAGGCCACGCCTCCACTGAACCAGGGCCACGCCCCC</t>
  </si>
  <si>
    <t>CGGACGCCGGCCCCGCTCCGTCATTGCAGGCCACGCCTCCACTGAACCAG</t>
  </si>
  <si>
    <t>ABCF1;ABCF1</t>
  </si>
  <si>
    <t>NM_001025091;NM_001090</t>
  </si>
  <si>
    <t>6:30646963-30647541</t>
  </si>
  <si>
    <t>6:30538707-30539807</t>
  </si>
  <si>
    <t>cg01095510</t>
  </si>
  <si>
    <t>ACCCACAAAAACACAACCAAAAAAAATATAATACAACTATCAAAAAAACA</t>
  </si>
  <si>
    <t>ACCCGCGAAAACGCAACCGAAAAAAATATAATACAACTATCGAAAAAACG</t>
  </si>
  <si>
    <t>chr12:26267058-26267519</t>
  </si>
  <si>
    <t>TACCCAGGGCTGGCCCGCGGAGACGCAGCCGGGAAGGGTGTGGTGCAGCTGTCGGGAGAG[CG]CGCCCGGGCCCGGCCGCCTCGGCTCCGCCCTCGGCCCCACGGTCCCCCATCCCGCCGCCC</t>
  </si>
  <si>
    <t>GCCCGCGGAGACGCAGCCGGGAAGGGTGTGGTGCAGCTGTCGGGAGAGCG</t>
  </si>
  <si>
    <t>12:26158208-26158893</t>
  </si>
  <si>
    <t>12:26266759-26267838</t>
  </si>
  <si>
    <t>cg09693464</t>
  </si>
  <si>
    <t>ATAAAAACTACCACTTAAACCAACTTAACCCTAACTCCAAACATCCTACA</t>
  </si>
  <si>
    <t>ATAAAAACTACCGCTTAAACCGACTTAACCCTAACTCCAAACATCCTACG</t>
  </si>
  <si>
    <t>chr7:41745178-41745462</t>
  </si>
  <si>
    <t>AGCACCTGCTGGCAGCTTCCAGGGATCACGCCGGAACGCGGCCGCTGCTCGAGCCCAGCT[CG]CAGGATGCCTGGAGCCAGGGCCAAGCCGGTCTAAGCGGCAGCCTCTATTTTTACCCTGAG</t>
  </si>
  <si>
    <t>CGCAGGATGCCTGGAGCCAGGGCCAAGCCGGTCTAAGCGGCAGCCTCTAT</t>
  </si>
  <si>
    <t>LOC285954;LOC285954</t>
  </si>
  <si>
    <t>NR_027118;NR_027119</t>
  </si>
  <si>
    <t>7:41711442-41711503</t>
  </si>
  <si>
    <t>7:41744389-41745938</t>
  </si>
  <si>
    <t>cg00718470</t>
  </si>
  <si>
    <t>TTTACACTTCAAAAACTCTAATAAAACCACAAAAAACCAAAAAACAAACA</t>
  </si>
  <si>
    <t>TTTACACTTCGAAAACTCTAATAAAACCGCGAAAAACCAAAAAACGAACG</t>
  </si>
  <si>
    <t>chr15:98964607-98965369</t>
  </si>
  <si>
    <t>CGGCACGTTGTTTTTACACTTCGGGGACTCTGGTGGGACCGCGGGAAGCCAGGAGGCGGG[CG]CGCCCCGGGAGCCGATAGGAAAGTGCAACAGCGCCATCTAGTGGCCGCGCGGGGAGGCTG</t>
  </si>
  <si>
    <t>TTTACACTTCGGGGACTCTGGTGGGACCGCGGGAAGCCAGGAGGCGGGCG</t>
  </si>
  <si>
    <t>15:96782131-96783014</t>
  </si>
  <si>
    <t>15:98964362-98965369</t>
  </si>
  <si>
    <t>cg21851151</t>
  </si>
  <si>
    <t>AATTACAAAAAACCAAACAAAAACTCCACAAAAAAAATAACTCAACCTCA</t>
  </si>
  <si>
    <t>AATTACAAAAAACCGAACGAAAACTCCGCGAAAAAAATAACTCAACCTCG</t>
  </si>
  <si>
    <t>chr14:69950459-69951916</t>
  </si>
  <si>
    <t>TTGGGGCTGTCGCCGGGGGGGTGGGTGGCTAGGGCGGGAGGGGAGGAGATGCTGCCGGCC[CG]AGGCTGAGCCACCCTCCCCGCGGAGTTCCCGCCCGGCCCTCTGCAATCCGGAGCCCAAGC</t>
  </si>
  <si>
    <t>GATTGCAGAGGGCCGGGCGGGAACTCCGCGGGGAGGGTGGCTCAGCCTCG</t>
  </si>
  <si>
    <t>FLJ44817</t>
  </si>
  <si>
    <t>NM_001161498</t>
  </si>
  <si>
    <t>high-CpG:69021149-69021197</t>
  </si>
  <si>
    <t>14:69020213-69021698</t>
  </si>
  <si>
    <t>cg16272484</t>
  </si>
  <si>
    <t>ACACACCAAAAAACACATCATAAATAAAAATCAAAATAAACAAATAAACA</t>
  </si>
  <si>
    <t>ACACACCAAAAAACGCGTCGTAAATAAAAATCAAAATAAACGAATAAACG</t>
  </si>
  <si>
    <t>GCGGCCCCCGGCTGGAACGCGCGCCGTGCCGCGTCGCTGAGCCCGCCGGCCCCGGCCCTG[CG]CCCACCCGTCTACCCTGACCCTCACTCACGACGCGCTCCTTGGTGTGCTCGGGTTCGGTG</t>
  </si>
  <si>
    <t>CGCCCACCCGTCTACCCTGACCCTCACTCACGACGCGCTCCTTGGTGTGC</t>
  </si>
  <si>
    <t>NM_018715;NM_001136204</t>
  </si>
  <si>
    <t>1:17636548-17638398</t>
  </si>
  <si>
    <t>cg19100169</t>
  </si>
  <si>
    <t>TAACTTACTAAAACRTAATTAATTCATTCTACAATAACRTCTTTTAAACC</t>
  </si>
  <si>
    <t>GGAGATAAGGAAGTAACCACCACAGGCTGCTCCACAGTAGATACAACACATTCCTGAGGA[CG]GCTCAAAAGACGTCACTGCAGAATGAATCAACCACGTCTCAGCAAGCCAGGGTTGCTCCC</t>
  </si>
  <si>
    <t>CGGCTCAAAAGACGTCACTGCAGAATGAATCAACCACGTCTCAGCAAGCC</t>
  </si>
  <si>
    <t>CCNJL</t>
  </si>
  <si>
    <t>NM_024565</t>
  </si>
  <si>
    <t>5:159687992-159688245</t>
  </si>
  <si>
    <t>cg04154825</t>
  </si>
  <si>
    <t>AAAACAACAAACACAAATAAAAAACCATAACTCTACACATCAAAAAAACA</t>
  </si>
  <si>
    <t>AAAACGACGAACGCAAATAAAAAACCATAACTCTACGCGTCGAAAAAACG</t>
  </si>
  <si>
    <t>TGCGCCCAGTCCGCAGGGCGGGCCGCGCCTTTACCGCCCAGCTGCCTCCCGGAGCCCCCG[CG]CCCTCCCGACGCGCAGAGCCATGGCCTCCCACCTGCGCCCGCCGTCCCCGCTCCTCGTGC</t>
  </si>
  <si>
    <t>GGGACGGCGGGCGCAGGTGGGAGGCCATGGCTCTGCGCGTCGGGAGGGCG</t>
  </si>
  <si>
    <t>PARP9;DTX3L;PARP9;PARP9;PARP9;PARP9;PARP9;DTX3L</t>
  </si>
  <si>
    <t>NM_001146105;NM_138287;NM_031458;NM_001146102;NM_001146106;NM_001146103;NM_001146104;NM_138287</t>
  </si>
  <si>
    <t>TSS200;1stExon;5'UTR;TSS200;TSS200;5'UTR;TSS200;5'UTR</t>
  </si>
  <si>
    <t>high-CpG:123765736-123766116</t>
  </si>
  <si>
    <t>3:123765729-123766213</t>
  </si>
  <si>
    <t>cg02956248</t>
  </si>
  <si>
    <t>AATCAAATCACAACTTCACACCAATCATTCTAATCACTTAAACATTCACA</t>
  </si>
  <si>
    <t>AATCAAATCACGACTTCACACCAATCGTTCTAATCACTTAAACGTTCGCG</t>
  </si>
  <si>
    <t>chr6:32121829-32122529</t>
  </si>
  <si>
    <t>CAGGCTCCACAGAGTCAGATCACGGCTTCACACCAGTCGTTCTGGTCACTTAGGCGTTCG[CG]TGAGCGCTCAACCCCTTACCGCCACCTCATCGTCACTCTACACCATTCTGAGCGCAAAAA</t>
  </si>
  <si>
    <t>CGCGAACGCCTAAGTGACCAGAACGACTGGTGTGAAGCCGTGATCTGACT</t>
  </si>
  <si>
    <t>PPT2;PRRT1;PPT2</t>
  </si>
  <si>
    <t>NM_005155;NM_030651;NM_138717</t>
  </si>
  <si>
    <t>6:32228737-32228912</t>
  </si>
  <si>
    <t>6:32120376-32123743</t>
  </si>
  <si>
    <t>cg20263490</t>
  </si>
  <si>
    <t>TTATAATTAATTACTAACTACAACACAAAACACAATTAACTTACACCACA</t>
  </si>
  <si>
    <t>TTATAATTAATTACTAACTACGACGCGAAACGCAATTAACTTACGCCGCG</t>
  </si>
  <si>
    <t>chr11:3012799-3014181</t>
  </si>
  <si>
    <t>CCATTGGCCGAGGCTCCTAGCTCCTCTCTCCGCGAGCAAGACAGGCTGCGATTCGCCGAG[CG]CGGCGCAAGTCAACTGCGCTTCGCGCCGCAGTCAGCAACCAATCACAAGCCTCCGAAGAA</t>
  </si>
  <si>
    <t>CGCGGCGCAAGTCAACTGCGCTTCGCGCCGCAGTCAGCAACCAATCACAA</t>
  </si>
  <si>
    <t>NAP1L4</t>
  </si>
  <si>
    <t>NM_005969</t>
  </si>
  <si>
    <t>11:2969591-2970802</t>
  </si>
  <si>
    <t>11:3012969-3014585</t>
  </si>
  <si>
    <t>cg08972867</t>
  </si>
  <si>
    <t>AAAAAAACTCRACTCCTCCCCTAAACTTCTACCCCCTAACTAAATACTAC</t>
  </si>
  <si>
    <t>chr2:71680558-71681276</t>
  </si>
  <si>
    <t>CGGGTTGAGTTCTGGAGAGACTGCTCCAATCCCCGAGGCGGAAGGAGGCAACCGATTTGG[CG]CAGCACTCAGCCAGGGGGTAGAAGCTCAGGGGAGGAGCCGAGCCTTTCTCCTGTCCAAGA</t>
  </si>
  <si>
    <t>GAAAGGCTCGGCTCCTCCCCTGAGCTTCTACCCCCTGGCTGAGTGCTGCG</t>
  </si>
  <si>
    <t>DYSF;DYSF;DYSF;DYSF;DYSF;DYSF;DYSF</t>
  </si>
  <si>
    <t>NM_001130981;NM_001130980;NM_001130978;NM_001130976;NM_001130977;NM_003494;NM_001130979</t>
  </si>
  <si>
    <t>2:71534118-71534865</t>
  </si>
  <si>
    <t>2:71680507-71680955</t>
  </si>
  <si>
    <t>cg21412001</t>
  </si>
  <si>
    <t>CCAATATCCACCAAAAAACAAACAAAAAACACAAATATAATTCAACTACA</t>
  </si>
  <si>
    <t>CCGATATCCACCAAAAAACGAACGAAAAACGCGAATATAATTCGACTACG</t>
  </si>
  <si>
    <t>TCCTACCTTTACCCTCCCGCCCCGCCGCCCTCCGCACGTGCGCCCAGCGGCGTGCGCATG[CG]TAGTCGAACCACATTCGCGTCTCCCGTTCGCCCTCTGGTGGACACCGGAGGGAAGTATGG</t>
  </si>
  <si>
    <t>CCGGTGTCCACCAGAGGGCGAACGGGAGACGCGAATGTGGTTCGACTACG</t>
  </si>
  <si>
    <t>high-CpG:47492308-47492538</t>
  </si>
  <si>
    <t>cg05315670</t>
  </si>
  <si>
    <t>CTAAAAACCATACTCACTACCAAATATTAATAAAACCCACATCTATACCA</t>
  </si>
  <si>
    <t>CTAAAAACCGTACTCACTACCAAATATTAATAAAACCCGCGTCTATACCG</t>
  </si>
  <si>
    <t>chr11:64036875-64037974</t>
  </si>
  <si>
    <t>ATCCGTGAGAGCACTACCCCGGCCTGCCGGAGCCCCAGTCGACGCACAGAAAAGCCTCGG[CG]GCACAGACGCGGGCTTTATTAACATTTGGTAGTGAGCACGGCCCCCAGGGCATCGCGGGG</t>
  </si>
  <si>
    <t>CTGGGGGCCGTGCTCACTACCAAATGTTAATAAAGCCCGCGTCTGTGCCG</t>
  </si>
  <si>
    <t>BAD;BAD</t>
  </si>
  <si>
    <t>NM_032989;NM_004322</t>
  </si>
  <si>
    <t>11:63793330-63794550</t>
  </si>
  <si>
    <t>11:64036424-64038368</t>
  </si>
  <si>
    <t>cg05245861</t>
  </si>
  <si>
    <t>ATCRACTCTAACTCCCTCAAAATAACCAAAAAATTACATTTAATTCTCCC</t>
  </si>
  <si>
    <t>rs11081808</t>
  </si>
  <si>
    <t>chr18:31020510-31020847</t>
  </si>
  <si>
    <t>GTGAAGAACTAGTCGACTCTAACTCCCTCAGGGTGGCCAGGGAATTGCATTTGGTTCTCC[CG]CGGGAGTCGCGCAGGCGGGCGGCCAGGGGGAGTGGGCGCCGCCCGGCAGCGCCCCGCGCC</t>
  </si>
  <si>
    <t>TCGACTCTAACTCCCTCAGGGTGGCCAGGGAATTGCATTTGGTTCTCCCG</t>
  </si>
  <si>
    <t>C18orf34;C18orf34</t>
  </si>
  <si>
    <t>NM_001105528;NM_198995</t>
  </si>
  <si>
    <t>18:29274412-29274972</t>
  </si>
  <si>
    <t>cg11417667</t>
  </si>
  <si>
    <t>TATAAACAACCACTTATTTACAACTAACRCACTAAACTAAAAATTATACC</t>
  </si>
  <si>
    <t>GTATTAAATTATATAGGCAGCCACTTGTTTGCAACTGACGCACTGAGCTGAGAGTTGTGC[CG]AGCAGGAGGCATTCTCTTCGGGAAGCATTTGAGAAGATCCTATAGCTTCACAGACCTCCA</t>
  </si>
  <si>
    <t>CGGCACAACTCTCAGCTCAGTGCGTCAGTTGCAAACAAGTGGCTGCCTAT</t>
  </si>
  <si>
    <t>PARVA</t>
  </si>
  <si>
    <t>NM_018222</t>
  </si>
  <si>
    <t>cg14657749</t>
  </si>
  <si>
    <t>TTATAAATAAAACACAAACCCRCCAACCTATATTTATATACCCRAAACCC</t>
  </si>
  <si>
    <t>chr19:45970799-45972668</t>
  </si>
  <si>
    <t>GCGGGGCCGGAGATTTGGGGAAGTTTGTCCAGCAAGGGGCGGGTGACGTAAGCAGGGGGG[CG]GGTCCCGGGCATATAAATACAGGCTGGCGGGTCTGTGCTTCATTCATAAGACTCAGAGCT</t>
  </si>
  <si>
    <t>TATGAATGAAGCACAGACCCGCCAGCCTGTATTTATATGCCCGGGACCCG</t>
  </si>
  <si>
    <t>FOSB;FOSB</t>
  </si>
  <si>
    <t>NM_001114171;NM_006732</t>
  </si>
  <si>
    <t>19:50662427-50663134</t>
  </si>
  <si>
    <t>19:45970787-45973299</t>
  </si>
  <si>
    <t>cg07529534</t>
  </si>
  <si>
    <t>AACTCCAAACCTAAATTTCCCCAAAACTACATCAAAAAAACTACAAAACA</t>
  </si>
  <si>
    <t>AACTCCGAACCTAAATTTCCCCGAAACTACGTCGAAAAAACTACAAAACG</t>
  </si>
  <si>
    <t>chr8:41510987-41511648</t>
  </si>
  <si>
    <t>CTCTGCGCCCTGGAGGCCGGGCCGGGGTGGCCTCTGGCGGAGACGGCAGCCGTCCGGGCT[CG]CCCTGCAGCTCCTCCGACGCAGCCTCGGGGAAACTCAGGCCCGGAGCTAGAGCTTCCTCT</t>
  </si>
  <si>
    <t>CGCCCTGCAGCTCCTCCGACGCAGCCTCGGGGAAACTCAGGCCCGGAGCT</t>
  </si>
  <si>
    <t>NM_001142446;NM_000037;NM_020476;NM_020478;NM_020480;NM_001142445;NM_020475;NM_020477</t>
  </si>
  <si>
    <t>3'UTR;3'UTR;3'UTR;3'UTR;3'UTR;3'UTR;3'UTR;3'UTR</t>
  </si>
  <si>
    <t>8:41630162-41630944</t>
  </si>
  <si>
    <t>8:41510817-41512191</t>
  </si>
  <si>
    <t>cg07835181</t>
  </si>
  <si>
    <t>AAAACAACCCCATTAAACTAAACACCAAATACTTAAAAAACAAATAACCA</t>
  </si>
  <si>
    <t>AAAACGACCCCGTTAAACTAAACGCCGAATACTTAAAAAACGAATAACCG</t>
  </si>
  <si>
    <t>rs2332478</t>
  </si>
  <si>
    <t>chr16:1524520-1525534</t>
  </si>
  <si>
    <t>CACGCGACTGCAAAGGCGGCCCCGTTGGGCTGAGCGCCGAGTGCTTGGGAGGCGAATGGC[CG]CCCCCGGGACCTCGGGCCCGGGAGTCGGGGCGAGGGAAGCGCCCGGGGCCTGAGGGCAGG</t>
  </si>
  <si>
    <t>AAGGCGGCCCCGTTGGGCTGAGCGCCGAGTGCTTGGGAGGCGAATGGCCG</t>
  </si>
  <si>
    <t>CLCN7;CLCN7</t>
  </si>
  <si>
    <t>NM_001114331;NM_001287</t>
  </si>
  <si>
    <t>16:1464522-1465662</t>
  </si>
  <si>
    <t>16:1524122-1525781</t>
  </si>
  <si>
    <t>cg25827351</t>
  </si>
  <si>
    <t>CCAACCTTTTAAAATCTAACTCTACCCTCCTTAACCCAAATTTTCTTCTC</t>
  </si>
  <si>
    <t>chr3:38065743-38066822</t>
  </si>
  <si>
    <t>GCGAGAGCGAAACCGAGGCAAAGTAAATGAGTGGGGGGAGTCAGAATACAGGAGGCGGGA[CG]AGAAGAAAATCTGGGCTAAGGAGGGCAGAGTCAGACCCCAAAAGGCTGGGCCATCCAAGA</t>
  </si>
  <si>
    <t>CAGCCTTTTGGGGTCTGACTCTGCCCTCCTTAGCCCAGATTTTCTTCTCG</t>
  </si>
  <si>
    <t>PLCD1;PLCD1;PLCD1;PLCD1</t>
  </si>
  <si>
    <t>NR_024071;NM_001130964;NM_001130964;NM_006225</t>
  </si>
  <si>
    <t>Body;1stExon;5'UTR;Body</t>
  </si>
  <si>
    <t>3:38040748-38041917</t>
  </si>
  <si>
    <t>3:38065533-38066887</t>
  </si>
  <si>
    <t>cg13755512</t>
  </si>
  <si>
    <t>AAATAAAACCACTAACAAAACTACAACAAAACACAAAACAAATACAAACA</t>
  </si>
  <si>
    <t>AAATAAAACCGCTAACGAAACTACAACAAAACGCGAAACAAATACGAACG</t>
  </si>
  <si>
    <t>chr2:24582620-24583611</t>
  </si>
  <si>
    <t>TCGTGCGGAGCGCACAGCCGCCTCAGCCCGACCCGCAGAGCCTCCGGGCAGCGGGCGCGG[CG]CCCGCACCTGCCCCGCGCCTTGCTGCAGCCCCGCTAGCGGCTTCACCCACCTGGCGCCCT</t>
  </si>
  <si>
    <t>GGGTGAAGCCGCTAGCGGGGCTGCAGCAAGGCGCGGGGCAGGTGCGGGCG</t>
  </si>
  <si>
    <t>ITSN2;ITSN2;ITSN2</t>
  </si>
  <si>
    <t>NM_147152;NM_019595;NM_006277</t>
  </si>
  <si>
    <t>2:24436133-24437338</t>
  </si>
  <si>
    <t>cg10356187</t>
  </si>
  <si>
    <t>CCCTCCAATCTAAAAAAATCCAATCTCCCTTCCTCRAAAAATATCTAAAC</t>
  </si>
  <si>
    <t>chr12:66122788-66123328</t>
  </si>
  <si>
    <t>GCTCTAAATTTCCCTCCAATCTGGGAAAGTCCAATCTCCCTTCCTCGAGAGGTGTCTGGG[CG]CAATACTCTCCGGCCCGAAGCAAGGGGACGTTTGCGAGGAGGGAGAAATTTAAACCCCCT</t>
  </si>
  <si>
    <t>CGCCCAGACACCTCTCGAGGAAGGGAGATTGGACTTTCCCAGATTGGAGG</t>
  </si>
  <si>
    <t>12:64409056-64409710</t>
  </si>
  <si>
    <t>cg10755973</t>
  </si>
  <si>
    <t>AACAAAACATAATATCAAACACAACTATAAAAAAAACACAAAAACTTACA</t>
  </si>
  <si>
    <t>GACAAAACGTAATATCAAACGCGACTATAAAAAAAACGCGAAAACTTACG</t>
  </si>
  <si>
    <t>chr9:126773246-126780953</t>
  </si>
  <si>
    <t>CAATGGCACGGCGGCAGGACGTGATGTCAGGCGCGGCTGTAGAAAAGGCGCGGAGGCTTG[CG]CTGGCGCGGACTGCAGAGCCGGGGCTGGGCTAGGCGCGCGCTTGGAGAGCATTGCGCGCG</t>
  </si>
  <si>
    <t>GGCAGGACGTGATGTCAGGCGCGGCTGTAGAAAAGGCGCGGAGGCTTGCG</t>
  </si>
  <si>
    <t>LHX2</t>
  </si>
  <si>
    <t>NM_004789</t>
  </si>
  <si>
    <t>high-CpG:125813672-125813896</t>
  </si>
  <si>
    <t>9:125813440-125815368</t>
  </si>
  <si>
    <t>9:126773375-126774412</t>
  </si>
  <si>
    <t>cg09884076</t>
  </si>
  <si>
    <t>TTTTCTTTTCATATCCAAACTTACCTTCRAAACAAAATAAACAAAAAACC</t>
  </si>
  <si>
    <t>AAGATCCAGAAATCAGGAGCCATTATGTTTCTCATTTTGGAGAAAAACTGTAAAACAGCT[CG]GCCTCTTGTCCACCTTGCCCCGAAGGCAAGTCTGGATATGAAAAGAAAAAGGCGGGCAAC</t>
  </si>
  <si>
    <t>CGGCCTCTTGTCCACCTTGCCCCGAAGGCAAGTCTGGATATGAAAAGAAA</t>
  </si>
  <si>
    <t>5:72595168-72595638</t>
  </si>
  <si>
    <t>cg11694752</t>
  </si>
  <si>
    <t>CAAAAAAAACTATCCTAAAAAAATCTATAAAATCCCTCAATTACCAATCA</t>
  </si>
  <si>
    <t>CGAAAAAAACTATCCTAAAAAAATCTATAAAATCCCTCGATTACCGATCG</t>
  </si>
  <si>
    <t>chr11:75378416-75379882</t>
  </si>
  <si>
    <t>TCAGCGAGCACCCGGGGAGAGCTGTCCTAGGAGAGTCTGTAGAGTCCCTCGATTACCGGT[CG]CAAACGCCTTTGGGAGCGCAGTCTGCTGCGAGCGCCGAAGGGTGAGACGCACGGCGTTCC</t>
  </si>
  <si>
    <t>CGGGGAGAGCTGTCCTAGGAGAGTCTGTAGAGTCCCTCGATTACCGGTCG</t>
  </si>
  <si>
    <t>MAP6;MAP6</t>
  </si>
  <si>
    <t>NM_207577;NM_033063</t>
  </si>
  <si>
    <t>11:75056095-75057745</t>
  </si>
  <si>
    <t>11:75378825-75380274</t>
  </si>
  <si>
    <t>cg24563094</t>
  </si>
  <si>
    <t>CAAAACCCAAACTTTAAACAACAAAACAAAACAAAACACAAATAAACACA</t>
  </si>
  <si>
    <t>CAAAACCCGAACTTTAAACGACGAAACAAAACAAAACGCGAATAAACGCG</t>
  </si>
  <si>
    <t>chr2:26395416-26395620</t>
  </si>
  <si>
    <t>AAGAGCAGAATTCAGAACCCGAGCTTTGGGCGGCGGAGCAGGACAGGGCGCGGGTGGGCG[CG]GCCTCCGGGAGGCCAGCACGAGGGGGAGCGGCGGGGCCCGGACACACCCAGCCAGAAGGA</t>
  </si>
  <si>
    <t>CGCGCCCACCCGCGCCCTGTCCTGCTCCGCCGCCCAAAGCTCGGGTTCTG</t>
  </si>
  <si>
    <t>FAM59B</t>
  </si>
  <si>
    <t>NM_001168241</t>
  </si>
  <si>
    <t>2:26248526-26250685</t>
  </si>
  <si>
    <t>cg02110031</t>
  </si>
  <si>
    <t>CCCAACAAAAATTACACCACTAACAAAACAAAAATAAACTAAATTTCACA</t>
  </si>
  <si>
    <t>CCCGACAAAAATTACGCCACTAACAAAACGAAAATAAACTAAATTTCACG</t>
  </si>
  <si>
    <t>chr2:37458398-37459199</t>
  </si>
  <si>
    <t>CGCTTGGCATGGAACTCCAAAGGCTCCTTGACTGCGGCCATGGCGGGCAAAGCATACGCG[CG]TGAAACTCAGCCTATTTCCGCTCTGCCAGTGGCGTAATTCCTGTCGGGGCGTGTCTTCTC</t>
  </si>
  <si>
    <t>CCCGACAGGAATTACGCCACTGGCAGAGCGGAAATAGGCTGAGTTTCACG</t>
  </si>
  <si>
    <t>CEBPZ;C2orf56;C2orf56;CEBPZ</t>
  </si>
  <si>
    <t>NM_005760;NM_144736;NM_001083946;NM_005760</t>
  </si>
  <si>
    <t>5'UTR;TSS200;TSS200;1stExon</t>
  </si>
  <si>
    <t>high-CpG:37312199-37312266</t>
  </si>
  <si>
    <t>2:37311903-37312703</t>
  </si>
  <si>
    <t>2:37458225-37459459</t>
  </si>
  <si>
    <t>cg12815987</t>
  </si>
  <si>
    <t>AAAACTACCCTAAAAAACCRCRCAAATCTAAAAAATATAAAAACCCAAAC</t>
  </si>
  <si>
    <t>chr14:91719576-91720228</t>
  </si>
  <si>
    <t>GTCGGGATCTCAGGGCTGCCCTGAGGGGCCGCGCAGATCTGGGGGATGTAAAGGCCCAAA[CG]GACTCGGAATGGCCGGTGCGGCCGGGCTCTGGGAAATGAAGGGCTCGCGGTGTCTCGCAC</t>
  </si>
  <si>
    <t>GGGCTGCCCTGAGGGGCCGCGCAGATCTGGGGGATGTAAAGGCCCAAACG</t>
  </si>
  <si>
    <t>GPR68</t>
  </si>
  <si>
    <t>NM_003485</t>
  </si>
  <si>
    <t>14:90789361-90789981</t>
  </si>
  <si>
    <t>14:91719119-91720759</t>
  </si>
  <si>
    <t>cg11835342</t>
  </si>
  <si>
    <t>AAAAAAACAAATCAACACTAAAAACAAAATACCTCAACACATAACAAACA</t>
  </si>
  <si>
    <t>AAAAAAACGAATCGACGCTAAAAACAAAATACCTCAACGCGTAACGAACG</t>
  </si>
  <si>
    <t>chr11:116643309-116643892</t>
  </si>
  <si>
    <t>AGCGGCGGGGGCAGAGAGACGGGTCGGCGCTGGGGACAAAATGCCTCAACGCGTAACGGA[CG]CCAGCCACCCGACAGGGCGGGGCCACGGCCGGAAGTGGCGGAGAGTGCTAAGAATCGCGC</t>
  </si>
  <si>
    <t>AGAGAGACGGGTCGGCGCTGGGGACAAAATGCCTCAACGCGTAACGGACG</t>
  </si>
  <si>
    <t>BUD13;BUD13</t>
  </si>
  <si>
    <t>NM_032725;NM_001159736</t>
  </si>
  <si>
    <t>high-CpG:116148886-116148974</t>
  </si>
  <si>
    <t>11:116148520-116149409</t>
  </si>
  <si>
    <t>11:116642874-116644770</t>
  </si>
  <si>
    <t>cg17387746</t>
  </si>
  <si>
    <t>AAAAAAACCACTCTCACAAAAAACACTACAACCACTAAAAAAAACAACCA</t>
  </si>
  <si>
    <t>AAAAAAACCGCTCTCACGAAAAACGCTACGACCACTAAAAAAAACGACCG</t>
  </si>
  <si>
    <t>rs10411527</t>
  </si>
  <si>
    <t>chr19:2950359-2950962</t>
  </si>
  <si>
    <t>GCAGTACAAGGAGGAGAAACCGCTCTCACGGGAGGCGCTGCGGCCACTGAGGGAGACGGC[CG]CCGCGGGTCACAGACGGATGCTTCCGTTTCCGGTTCCGGGGCGGCTGGGAGCTGAAAAGT</t>
  </si>
  <si>
    <t>GGAGAAACCGCTCTCACGGGAGGCGCTGCGGCCACTGAGGGAGACGGCCG</t>
  </si>
  <si>
    <t>high-CpG:2901583-2901676</t>
  </si>
  <si>
    <t>19:2901138-2901949</t>
  </si>
  <si>
    <t>19:2949663-2951356</t>
  </si>
  <si>
    <t>cg13121120</t>
  </si>
  <si>
    <t>ATAAACAAAACCAAAATTAAAATTTTTCCATACACAAAACTACCCAAACA</t>
  </si>
  <si>
    <t>ATAAACGAAACCGAAATTAAAATTTTTCCGTACACGAAACTACCCGAACG</t>
  </si>
  <si>
    <t>chr11:61582573-61584728</t>
  </si>
  <si>
    <t>GCCGCAGGAAGGGTGGGCGGGGCCGGGGTTGAGGTTTTTCCGTGCACGAGGCTGCCCGGG[CG]GTCGCGGACATCATCTTTAGGCTGTGGATGCCTTGGCCGGGGTCTCCAGACGCTGACCCT</t>
  </si>
  <si>
    <t>CGCCCGGGCAGCCTCGTGCACGGAAAAACCTCAACCCCGGCCCCGCCCAC</t>
  </si>
  <si>
    <t>FADS1</t>
  </si>
  <si>
    <t>NM_013402</t>
  </si>
  <si>
    <t>11:61338878-61341337</t>
  </si>
  <si>
    <t>11:61584276-61584735</t>
  </si>
  <si>
    <t>cg05216862</t>
  </si>
  <si>
    <t>TAAAATACAAAAATATCACCCATAAAACATCCAACTACATAACAACACCA</t>
  </si>
  <si>
    <t>TAAAATACGAAAATATCACCCGTAAAACATCCAACTACGTAACAACGCCG</t>
  </si>
  <si>
    <t>chr6:82461133-82463805</t>
  </si>
  <si>
    <t>GGGGGTGAGGGGTAGGGTGCGGGGGTGTCACCCGTGGAGCATCCAGCTGCGTGACAACGC[CG]CCCCCTCCCGGTGCCCTGCCGAGCTGCGTCCCAAAATGGAGAAATCCGACTGTCTCTGTG</t>
  </si>
  <si>
    <t>TAGGGTGCGGGGGTGTCACCCGTGGAGCATCCAGCTGCGTGACAACGCCG</t>
  </si>
  <si>
    <t>FAM46A</t>
  </si>
  <si>
    <t>NM_017633</t>
  </si>
  <si>
    <t>6:82520143-82520644</t>
  </si>
  <si>
    <t>6:82463188-82464156</t>
  </si>
  <si>
    <t>cg03138668</t>
  </si>
  <si>
    <t>AATCTAAAAAAAATACTAATTCCCACCTAAACRCAAACTAACAAATAAAC</t>
  </si>
  <si>
    <t>chr19:49944408-49944656</t>
  </si>
  <si>
    <t>CGTCGGAGCCCACGGCAGAAAACTGGACAGATGGGTGGACCCCCATGCCGGGGTATCGCC[CG]TTCATCTGTCAGTCTGCGCCCAGGTGGGAATTAGCATCCTCCTCAGATCCTCCCACTCTT</t>
  </si>
  <si>
    <t>ATCTGAGGAGGATGCTAATTCCCACCTGGGCGCAGACTGACAGATGAACG</t>
  </si>
  <si>
    <t>SLC17A7</t>
  </si>
  <si>
    <t>NM_020309</t>
  </si>
  <si>
    <t>19:54636237-54637536</t>
  </si>
  <si>
    <t>19:49943777-49944641</t>
  </si>
  <si>
    <t>cg24536200</t>
  </si>
  <si>
    <t>ATCCTAACACATAATTAACAAAAACAAAAACATAAAACATACACAACTCA</t>
  </si>
  <si>
    <t>ATCCTAACGCGTAATTAACAAAAACAAAAACATAAAACGTACACGACTCG</t>
  </si>
  <si>
    <t>CGTGAGGCTGGGGTCCTGGCGCGTGGTTGGCAGAGGCAGAGACATAAGACGTGCACGACT[CG]CCCCACAGGGCCCTCAGACCCCTTCCTTCCAAAGGGTAACCTCCGCGTGACAGGAATGAG</t>
  </si>
  <si>
    <t>GTCCTGGCGCGTGGTTGGCAGAGGCAGAGACATAAGACGTGCACGACTCG</t>
  </si>
  <si>
    <t>MSH5;MSH5;MSH5;MSH5;MSH5</t>
  </si>
  <si>
    <t>NM_002441;NM_002441;NM_025259;NM_172165;NM_172166</t>
  </si>
  <si>
    <t>5'UTR;1stExon;5'UTR;5'UTR;5'UTR</t>
  </si>
  <si>
    <t>cg27167343</t>
  </si>
  <si>
    <t>ACTCTCAAAACACAAACTCTCAAAACACAAACTTAACTTTAACACTAACA</t>
  </si>
  <si>
    <t>ACTCTCGAAACGCAAACTCTCGAAACGCAAACTTAACTTTAACGCTAACG</t>
  </si>
  <si>
    <t>rs2328392</t>
  </si>
  <si>
    <t>chr6:20212268-20213133</t>
  </si>
  <si>
    <t>GAACCGGCGCAAACTCTCGAGGCGCAAACTCTCGAGGCGCAAACTTGGCTTTGGCGCTGG[CG]CTGCAGCCACGGGCGCCGTAGGAGGGCCGGGCCCAAGGCGCCCCGCTTCCCGCTCCCTTC</t>
  </si>
  <si>
    <t>CGCCAGCGCCAAAGCCAAGTTTGCGCCTCGAGAGTTTGCGCCTCGAGAGT</t>
  </si>
  <si>
    <t>MBOAT1</t>
  </si>
  <si>
    <t>NM_001080480</t>
  </si>
  <si>
    <t>high-CpG:20320625-20320695</t>
  </si>
  <si>
    <t>6:20320248-20321237</t>
  </si>
  <si>
    <t>6:20212287-20213977</t>
  </si>
  <si>
    <t>cg11710924</t>
  </si>
  <si>
    <t>CCATTAATAAAAACATAAACCAAAAACAAACCCAAAAACTACATCTCACA</t>
  </si>
  <si>
    <t>CCGTTAATAAAAACATAAACCGAAAACGAACCCGAAAACTACATCTCGCG</t>
  </si>
  <si>
    <t>chr2:32502965-32503471</t>
  </si>
  <si>
    <t>GGCCGCCTCGGGGTCTGGGCCCAGCCGCAGCCTCTTCTACCGCGGCCGGTTGGGAGTCGC[CG]CGAGATGCAGCCTCCGGGCCCGCCCCCGGCCTATGCCCCCACTAACGGGGACTTCACCTT</t>
  </si>
  <si>
    <t>CCGTTAGTGGGGGCATAGGCCGGGGGCGGGCCCGGAGGCTGCATCTCGCG</t>
  </si>
  <si>
    <t>YIPF4;YIPF4</t>
  </si>
  <si>
    <t>NM_032312;NM_032312</t>
  </si>
  <si>
    <t>2:32356428-32356975</t>
  </si>
  <si>
    <t>2:32502235-32503923</t>
  </si>
  <si>
    <t>cg02892595</t>
  </si>
  <si>
    <t>TAAACAACCACAAAACACTCTAAAACTAAACTCTAAACAACTTTTTTACA</t>
  </si>
  <si>
    <t>TAAACAACCGCGAAACACTCTAAAACTAAACTCTAAACGACTTTTTTACG</t>
  </si>
  <si>
    <t>rs3795345</t>
  </si>
  <si>
    <t>chr1:40974056-40974786</t>
  </si>
  <si>
    <t>GAAGGCGGTCCGTGGGCAGCCGCGGGGCACTCTGGGACTGGGCTCTGGGCGGCTTTTTTG[CG]AGTGGCGGGCCGACTGTGTAGTCCGCTCCGGCAGCGCGCTCTGCCCGGCTTCCTCAGTCT</t>
  </si>
  <si>
    <t>CGCAAAAAAGCCGCCCAGAGCCCAGTCCCAGAGTGCCCCGCGGCTGCCCA</t>
  </si>
  <si>
    <t>DEM1;DEM1</t>
  </si>
  <si>
    <t>NM_022774;NM_022774</t>
  </si>
  <si>
    <t>high-CpG:40746960-40747028</t>
  </si>
  <si>
    <t>1:40746644-40747373</t>
  </si>
  <si>
    <t>1:40973878-40975059</t>
  </si>
  <si>
    <t>cg00471645</t>
  </si>
  <si>
    <t>AACCTACAAAAAATAAACAAAACTAACTCACAAAACAAAACCTCACCTCA</t>
  </si>
  <si>
    <t>AACCTACAAAAAATAAACGAAACTAACTCGCAAAACGAAACCTCGCCTCG</t>
  </si>
  <si>
    <t>rs140133294</t>
  </si>
  <si>
    <t>GGAAGGGGCGGGGGCCTACAGGAAGTGGGCGGGGCTGGCTCGCAGGGCGGAGCCTCGCCT[CG]CTCTGTGCATCGCAGGTGTGCTTGCTCCCGGGCTGGTGGGGCCACCCTGTGGCTGCCTGG</t>
  </si>
  <si>
    <t>GGCCTACAGGAAGTGGGCGGGGCTGGCTCGCAGGGCGGAGCCTCGCCTCG</t>
  </si>
  <si>
    <t>2:11187170-11187644</t>
  </si>
  <si>
    <t>2:11269688-11270723</t>
  </si>
  <si>
    <t>cg16687447</t>
  </si>
  <si>
    <t>AAAAAAACAAACAAACCAACAAACAATAATATAACAAAACTCTTTATACA</t>
  </si>
  <si>
    <t>AAAAAAACGAACAAACCGACGAACGATAATATAACGAAACTCTTTATACG</t>
  </si>
  <si>
    <t>rs1044322</t>
  </si>
  <si>
    <t>chr10:89621772-89624128</t>
  </si>
  <si>
    <t>GGCGCGGCGGCGGAGGGGGCGGGCAGGCCGGCGGGCGGTGATGTGGCGGGACTCTTTATG[CG]CTGCGGCAGGATACGCGCTCGGCGCTGGGACGCGACTGCGCTCAGTTCTCTCCTCTCGGA</t>
  </si>
  <si>
    <t>GAGGGGGCGGGCAGGCCGGCGGGCGGTGATGTGGCGGGACTCTTTATGCG</t>
  </si>
  <si>
    <t>PTEN;KILLIN;PTEN</t>
  </si>
  <si>
    <t>NM_000314;NM_001126049;NM_000314</t>
  </si>
  <si>
    <t>high-CpG:89613071-89613700</t>
  </si>
  <si>
    <t>10:89611278-89614148</t>
  </si>
  <si>
    <t>10:89622929-89623524</t>
  </si>
  <si>
    <t>cg09124190</t>
  </si>
  <si>
    <t>CRAAAACACAATTCCTTCCCRAACCTAACTACAAATAAATCAACTACTAC</t>
  </si>
  <si>
    <t>chr18:3448006-3452360</t>
  </si>
  <si>
    <t>CCTCTAACGGGCGGCGGGGGCGCTGGCCCCCTCCCTGCGCCACATCTGTCCCGCACCGGG[CG]CAGCAGCTGATTCATCTGCAGCCAGGTCCGGGAAGGAACTGTGCTCCCGGCAGTTGCAGG</t>
  </si>
  <si>
    <t>GGGAGCACAGTTCCTTCCCGGACCTGGCTGCAGATGAATCAGCTGCTGCG</t>
  </si>
  <si>
    <t>TGIF1;TGIF1</t>
  </si>
  <si>
    <t>NM_174886;NM_173207</t>
  </si>
  <si>
    <t>18:3437536-3438559</t>
  </si>
  <si>
    <t>cg22925115</t>
  </si>
  <si>
    <t>ACCAACTAAAATAAAAACTACTTTATTAATTACCTAACCTAAAATTTTCC</t>
  </si>
  <si>
    <t>chr3:128598176-128598703</t>
  </si>
  <si>
    <t>ACGGGGGACCCTTGGAAATGTGGTGGTGACGTGTTCCAGCTAAATTTTGTCAGGGGAATT[CG]GAAAACTCTAGGCTAGGTAATTAACAAAGCAGCCTTCATCTCAGCTGGTCTGGTCTGGAA</t>
  </si>
  <si>
    <t>CGGAAAACTCTAGGCTAGGTAATTAACAAAGCAGCCTTCATCTCAGCTGG</t>
  </si>
  <si>
    <t>ACAD9</t>
  </si>
  <si>
    <t>NM_014049</t>
  </si>
  <si>
    <t>3:128597663-128599161</t>
  </si>
  <si>
    <t>cg03411507</t>
  </si>
  <si>
    <t>CAAAAAAACCAAATAAACAATTCCAACAAAAACCCAATACAAAAAATTCA</t>
  </si>
  <si>
    <t>CGAAAAAACCGAATAAACAATTCCAACGAAAACCCGATACGAAAAATTCG</t>
  </si>
  <si>
    <t>chr11:101453357-101454684</t>
  </si>
  <si>
    <t>GGGCCCCGCTCCCGGGGGAGCCGAGTGGGCAGTTCCAGCGGGGACCCGGTGCGGAGGGTT[CG]CGTCAGCGGCCGAACTGGACCTGGGCAGACCGGTGCCCAGGGGACGACGGTGAAGCAGGG</t>
  </si>
  <si>
    <t>CGGGGGAGCCGAGTGGGCAGTTCCAGCGGGGACCCGGTGCGGAGGGTTCG</t>
  </si>
  <si>
    <t>TRPC6;TRPC6</t>
  </si>
  <si>
    <t>NM_004621;NM_004621</t>
  </si>
  <si>
    <t>11:100958568-100960041</t>
  </si>
  <si>
    <t>cg11250081</t>
  </si>
  <si>
    <t>ACATATTTTCTAAAATTTCTACCAAAACCTAATATTACAACAAAAAAAAC</t>
  </si>
  <si>
    <t>chr21:46126890-46127100</t>
  </si>
  <si>
    <t>TCCCCCCAGACCCTTCCCAGTGCCCACCAACCGGCGGCCTAGGCCAGGTAGAACTGGCAG[CG]CCTCCCCTGCTGCAACACCAGGCTCTGGTAGAAACTTCAGAAAACATGCACCGGCAAAAC</t>
  </si>
  <si>
    <t>CGCCTCCCCTGCTGCAACACCAGGCTCTGGTAGAAACTTCAGAAAACATG</t>
  </si>
  <si>
    <t>21:44950406-44952038</t>
  </si>
  <si>
    <t>21:46126095-46126325</t>
  </si>
  <si>
    <t>cg26727221</t>
  </si>
  <si>
    <t>AAAATTCCRAAAAATACTATATAAAACAACCATTCCCAACACACATAATC</t>
  </si>
  <si>
    <t>CCCTTTCTCTGCAGCTATCTTTAACAACTTTTTCTTTAACATTGACCTTGGAAAATCTGA[CG]ACTATGTGTGTTGGGAATGGTTGTCTTATATAGTATCTCTCGGAATTTCTTGAATTTGCA</t>
  </si>
  <si>
    <t>AAATTCCGAGAGATACTATATAAGACAACCATTCCCAACACACATAGTCG</t>
  </si>
  <si>
    <t>cg03672997</t>
  </si>
  <si>
    <t>ATATATTCCCAATTCTATATTTAAAAATCAAAATATTTATCCCTAAATCC</t>
  </si>
  <si>
    <t>chr10:7860261-7861107</t>
  </si>
  <si>
    <t>TGGCTTTTGAGATGTGTTCCCAATTCTGTATTTAAAAATCAAGATATTTATCCCTAAATC[CG]ATTTCTGGCAATACTTGGATGGAGCTGGGAGAAGGCTCTGGGGTAGGCAACCGTTCCCAG</t>
  </si>
  <si>
    <t>CGGATTTAGGGATAAATATCTTGATTTTTAAATACAGAATTGGGAACACA</t>
  </si>
  <si>
    <t>TAF3</t>
  </si>
  <si>
    <t>NM_031923</t>
  </si>
  <si>
    <t>cg02097152</t>
  </si>
  <si>
    <t>TTCTTAAAACACCCTCCTACTCTATAACACTAACTCTTCTCCTTTCTCTC</t>
  </si>
  <si>
    <t>chr13:29292670-29293329</t>
  </si>
  <si>
    <t>TTTTTTTAGGACAAAGCAAGGAGACAGCCACAGAAGAGATGACACTGTGGTGAAATTTTC[CG]AGAGAAAGGAGAAGAGCTAGTGTCACAGAGCAGGAGGGTGTTTTAAGAAGAAGAGGCAGA</t>
  </si>
  <si>
    <t>TCTTAAAACACCCTCCTGCTCTGTGACACTAGCTCTTCTCCTTTCTCTCG</t>
  </si>
  <si>
    <t>SLC46A3;SLC46A3</t>
  </si>
  <si>
    <t>NM_181785;NM_001135919</t>
  </si>
  <si>
    <t>13:29291609-29291783</t>
  </si>
  <si>
    <t>cg03779374</t>
  </si>
  <si>
    <t>TCCTAACCTATACCAAACTATACAATCRCTTAATAATATAAACAAAAATC</t>
  </si>
  <si>
    <t>rs7636898</t>
  </si>
  <si>
    <t>ATGCTGGACTGTACCGTAAGCAACAAGTGAAATGAGTTCAGTGATCTCATTCTAGTCCTT[CG]ACTCCTGTCCACATCACTAAGCGACTGCACAGCTTGGCACAGGCCAGGATGAGTCAGCAG</t>
  </si>
  <si>
    <t>CGACTCCTGTCCACATCACTAAGCGACTGCACAGCTTGGCACAGGCCAGG</t>
  </si>
  <si>
    <t>ZBTB20;ZBTB20;ZBTB20;ZBTB20;ZBTB20;ZBTB20</t>
  </si>
  <si>
    <t>NM_001164345;NM_001164347;NM_001164344;NM_001164346;NM_015642;NM_001164343</t>
  </si>
  <si>
    <t>5'UTR;TSS1500;5'UTR;TSS200;5'UTR;5'UTR</t>
  </si>
  <si>
    <t>low-CpG:115826483-115826545</t>
  </si>
  <si>
    <t>cg07981013</t>
  </si>
  <si>
    <t>AACAAAACCRAACCTCRAAACCRTTCATTAAACAAAATAAATTATTCACC</t>
  </si>
  <si>
    <t>chr7:156795355-156799394</t>
  </si>
  <si>
    <t>CCCGCAAGGCGGGCAGAGCCGGGCCTCGAGACCGTTCATTAGGCAGAATGAATTGTTCAC[CG]TGCCCGGAGTGGATGAGGACGAGCCAGTGATTATATTTAAATTTGCTATAATTGATTTGG</t>
  </si>
  <si>
    <t>CGGTGAACAATTCATTCTGCCTAATGAACGGTCTCGAGGCCCGGCTCTGC</t>
  </si>
  <si>
    <t>7:156487844-156488529</t>
  </si>
  <si>
    <t>cg18725573</t>
  </si>
  <si>
    <t>AACTACCAATATCCTAAACCCCTCCTACCCTCTAAATTCTAAAATACTAC</t>
  </si>
  <si>
    <t>chr20:62368955-62371962</t>
  </si>
  <si>
    <t>TCACAGGATGGGGCTGCCAGTGTCCTGGGCCCCTCCTGCCCTCTGGGTTCTAGGGTGCTG[CG]CCCTGCTCCTCTCGCTGTGGGCGCTGTGCACAGCCTGCCGCAGGTAGGTCCCTCAGCCGC</t>
  </si>
  <si>
    <t>GCTGCCAGTGTCCTGGGCCCCTCCTGCCCTCTGGGTTCTAGGGTGCTGCG</t>
  </si>
  <si>
    <t>LIME1</t>
  </si>
  <si>
    <t>NM_017806</t>
  </si>
  <si>
    <t>cg03504245</t>
  </si>
  <si>
    <t>AAAATTAACCTCAAACAACAAATACTCTCTTTTTAAATTTATATATCTCC</t>
  </si>
  <si>
    <t>chr8:50822270-50822860</t>
  </si>
  <si>
    <t>AGACCCCCTTAAAAATTAGCCTCAAGCAGCAGATACTCTCTTTTTAGGTTTGTGTGTCTC[CG]TGAGGTCAGATGGATTCCCCAAACACGGTTTTAGAGAGAATCACAACCTTTAATAGATCC</t>
  </si>
  <si>
    <t>CGGAGACACACAAACCTAAAAAGAGAGTATCTGCTGCTTGAGGCTAATTT</t>
  </si>
  <si>
    <t>8:50821917-50822566</t>
  </si>
  <si>
    <t>cg24710480</t>
  </si>
  <si>
    <t>ATAACAATCAACTTAATAAAATAACTAACRAAACRATCTTAATAAAACAC</t>
  </si>
  <si>
    <t>chr6:29716468-29717158</t>
  </si>
  <si>
    <t>GCCCTGCCGCCCTCCCTGTATTGCGACCACCCCATCCCCGCACCCCCACCCCTAGGATAG[CG]TGCCTCACCAAGACCGTTTCGCCAGCCACCCCATCAAGCTGACTGTCATTCGCTTGTTCT</t>
  </si>
  <si>
    <t>TGACAGTCAGCTTGATGGGGTGGCTGGCGAAACGGTCTTGGTGAGGCACG</t>
  </si>
  <si>
    <t>6:29824265-29825168</t>
  </si>
  <si>
    <t>6:29716684-29717232</t>
  </si>
  <si>
    <t>cg09673570</t>
  </si>
  <si>
    <t>AAAAAAACCCATAAAAATATATAATACACTTAACCTAATCCRATCCCAAC</t>
  </si>
  <si>
    <t>rs16911185</t>
  </si>
  <si>
    <t>TCCAGAGGCTGTCAGCTGAGCAGGACTTGAGGAGGCCCGTAGTCCCTCTCCCTGGCTGCA[CG]TTGGGACCGGATCAGGCCAAGTGCACCACACACCCTCATGGGTCTTTCTGCAGGATTTAT</t>
  </si>
  <si>
    <t>GAAAGACCCATGAGGGTGTGTGGTGCACTTGGCCTGATCCGGTCCCAACG</t>
  </si>
  <si>
    <t>MICALCL</t>
  </si>
  <si>
    <t>NM_032867</t>
  </si>
  <si>
    <t>cg24148663</t>
  </si>
  <si>
    <t>ACCAAAACCACCATAAAACCATCATACAATATATTAACTTTTCTCTATTC</t>
  </si>
  <si>
    <t>chr13:112212062-112212297</t>
  </si>
  <si>
    <t>TGCCTAGTGATGCCAGAGCCACCATAGGGCCATCATGCAATGTGTTAGCTTTTCTCTGTT[CG]GATACACAAACACCCTTGTGTCACAGTTGCCTACAGAATTCAATACAGTCGTGCGATGCA</t>
  </si>
  <si>
    <t>CCAGAGCCACCATAGGGCCATCATGCAATGTGTTAGCTTTTCTCTGTTCG</t>
  </si>
  <si>
    <t>13:111007008-111007250</t>
  </si>
  <si>
    <t>cg27100022</t>
  </si>
  <si>
    <t>CTCTCTATAAACCATACCCAATAAACTCATACAAAAACCTAAATTAAAAC</t>
  </si>
  <si>
    <t>chr11:107798958-107799980</t>
  </si>
  <si>
    <t>GAGAACCGCGAGGGAGGGTTCCCAGATTCGTGATGGATCCTTTAGCTTCACAGCAAGGAG[CG]CTCCAACCCAGGTTCCTGCATGAGCTCACTGGGCATGGTTCACAGAGAGGTGGATGCGGT</t>
  </si>
  <si>
    <t>CGCTCCAACCCAGGTTCCTGCATGAGCTCACTGGGCATGGTTCACAGAGA</t>
  </si>
  <si>
    <t>RAB39</t>
  </si>
  <si>
    <t>NM_017516</t>
  </si>
  <si>
    <t>cg20030934</t>
  </si>
  <si>
    <t>AAAAAAAACCACAACAAAAAACATCAAAACAAACTAATACACTATAAACC</t>
  </si>
  <si>
    <t>chr7:156760878-156761236</t>
  </si>
  <si>
    <t>ATGTCACCTGCTTCTGCCACAGATGCAGGCAGTGTGGCCAGGCCAGCAGGAGCACCTCGT[CG]GTTCACAGTGCACCAGTCTGTTCTGATGCCCCTTGCTGTGGCCTTTTCCTTAGAATGTTC</t>
  </si>
  <si>
    <t>CGGTTCACAGTGCACCAGTCTGTTCTGATGCCCCTTGCTGTGGCCTTTTC</t>
  </si>
  <si>
    <t>cg18126802</t>
  </si>
  <si>
    <t>TATACCCACCTCCTAACAACTAAAAATAAATAACTTAAATAACAAATTCC</t>
  </si>
  <si>
    <t>AGAGGTCAGAATGTGCCCACCTCCTGGCAGCTGAGGATGAATGGCTTAAGTGACAAATTC[CG]ATCCGTCAGCTTCCCAGATCATTGAACAGCCAAAGGAGACTAATACAATAAACAACAGTT</t>
  </si>
  <si>
    <t>CGGAATTTGTCACTTAAGCCATTCATCCTCAGCTGCCAGGAGGTGGGCAC</t>
  </si>
  <si>
    <t>DNM3;DNM3</t>
  </si>
  <si>
    <t>NM_015569;NM_001136127</t>
  </si>
  <si>
    <t>cg10028192</t>
  </si>
  <si>
    <t>ATAAAAAAACTAACTCACRCTCTCTCACAATAAAAAATCAATCACAATAC</t>
  </si>
  <si>
    <t>CTTGGTGGTTATCTCCGTAATAATACCCTCATTCTATAATTTTTTGATGTACCAACTTTA[CG]CATTGTGATTGACTTCCTACTGTGAGAGAGCGTGAGTTAGCTCTCTTATGTCACCACCAA</t>
  </si>
  <si>
    <t>CGCATTGTGATTGACTTCCTACTGTGAGAGAGCGTGAGTTAGCTCTCTTA</t>
  </si>
  <si>
    <t>cg26556489</t>
  </si>
  <si>
    <t>CCAAACCCCTTAAAATATTATTTCCAAAACAAACACTATAAAAAAAACTC</t>
  </si>
  <si>
    <t>chr18:76308229-76308578</t>
  </si>
  <si>
    <t>GCCGTTTCCTCCCAGACCCCTTGGGATGTTATTTCCAAAGCAAGCACTGTGGAAGGAGCT[CG]ATGGGGCCTCCCCAGGTCCCGCCAGGCTGCTCCATCTGCACGCACCGAGCGTAACTCGCG</t>
  </si>
  <si>
    <t>CGAGCTCCTTCCACAGTGCTTGCTTTGGAAATAACATCCCAAGGGGTCTG</t>
  </si>
  <si>
    <t>18:74408823-74409537</t>
  </si>
  <si>
    <t>cg09632907</t>
  </si>
  <si>
    <t>RCTTTATACAATATACTAAACTCTATCCTACRCAAAAATCCCAAACAACC</t>
  </si>
  <si>
    <t>rs75533603</t>
  </si>
  <si>
    <t>GAGCTGCCGGCGCTTTGTGCAATGTGCTGAGCTCTGTCCTGCGCAGAGGTCCCAGACAGC[CG]GCTCACTACTGCCTGGCCTGGGAAGCTCAGGCCTCTGGATCTCTTTCCTCCTGTCTCTCA</t>
  </si>
  <si>
    <t>CGGCTGTCTGGGACCTCTGCGCAGGACAGAGCTCAGCACATTGCACAAAG</t>
  </si>
  <si>
    <t>4:54664494-54665226</t>
  </si>
  <si>
    <t>cg03138124</t>
  </si>
  <si>
    <t>TTAATATACRAACAACTATTTCATACATAACTTTTTATCAAATTACAACC</t>
  </si>
  <si>
    <t>CATTGAAAGTGTAGTATAAGCGATTGAGCATTGTCTTAACATTTGTAACTTGTCATTCCA[CG]GCTGTAATTTGATAAAAAGTTATGCATGAAACAGTTGTCCGTATATTAAATGCATGTAAA</t>
  </si>
  <si>
    <t>CGGCTGTAATTTGATAAAAAGTTATGCATGAAACAGTTGTCCGTATATTA</t>
  </si>
  <si>
    <t>cg01730668</t>
  </si>
  <si>
    <t>CACTCCCTACAAACCCTCCTAAAAACAATCATAAACTTCCAAAAACCACC</t>
  </si>
  <si>
    <t>chr20:60494768-60495449</t>
  </si>
  <si>
    <t>GTGATCTCTGCCACTCCCTGCAGACCCTCCTGGAGGCAGTCATGGGCTTCCAGGAGCCAC[CG]TCTCAGTTTTCCTTCCATGCCCATCCAATATACTATTATTTAGGCAATTTTATTTTTTGA</t>
  </si>
  <si>
    <t>CGGTGGCTCCTGGAAGCCCATGACTGCCTCCAGGAGGGTCTGCAGGGAGT</t>
  </si>
  <si>
    <t>cg22888311</t>
  </si>
  <si>
    <t>TTACATTCTCCTTAAACTATATAAAAATACACAAAACACCATAACTAAAC</t>
  </si>
  <si>
    <t>CTTTTTACCTTTGAAGTGTGTGATTTTGCTGCTTTTAGAATTTAAATATTCCTACAATGT[CG]TTCAGCCATGGTGCCCTGTGTATTTTTACATAGCCTAAGGAGAATGTAACAGGTGGCTGA</t>
  </si>
  <si>
    <t>TACATTCTCCTTAGGCTATGTAAAAATACACAGGGCACCATGGCTGAACG</t>
  </si>
  <si>
    <t>PAWR</t>
  </si>
  <si>
    <t>NM_002583</t>
  </si>
  <si>
    <t>cg18934441</t>
  </si>
  <si>
    <t>ACTAATCTTCTATTTTAAAAAAAATCTTAAAAAAATCCTCCATCATAACA</t>
  </si>
  <si>
    <t>ACTAATCTTCTATTTTAAAAAAAATCTTAAAAAAATCCTCCGTCATAACG</t>
  </si>
  <si>
    <t>TGAGACAAGGTTGCTGGTCTTCTGTTTTGGGGGAAATCTTGGAAGGATCCTCCGTCATGA[CG]GTGCTTCAAGTGCACCTGCACAGCCGGGAATCCCTTCTCCAGTCTCAATTTCCAATAGTC</t>
  </si>
  <si>
    <t>GCTGGTCTTCTGTTTTGGGGGAAATCTTGGAAGGATCCTCCGTCATGACG</t>
  </si>
  <si>
    <t>cg06173889</t>
  </si>
  <si>
    <t>ACTAAAAATCCTATTATCRCAAAACATTCRATAATAAAACTATTATATAC</t>
  </si>
  <si>
    <t>chr2:5836068-5837643</t>
  </si>
  <si>
    <t>ATGGAAGTCAAACTGGAGGTCCTGTTGTCGCAGAGCATTCGGTGGTGAGGCTGTTGTGTG[CG]CGGATGAGGGGAGGTGGCAGGAGAGAATTCTACATTTAGGGGGTTAGGCTGAAAAGTGTT</t>
  </si>
  <si>
    <t>CTGGAGGTCCTGTTGTCGCAGAGCATTCGGTGGTGAGGCTGTTGTGTGCG</t>
  </si>
  <si>
    <t>SOX11;SOX11</t>
  </si>
  <si>
    <t>NM_003108;NM_003108</t>
  </si>
  <si>
    <t>cg20541132</t>
  </si>
  <si>
    <t>TCATTAACTTAAACTAAAATCAACCTAAAACAATACTCTACAAACTTAAC</t>
  </si>
  <si>
    <t>AGCCAAGCCACTCATTGGCTTGAACTAAAGTCAGCCTAAAACAATACTCTGCAAACTTGG[CG]CAGGTCCTTGCCTATTTAAATTTCCATCACACCATTGTCAGAGTCTCATGCCTTTCACAT</t>
  </si>
  <si>
    <t>CGCCAAGTTTGCAGAGTATTGTTTTAGGCTGACTTTAGTTCAAGCCAATG</t>
  </si>
  <si>
    <t>cg22800453</t>
  </si>
  <si>
    <t>ACAACTATTCATACTTCCTATAATTTCATCCAACTACTTACCTTACCTAC</t>
  </si>
  <si>
    <t>TGCAATTGGTCACAACTATTCATGCTTCCTGTGATTTCATCCAACTACTTACCTTGCCTA[CG]ATATCCCCTTTATCTCTAATCAGTTTATTTTCTTTCAAATAAAAAATAACTATGAGCAAC</t>
  </si>
  <si>
    <t>CGTAGGCAAGGTAAGTAGTTGGATGAAATCACAGGAAGCATGAATAGTTG</t>
  </si>
  <si>
    <t>MUCL1</t>
  </si>
  <si>
    <t>NM_058173</t>
  </si>
  <si>
    <t>cg18647616</t>
  </si>
  <si>
    <t>ATAAATTACCTTTTCACTCTATTATATCCTTTAACTTCTTACTATAAAAC</t>
  </si>
  <si>
    <t>chr1:109505681-109506214</t>
  </si>
  <si>
    <t>TCTCCCTCTTAGTGGGTTGCCTTTTCACTCTGTTGTGTCCTTTGGCTTCTTACTATAAAA[CG]AAAATAAAATTCTAAGCCCCCCAACCAACTGAATAGGCCCATCCTCTCAGCCAAGGGCAT</t>
  </si>
  <si>
    <t>CGTTTTATAGTAAGAAGCCAAAGGACACAACAGAGTGAAAAGGCAACCCA</t>
  </si>
  <si>
    <t>cg23461361</t>
  </si>
  <si>
    <t>ACTTAACACTAACTTAAAACRAACACTACCACAAATAAAAAATAAATACC</t>
  </si>
  <si>
    <t>GATGTTGAGATGTTTATAGTAAAATTAGAGATCCTGAATGCAGTGCAACAGGTTTAAATG[CG]GCATTTACTTCTCATCTGTGGCAGTGTTCGCCTTAAGTCAGTGCTAAGTGTGGCCAGTAG</t>
  </si>
  <si>
    <t>CGGCATTTACTTCTCATCTGTGGCAGTGTTCGCCTTAAGTCAGTGCTAAG</t>
  </si>
  <si>
    <t>cg25900280</t>
  </si>
  <si>
    <t>AAATTCCACACAACTCTTCAAATCTAATTCTTCTTTCCTCAAACTCCACA</t>
  </si>
  <si>
    <t>AAATTCCGCACAACTCTTCGAATCTAATTCTTCTTTCCTCAAACTCCGCG</t>
  </si>
  <si>
    <t>TCCGGGCGGGCAGGGTTCCGCACAGCTCTTCGGGTCTGGTTCTTCTTTCCTCAGGCTCCG[CG]TGGAGCCCTGGGCCTGGCAGACACAAGTTTCTCTCCCTCCCATCCCCAGACCATCGAGAA</t>
  </si>
  <si>
    <t>CGCGGAGCCTGAGGAAAGAAGAACCAGACCCGAAGAGCTGTGCGGAACCC</t>
  </si>
  <si>
    <t>TBX4</t>
  </si>
  <si>
    <t>NM_018488</t>
  </si>
  <si>
    <t>17:56889571-56890036</t>
  </si>
  <si>
    <t>17:59534560-59535125</t>
  </si>
  <si>
    <t>cg03240745</t>
  </si>
  <si>
    <t>ACCATAAACCACCATATAATTACCCAAAACACTAACTATATAAAAAACTC</t>
  </si>
  <si>
    <t>GTGGATCGGCATGTGTGGACGACGCTGAAGGGGCGGGATGGGCTTCAGGGCCCAAGGGAG[CG]AGCCTTCCACACAGCCAGTGTTCTGGGCAATTACATGGTGGTCTATGGTGAGGAGGCTCC</t>
  </si>
  <si>
    <t>CCATAGACCACCATGTAATTGCCCAGAACACTGGCTGTGTGGAAGGCTCG</t>
  </si>
  <si>
    <t>MEGF8</t>
  </si>
  <si>
    <t>NM_001410</t>
  </si>
  <si>
    <t>cg25991026</t>
  </si>
  <si>
    <t>TAAATCAAACATTCCCAAATAAATAATTTACAAAACAATTTACCTACCAC</t>
  </si>
  <si>
    <t>CAAATACCTAGTAAGTCAAGCATTCCCAGGTGGGTAATTTACAAGACAATTTACCTGCCA[CG]GGTGCTTTAATGAGTATTATTATTGTAGTTTCATCTTAATTAATAGTGATATTCTTTTTC</t>
  </si>
  <si>
    <t>AAGTCAAGCATTCCCAGGTGGGTAATTTACAAGACAATTTACCTGCCACG</t>
  </si>
  <si>
    <t>AIG1</t>
  </si>
  <si>
    <t>NM_016108</t>
  </si>
  <si>
    <t>cg20308540</t>
  </si>
  <si>
    <t>ATCCCTCAATTACTAACCTCAATACTTTAAAAATCAACCAAACTAAACAC</t>
  </si>
  <si>
    <t>ATTACATTTCAGTCCCTCAATTGCTGGCCTCAATGCTTTGGAAATCAGCCAAACTGAGCA[CG]AAGAGAGAAAGGGCTGCAGCTTGCAATTTCAGAATTTCCCCTAGAATGTGCTCTTAAAAA</t>
  </si>
  <si>
    <t>CGTGCTCAGTTTGGCTGATTTCCAAAGCATTGAGGCCAGCAATTGAGGGA</t>
  </si>
  <si>
    <t>PLD5</t>
  </si>
  <si>
    <t>NM_152666</t>
  </si>
  <si>
    <t>cg03688118</t>
  </si>
  <si>
    <t>CTCTATTATAAAATACCCACCCACTTCATTATTAAAATTTTATATCTTAC</t>
  </si>
  <si>
    <t>AATCTACTTCTCTCTATTGTAGGATACCCACCCACTTCATTATTAAGGTTTTGTGTCTTA[CG]TCTGTAAATATGTATGATTTTCACCTCTGCCCAAGAAGGCAAGCCTCTCTCTTTCCAAGT</t>
  </si>
  <si>
    <t>TCTATTGTAGGATACCCACCCACTTCATTATTAAGGTTTTGTGTCTTACG</t>
  </si>
  <si>
    <t>KIF3A</t>
  </si>
  <si>
    <t>NM_007054</t>
  </si>
  <si>
    <t>cg02574844</t>
  </si>
  <si>
    <t>CAACTAAAATCCAAACCAAATCAAAACACTAACTAATTACCATAAACACA</t>
  </si>
  <si>
    <t>CAACTAAAATCCGAACCGAATCAAAACGCTAACTAATTACCATAAACACG</t>
  </si>
  <si>
    <t>rs138286063</t>
  </si>
  <si>
    <t>GGCTGTGTGTATTTAAAGGGGCAAGGAACGCAGTCTTCTGATTGGTGTGCGTCCGCTCGC[CG]TGTCCATGGTAACCAGCTAGCGCCCTGACCCGGCCCGGACCTCAGCTGCGGGGAGACTAC</t>
  </si>
  <si>
    <t>CAGCTGAGGTCCGGGCCGGGTCAGGGCGCTAGCTGGTTACCATGGACACG</t>
  </si>
  <si>
    <t>cg27390253</t>
  </si>
  <si>
    <t>TACAAAAAAAAATAACRCTAAAATATAACATAACCCCTTATAATCATCCC</t>
  </si>
  <si>
    <t>rs8105597</t>
  </si>
  <si>
    <t>chr19:11660299-11660521</t>
  </si>
  <si>
    <t>TGAGAGCTGACTGCAGGGAGAAGTGACGCTAGGGTATGGCATGGCCCCTTGTGGTCATCC[CG]TCACCCTCCTCCTGCTGGGCTGGGCTGGAGAGCGGGAGTGGGGGACACCTTTCTTTCTTT</t>
  </si>
  <si>
    <t>CGGGATGACCACAAGGGGCCATGCCATACCCTAGCGTCACTTCTCCCTGC</t>
  </si>
  <si>
    <t>CNN1</t>
  </si>
  <si>
    <t>NM_001299</t>
  </si>
  <si>
    <t>cg22314562</t>
  </si>
  <si>
    <t>CAACTCTAAACTAAACCATCATCTAAATCCTATAAAAAAACCACCAACTC</t>
  </si>
  <si>
    <t>chr16:89713911-89714850</t>
  </si>
  <si>
    <t>CCACAAAACCCCAACTCTGGGCTGAGCCATCATCTGGGTCCTATGGAAAGACCACCAACT[CG]ACGGAAAAGGCCATGGAGACCCAGTGCGGGGTCAGTGGAGAAAAGGCCGCCGACGTGGAG</t>
  </si>
  <si>
    <t>AACTCTGGGCTGAGCCATCATCTGGGTCCTATGGAAAGACCACCAACTCG</t>
  </si>
  <si>
    <t>CHMP1A;CHMP1A</t>
  </si>
  <si>
    <t>NM_001083314;NM_002768</t>
  </si>
  <si>
    <t>cg01623879</t>
  </si>
  <si>
    <t>CTCAACAATCATACTTTTATATAAAAAACTAACAAAAATATACCCCAAAC</t>
  </si>
  <si>
    <t>CAGGTAAAGGGCTCAACAATCATGCTTTTGTGTAGGGAACTGGCAAGAGTGTGCCCCAGA[CG]TGATGAATCATGTTCTTAGGAGGACAGCAAGATTTGGGGTTTCTTTCTCCAATGGGTTTT</t>
  </si>
  <si>
    <t>CGTCTGGGGCACACTCTTGCCAGTTCCCTACACAAAAGCATGATTGTTGA</t>
  </si>
  <si>
    <t>cg19536664</t>
  </si>
  <si>
    <t>TAACTCCCCAAAAAACCTAAAAACCTCRAAAAATATTCTCATCTATATTC</t>
  </si>
  <si>
    <t>rs11571327</t>
  </si>
  <si>
    <t>chr17:6898820-6900427</t>
  </si>
  <si>
    <t>CTACTTCCTCCTGGCTCCCCAGAAGACCTGGAGACCTCGGGAAGTGTTCTCATCTATGTT[CG]CTCCAACCCGGGGGCTCAGGCCCACCTCGATCCCGCCTTCCCGGGAGGTCCAGGAAGGTC</t>
  </si>
  <si>
    <t>GGCTCCCCAGAAGACCTGGAGACCTCGGGAAGTGTTCTCATCTATGTTCG</t>
  </si>
  <si>
    <t>ALOX12</t>
  </si>
  <si>
    <t>NM_000697</t>
  </si>
  <si>
    <t>17:6839545-6841087</t>
  </si>
  <si>
    <t>cg02216032</t>
  </si>
  <si>
    <t>AATAACCRTAAAAAATACCTAAATTACTAAACCRCCTAAAACTCTAAACC</t>
  </si>
  <si>
    <t>CTGGTTGACTTGGTGACCGTGGAGGATGCCTGGGTTACTGAGCCGCCTGGGGCTCTGGGC[CG]ACTGCTCTTCCCCTGCAACACGGCACACGCCTCCAAGGGAGGGTTCAGTCTCAGTCCCAT</t>
  </si>
  <si>
    <t>CGGCCCAGAGCCCCAGGCGGCTCAGTAACCCAGGCATCCTCCACGGTCAC</t>
  </si>
  <si>
    <t>16:87476530-87476898</t>
  </si>
  <si>
    <t>cg00526843</t>
  </si>
  <si>
    <t>CTCTACCTAAAAAACCCTCCCCCTAATAAAATTCTACTCCTCCCTAAAAC</t>
  </si>
  <si>
    <t>chr6:33084740-33084995</t>
  </si>
  <si>
    <t>CCCTACTGTTTCTCTGCCTGAGGGACCCTCCCCCTGATGAGATTCTGCTCCTCCCTGAGA[CG]TGAAATGTCTCCCCCTCCTCCTCCAGCCGCCAGCAGAAAGGGCTGCTTTCCCTTCAGCGT</t>
  </si>
  <si>
    <t>CGTCTCAGGGAGGAGCAGAATCTCATCAGGGGGAGGGTCCCTCAGGCAGA</t>
  </si>
  <si>
    <t>HLA-DPB2</t>
  </si>
  <si>
    <t>NR_001435</t>
  </si>
  <si>
    <t>cg08195405</t>
  </si>
  <si>
    <t>ATATCCATAAAAAAAACCACAAAATAAACCACCTACATCAACCTTAAACA</t>
  </si>
  <si>
    <t>GTATCCATAAAAAAAACCGCAAAATAAACCGCCTACGTCAACCTTAAACG</t>
  </si>
  <si>
    <t>AATGCAAACGGCGGTCCCTGCTGTTCCCATCAAATTAATTAACCGCGCGCTATTGATGGC[CG]CTCAAGGCTGACGCAGGCGGCCCACCCTGCGGCCTCCTCCATGGACACGAGGACACAGGG</t>
  </si>
  <si>
    <t>GTGTCCATGGAGGAGGCCGCAGGGTGGGCCGCCTGCGTCAGCCTTGAGCG</t>
  </si>
  <si>
    <t>10:103324140-103324193</t>
  </si>
  <si>
    <t>cg18109320</t>
  </si>
  <si>
    <t>TTCCTAAAAATTTAAAAACTAACCTTTATTTTTCATAAAATCATTAATAC</t>
  </si>
  <si>
    <t>GGTGGTTAACACGCTGGATCCCTCTCTAGTGAAGGCCCGACCGTCCCGATCTTTGGGGTC[CG]CACCAATGATCCCATGAAAAACAAAGGTCAGTCCCCAAACTCCTAGGAATCCACACTGTT</t>
  </si>
  <si>
    <t>TCCTAGGAGTTTGGGGACTGACCTTTGTTTTTCATGGGATCATTGGTGCG</t>
  </si>
  <si>
    <t>5:88021179-88021650</t>
  </si>
  <si>
    <t>cg05005343</t>
  </si>
  <si>
    <t>ACAAACCTCAAACATCAATAACATACATACATACACATAACAACCAACAC</t>
  </si>
  <si>
    <t>rs643925</t>
  </si>
  <si>
    <t>AGATGAGTTCCACAAGCCTCAGGCATCAATAACATGCATACATACACATAGCAGCCAACA[CG]CTATTAAAGCAAAATATATACCTACTTTAACAGAAATCCAGGAGCTGCCACTCTCTGGTC</t>
  </si>
  <si>
    <t>CAAGCCTCAGGCATCAATAACATGCATACATACACATAGCAGCCAACACG</t>
  </si>
  <si>
    <t>LOC399959</t>
  </si>
  <si>
    <t>NR_024430</t>
  </si>
  <si>
    <t>cg06220640</t>
  </si>
  <si>
    <t>AAAATTTATATACTCAACTCTTAACACRAAATAACAACAATAAAAATAAC</t>
  </si>
  <si>
    <t>rs116949987</t>
  </si>
  <si>
    <t>chr16:72127129-72127341</t>
  </si>
  <si>
    <t>GGGAGTATTCCTGTCTATTCATTGTGGAGAGAGACCTAACCCAGAACTAAGACCTCTACC[CG]CCATTTCTACTGCTGCCATCCCGTGTTAAGAGCTGAGCATACAAATCCTTGGGGAAAACT</t>
  </si>
  <si>
    <t>GGATTTGTATGCTCAGCTCTTAACACGGGATGGCAGCAGTAGAAATGGCG</t>
  </si>
  <si>
    <t>TXNL4B;TXNL4B;TXNL4B</t>
  </si>
  <si>
    <t>NM_001142317;NM_001142318;NM_017853</t>
  </si>
  <si>
    <t>cg01120132</t>
  </si>
  <si>
    <t>TAACTCATCTAACRAACTAAACCTTACTAAAACAATATCTATCAATTTCC</t>
  </si>
  <si>
    <t>ACACAGGGAGACAGTGCACAGAGCTGCCGCAGCCATCTGCCGCGACTTCATATGCCGCCC[CG]GAAACTGACAGACACTGCTTCAGCAAGGCCCAGCCCGTCAGATGAGTCAATCAATCAAAA</t>
  </si>
  <si>
    <t>GACTCATCTGACGGGCTGGGCCTTGCTGAAGCAGTGTCTGTCAGTTTCCG</t>
  </si>
  <si>
    <t>DKFZp566F0947</t>
  </si>
  <si>
    <t>NR_026894</t>
  </si>
  <si>
    <t>19:36332312-36332552</t>
  </si>
  <si>
    <t>cg02786267</t>
  </si>
  <si>
    <t>CAAAACAATTAAAAAAATTAAACTATCATACRATACTACCTACAATAACC</t>
  </si>
  <si>
    <t>rs57007283</t>
  </si>
  <si>
    <t>AGCTCCGAAACACAGAGCATAAAGATTACTAGAAGCAAAACAAAAAACTGTGTAAAAGAT[CG]GTTACTGTAGGCAGCACCGCATGACAGTCTAACCCCTTTAATTGCCCTGGTCAAAAACAC</t>
  </si>
  <si>
    <t>CGGTTACTGTAGGCAGCACCGCATGACAGTCTAACCCCTTTAATTGCCCT</t>
  </si>
  <si>
    <t>HLA-DQA2</t>
  </si>
  <si>
    <t>NM_020056</t>
  </si>
  <si>
    <t>cg03597143</t>
  </si>
  <si>
    <t>AAACAACCAAAACCAAAAAACCAAACCTAAATAAAAAACAACCTAAAACA</t>
  </si>
  <si>
    <t>AAACGACCGAAACCAAAAAACCGAACCTAAATAAAAAACGACCTAAAACG</t>
  </si>
  <si>
    <t>chr1:46767425-46769036</t>
  </si>
  <si>
    <t>CCCACAGCCCCGCCTCCCAGCCCAACTGGCCGGTTCGCCCTCCCCGGCCGTTCATCCCGG[CG]CCCCAGGCCGCCCTCCATCCAGGCCCGGCCCTTTGGTCCCGGCCGCCTTCAGGCCTGGGG</t>
  </si>
  <si>
    <t>AGGCGGCCGGGACCAAAGGGCCGGGCCTGGATGGAGGGCGGCCTGGGGCG</t>
  </si>
  <si>
    <t>LRRC41</t>
  </si>
  <si>
    <t>NM_006369</t>
  </si>
  <si>
    <t>1:46540053-46541623</t>
  </si>
  <si>
    <t>cg02655972</t>
  </si>
  <si>
    <t>ACTCCTCCACAACTAACCAAACTCAAATCTAAAAAATAAAACCTTCCCCA</t>
  </si>
  <si>
    <t>ACTCCTCCACGACTAACCAAACTCAAATCTAAAAAATAAAACCTTCCCCG</t>
  </si>
  <si>
    <t>chr5:31193952-31194419</t>
  </si>
  <si>
    <t>CAGTTCGCTCGTGCTCCTCCACGGCTGGCCAGGCTCAAATCTGGGGGATAAAGCCTTCCC[CG]GACTGATTGGAGAGTGGTTGGAGTGCGCTTGGTTTTCGGTGCCAGATGCTGGAAAATTGG</t>
  </si>
  <si>
    <t>CGGGGAAGGCTTTATCCCCCAGATTTGAGCCTGGCCAGCCGTGGAGGAGC</t>
  </si>
  <si>
    <t>CDH6</t>
  </si>
  <si>
    <t>NM_004932</t>
  </si>
  <si>
    <t>5:31230379-31230596</t>
  </si>
  <si>
    <t>cg22162597</t>
  </si>
  <si>
    <t>AATCACCTAAAACAAACTTACTTAACTATATTACTAAACAAAAACAAAAC</t>
  </si>
  <si>
    <t>rs1238</t>
  </si>
  <si>
    <t>chr1:113217475-113218097</t>
  </si>
  <si>
    <t>AGTAGTGTCTTCCTACCTATCTCCAGATACATGTCAAAAAAAGAAAGGTGTTTGTGCTTC[CG]TTTTGTTTCTGCTCAGTAATATAGTCAAGCAAGTTTGTTCCAGGTGACCCATTGAGCTGT</t>
  </si>
  <si>
    <t>GTCACCTGGAACAAACTTGCTTGACTATATTACTGAGCAGAAACAAAACG</t>
  </si>
  <si>
    <t>CAPZA1</t>
  </si>
  <si>
    <t>NM_006135</t>
  </si>
  <si>
    <t>cg22329776</t>
  </si>
  <si>
    <t>TCCCAATTTTAACATACATTAATTATATAACCTAAAAAATATCACTTCAC</t>
  </si>
  <si>
    <t>TCACACGTAATTCCCAGTTTTGACATGCATTGGTTGTGTGACCTAGGAGATGTCACTTCA[CG]TCTCTGAGTTCCAGTTTTCTGAACTATTGAAATAGGACTAGGAGTGCCCTCCTTGCAATT</t>
  </si>
  <si>
    <t>CCCAGTTTTGACATGCATTGGTTGTGTGACCTAGGAGATGTCACTTCACG</t>
  </si>
  <si>
    <t>cg20426042</t>
  </si>
  <si>
    <t>TAACACTTCATCAAAAAAAATAACTAACCCTCTAAACAACTACTAAAAAC</t>
  </si>
  <si>
    <t>ATGTGCTTCTGTGACACTTCATCAGGGGAAGTGGCTGGCCCTCTGAGCAACTGCTGGAGG[CG]TTGGGAAGATGGGAATCAAATGCAGCCTCTGTAGGTGGGTGTGGAACAGAACAGCAGTGT</t>
  </si>
  <si>
    <t>CGCCTCCAGCAGTTGCTCAGAGGGCCAGCCACTTCCCCTGATGAAGTGTC</t>
  </si>
  <si>
    <t>PGCP</t>
  </si>
  <si>
    <t>NM_016134</t>
  </si>
  <si>
    <t>8:97778528-97779377</t>
  </si>
  <si>
    <t>cg00929523</t>
  </si>
  <si>
    <t>TAACTCTAATTTATTTTCCAATTAATAAAATAAAAAACTAAATCCCTACC</t>
  </si>
  <si>
    <t>chr1:157948720-157949053</t>
  </si>
  <si>
    <t>TCGGCCCTTTGTGGCTCTAGTTTATTTTCCAGTTAATGAAATGGGAGACTGAGTCCCTGC[CG]CTGCCCCTGGAGACGCCGGAGTTCTGAAGGCATCTCCTCCGCGAGACTCCAGCCTGCTTC</t>
  </si>
  <si>
    <t>CGGCAGGGACTCAGTCTCCCATTTCATTAACTGGAAAATAAACTAGAGCC</t>
  </si>
  <si>
    <t>1:156215379-156215656</t>
  </si>
  <si>
    <t>cg09027133</t>
  </si>
  <si>
    <t>AAAAAAACAATTAATCTAAAAATTCAACTACCATCTATCACRATAAAAAC</t>
  </si>
  <si>
    <t>chr1:25942661-25943191</t>
  </si>
  <si>
    <t>TCCCAAATGTCCCACCTTCTTTCCTCCCTACACAGTTTCCCACCACTCGGGTCAGTTAAT[CG]TCCCCACCGTGACAGATGGCAGCTGAACCCCTAGACCAACTGCCCCCTCACTCCCAGACT</t>
  </si>
  <si>
    <t>CGTCCCCACCGTGACAGATGGCAGCTGAACCCCTAGACCAACTGCCCCCT</t>
  </si>
  <si>
    <t>MAN1C1</t>
  </si>
  <si>
    <t>NM_020379</t>
  </si>
  <si>
    <t>cg10764388</t>
  </si>
  <si>
    <t>AACTCACTCAAAAATACTATAAATACCAAAAAACTTTAATTTTCTCCTCC</t>
  </si>
  <si>
    <t>ATTTTACAGAAAACTCACTCAGAAATGCTGTGAATGCCAGAGGACTTTGATTTTCTCCTC[CG]TGTTGTTCACACTTGATTCCTTAGTTGAAAAATGAACCACACCAATTTGTCCTTGATAAG</t>
  </si>
  <si>
    <t>CGGAGGAGAAAATCAAAGTCCTCTGGCATTCACAGCATTTCTGAGTGAGT</t>
  </si>
  <si>
    <t>AKR1CL1</t>
  </si>
  <si>
    <t>NR_027916</t>
  </si>
  <si>
    <t>cg02546416</t>
  </si>
  <si>
    <t>ATATCTATTCAAAATTATTCCTACCTATTTAAAATTATTCCTCTCAATTC</t>
  </si>
  <si>
    <t>chr6:170488069-170488425</t>
  </si>
  <si>
    <t>CTGGGTTGTTAGTGTCTGTTCAGGGTTGTTCCTGCCTGTTTGGGGTTGTTCCTCTCAGTT[CG]GGGTTGTTCCTCTCTGTTCGGGGTTGTTACTGCCTGTTTGGGATTGTTCCTCTCTGTTCG</t>
  </si>
  <si>
    <t>TGTCTGTTCAGGGTTGTTCCTGCCTGTTTGGGGTTGTTCCTCTCAGTTCG</t>
  </si>
  <si>
    <t>cg10069716</t>
  </si>
  <si>
    <t>CCTAATCCCCACCTCTACRTACATCTATAAACATAAAATATATATCCCAC</t>
  </si>
  <si>
    <t>CACAGGGGAACCCATAGTGCATCCCTGGGGGCCCAGCCAGAGGCACCTACACAGAGCAGA[CG]TGGGACACACACCTCATGCCCATAGATGCACGCAGAGGTGGGGACCAGGGGTCATGGGAT</t>
  </si>
  <si>
    <t>CGTGGGACACACACCTCATGCCCATAGATGCACGCAGAGGTGGGGACCAG</t>
  </si>
  <si>
    <t>cg01612220</t>
  </si>
  <si>
    <t>CCACAAAAAAACAACCCAATAAACAATATAAAATACTAAAAATATTAACA</t>
  </si>
  <si>
    <t>CCACAAAAAAACGACCCGATAAACAATATAAAATACTAAAAATATTAACG</t>
  </si>
  <si>
    <t>chr14:104621866-104622149</t>
  </si>
  <si>
    <t>CACCGTGGCCCTCCACAGAGGGGCGGCCCGGTGGGCAGTGTGGGGTGCTGGAGGTGTTGA[CG]GTGGCCCTGAGGAGCGGGGGTGCCTCCATACATGGAGATTGGGTGGCACCGGCTTGGGGG</t>
  </si>
  <si>
    <t>CCACAGAGGGGCGGCCCGGTGGGCAGTGTGGGGTGCTGGAGGTGTTGACG</t>
  </si>
  <si>
    <t>14:103690786-103691241</t>
  </si>
  <si>
    <t>14:104621130-104621288</t>
  </si>
  <si>
    <t>cg01410314</t>
  </si>
  <si>
    <t>CTCTTAACTATCTAATATTAACTACCTTTCCTAACTTTATAATTCTTTCC</t>
  </si>
  <si>
    <t>chr9:77642704-77643595</t>
  </si>
  <si>
    <t>TGTATCTCCCACTCTTAGCTATCTGATGTTAGCTGCCTTTCCTAACTTTATGGTTCTTTC[CG]TCACAATTCCTGCATCAAATTCAATTCTCTGATGGTCTGACGCCTTGCTCCCTCTGTTAC</t>
  </si>
  <si>
    <t>CGGAAAGAACCATAAAGTTAGGAAAGGCAGCTAACATCAGATAGCTAAGA</t>
  </si>
  <si>
    <t>C9orf41</t>
  </si>
  <si>
    <t>NM_152420</t>
  </si>
  <si>
    <t>cg18315831</t>
  </si>
  <si>
    <t>ATATTACTATTTCRTTCTTATTAATCACATATATTTAAAACTACCCCATC</t>
  </si>
  <si>
    <t>chr7:49813008-49815752</t>
  </si>
  <si>
    <t>CTGGACACATAATGTTACTGTTTCGTTCTTATTAGTCACATGTGTTTGGGGCTACCCCAT[CG]TAACCACATGAGAGTACTGTTGGCAAAACAAAACAAACAGGATGTTTAATGACAAGAACA</t>
  </si>
  <si>
    <t>CGATGGGGTAGCCCCAAACACATGTGACTAATAAGAACGAAACAGTAACA</t>
  </si>
  <si>
    <t>cg10071643</t>
  </si>
  <si>
    <t>TAATCCTTTCCCTCCRAAAATCAAATAAAATCTAAAATCTCTCAAACAAC</t>
  </si>
  <si>
    <t>chr6:137814355-137815202</t>
  </si>
  <si>
    <t>CGGTTTGATTTTGGTCCTTTCCCTCCGGGGGTCAAGTGGAGTCTGAGATCTCTCAGACAG[CG]TGGGAGGCTGCGGGCCCCGGAGCCTGCCCTCCCGTGGGCCGAGCGTGCAGCCTCCCTCTT</t>
  </si>
  <si>
    <t>CGCTGTCTGAGAGATCTCAGACTCCACTTGACCCCCGGAGGGAAAGGACC</t>
  </si>
  <si>
    <t>OLIG3;OLIG3</t>
  </si>
  <si>
    <t>NM_175747;NM_175747</t>
  </si>
  <si>
    <t>6:137855946-137857018</t>
  </si>
  <si>
    <t>6:137813717-137815086</t>
  </si>
  <si>
    <t>cg21179305</t>
  </si>
  <si>
    <t>TCTTAAACTAATCRCTTTTTCTTTTAAACRAAACACAATTCACACTAAAC</t>
  </si>
  <si>
    <t>chr9:37120050-37120985</t>
  </si>
  <si>
    <t>GCAGCTCTTCGAGATTCACAAAGTGTTAATCTGTTGCCTAGAATTCCAGAGAGTTGGAGG[CG]CCCAGTGTGAACTGTGTTCCGCCTAAAAGAAAAAGCGACCAGCCTAAGATCATGAGCGCA</t>
  </si>
  <si>
    <t>CGCCCAGTGTGAACTGTGTTCCGCCTAAAAGAAAAAGCGACCAGCCTAAG</t>
  </si>
  <si>
    <t>ZCCHC7</t>
  </si>
  <si>
    <t>NM_032226</t>
  </si>
  <si>
    <t>9:37119752-37121269</t>
  </si>
  <si>
    <t>cg26154714</t>
  </si>
  <si>
    <t>TACCCTCTAAAAACTCAAATACCTAAATCTAATCCTCTTAATAAAAAAAC</t>
  </si>
  <si>
    <t>chr1:27320127-27321146</t>
  </si>
  <si>
    <t>CCATTCTATCATTTTGTCAGGGCCAGATGAGAAGTGTCAGATAAAGTCCCACATAAAGAA[CG]TCCCTCCACCAAGAGGACTAGACCCAGGTATCTGAGCCCCCAGAGGGCATGAATGGCTGA</t>
  </si>
  <si>
    <t>CGTCCCTCCACCAAGAGGACTAGACCCAGGTATCTGAGCCCCCAGAGGGC</t>
  </si>
  <si>
    <t>1:27318482-27318722</t>
  </si>
  <si>
    <t>cg04337056</t>
  </si>
  <si>
    <t>AATCAAAAATACAATCTTCCACATAAACAAAACATAAAATATCTAACATC</t>
  </si>
  <si>
    <t>CCAAGCAGAATGGTCAAGGATGCAGTCTTCCACATGGACAGGACATGAAATGTCTGACAT[CG]AACAATAACAAATAACATTTTGACATGAGGAAAAGTATTTGTAATTGTAATTGATAGTTC</t>
  </si>
  <si>
    <t>CGATGTCAGACATTTCATGTCCTGTCCATGTGGAAGACTGCATCCTTGAC</t>
  </si>
  <si>
    <t>cg11189022</t>
  </si>
  <si>
    <t>ATCTAAACTATATTCCAAACTCACATCCAAAAAATAACATTAAATTCTAC</t>
  </si>
  <si>
    <t>GGGGAGGGAAGAGTTGAAGAGCTTTCAAATATGAACTCACAAGTCAGTGGGCTAGGTCTT[CG]CAGAACTCAATGCCATTCTTTGGATGTGAGTCTGGAATACAGTTTAGATTTTAATTAGAG</t>
  </si>
  <si>
    <t>CGCAGAACTCAATGCCATTCTTTGGATGTGAGTCTGGAATACAGTTTAGA</t>
  </si>
  <si>
    <t>cg22573117</t>
  </si>
  <si>
    <t>TACCCAAAATATATAATCTTCACATAAAAAAAACCTCTAACTAATAAAAC</t>
  </si>
  <si>
    <t>GGCCAAGACAACTTGGGAAAGGTGTCTTGTTTTAAGATGCTAATCTCCAGCTTTCTGTTC[CG]TTCTACCAGCTAGAGGCCTCTTTCATGTGAAGATCATATACTTTGGGCATCACAACTGCT</t>
  </si>
  <si>
    <t>GCCCAAAGTATATGATCTTCACATGAAAGAGGCCTCTAGCTGGTAGAACG</t>
  </si>
  <si>
    <t>cg15753239</t>
  </si>
  <si>
    <t>TCCCTTCTCAAAAAAATATTTTTCAATACACAAAATAAAATAATACATAC</t>
  </si>
  <si>
    <t>chr19:54409966-54410200</t>
  </si>
  <si>
    <t>AAGCCTATGGATCCCTTCTCAGAAGAATGTTTTTCAATGCACAAAATAGAATAATACATA[CG]CAGAAAACCAAGGTTCAAATCCTCACTTTGCCACTTACTGGCTGTGTCAGCTTAGACAAT</t>
  </si>
  <si>
    <t>CCCTTCTCAGAAGAATGTTTTTCAATGCACAAAATAGAATAATACATACG</t>
  </si>
  <si>
    <t>PRKCG</t>
  </si>
  <si>
    <t>NM_002739</t>
  </si>
  <si>
    <t>19:54406360-54406721</t>
  </si>
  <si>
    <t>cg02365040</t>
  </si>
  <si>
    <t>TTAACCAAAAACTAATTACCATAACCTTACCAAATTAACACATAAAATTC</t>
  </si>
  <si>
    <t>chr5:170171188-170171798</t>
  </si>
  <si>
    <t>AGGAGGAATGAATAAAGGGGATAAAGTCCTTATGTAGTAAATGCTAGCCCACCGTAATAG[CG]AATTTTATGTGTTAACTTGGCAAGGCCATGGTAACCAGTTTTTGGTCAAACATCAGTCTG</t>
  </si>
  <si>
    <t>TGACCAAAAACTGGTTACCATGGCCTTGCCAAGTTAACACATAAAATTCG</t>
  </si>
  <si>
    <t>cg07252758</t>
  </si>
  <si>
    <t>ACTTAAACAAAATAATCAAATCCAAAAACTACCACAATAAAAACRAACRC</t>
  </si>
  <si>
    <t>rs16942939</t>
  </si>
  <si>
    <t>chr16:87447699-87448131</t>
  </si>
  <si>
    <t>ACCAGTCCTGGGGTGGGGGGTGGGCGCAGGCTACTCCCATCTCATTTCTGCTCACCCCCA[CG]CGCTCGCTCTCACTGTGGCAGTTTCTGGACCTGATCATTTTGCCCAAGCAACTTCAGGGA</t>
  </si>
  <si>
    <t>CGCGCTCGCTCTCACTGTGGCAGTTTCTGGACCTGATCATTTTGCCCAAG</t>
  </si>
  <si>
    <t>16:86004713-86004980</t>
  </si>
  <si>
    <t>cg02689072</t>
  </si>
  <si>
    <t>AAATACACAAACAACAAACCAAACTCCAACAAAAATATCAATACTAAACA</t>
  </si>
  <si>
    <t>GAATACGCGAACGACAAACCGAACTCCAACGAAAATATCAATACTAAACG</t>
  </si>
  <si>
    <t>chr4:798538-798984</t>
  </si>
  <si>
    <t>TAGAGAGCGCGCGAGTGCGCGGGCGGCAGGCCGGGCTCCAGCGAGAATGTCAGTGCTGAA[CG]CTGGGCCAGAGCGGGAGGAGAGTCTGGCGTTCCATGGGAAACACAGTGAGTACTCAGTGG</t>
  </si>
  <si>
    <t>GAGTGCGCGGGCGGCAGGCCGGGCTCCAGCGAGAATGTCAGTGCTGAACG</t>
  </si>
  <si>
    <t>4:792791-792874</t>
  </si>
  <si>
    <t>cg17330765</t>
  </si>
  <si>
    <t>CCTCTTATAACTTTTTCTTAAAAAACCCAAAAATCAAAATCCCACCCCRC</t>
  </si>
  <si>
    <t>rs115815160</t>
  </si>
  <si>
    <t>ATTTCAGCGCTCCTCTTGTGGCTTTTTCTTGAGGAGCCCAAGGGTCAGGGTCCCACCCCG[CG]ATATGAGGCCAGTGGCACTGCCCCCTAGCAGGCGCGAGATGCCAGAGCCCTAGGATGTCT</t>
  </si>
  <si>
    <t>CGCGGGGTGGGACCCTGACCCTTGGGCTCCTCAAGAAAAAGCCACAAGAG</t>
  </si>
  <si>
    <t>CNKSR1;CNKSR1</t>
  </si>
  <si>
    <t>NM_006314;NR_023345</t>
  </si>
  <si>
    <t>cg19814159</t>
  </si>
  <si>
    <t>CRTTCCCACTCAAAAAACAACATTTCTCTACTCTAAATTTATCTAACCTC</t>
  </si>
  <si>
    <t>rs55641015</t>
  </si>
  <si>
    <t>TAAGGTCGGAGCGTTCCCACTCAGGAAACAACATTTCTCTACTCTAGGTTTATCTGGCCT[CG]CATCTCTCCCCAGCTGGGCCCAGCCTCAGCCTATGCTGCAGAAATGTTTAAAGTCAAGCA</t>
  </si>
  <si>
    <t>GTTCCCACTCAGGAAACAACATTTCTCTACTCTAGGTTTATCTGGCCTCG</t>
  </si>
  <si>
    <t>cg01081930</t>
  </si>
  <si>
    <t>ATATACTCAATATATAATAATACAAAATATATATAACAAAAAACACAAAC</t>
  </si>
  <si>
    <t>CAAGTGGGACCTTTTGTGTGTGTGTCTTGGAGGTGGGAGATTTAATGTAAACACAGACCA[CG]TTTGTGCTTTCTGTTATACACATCCTGCATCACCACACACTGAGCACACATGTGTTAAAA</t>
  </si>
  <si>
    <t>TGTGCTCAGTGTGTGGTGATGCAGGATGTGTATAACAGAAAGCACAAACG</t>
  </si>
  <si>
    <t>TGFBR3</t>
  </si>
  <si>
    <t>NM_003243</t>
  </si>
  <si>
    <t>cg17627921</t>
  </si>
  <si>
    <t>CCACTTATCAATAACTACAAAAAATAAAACAATACCTATTCCACCTCCCA</t>
  </si>
  <si>
    <t>CCACTTATCAATAACTACGAAAAATAAAACGATACCTATTCCACCTCCCG</t>
  </si>
  <si>
    <t>rs74462450</t>
  </si>
  <si>
    <t>AACTAAAGCCTGGCAGAATCAGGACGAGAGAGGATGGCGCGCCCTCCGCCTGCTGAGGAC[CG]GGAGGTGGAACAGGCATCGTCCCACCCTTCGTAGCTACTGATAAGTGGGAGATGCAGGAG</t>
  </si>
  <si>
    <t>CGGGAGGTGGAACAGGCATCGTCCCACCCTTCGTAGCTACTGATAAGTGG</t>
  </si>
  <si>
    <t>4:7352688-7352756</t>
  </si>
  <si>
    <t>cg27084232</t>
  </si>
  <si>
    <t>ATTTAAATAATATTTCRAAAAAATCTAAAACCRTATCTAAACCACACTAC</t>
  </si>
  <si>
    <t>rs62103163</t>
  </si>
  <si>
    <t>chr19:468706-468950</t>
  </si>
  <si>
    <t>CCACGGGTGAGGGAGGAAACGTCATCCACACCTTCGCCCTCCCCTGAGGAGTCCGTGGCA[CG]CAGTGTGGCCCAGACACGGCTCCAGACCTCCCCGAAACATCATCCAAACCTTTGCCCTCC</t>
  </si>
  <si>
    <t>CGCAGTGTGGCCCAGACACGGCTCCAGACCTCCCCGAAACATCATCCAAA</t>
  </si>
  <si>
    <t>19:419622-419950</t>
  </si>
  <si>
    <t>cg10876767</t>
  </si>
  <si>
    <t>AACACACACCTTCATCCACATTTCAAAAACAAAAATCATCCAAAAAATCA</t>
  </si>
  <si>
    <t>AACACACACCTTCGTCCGCATTTCAAAAACAAAAATCGTCCAAAAAATCG</t>
  </si>
  <si>
    <t>rs79126181</t>
  </si>
  <si>
    <t>AGCACAGCTCTGAGCACACACCTTCGTCCGCATTTCAGGGACAAAAGTCGTCCAAGGAAT[CG]CTCTCCACGGAGGCCACATCTTTCTCCGTCAGGCCCTTGGTGTGCTGGCAGAGCAGGGTT</t>
  </si>
  <si>
    <t>AGCACACACCTTCGTCCGCATTTCAGGGACAAAAGTCGTCCAAGGAATCG</t>
  </si>
  <si>
    <t>4:7688354-7688519</t>
  </si>
  <si>
    <t>cg09096933</t>
  </si>
  <si>
    <t>AAATCCTAAATTAAACTAAAACAACATAATATTATAAATAACAACTATCC</t>
  </si>
  <si>
    <t>ATGCCTTTCTCTACCTACAACTGTCTTGGTAAATTCCTTTACTGCCAACACCACCAGCCC[CG]GATAGTTGCTACCCACAACACTATGTTGTTTTAGTTTAATTTAGGACTCTTATTCTAGGT</t>
  </si>
  <si>
    <t>AGTCCTAAATTAAACTAAAACAACATAGTGTTGTGGGTAGCAACTATCCG</t>
  </si>
  <si>
    <t>FGD4</t>
  </si>
  <si>
    <t>NM_139241</t>
  </si>
  <si>
    <t>cg19079351</t>
  </si>
  <si>
    <t>CCAAATTAACTTTATACTCAATTTACAACTCTTCAATTTAAAATACTTAC</t>
  </si>
  <si>
    <t>chr10:61122306-61122536</t>
  </si>
  <si>
    <t>ATGGGTTTCATCCAGATTGGCTTTGTGCTCAGTTTACAACTCTTCAATTTAAAATACTTG[CG]CATCCCTGGAGGAACAGACAATTCTGAGAAATCACTTTCTGCAAGATGCTGGGGCAAGAA</t>
  </si>
  <si>
    <t>CAGATTGGCTTTGTGCTCAGTTTACAACTCTTCAATTTAAAATACTTGCG</t>
  </si>
  <si>
    <t>cg17554814</t>
  </si>
  <si>
    <t>ATAACRTAAAATAATAACCCAAAAACTACRATCTTCCAAACAAAAAAAAC</t>
  </si>
  <si>
    <t>chr4:44728033-44728719</t>
  </si>
  <si>
    <t>CGCCTTTAGGACGCCTGAGGTGAGACGCGAGGAGTTCGGTCCGAGTGCGGTGCGGCTGGG[CG]CTCTTCTTGCCTGGAAGATCGCAGTTTCTGGGTCATCACTTTACGCTACTTTCCCCTCCC</t>
  </si>
  <si>
    <t>TAGCGTAAAGTGATGACCCAGAAACTGCGATCTTCCAGGCAAGAAGAGCG</t>
  </si>
  <si>
    <t>GNPDA2</t>
  </si>
  <si>
    <t>NM_138335</t>
  </si>
  <si>
    <t>4:44422687-44423521</t>
  </si>
  <si>
    <t>4:44727827-44729460</t>
  </si>
  <si>
    <t>cg20181233</t>
  </si>
  <si>
    <t>TAAACTCTTCCTAAACRTAAACACCAAAAACTTCCCAAACRAAAAACTTC</t>
  </si>
  <si>
    <t>rs16858778</t>
  </si>
  <si>
    <t>chr3:184104308-184104519</t>
  </si>
  <si>
    <t>CTGCTGCAGAATGAGCTCTTCCTGAACGTGGGCACCAAGGACTTCCCAGACGGAGAGCTT[CG]GGGGCACGTGGCTGCCCTGCCCTACTGTGGGCATAGCGCCCGCCATGACAGTGAGTGTCC</t>
  </si>
  <si>
    <t>GAGCTCTTCCTGAACGTGGGCACCAAGGACTTCCCAGACGGAGAGCTTCG</t>
  </si>
  <si>
    <t>CHRD</t>
  </si>
  <si>
    <t>NM_003741</t>
  </si>
  <si>
    <t>cg21044433</t>
  </si>
  <si>
    <t>ACTCCACAAATAATCRTTCCTTCCTCTTAACTACCCAACATTACACAATC</t>
  </si>
  <si>
    <t>chr2:101869023-101869876</t>
  </si>
  <si>
    <t>ACATTTAGTGGGTATGTCTTCAGAATGCTTTTCAGATGACTCTGAACAGAGGCAGGGCTG[CG]ATTGTGTAATGCTGGGTAGTTAAGAGGAAGGAACGACCACCTGTGGAGCTGGAGAAATTC</t>
  </si>
  <si>
    <t>CTCCACAGGTGGTCGTTCCTTCCTCTTAACTACCCAGCATTACACAATCG</t>
  </si>
  <si>
    <t>C2orf29</t>
  </si>
  <si>
    <t>NM_017546</t>
  </si>
  <si>
    <t>cg10775733</t>
  </si>
  <si>
    <t>TTTCCTAACCAAACAACTAATCCTACACCATCAACTTATATTATATATAC</t>
  </si>
  <si>
    <t>chr6:110500025-110500966</t>
  </si>
  <si>
    <t>TTGCAAGGTCATTTCCTAACCAAGCAACTAATCCTACACCATCAACTTATATTATATGTA[CG]CCACTTCCAAGTGCCATAAAACAATTACTATACCTTAAAACTGCCTCTGCAATGCTTATG</t>
  </si>
  <si>
    <t>TTCCTAACCAAGCAACTAATCCTACACCATCAACTTATATTATATGTACG</t>
  </si>
  <si>
    <t>WASF1;WASF1;WASF1;WASF1</t>
  </si>
  <si>
    <t>NM_001024935;NM_003931;NM_001024934;NM_001024936</t>
  </si>
  <si>
    <t>cg27254468</t>
  </si>
  <si>
    <t>AAAAAACAAAACTATACACACCRAACTCCTAAAATAAACRTACCACTAAC</t>
  </si>
  <si>
    <t>GGCCCCATTCTCAAGCTGACTCTGCATGGCATCACCTCGTCACTTGGTGGCACTGACCAC[CG]CCAGTGGCACGTTCATCTCAGGAGCCCGGTGTGCACAGCCCTGTTCCCCTGTCTGCAGGA</t>
  </si>
  <si>
    <t>CGCCAGTGGCACGTTCATCTCAGGAGCCCGGTGTGCACAGCCCTGTTCCC</t>
  </si>
  <si>
    <t>NADSYN1</t>
  </si>
  <si>
    <t>NM_018161</t>
  </si>
  <si>
    <t>11:70852544-70852844</t>
  </si>
  <si>
    <t>cg08808615</t>
  </si>
  <si>
    <t>TACTATTACTCCTTCTTTCCAAATAATATTTTCTCTACCRTCTCTACTCC</t>
  </si>
  <si>
    <t>GGTTCTGGGGGACTTTGAAGGCAGCGCTTTTCAGTGGGGGCTCTGGATCTTCGTAAGAGA[CG]GAGTAGAGACGGCAGAGAAAACACCACTTGGAAAGAAGGAGCAATAGCAGATAAACCCTG</t>
  </si>
  <si>
    <t>CGGAGTAGAGACGGCAGAGAAAACACCACTTGGAAAGAAGGAGCAATAGC</t>
  </si>
  <si>
    <t>cg16658130</t>
  </si>
  <si>
    <t>AAAAACAAAAAACAACATAAATAAATAACCACTACCCACAATTCCAAACA</t>
  </si>
  <si>
    <t>AAAAACGAAAAACGACGTAAATAAATAACCGCTACCCACGATTCCGAACG</t>
  </si>
  <si>
    <t>chr1:40942784-40943387</t>
  </si>
  <si>
    <t>GGACCGCTGTGAGGAAACGGGGGGCGGCGTGGGTGGGTGGCCGCTACCCACGGTTCCGGA[CG]GCCCTCGGGGGCGCGCTCGGGCGGCTTCCAGCTTCCGGGTTCGAGGGCGCGCGCTGCTTC</t>
  </si>
  <si>
    <t>GGAAACGGGGGGCGGCGTGGGTGGGTGGCCGCTACCCACGGTTCCGGACG</t>
  </si>
  <si>
    <t>ZNF642</t>
  </si>
  <si>
    <t>NM_198494</t>
  </si>
  <si>
    <t>1:40715342-40716187</t>
  </si>
  <si>
    <t>1:40942575-40943740</t>
  </si>
  <si>
    <t>cg20057398</t>
  </si>
  <si>
    <t>RAATAACAAAAATTTCCCRCAAAACAACACTTATTATCCACCAAATAACC</t>
  </si>
  <si>
    <t>TTGCCTCGTGGGTTACCACTGTTACCCATTGGGTAATATGTATTGCCTCGTAGGAAACCA[CG]GTTACCTGGTGGATAATAAGTGTTGCCTTGCGGGAAACCCCTGTTACCCGGTGGATAATA</t>
  </si>
  <si>
    <t>CGGTTACCTGGTGGATAATAAGTGTTGCCTTGCGGGAAACCCCTGTTACC</t>
  </si>
  <si>
    <t>11:113998908-113999055</t>
  </si>
  <si>
    <t>cg09553402</t>
  </si>
  <si>
    <t>AAAAAACTAACAAATCAAAAAACAAAACAACCACAACAACACTTAAAACA</t>
  </si>
  <si>
    <t>AAAAAACTAACGAATCGAAAAACGAAACGACCGCGACAACGCTTAAAACG</t>
  </si>
  <si>
    <t>chr5:180229375-180230147</t>
  </si>
  <si>
    <t>CGTCCTGGCCCCGAACTTGGCCTGCTCCGGGGCGCAGGGAGCGAGCCCGGTGCCCAGGCG[CG]TCCCAAGCGCTGCCGCGGCCGCCTCGCCTTTCGACTCGCCAGCCCTTTCTGCGGCGCGCC</t>
  </si>
  <si>
    <t>AAAGGGCTGGCGAGTCGAAAGGCGAGGCGGCCGCGGCAGCGCTTGGGACG</t>
  </si>
  <si>
    <t>MGAT1;MGAT1;MGAT1;MGAT1;MGAT1;MGAT1</t>
  </si>
  <si>
    <t>NM_001114618;NM_002406;NM_001114619;NM_001114620;NM_001114617;NM_002406</t>
  </si>
  <si>
    <t>5'UTR;5'UTR;5'UTR;5'UTR;5'UTR;1stExon</t>
  </si>
  <si>
    <t>5:180161982-180164097</t>
  </si>
  <si>
    <t>cg01449704</t>
  </si>
  <si>
    <t>AATTCTTAAACATAACCACAATAAACATATACAAAACCATAAAATTAACA</t>
  </si>
  <si>
    <t>AATTCTTAAACATAACCACGATAAACGTATACAAAACCGTAAAATTAACG</t>
  </si>
  <si>
    <t>chr17:74303478-74304428</t>
  </si>
  <si>
    <t>TTTGGAGGTCGAGGTTCTTGAGCATGGCCACGATGAGCGTGTGCAGGGCCGTGAAGTTGA[CG]GCGCCCACCTCTGGCGTGCCGATGGAGAGGTCCGCCAGCTCCCGGAGGGAGACCGTGGTC</t>
  </si>
  <si>
    <t>GGTTCTTGAGCATGGCCACGATGAGCGTGTGCAGGGCCGTGAAGTTGACG</t>
  </si>
  <si>
    <t>QRICH2</t>
  </si>
  <si>
    <t>NM_032134</t>
  </si>
  <si>
    <t>17:71815091-71816000</t>
  </si>
  <si>
    <t>cg02663496</t>
  </si>
  <si>
    <t>CCAAAAATTTTCTAAAAACTAAAATCCTACCRACCAAAAATCRTCAAACC</t>
  </si>
  <si>
    <t>GGGGCAGGAGGCCAGGGGTTTTCTGGGGGCTGGGGTCCTGCCGGCCAAGGGTCGTCAGGC[CG]GGGAGGTTGAGGAGGATCCGTTCTAGGCGGTTCAGGGAGCCAGACTCCAGTTTCAGGCAG</t>
  </si>
  <si>
    <t>CAGGGGTTTTCTGGGGGCTGGGGTCCTGCCGGCCAAGGGTCGTCAGGCCG</t>
  </si>
  <si>
    <t>PSORS1C1;PSORS1C2</t>
  </si>
  <si>
    <t>NM_014068;NM_014069</t>
  </si>
  <si>
    <t>6:31104495-31106407</t>
  </si>
  <si>
    <t>cg08864042</t>
  </si>
  <si>
    <t>ACTAATAAATCTCACTCTACRCTAATACTACTCTAAACTTATCAAAAACC</t>
  </si>
  <si>
    <t>CCTGCTTGCCAGCTGATGAGTCTCACTCTGCGCTAGTGCTGCTCTAGACTTGTCAGGAAC[CG]TGCTAGCCTCTGGGTCCTAGTGCCCCCCTGCTTCACGTGGGCCAGAAACTAAGGGCTGGG</t>
  </si>
  <si>
    <t>CGGTTCCTGACAAGTCTAGAGCAGCACTAGCGCAGAGTGAGACTCATCAG</t>
  </si>
  <si>
    <t>DCTN1;DCTN1;DCTN1;DCTN1</t>
  </si>
  <si>
    <t>NM_004082;NM_004082;NM_001135040;NM_001135040</t>
  </si>
  <si>
    <t>cg05657709</t>
  </si>
  <si>
    <t>CTAATACAAAATCTTAACCCAATCTCTTCTCCCTATCTTTCCTTCTTCCA</t>
  </si>
  <si>
    <t>CTAATACGAAATCTTAACCCAATCTCTTCTCCCTATCTTTCCTTCTTCCG</t>
  </si>
  <si>
    <t>rs34523061</t>
  </si>
  <si>
    <t>CTTGTCCTAGATCTGATGCGGGATCTTAACCCAGTCTCTTCTCCCTGTCTTTCCTTCTTC[CG]GTTCCCTCCTGGATCTGACTTCTCTTTTCCCCAGTGGGCCTCTTCTCTTCCAGAGAGTAA</t>
  </si>
  <si>
    <t>CTGATGCGGGATCTTAACCCAGTCTCTTCTCCCTGTCTTTCCTTCTTCCG</t>
  </si>
  <si>
    <t>ILDR1</t>
  </si>
  <si>
    <t>NM_175924</t>
  </si>
  <si>
    <t>cg18753541</t>
  </si>
  <si>
    <t>CAACCTCACAATTCAACTAAAATCTACTATTTAACTTTAACTTTATCTTC</t>
  </si>
  <si>
    <t>chr4:121843148-121844193</t>
  </si>
  <si>
    <t>ATACTCAGCTGCAGCCTCACAATTCAGCTAAAGTCTGCTGTTTGGCTTTAGCTTTGTCTT[CG]TCCTCAGATTTTGGAAGGAAAAGGAACTGAAGCTTGCTTTAAGGTCATTTCTGAGATCAA</t>
  </si>
  <si>
    <t>AGCCTCACAATTCAGCTAAAGTCTGCTGTTTGGCTTTAGCTTTGTCTTCG</t>
  </si>
  <si>
    <t>PRDM5</t>
  </si>
  <si>
    <t>NM_018699</t>
  </si>
  <si>
    <t>cg18052713</t>
  </si>
  <si>
    <t>AAACRTTAATACAACCTCATAAATACCTCCTCACTATTACCTAATAAACC</t>
  </si>
  <si>
    <t>rs17761870</t>
  </si>
  <si>
    <t>TTTTTTAAGTAGAGCGTTAATGCAACCTCATAAGTGCCTCCTCACTATTGCCTAGTGGAC[CG]TGGGGTGGGCGGTGAGTGAATTGAACAGACAAAGATTCTTTGGGCAAAGGTTATCTGCGC</t>
  </si>
  <si>
    <t>CGGTCCACTAGGCAATAGTGAGGAGGCACTTATGAGGTTGCATTAACGCT</t>
  </si>
  <si>
    <t>MSI2;MSI2</t>
  </si>
  <si>
    <t>NM_138962;NM_170721</t>
  </si>
  <si>
    <t>cg13411373</t>
  </si>
  <si>
    <t>CTTCTCTTCTTCACAAAAAACCCCTTCCACATACTATTCCTTCCACTAAC</t>
  </si>
  <si>
    <t>rs4753469</t>
  </si>
  <si>
    <t>chr11:93275814-93276721</t>
  </si>
  <si>
    <t>ACCAGCAAGCTCTTCTCTTCTTCACAGAAAGCCCCTTCCACATGCTGTTCCTTCCACTGA[CG]TGCTCTTTCCCAAACTCTTCACTTTGCTAAATCCCGCTTTCCAGAACCCATTAGAGTTCT</t>
  </si>
  <si>
    <t>TTCTCTTCTTCACAGAAAGCCCCTTCCACATGCTGTTCCTTCCACTGACG</t>
  </si>
  <si>
    <t>cg17381426</t>
  </si>
  <si>
    <t>AAAACTCACAACTCACCTACCCACTAAACTATCCCAAATCAAAAACAACC</t>
  </si>
  <si>
    <t>chr7:140372743-140373443</t>
  </si>
  <si>
    <t>TAAGTGTTGTGAGAGCTCACAGCTCACCTACCCACTGAGCTATCCCAGATCAGAAACAAC[CG]CCATGCAAATCGCCCCCACGTTTATTTCTATTTGCCTGACCAATATCTGAGTGCTTATTT</t>
  </si>
  <si>
    <t>GAGCTCACAGCTCACCTACCCACTGAGCTATCCCAGATCAGAAACAACCG</t>
  </si>
  <si>
    <t>ADCK2</t>
  </si>
  <si>
    <t>NM_052853</t>
  </si>
  <si>
    <t>7:140372397-140374139</t>
  </si>
  <si>
    <t>cg08110488</t>
  </si>
  <si>
    <t>CTAAATATAAATATAAATCTCTAAAAAAACAAAACTCCCAACAATACCAC</t>
  </si>
  <si>
    <t>AGCCTAGAAGTCTGAGTGTAGATGTGAGTCTCTAAGGAAACAGAGCTCCCAGCAGTGCCA[CG]CTGGCAGTAGTGTGAATGGAGGAAGAGAAAATAGGTGAAAAGGAAGGACACGGCATCTGG</t>
  </si>
  <si>
    <t>TGAGTGTAGATGTGAGTCTCTAAGGAAACAGAGCTCCCAGCAGTGCCACG</t>
  </si>
  <si>
    <t>cg01769344</t>
  </si>
  <si>
    <t>CTAACACAAACAAAACCAACAAAAACTAACCAACAAAAATCCTACAATCA</t>
  </si>
  <si>
    <t>CTAACGCAAACGAAACCGACGAAAACTAACCGACAAAAATCCTACAATCG</t>
  </si>
  <si>
    <t>rs60222887</t>
  </si>
  <si>
    <t>chr4:144105684-144106832</t>
  </si>
  <si>
    <t>TTCACGAGTAACCTGACGCAGGCGGAACCGACGAAGACTAGCCGGCAAGAATCCTACAGT[CG]CAGCCATCTGCGCAGCGTCCGCCGGGGACGCTCCGCGCGGAAGACCGCCTGTGACTCGAC</t>
  </si>
  <si>
    <t>CTGACGCAGGCGGAACCGACGAAGACTAGCCGGCAAGAATCCTACAGTCG</t>
  </si>
  <si>
    <t>USP38</t>
  </si>
  <si>
    <t>NM_032557</t>
  </si>
  <si>
    <t>4:144325171-144326594</t>
  </si>
  <si>
    <t>4:144105034-144106871</t>
  </si>
  <si>
    <t>cg03606020</t>
  </si>
  <si>
    <t>AAAAAAAATCAATAAAACRAATCAACTAAACTCCTAAAAAAACAACACCC</t>
  </si>
  <si>
    <t>chr16:86869862-86870145</t>
  </si>
  <si>
    <t>GCTGTAAGCCTTCGCAGGTGCCGTTCATTCTGCCCGGGACGCGTCTCTGGCCTTTCTGAA[CG]GGTGTTGCCTCCTCAGGAGCCCAGCTGACTCGTCTCACTGACTCCCCCTGCAGCCCTCTC</t>
  </si>
  <si>
    <t>CGGGTGTTGCCTCCTCAGGAGCCCAGCTGACTCGTCTCACTGACTCCCCC</t>
  </si>
  <si>
    <t>16:86867336-86869056</t>
  </si>
  <si>
    <t>cg20073272</t>
  </si>
  <si>
    <t>AAAAAACCAACTAAAATATATCAAAAAAAAATTTCTCTTTCTAAACTCCA</t>
  </si>
  <si>
    <t>AAAAAACCGACTAAAATATATCAAAAAAAAATTTCTCTTTCTAAACTCCG</t>
  </si>
  <si>
    <t>chr14:59654630-59656330</t>
  </si>
  <si>
    <t>GAAGCTTATACAGGAAGACCGGCTAAAATATGTCAAAGGAGAGTTTCTCTTTCTGAACTC[CG]AGGAGCTGTTCAAATAAGACTGGTCTGGAGAGAGTTTTGGGTGGCTGGAGGTATTTTCAC</t>
  </si>
  <si>
    <t>CGGAGTTCAGAAAGAGAAACTCTCCTTTGACATATTTTAGCCGGTCTTCC</t>
  </si>
  <si>
    <t>cg18354370</t>
  </si>
  <si>
    <t>AAAAAAAAATCACTCTAAATTTAACCTTAACTCATACCCTCTACCCTTCC</t>
  </si>
  <si>
    <t>chr3:50396347-50397175</t>
  </si>
  <si>
    <t>GCCAGAGGAGAGAGGAAAGGTCACTCTGGGTTTGGCCTTGGCTCATGCCCTCTACCCTTC[CG]CAGCAGGCTGACTCCTCACCGTACCACCTAGACTCCTCCCCCAGAATCCTATGTTTCCCC</t>
  </si>
  <si>
    <t>AGGAAAGGTCACTCTGGGTTTGGCCTTGGCTCATGCCCTCTACCCTTCCG</t>
  </si>
  <si>
    <t>TMEM115</t>
  </si>
  <si>
    <t>NM_007024</t>
  </si>
  <si>
    <t>cg03043711</t>
  </si>
  <si>
    <t>ACAACTAAAAACTAACAAAACCACTATAAAAACACCAAAACCAACACTAC</t>
  </si>
  <si>
    <t>CATTTTCTTTTCTCCATCACCCTGGCAGCTCTTCCACACAGCCAGAGCGGCTGCTTGATG[CG]TAGTGCTGGCTTTGGTGCTTCTACAGTGGTTTTGCTAGCTTTTAGCTGTTAGGGATCAGC</t>
  </si>
  <si>
    <t>CAGCTAAAAGCTAGCAAAACCACTGTAGAAGCACCAAAGCCAGCACTACG</t>
  </si>
  <si>
    <t>13:21196434-21196661</t>
  </si>
  <si>
    <t>cg27054084</t>
  </si>
  <si>
    <t>AAACCAACACTCAAACACATACTATCAATTAATACCACRAATTACCAACC</t>
  </si>
  <si>
    <t>chr5:122847661-122848292</t>
  </si>
  <si>
    <t>CACCAATGATCTGTTTTTTCTTATCTTCCATCTTCATCCTTTTTTTGGTCTTTTCTCAAG[CG]GTTGGCAATTCGTGGTATTAATTGATAGTATGTGTCTGAGTGTTGGTTCTTTATGATGTA</t>
  </si>
  <si>
    <t>CGGTTGGCAATTCGTGGTATTAATTGATAGTATGTGTCTGAGTGTTGGTT</t>
  </si>
  <si>
    <t>CSNK1G3;CSNK1G3;CSNK1G3;CSNK1G3</t>
  </si>
  <si>
    <t>NM_001044722;NM_004384;NM_001031812;NM_001044723</t>
  </si>
  <si>
    <t>5:122851455-122851805</t>
  </si>
  <si>
    <t>cg26843711</t>
  </si>
  <si>
    <t>ACTTTCCCRTCTAATTTACTTTATTATTAAAAAATATAACTTAAATTTCC</t>
  </si>
  <si>
    <t>chr5:140753654-140753952</t>
  </si>
  <si>
    <t>ATGCAGTATTAAGTTAGGACTCTAAGCGTCGCTGTTGACCAACCTGGGCAAGAAAATCAA[CG]GAAACTCAAGTTACATCCTCCAACAACAAAGCAAATTAGACGGGAAAGCAGGAAAGCTGT</t>
  </si>
  <si>
    <t>CGGAAACTCAAGTTACATCCTCCAACAACAAAGCAAATTAGACGGGAAAG</t>
  </si>
  <si>
    <t>PCDHGA4;PCDHGA6;PCDHGA1;PCDHGA5;PCDHGB1;PCDHGA6;PCDHGA3;PCDHGA2;PCDHGB2;PCDHGB3</t>
  </si>
  <si>
    <t>NM_018917;NM_032086;NM_018912;NM_018918;NM_018922;NM_018919;NM_018916;NM_018915;NM_018923;NM_018924</t>
  </si>
  <si>
    <t>Body;TSS1500;Body;Body;Body;TSS1500;Body;Body;Body;Body</t>
  </si>
  <si>
    <t>5:140753248-140753526</t>
  </si>
  <si>
    <t>cg10619318</t>
  </si>
  <si>
    <t>CATTATCAATCTACCCATTTCTATAACRCCTACCACAATAAACCAAACAC</t>
  </si>
  <si>
    <t>ACTGGAAAAAAAGAATAAAATATTTTCGTAGGTTCTGTACAGATCTGGTAGTATTATCTG[CG]TGTCTGGTTCACTGTGGTAGGCGCCACAGAAATGGGTAGATTGATAATGTGTTGGATTTC</t>
  </si>
  <si>
    <t>ATTATCAATCTACCCATTTCTGTGGCGCCTACCACAGTGAACCAGACACG</t>
  </si>
  <si>
    <t>SMAD5;SMAD5;SMAD5OS;SMAD5</t>
  </si>
  <si>
    <t>NM_001001420;NM_005903;NR_026763;NM_001001419</t>
  </si>
  <si>
    <t>5'UTR;5'UTR;TSS200;5'UTR</t>
  </si>
  <si>
    <t>cg06062132</t>
  </si>
  <si>
    <t>ACATTTTCACATTTCTTAAACATCTATAATACCAAAAAAACAAACCCATC</t>
  </si>
  <si>
    <t>chr6:76311330-76312563</t>
  </si>
  <si>
    <t>CTCAAGAAATGACATTTTCACATTTCTTAGGCATCTGTGGTGCCAGAGGAGCAAACCCAT[CG]CACACGCCAGGTCTGCCATGGGGCCCTGGGCGGTGGGGATTTTGGATGTAACGTGTCTAG</t>
  </si>
  <si>
    <t>CATTTTCACATTTCTTAGGCATCTGTGGTGCCAGAGGAGCAAACCCATCG</t>
  </si>
  <si>
    <t>SENP6;SENP6</t>
  </si>
  <si>
    <t>NM_015571;NM_001100409</t>
  </si>
  <si>
    <t>6:76368051-76369232</t>
  </si>
  <si>
    <t>cg20485191</t>
  </si>
  <si>
    <t>AATAAAAAAAACRACAATAATCACCACAATAACTAAAAATAAACCCACAC</t>
  </si>
  <si>
    <t>chr7:159773-160039</t>
  </si>
  <si>
    <t>CTTCTGTATCCTCTGACCCACCCTCCTACGGGAGGGAACGTCTCCGCTGGGGAAGACGAC[CG]TGTGGGCTCATCTCCAGCCACTGTGGTGACTATTGTCGTCCCCTTCACTCCGGATGCTCT</t>
  </si>
  <si>
    <t>GTGAAGGGGACGACAATAGTCACCACAGTGGCTGGAGATGAGCCCACACG</t>
  </si>
  <si>
    <t>7:257758-257922</t>
  </si>
  <si>
    <t>cg26097573</t>
  </si>
  <si>
    <t>AACCCCCCRCAAAAAAACTTAAACTAAAAACAATTAAATTTAACTAAAAC</t>
  </si>
  <si>
    <t>rs3827124</t>
  </si>
  <si>
    <t>GAAGTTATTTCTCCACTGCTGTTCAAACCCACTCCCAGACCTGGCCTTCCCTGAGGAGAG[CG]TCTCAGCCAAATCCAACTGCCTCTAGCTCAAGTTTCCTTGCGGGGGGCCCGCTGGCCTCA</t>
  </si>
  <si>
    <t>GCCCCCCGCAAGGAAACTTGAGCTAGAGGCAGTTGGATTTGGCTGAGACG</t>
  </si>
  <si>
    <t>PRNT;PRNT;PRNT</t>
  </si>
  <si>
    <t>NR_024269;NR_024267;NR_024268</t>
  </si>
  <si>
    <t>20:4721476-4721811</t>
  </si>
  <si>
    <t>cg03160656</t>
  </si>
  <si>
    <t>AAATATATTAATAACTTAAAATAAATCTCTTTACACATTTTACAACACTC</t>
  </si>
  <si>
    <t>TTTTCTTAAGAGGATATATTAATGACTTAAAATGAATCTCTTTGCACATTTTACAACACT[CG]CTACCACTGACAAAAAAGTTGATATTCTTCTAATAAAAACATCCAATTCAGAGATAATGA</t>
  </si>
  <si>
    <t>GATATATTAATGACTTAAAATGAATCTCTTTGCACATTTTACAACACTCG</t>
  </si>
  <si>
    <t>cg23671319</t>
  </si>
  <si>
    <t>TCRTAAAAAATAACAACTATAAACACTAAAACACATACCACAATATTCCC</t>
  </si>
  <si>
    <t>TCGATGCTTCATGCTGATGTGTTGAAAACATTTAAAAAATTTCTCAGAGTTTGATTTCCA[CG]GGAACATTGTGGCATGTGTCTCAGTGTCTACAGTTGTTATTTTTCACGAATGCAGCCGAC</t>
  </si>
  <si>
    <t>CGGGAACATTGTGGCATGTGTCTCAGTGTCTACAGTTGTTATTTTTCACG</t>
  </si>
  <si>
    <t>cg14633063</t>
  </si>
  <si>
    <t>TAAATTTAACCACCTACCTAAAATAACCTCTCATCACTCTCCATACCTTC</t>
  </si>
  <si>
    <t>GCCCTCATCTAAGAGCTGAACACAAGTAGTAACAAGTGCTCAATCAAAAGGAAAGCCAGA[CG]AAGGCATGGAGAGTGATGAGAGGCTACCTTAGGTAGGTGGCCAAACTCAGCCTCTCCATG</t>
  </si>
  <si>
    <t>GAGTTTGGCCACCTACCTAAGGTAGCCTCTCATCACTCTCCATGCCTTCG</t>
  </si>
  <si>
    <t>2:38101484-38101566</t>
  </si>
  <si>
    <t>cg25135436</t>
  </si>
  <si>
    <t>CRTAAAACATTTAACRTAAAACCRAACTACATCCAATACACTCAAAACTC</t>
  </si>
  <si>
    <t>GCATCCCCTCTGCCTGGGCCGGGAGGTGGATGGTGGAATGATCGCCGTAAGAATGGCTCT[CG]AGTTCTGAGTGCACTGGATGTAGTCCGGCTCCACGCCAAATGCTCTACGTTCCTTTCCCA</t>
  </si>
  <si>
    <t>GTAGAGCATTTGGCGTGGAGCCGGACTACATCCAGTGCACTCAGAACTCG</t>
  </si>
  <si>
    <t>C1orf127;C1orf127</t>
  </si>
  <si>
    <t>NM_001170754;NM_173507</t>
  </si>
  <si>
    <t>cg05465766</t>
  </si>
  <si>
    <t>CCCTAAACRAAACTAAATCCTACTTCTCRCCAAAACAAAAAATAAATTTC</t>
  </si>
  <si>
    <t>chr5:65220759-65222416</t>
  </si>
  <si>
    <t>TTTCCGGGTTCCCCTGGACGGAGCTGGATCCTGCTTCTCGCCAAGGCAGGAAGTGAGTTT[CG]CACTGCAATTCCGGGCGGTGTCACGAGTGAAAAGTTTTGTTTTTTTTTTTTTCGGCGGAG</t>
  </si>
  <si>
    <t>CCTGGACGGAGCTGGATCCTGCTTCTCGCCAAGGCAGGAAGTGAGTTTCG</t>
  </si>
  <si>
    <t>ERBB2IP;ERBB2IP</t>
  </si>
  <si>
    <t>NM_001006600;NM_018695</t>
  </si>
  <si>
    <t>high-CpG:65257248-65258324</t>
  </si>
  <si>
    <t>5:65256527-65258386</t>
  </si>
  <si>
    <t>5:65222151-65222522</t>
  </si>
  <si>
    <t>cg18014274</t>
  </si>
  <si>
    <t>AAAATACTAACTAAAACAAACAACAATAACTATCTAACAAAAAACRCATC</t>
  </si>
  <si>
    <t>chr11:46264973-46265335</t>
  </si>
  <si>
    <t>CTGTTCACAGGAAAATGCTAGCTAAAACAAACAACAGTGACTGTCTGGCAAGGGACGCAT[CG]AATAATGCTTATGAGTCTTTTGGGTCTTTTTTTTTTTAATCTTGGGATCGAGTGATTGAT</t>
  </si>
  <si>
    <t>CGATGCGTCCCTTGCCAGACAGTCACTGTTGTTTGTTTTAGCTAGCATTT</t>
  </si>
  <si>
    <t>cg18771659</t>
  </si>
  <si>
    <t>TACAAATATAATTTTTAAAAAATCCAAACTATCCTTCAAATCCAAATATC</t>
  </si>
  <si>
    <t>rs17886806</t>
  </si>
  <si>
    <t>GCAGCCAGCAGTTGCTCTACAAACATTTAGATGAGTGAAAATAATGAGGGAGGGACCATC[CG]ACACCTGGATTTGAAGGATAGTTTGGATTTTCCAAAAACCACACTTGCAACAGGTTGTGT</t>
  </si>
  <si>
    <t>GCAAGTGTGGTTTTTGGAAAATCCAAACTATCCTTCAAATCCAGGTGTCG</t>
  </si>
  <si>
    <t>SPRR1B</t>
  </si>
  <si>
    <t>NM_003125</t>
  </si>
  <si>
    <t>cg12444340</t>
  </si>
  <si>
    <t>CCATTTTATATAACCRCCRAACCTTATTAAAAATTCTAAAACRCAAAACC</t>
  </si>
  <si>
    <t>chr3:50126252-50127204</t>
  </si>
  <si>
    <t>CGGCGGAGGCGCCATTTTGTGTAGCCGCCGAACCTTGTTGGAGGTTCTGGGGCGCAGAAC[CG]CTACTGCTGCTTCGGTCTCTCCTTGGGGTAAGTGCGGCGGCTGTCTGTAACGACGGTAGG</t>
  </si>
  <si>
    <t>CGGTTCTGCGCCCCAGAACCTCCAACAAGGTTCGGCGGCTACACAAAATG</t>
  </si>
  <si>
    <t>RBM5;RBM5</t>
  </si>
  <si>
    <t>NM_005778;NM_005778</t>
  </si>
  <si>
    <t>3:50101257-50102036</t>
  </si>
  <si>
    <t>3:50125944-50127827</t>
  </si>
  <si>
    <t>cg10015175</t>
  </si>
  <si>
    <t>ATATATATTACTAAATAACTTTAAAATAAAATTAAATCAATTTAACCCCC</t>
  </si>
  <si>
    <t>chr16:5121749-5122192</t>
  </si>
  <si>
    <t>ATTTTAAAAATGTGTATGTTACTGGATAGCTTTAGAGTAAGGTTGGGTCAGTTTGGCCCC[CG]CTGAGTGGGGGTACCTCTTCTCCCCCATGCTTACCATCACCAGCTGTTGTTAGACCTTTT</t>
  </si>
  <si>
    <t>CGGGGGCCAAACTGACCCAACCTTACTCTAAAGCTATCCAGTAACATACA</t>
  </si>
  <si>
    <t>ALG1</t>
  </si>
  <si>
    <t>NM_019109</t>
  </si>
  <si>
    <t>cg18682430</t>
  </si>
  <si>
    <t>CAATACCCACAAAACTAAAATAAATATTAAATTCCTACCTACTCCTCCCA</t>
  </si>
  <si>
    <t>CAATACCCGCGAAACTAAAATAAATATTAAATTCCTACCTACTCCTCCCG</t>
  </si>
  <si>
    <t>CTAAGGGAGGGGAGCAGCTCATGCCGAGGAGGAAGTGTGCGGAAACGGGTACCCTGGAAA[CG]GGAGGAGCAGGCAGGAATCCAACACCCATCCCAGCCCCGCGGGCACTGACAGTCGCTGCA</t>
  </si>
  <si>
    <t>CGGGAGGAGCAGGCAGGAATCCAACACCCATCCCAGCCCCGCGGGCACTG</t>
  </si>
  <si>
    <t>7:157161026-157161245</t>
  </si>
  <si>
    <t>cg14863186</t>
  </si>
  <si>
    <t>CCTAAAAAACTCTACTACCCTAATTTCCTAAAAAACRTTCTCCCTAAACC</t>
  </si>
  <si>
    <t>TCATCTGACGTCACTGCAACCTCCTGATTCCACTCAATAGGCCAAGACAAGCGGAAGCTC[CG]GTTCAGGGAGAACGTTCCCCAGGAAATCAGGGCAGCAGAGTTTTCCAGGAACGGAGGCTG</t>
  </si>
  <si>
    <t>CTGGAAAACTCTGCTGCCCTGATTTCCTGGGGAACGTTCTCCCTGAACCG</t>
  </si>
  <si>
    <t>5:2156154-2156438</t>
  </si>
  <si>
    <t>cg09245989</t>
  </si>
  <si>
    <t>TATTTACTAAAATAAATCAACAACATAATACATATTAATAAAACTCTCCA</t>
  </si>
  <si>
    <t>TATTTACTAAAATAAATCGACGACATAATACATATTAATAAAACTCTCCG</t>
  </si>
  <si>
    <t>chr1:2452795-2453007</t>
  </si>
  <si>
    <t>CCCTAGCCTGTGGCTTTAAGCCTCCTTATCCCCTCCCCTGCCCCCAGTGCTGGCCGGGCC[CG]GAGAGTCTCACTAACATGCACCATGCCGCCGACTCACCTCAGTAAATAAATCGTTTTCTA</t>
  </si>
  <si>
    <t>TATTTACTGAGGTGAGTCGGCGGCATGGTGCATGTTAGTGAGACTCTCCG</t>
  </si>
  <si>
    <t>PANK4</t>
  </si>
  <si>
    <t>NM_018216</t>
  </si>
  <si>
    <t>1:2444562-2444672</t>
  </si>
  <si>
    <t>1:2454639-2456091</t>
  </si>
  <si>
    <t>cg15514380</t>
  </si>
  <si>
    <t>AAAAAACRCTCTAAACCACTTCCTCTTTCTTCAAAACAATTAAATTAACC</t>
  </si>
  <si>
    <t>CTCCTCTGAATAAGGGGCGCTCTGGGCCACTTCCTCTTTCTTCAAAACAATTAAGTTGAC[CG]TGGACCTTAATCACACTAGCAGGGCAATTTTGAAACAATAATCCGAAAGAACTTTTGCCA</t>
  </si>
  <si>
    <t>CGGTCAACTTAATTGTTTTGAAGAAAGAGGAAGTGGCCCAGAGCGCCCCT</t>
  </si>
  <si>
    <t>cg13219709</t>
  </si>
  <si>
    <t>CTTCCAAATCTACTACTCCAACTCCCTCAACCTAACCAACAAAAAACATC</t>
  </si>
  <si>
    <t>AGCAAGAAGCATCAGGTGGAAACAGCTTTTGAGAGGCTGCAGCAGGAGCTGGAGCAGCAG[CG]ATGTCTCCTGCTGGCCAGGCTGAGGGAGCTGGAGCAGCAGATTTGGAAGGAGAGGGATGA</t>
  </si>
  <si>
    <t>TTCCAAATCTGCTGCTCCAGCTCCCTCAGCCTGGCCAGCAGGAGACATCG</t>
  </si>
  <si>
    <t>cg26651188</t>
  </si>
  <si>
    <t>ATTTAACCTAATTTTTACACTCCCACCRTCCTAAAACTTCCAATCACAAC</t>
  </si>
  <si>
    <t>AAGAAGAGAGAATTTAGCCTGGTTTTTACACTCCCACCGTCCTGAGACTTCCAATCACAA[CG]TAATATATAAAGAAAAAATGTTGGCATCAGGATCTTTTTTTTCAGAATAACCTCATGTTT</t>
  </si>
  <si>
    <t>CGTTGTGATTGGAAGTCTCAGGACGGTGGGAGTGTAAAAACCAGGCTAAA</t>
  </si>
  <si>
    <t>LPCAT3</t>
  </si>
  <si>
    <t>NM_005768</t>
  </si>
  <si>
    <t>cg12830271</t>
  </si>
  <si>
    <t>ATTACCAACCCAAACTACRAACTTAACAAAAAAACCACACAAAATCACCC</t>
  </si>
  <si>
    <t>chr5:2007315-2007879</t>
  </si>
  <si>
    <t>GGGGCAAGTCCCCGCCGGCTCGGACCCCAGGGAGGTGGAGGCAGGCACCGTCCCCTTGTC[CG]GGTGACCCTGTGTGGCCTCCCTGCTAAGCCCGCAGCCTGGGCTGGCAACAGCCTCGATCG</t>
  </si>
  <si>
    <t>CGGGTGACCCTGTGTGGCCTCCCTGCTAAGCCCGCAGCCTGGGCTGGCAA</t>
  </si>
  <si>
    <t>5:2060226-2061518</t>
  </si>
  <si>
    <t>cg17919336</t>
  </si>
  <si>
    <t>TCTCAAACCAAAATAATAAATCAAAAACAAAAAATCCCAACTTACCAAAC</t>
  </si>
  <si>
    <t>chr17:16556713-16557203</t>
  </si>
  <si>
    <t>AGTAAACATGCTCTCAAACCAAGATAGTAGGTCAAAAACAGGGAATCCCAACTTACCAGG[CG]TCCAACTGAGAAAAACACAGCAGCCATAATCTCTCCCTCTGGTTTCCCCTCTCTGGAAAG</t>
  </si>
  <si>
    <t>CGCCTGGTAAGTTGGGATTCCCTGTTTTTGACCTACTATCTTGGTTTGAG</t>
  </si>
  <si>
    <t>ZNF624</t>
  </si>
  <si>
    <t>NM_020787</t>
  </si>
  <si>
    <t>cg04123373</t>
  </si>
  <si>
    <t>CAATAAACAACCRAAAAACCACATACCATAAACAATACTCRAAAAATTTC</t>
  </si>
  <si>
    <t>chr1:44412073-44412804</t>
  </si>
  <si>
    <t>GCACTTAAATGTAAGCTACTCTTACTCTAGTTACACATAAAGTTACTTCCAAAAACCTTA[CG]AAATTCCCCGAGCACTGTCCATGGTATGTGGTTTCCCGGTTGCTTATTGGGTGGTCCCGA</t>
  </si>
  <si>
    <t>AATAAGCAACCGGGAAACCACATACCATGGACAGTGCTCGGGGAATTTCG</t>
  </si>
  <si>
    <t>IPO13</t>
  </si>
  <si>
    <t>NM_014652</t>
  </si>
  <si>
    <t>1:44411461-44413253</t>
  </si>
  <si>
    <t>cg13966771</t>
  </si>
  <si>
    <t>TTTTCTCRTTAACCTTTTTCACCATCTAATAAATATTACATTTACTTATC</t>
  </si>
  <si>
    <t>chr19:3500416-3500840</t>
  </si>
  <si>
    <t>GAGCCTTCAGCCCTTACCCTCGTACGCCTCCCAGTGTTGTTATAGAGACAGAAAATAACA[CG]ATAAGTAAATGCAATACCTATTAGATGGTGAAAAAGGCTAACGAGAAAAAATTCGGTAGC</t>
  </si>
  <si>
    <t>TTTCTCGTTAGCCTTTTTCACCATCTAATAGGTATTGCATTTACTTATCG</t>
  </si>
  <si>
    <t>DOHH;DOHH</t>
  </si>
  <si>
    <t>NM_031304;NM_001145165</t>
  </si>
  <si>
    <t>19:3499897-3501309</t>
  </si>
  <si>
    <t>cg07321730</t>
  </si>
  <si>
    <t>CACATACTACCCAACTACTACAACACCAAAATAATAAATAAATATCCCCA</t>
  </si>
  <si>
    <t>CGCATACTACCCGACTACTACAACACCAAAATAATAAATAAATATCCCCG</t>
  </si>
  <si>
    <t>rs61739270</t>
  </si>
  <si>
    <t>chr5:179306108-179306346</t>
  </si>
  <si>
    <t>GGAAGGGCTGCCACCCTCATGGAACCAGCAGGCACCTGGAGACCCAGGCGAGGCAGCACC[CG]GGGACACTCACCCACCACCCTGGTGTTGTAGTAGTCGGGCAGCATGCGCTCGCACAGGGC</t>
  </si>
  <si>
    <t>CGGGGACACTCACCCACCACCCTGGTGTTGTAGTAGTCGGGCAGCATGCG</t>
  </si>
  <si>
    <t>NM_015043;NM_198868</t>
  </si>
  <si>
    <t>cg05748073</t>
  </si>
  <si>
    <t>TATAAACAAAAACACCAACCTATCAAACTATTTAACACCAAAAAAAAACA</t>
  </si>
  <si>
    <t>TATAAACGAAAACGCCGACCTATCAAACTATTTAACACCGAAAAAAAACG</t>
  </si>
  <si>
    <t>TTCAGGAAAGGTTATGGGCGGAAGCGCCGACCTATCAAGCTGTTTGACACCGGAAGAGGA[CG]GACCTAAGATGGCGGCCTCCAGGGGGCTGGGAATAGCCGCTCATGTCGGCTAACGGAGCG</t>
  </si>
  <si>
    <t>TATGGGCGGAAGCGCCGACCTATCAAGCTGTTTGACACCGGAAGAGGACG</t>
  </si>
  <si>
    <t>C17orf56;C17orf89;C17orf89</t>
  </si>
  <si>
    <t>NM_144679;NM_001086521;NM_001086521</t>
  </si>
  <si>
    <t>TSS1500;5'UTR;1stExon</t>
  </si>
  <si>
    <t>high-CpG:76827709-76827760</t>
  </si>
  <si>
    <t>17:76826514-76828366</t>
  </si>
  <si>
    <t>17:79212647-79213288</t>
  </si>
  <si>
    <t>cg09492375</t>
  </si>
  <si>
    <t>ACAAACCTAAAATATAAACCATAAAACAAAAAAACAACTCTAAAAACTCA</t>
  </si>
  <si>
    <t>ACAAACCTAAAATATAAACCGTAAAACGAAAAAACAACTCTAAAAACTCG</t>
  </si>
  <si>
    <t>AATGTCCCCGAAAACTGCGTGCTCCAGTATCACTTGAATGCCCACCGGGTTCCGGAATCA[CG]AGTCTCCAGAGCTGTCCCTTCGCCCCACGGCTCACATTCCAGGTCTGCCCCTCAGTGACT</t>
  </si>
  <si>
    <t>CGAGTCTCCAGAGCTGTCCCTTCGCCCCACGGCTCACATTCCAGGTCTGC</t>
  </si>
  <si>
    <t>6:33324082-33325607</t>
  </si>
  <si>
    <t>6:33215783-33217632</t>
  </si>
  <si>
    <t>cg15388570</t>
  </si>
  <si>
    <t>AAACAAATTCCAAAAAACAATCAAAAACCCAACCTCTAAAAAATAAAATC</t>
  </si>
  <si>
    <t>rs1010073</t>
  </si>
  <si>
    <t>TATATCCTGAAAGACAGGTTCCAGGAAGCAATCAGGAGCCCAGCCTCTGGGAGGTGGGGT[CG]TTTCTGCCTCCTCAAAAGTGACCTCGTTCTGGACTGGGTCAGGGGTGGTCCCAGCCTTGG</t>
  </si>
  <si>
    <t>CGACCCCACCTCCCAGAGGCTGGGCTCCTGATTGCTTCCTGGAACCTGTC</t>
  </si>
  <si>
    <t>ADCK1;ADCK1</t>
  </si>
  <si>
    <t>NM_001142545;NM_020421</t>
  </si>
  <si>
    <t>14:78328145-78329784</t>
  </si>
  <si>
    <t>cg13337615</t>
  </si>
  <si>
    <t>TCCTTACAAAATTTATATAAAAACATTAAAAACRAACCATTTAAAATCCC</t>
  </si>
  <si>
    <t>chr7:6209930-6210718</t>
  </si>
  <si>
    <t>GAGCCAGCCCTCGCGGTCGGGGTTGAAGAAGGTGTGGGTCAGGTCGTTCCCGTCGTCCTC[CG]GGATCTTAAATGGCTCGTTCTTAATGCTCTCATACAAATTCTGCAAGGAGGGAAAACAGC</t>
  </si>
  <si>
    <t>CGGGATCTTAAATGGCTCGTTCTTAATGCTCTCATACAAATTCTGCAAGG</t>
  </si>
  <si>
    <t>CYTH3</t>
  </si>
  <si>
    <t>NM_004227</t>
  </si>
  <si>
    <t>7:6176065-6177665</t>
  </si>
  <si>
    <t>cg24617008</t>
  </si>
  <si>
    <t>AAAAAATTTAAATCCTTAAATAACTTCTACCCRCACTTAACAAACTTAAC</t>
  </si>
  <si>
    <t>chr8:141467218-141467927</t>
  </si>
  <si>
    <t>ATAAAAGGTTCCAAAGAGGCGACAGGGGCTAGGACAGCTGTCGTTAGTTCAGTGCCAAGG[CG]CCAAGCTTGCTAAGTGCGGGCAGAAGCCATTTAAGGATTTAAACCCCTCTGGGTTCAAAA</t>
  </si>
  <si>
    <t>AGGGGTTTAAATCCTTAAATGGCTTCTGCCCGCACTTAGCAAGCTTGGCG</t>
  </si>
  <si>
    <t>8:141467075-141468809</t>
  </si>
  <si>
    <t>cg07859359</t>
  </si>
  <si>
    <t>TTACCAAACAACATTACTAAAAAACAATCATTTAATCCAATCRTAAAAAC</t>
  </si>
  <si>
    <t>rs76395742</t>
  </si>
  <si>
    <t>chr16:84538884-84539115</t>
  </si>
  <si>
    <t>CCCCTTCCCTGTTGCCAGGCAACATTGCTGAGGGGCAGTCATTTGGTCCAATCGTGGAAG[CG]GAGGTGTGGGGCGGAACCCAAGAGAGGAGTCAGCCAATGGTGACGCGCCTCACAGGGAGT</t>
  </si>
  <si>
    <t>TGCCAGGCAACATTGCTGAGGGGCAGTCATTTGGTCCAATCGTGGAAGCG</t>
  </si>
  <si>
    <t>KIAA1609</t>
  </si>
  <si>
    <t>NM_020947</t>
  </si>
  <si>
    <t>16:83095713-83095983</t>
  </si>
  <si>
    <t>16:84537881-84539086</t>
  </si>
  <si>
    <t>cg18184880</t>
  </si>
  <si>
    <t>TACCAAAATCTATTCTAAATTTCTAATTCTCCATAATATACTCACCTAAC</t>
  </si>
  <si>
    <t>AGCACAACCCCTGCCAAGGTCTGTTCTGAATTTCTGATTCTCCATGATGTGCTCACCTGG[CG]ATTACCCATGCACAACTCCTCAAGTATTTCCAAATTCTCATCATATTACTTTGTTGGGGG</t>
  </si>
  <si>
    <t>CGCCAGGTGAGCACATCATGGAGAATCAGAAATTCAGAACAGACCTTGGC</t>
  </si>
  <si>
    <t>cg19698668</t>
  </si>
  <si>
    <t>ATAATAATCCCTTACCCTAATTAATACTCAATAAAATTATTAACATAAAC</t>
  </si>
  <si>
    <t>chr7:148982079-148982675</t>
  </si>
  <si>
    <t>GAACTGTGAAGGTGGTAGTCCCTTGCCCTAATTGGTGCTCAATAAAGTTGTTGGCATAAA[CG]AGTGCGTGCGCTTGATCTGGTTTCTGCTCTCTGGGAGGTGAGTGGCCGTGCGGGGCGGTG</t>
  </si>
  <si>
    <t>TGGTAGTCCCTTGCCCTAATTGGTGCTCAATAAAGTTGTTGGCATAAACG</t>
  </si>
  <si>
    <t>ZNF783</t>
  </si>
  <si>
    <t>NR_015357</t>
  </si>
  <si>
    <t>7:148981253-148982889</t>
  </si>
  <si>
    <t>cg18033671</t>
  </si>
  <si>
    <t>CRCCACACTTCAATCACTCATAAACTACTAAATATTCAAATAAAACCAAC</t>
  </si>
  <si>
    <t>chr3:100428069-100428669</t>
  </si>
  <si>
    <t>CCAATTCCAGCCGCCACACTTCAATCACTCATAGACTGCTAAGTGTTCAAATAAGGCCAA[CG]CCAACCTGTAACCAATCCAGCTGTTTCTGTACTTCACTGCCAATTTCTGTACCTCATTTC</t>
  </si>
  <si>
    <t>GCCACACTTCAATCACTCATAGACTGCTAAGTGTTCAAATAAGGCCAACG</t>
  </si>
  <si>
    <t>TFG;TFG</t>
  </si>
  <si>
    <t>NM_006070;NM_001007565</t>
  </si>
  <si>
    <t>cg03617456</t>
  </si>
  <si>
    <t>TAAACAAACCTCRTATCAAAAATATATATAATAATCAAATCCTCCAAACC</t>
  </si>
  <si>
    <t>chr1:11159387-11160136</t>
  </si>
  <si>
    <t>TGAATTTCACGTTCTTTTACCTCATATTGTATCATCCCAACAACCCTGTGATCTAGGGTG[CG]GCCTGGAGGACCTGACTATCACATATATTTTTGACACGAGGTTTGCCCAATCTGGTTTCG</t>
  </si>
  <si>
    <t>CGGCCTGGAGGACCTGACTATCACATATATTTTTGACACGAGGTTTGCCC</t>
  </si>
  <si>
    <t>EXOSC10;EXOSC10</t>
  </si>
  <si>
    <t>NM_001001998;NM_002685</t>
  </si>
  <si>
    <t>1:11159083-11160495</t>
  </si>
  <si>
    <t>cg19438790</t>
  </si>
  <si>
    <t>AACCATAAAATAATCCCACATAAATATAATATCAAAAACAAAATCAAACC</t>
  </si>
  <si>
    <t>rs61208186</t>
  </si>
  <si>
    <t>CCACCACTTAAAACCATAAAATGGTCCCACATAGATATAATATCAGAAGCAAAGTCAGGC[CG]GGCATGGTGGCTCATGCCTGTAATCCCAGCACTTTGGGAGGCCGAGGCAGGCGGATCACC</t>
  </si>
  <si>
    <t>CGGCCTGACTTTGCTTCTGATATTATATCTATGTGGGACCATTTTATGGT</t>
  </si>
  <si>
    <t>LHFPL2</t>
  </si>
  <si>
    <t>NM_005779</t>
  </si>
  <si>
    <t>cg22023797</t>
  </si>
  <si>
    <t>TTATCTACAAACTCAAACTTAATCCATAAACTTAACTACACAAAAAAACA</t>
  </si>
  <si>
    <t>TTATCTACAAACTCGAACTTAATCCGTAAACTTAACTACGCGAAAAAACG</t>
  </si>
  <si>
    <t>chr6:32163292-32164383</t>
  </si>
  <si>
    <t>GAGGGGTCGGGCCTCCTCCTGCTCCTACTCCCGAGAGGCTCCGGCAATGAGAATAGGCCC[CG]CCCCCCCGCGCAGCCAAGTCTACGGACCAAGTCCGAGCCTGCAGACAAGCTCCGCCCCCA</t>
  </si>
  <si>
    <t>CGCCCCCCCGCGCAGCCAAGTCTACGGACCAAGTCCGAGCCTGCAGACAA</t>
  </si>
  <si>
    <t>GPSM3;NOTCH4</t>
  </si>
  <si>
    <t>NM_022107;NM_004557</t>
  </si>
  <si>
    <t>6:32271366-32272567</t>
  </si>
  <si>
    <t>6:32162400-32164485</t>
  </si>
  <si>
    <t>cg17868363</t>
  </si>
  <si>
    <t>TATAACAATAACTTTAACAAACCCAACACAAATAAATAAACAAAATTTCA</t>
  </si>
  <si>
    <t>TATAACGATAACTTTAACGAACCCGACGCAAATAAATAAACAAAATTTCG</t>
  </si>
  <si>
    <t>chr19:57751888-57752286</t>
  </si>
  <si>
    <t>ACAGGGTCCCGGTATGGCGATGGCTTTGACGGACCCGGCGCAGGTGAGTGGACAAGGTTT[CG]GCCTTGCTGCTTTTCTGCTAGTTCGGGGAAGCCTCCTGGGCAGGCCGGAAGCCAAGACAG</t>
  </si>
  <si>
    <t>TATGGCGATGGCTTTGACGGACCCGGCGCAGGTGAGTGGACAAGGTTTCG</t>
  </si>
  <si>
    <t>ZNF805;ZNF805</t>
  </si>
  <si>
    <t>NM_001023563;NM_001145078</t>
  </si>
  <si>
    <t>19:62443342-62444234</t>
  </si>
  <si>
    <t>19:57751520-57752751</t>
  </si>
  <si>
    <t>cg22191510</t>
  </si>
  <si>
    <t>AAAACAAATTAAAAAATTTCTAAACTCAAAAAATACTCCTCCAAAACTCC</t>
  </si>
  <si>
    <t>TGCTGGCATAGAGGACAAGTTAAAAAGTTTCTGGACTCAAAGGGTGCTCCTCCAAAGCTC[CG]GGCCTCCGGGCTACCCCTACTTGAAGCCGCTATGCCCCTCTCCTGTGCCCGAGGTGGCCG</t>
  </si>
  <si>
    <t>GGACAAGTTAAAAAGTTTCTGGACTCAAAGGGTGCTCCTCCAAAGCTCCG</t>
  </si>
  <si>
    <t>cg27627876</t>
  </si>
  <si>
    <t>TCCATCTTTTTACTAACATAAAATAAACTCAAAAAAAAATTACTACACCA</t>
  </si>
  <si>
    <t>TCCATCTTTTTACTAACATAAAATAAACTCGAAAAAAAATTACTACACCG</t>
  </si>
  <si>
    <t>chr16:88101473-88101911</t>
  </si>
  <si>
    <t>GGACCTCGGGGCCTGTAAAGATCATGGGAAGGGGCAGCTGTGCCGGCAGCTCCTCCTCCT[CG]GTGCAGCAACTCCTCTCCGAGTTTATTTCATGTCAGCAAAAAGATGGAATTCTTGCCAGC</t>
  </si>
  <si>
    <t>CGGTGCAGCAACTCCTCTCCGAGTTTATTTCATGTCAGCAAAAAGATGGA</t>
  </si>
  <si>
    <t>16:86660246-86660322</t>
  </si>
  <si>
    <t>cg26775538</t>
  </si>
  <si>
    <t>ATCACCAAAACTATAACACACAAACCAAACACATAAACACCTACAAAACA</t>
  </si>
  <si>
    <t>GTCACCAAAACTATAACACACAAACCGAACACGTAAACACCTACAAAACG</t>
  </si>
  <si>
    <t>rs351988</t>
  </si>
  <si>
    <t>TGGATCACGTCCGTCACCAGGGCTGTGGCACACAGGCCGAACACGTGGACACCTGCAGGG[CG]GAAGGCTCGGCCAGGCGGGGAGCTGGGGACCCGGGACAGCCCCACCCCCTGCATGTGGAG</t>
  </si>
  <si>
    <t>CGCCCTGCAGGTGTCCACGTGTTCGGCCTGTGTGCCACAGCCCTGGTGAC</t>
  </si>
  <si>
    <t>high-CpG:766088-766093</t>
  </si>
  <si>
    <t>cg06221393</t>
  </si>
  <si>
    <t>AAAAACAAAAAATTAAAAATAACTCTCCCAAAAACCCCAAACAAAACCCC</t>
  </si>
  <si>
    <t>chr5:139088812-139091024</t>
  </si>
  <si>
    <t>AGGCTACAGAGGAGGGGGGCGCCCTTAATCCCTACGTGCCCGCCCACCCCGCTCCCACGC[CG]GGGCCCTGTCTGGGGTCTCTGGGAGAGTCACCCCCAACTTCCTGCCCCCACCCCGCCTCC</t>
  </si>
  <si>
    <t>CGGGGCCCTGTCTGGGGTCTCTGGGAGAGTCACCCCCAACTTCCTGCCCC</t>
  </si>
  <si>
    <t>5:139068978-139070031</t>
  </si>
  <si>
    <t>ch.10.1947223F</t>
  </si>
  <si>
    <t>CATCTTAAATTACCTATAACAATAATCTCCTACTAAAATACAAATAAACT</t>
  </si>
  <si>
    <t>CTTAATAAGTATAAACTTCATGGAATTCTGTGTGATGACATGGGTTTAGGAAAAACTTTA[CA]GTCCATCTGCATTCTAGCAGGAGATCATTGTCATAGGTAATTTAAGATGTTATTTTAAAA</t>
  </si>
  <si>
    <t>CAGTCCATCTGCATTCTAGCAGGAGATCATTGTCATAGGTAATTTAAGAT</t>
  </si>
  <si>
    <t>BTAF1</t>
  </si>
  <si>
    <t>NM_003972</t>
  </si>
  <si>
    <t>cg00601432</t>
  </si>
  <si>
    <t>ATAAAATACACAATAAAAACTAAAACTCTCTACTATCCTAAACAAAATTC</t>
  </si>
  <si>
    <t>chr5:151150014-151152086</t>
  </si>
  <si>
    <t>CACACAGTACTATAGGGTACACAGTGAAAACTAAGACTCTCTGCTGTCCTAGACAAAGTT[CG]TCTCCCTTAGCAATCATTAATATTCATTAACATTTTCTTGTGACTCCTTCCAGACATAAC</t>
  </si>
  <si>
    <t>TAGGGTACACAGTGAAAACTAAGACTCTCTGCTGTCCTAGACAAAGTTCG</t>
  </si>
  <si>
    <t>cg19924352</t>
  </si>
  <si>
    <t>AAAAAACRAAAACAAACCCTAAAAAACTAAACTCCAACTCCCTACAATCC</t>
  </si>
  <si>
    <t>AGACACCCTGGGAGGGGCGGAAGCAGGCCCTAAGGGACTGGACTCCAGCTCCCTACAGTC[CG]GCACCTACTTCCCTGTGGCCTCAGAGGGCAGCGAGCCGGCCCTACTGCACAGCTGGGCCT</t>
  </si>
  <si>
    <t>AGGGGCGGAAGCAGGCCCTAAGGGACTGGACTCCAGCTCCCTACAGTCCG</t>
  </si>
  <si>
    <t>FAM83A;FAM83A</t>
  </si>
  <si>
    <t>NM_207006;NM_032899</t>
  </si>
  <si>
    <t>8:124264146-124264747</t>
  </si>
  <si>
    <t>cg13850312</t>
  </si>
  <si>
    <t>ACAAATCAACATAATTACTACAAACRAAACTAAAACCAACCTCTCTAAAC</t>
  </si>
  <si>
    <t>ACATGTTACAAGCAAATCAACATAGTTGCTGCAGGCGGAACTGAGACCAGCCTCTCTGGG[CG]ATGAAGGACAATGGTGGTAGGGCCACTTAGAGAGCAGTAGGGCCCAGGCTGGTGCAGCCT</t>
  </si>
  <si>
    <t>CGCCCAGAGAGGCTGGTCTCAGTTCCGCCTGCAGCAACTATGTTGATTTG</t>
  </si>
  <si>
    <t>AKAP2;AKAP2;PALM2-AKAP2;PALM2-AKAP2</t>
  </si>
  <si>
    <t>NM_001136562;NM_001004065;NM_147150;NM_007203</t>
  </si>
  <si>
    <t>cg08254733</t>
  </si>
  <si>
    <t>TTATTCTAAACACTTTACATTTTATTTTATATTAAACRAAATCTTACTCC</t>
  </si>
  <si>
    <t>chr6:31695894-31698245</t>
  </si>
  <si>
    <t>TTTTCTATGTGTTATTCTAAGCACTTTACATTTTATTTTATGTTAGACGGAGTCTTGCTC[CG]TTGCCCAGGCTGGAGTGCAGTGGCATGATCCCGGCTCACTGCAACCTCTGCCTCCTAGAT</t>
  </si>
  <si>
    <t>CGGAGCAAGACTCCGTCTAACATAAAATAAAATGTAAAGTGCTTAGAATA</t>
  </si>
  <si>
    <t>CLIC1</t>
  </si>
  <si>
    <t>NM_001288</t>
  </si>
  <si>
    <t>cg14282596</t>
  </si>
  <si>
    <t>RCCCTAAAAACTAAAAAACACCCRAACTAACCTAACTCAAACAAAAATTC</t>
  </si>
  <si>
    <t>chr5:139554389-139555457</t>
  </si>
  <si>
    <t>CCCTGGGGAGCGCCCTGAGAACTGGGGGGCACCCGGGCTGGCCTGGCTCAGGCAGGGGTT[CG]CGCAGCCCCTGGGGAGGGGCAGGGAGGCAGGGAAGCTGCTGCCGCCAGCTGGATCCCTCC</t>
  </si>
  <si>
    <t>CCCTGAGAACTGGGGGGCACCCGGGCTGGCCTGGCTCAGGCAGGGGTTCG</t>
  </si>
  <si>
    <t>C5orf32</t>
  </si>
  <si>
    <t>NM_032412</t>
  </si>
  <si>
    <t>5:139534634-139535624</t>
  </si>
  <si>
    <t>5:139554047-139556021</t>
  </si>
  <si>
    <t>cg08798921</t>
  </si>
  <si>
    <t>CACAACTAAAATAAAACACACCAAAAACCACAAATACTAAAAAAACAACA</t>
  </si>
  <si>
    <t>CGCGACTAAAATAAAACGCGCCGAAAACCGCAAATACTAAAAAAACAACG</t>
  </si>
  <si>
    <t>chr8:104310809-104311620</t>
  </si>
  <si>
    <t>GGGGCGAGGGGCCGCGGCTGGGATGAGGCGCGCCGGGAGCCGCAGGTGCTGGGGAGGCAA[CG]GCGGGACGGCCCGCACCTGAGTTTCCTCGGAAGCGGGAACCGGCTCTGAAAGGCGATGCC</t>
  </si>
  <si>
    <t>CGCGGCTGGGATGAGGCGCGCCGGGAGCCGCAGGTGCTGGGGAGGCAACG</t>
  </si>
  <si>
    <t>FZD6;FZD6;FZD6</t>
  </si>
  <si>
    <t>NM_003506;NM_001164615;NM_001164616</t>
  </si>
  <si>
    <t>8:104379986-104380780</t>
  </si>
  <si>
    <t>8:104310238-104311749</t>
  </si>
  <si>
    <t>cg09589688</t>
  </si>
  <si>
    <t>TAAAAATTAATCTTCAAAATATTACAAACATACRTACCCACRCRCTAAAC</t>
  </si>
  <si>
    <t>chr3:57541931-57543244</t>
  </si>
  <si>
    <t>TATCGTGTAGGTAAAAATTAATCTTCAGAGTATTACAGACATGCGTGCCCACGCGCTAGG[CG]AAAGTGCGAGTCGGAAGCACTTCATTCCCTCTCTTCGCTAGCCGGAAGTCGCGAGATCTG</t>
  </si>
  <si>
    <t>CGCCTAGCGCGTGGGCACGCATGTCTGTAATACTCTGAAGATTAATTTTT</t>
  </si>
  <si>
    <t>PDE12</t>
  </si>
  <si>
    <t>NM_177966</t>
  </si>
  <si>
    <t>3:57516980-57518368</t>
  </si>
  <si>
    <t>3:57541638-57542031</t>
  </si>
  <si>
    <t>cg12654743</t>
  </si>
  <si>
    <t>CTAATCTCTTAAAAAAACAACAAAAACAATAAATTTTCATACAAATAACA</t>
  </si>
  <si>
    <t>CTAATCTCTTAAAAAAACAACGAAAACAATAAATTTTCGTACAAATAACG</t>
  </si>
  <si>
    <t>rs9747026</t>
  </si>
  <si>
    <t>chr17:8023960-8024239</t>
  </si>
  <si>
    <t>TCGAACCCACGCCTCCGAAGAGACTGGAGCCTAAATCCAGCGCCTTAGACCGCTCGGCCA[CG]CTACCTGCACGAAAACTTACTGTCCCCGTTGTCCTCCTAAGAGACTAGAAGTAAGGAATG</t>
  </si>
  <si>
    <t>CGCTACCTGCACGAAAACTTACTGTCCCCGTTGTCCTCCTAAGAGACTAG</t>
  </si>
  <si>
    <t>ALOXE3</t>
  </si>
  <si>
    <t>NM_001165960</t>
  </si>
  <si>
    <t>17:7964363-7964461</t>
  </si>
  <si>
    <t>17:8023440-8026239</t>
  </si>
  <si>
    <t>cg01212562</t>
  </si>
  <si>
    <t>TCTATTTTCTCTACAAACATCCTTTAAAAACATTTCAAACCTACATTAAC</t>
  </si>
  <si>
    <t>AGGAAGAAACCTCTATTTTCTCTACAAACATCCTTTGAGAACATTTCAAACCTGCATTGA[CG]TTGATACGATGATCAGAAAACGCTCATACACACCTTCCATTCGACTCACAAGCAAACACT</t>
  </si>
  <si>
    <t>CGTCAATGCAGGTTTGAAATGTTCTCAAAGGATGTTTGTAGAGAAAATAG</t>
  </si>
  <si>
    <t>cg16688376</t>
  </si>
  <si>
    <t>CCCTTTTTCCAATTAAAAAACAAAACCTTATACTAACTAATAATACTTCC</t>
  </si>
  <si>
    <t>CTCCTCCTTTCCCCTTTTTCCAGTTGGGGGACAAAGCCTTGTGCTAGCTGATAATACTTC[CG]CGAGGATTGAATATTGTGGCTCCTTTCTCGTGAATGTCCAAATAAAACTCCCCTTTTACT</t>
  </si>
  <si>
    <t>CCTTTTTCCAGTTGGGGGACAAAGCCTTGTGCTAGCTGATAATACTTCCG</t>
  </si>
  <si>
    <t>cg26196406</t>
  </si>
  <si>
    <t>AAAAATCAAAAAATATAACCAAAACAAAAAACTATTTTAATACCTCCCCC</t>
  </si>
  <si>
    <t>CCAGGCCCTGGGCCACTGCAGCCTAGCTCAGCAGAGGGGCTGTGTGGGGAGCAGGGCGGG[CG]GGGGAGGCATTAAAATAGCTCTTTGCCTTGGCTACATCCCCTGACTTTCCCAGAAGGAGG</t>
  </si>
  <si>
    <t>AAAGTCAGGGGATGTAGCCAAGGCAAAGAGCTATTTTAATGCCTCCCCCG</t>
  </si>
  <si>
    <t>cg09839318</t>
  </si>
  <si>
    <t>CTACAAATAAACCAAAAAAAATACAAAACAATACAAACCACAAATAAACA</t>
  </si>
  <si>
    <t>CTACAAATAAACCGAAAAAAATACGAAACAATACGAACCGCAAATAAACG</t>
  </si>
  <si>
    <t>rs113961104</t>
  </si>
  <si>
    <t>CACCTGCAGTCCGCACTGCCCCGCACCCCTCCCGGCTCACCTGCAGTCCGCACCCCTCCC[CG]CTCACCTGCGGTCCGCACTGCCCCGCACCCCTCCCGGCTCACCTGCAGTCCGCACTGCCC</t>
  </si>
  <si>
    <t>CTGCAGGTGAGCCGGGAGGGGTGCGGGGCAGTGCGGACCGCAGGTGAGCG</t>
  </si>
  <si>
    <t>4:910607-911506</t>
  </si>
  <si>
    <t>cg17989581</t>
  </si>
  <si>
    <t>ATATATTCAAACATTACAACACAAATCAAAACAACTAAATTCAAATATCA</t>
  </si>
  <si>
    <t>ATATATTCAAACGTTACGACACGAATCAAAACGACTAAATTCAAATATCG</t>
  </si>
  <si>
    <t>AGAGGTTGACGGATATATTCAGACGTTACGACACGGATCAGGACGGCTGGATTCAGGTGT[CG]TACGAACAGTACCTGTCCATGGTCTTCAGTATCGTATGACCCTGGCCTCTCGTGAAGAGC</t>
  </si>
  <si>
    <t>CGACACCTGAATCCAGCCGTCCTGATCCGTGTCGTAACGTCTGAATATAT</t>
  </si>
  <si>
    <t>cg10458473</t>
  </si>
  <si>
    <t>AAACRAACTCAACTAACCTTAATCACAAATCAATTACTTCATACAAATCC</t>
  </si>
  <si>
    <t>CTGCGGGAACAAGGCGAGCTCAGCTGGCCTTAGTCACAGGTCAATTGCTTCATACAAATC[CG]CAGGGATCCGCGGATGCTGTGACAAGGGGCGGGCGAGGGAGGGCTCCGCGTCAGGGGCAG</t>
  </si>
  <si>
    <t>GGCGAGCTCAGCTGGCCTTAGTCACAGGTCAATTGCTTCATACAAATCCG</t>
  </si>
  <si>
    <t>16:49471393-49471530</t>
  </si>
  <si>
    <t>cg01888767</t>
  </si>
  <si>
    <t>AACTACAAAACCCAAACAAAAATAAAAACCATCTAAATACCTACACACCA</t>
  </si>
  <si>
    <t>AACTACAAAACCCAAACGAAAATAAAAACCATCTAAATACCTACGCGCCG</t>
  </si>
  <si>
    <t>CTCTCCCGTTGGAGGCGCGGGTGGTGCTGAGCGGCTGGACGGATGCTGCCCGCCGGGGTT[CG]GCGCGCAGGCACTCAGATGGCTCCCACCTCCGCCTGGGCCTTGCAGCTGGCGGTGGGGCG</t>
  </si>
  <si>
    <t>CGGCGCGCAGGCACTCAGATGGCTCCCACCTCCGCCTGGGCCTTGCAGCT</t>
  </si>
  <si>
    <t>5:131860008-131860743</t>
  </si>
  <si>
    <t>5:131831217-131833093</t>
  </si>
  <si>
    <t>cg03401902</t>
  </si>
  <si>
    <t>AACATAACTTACACTAACATCAAAAACAAAACCTAACTAAAACTTAATCA</t>
  </si>
  <si>
    <t>AACGTAACTTACGCTAACATCGAAAACGAAACCTAACTAAAACTTAATCG</t>
  </si>
  <si>
    <t>rs7969566</t>
  </si>
  <si>
    <t>GGAGCCCCTAACGCTCTTTCTTCTGTGCTCGCCCCGCCCCCTCCGGCGTGGGCCCCGCCC[CG]ACTAAGCCCCAGCCAGGCCCCGCCCCCGATGTTAGCGCAAGCCACGCCTCCTCAGCTCCC</t>
  </si>
  <si>
    <t>GGCGTGGCTTGCGCTAACATCGGGGGCGGGGCCTGGCTGGGGCTTAGTCG</t>
  </si>
  <si>
    <t>NCRNA00173;NCRNA00173</t>
  </si>
  <si>
    <t>NR_027345;NR_027346</t>
  </si>
  <si>
    <t>12:115455470-115455681</t>
  </si>
  <si>
    <t>12:116970684-116972294</t>
  </si>
  <si>
    <t>cg14132868</t>
  </si>
  <si>
    <t>TCTCAATAAATCAAATCTTATCTCCCAACTTAACACCAAAAAACTCACCA</t>
  </si>
  <si>
    <t>TCTCAATAAATCGAATCTTATCTCCCGACTTAACGCCGAAAAACTCACCG</t>
  </si>
  <si>
    <t>chr11:18343625-18344238</t>
  </si>
  <si>
    <t>GTACCTCGCAGCTCTCAGTAGATCGGATCTTGTCTCCCGGCTTAGCGCCGGGGAACTCAC[CG]CGCACTAAGAGCGGAACGTGAACTTCAGTCTCCCCTCGCGTTCCTCCCCTTCCTTGCTGA</t>
  </si>
  <si>
    <t>TCTCAGTAGATCGGATCTTGTCTCCCGGCTTAGCGCCGGGGAACTCACCG</t>
  </si>
  <si>
    <t>HPS5;HPS5;HPS5;HPS5;HPS5;HPS5;GTF2H1;GTF2H1</t>
  </si>
  <si>
    <t>NM_181507;NM_007216;NM_181508;NM_181508;NM_181507;NM_007216;NM_005316;NM_001142307</t>
  </si>
  <si>
    <t>1stExon;5'UTR;5'UTR;1stExon;5'UTR;1stExon;TSS200;TSS200</t>
  </si>
  <si>
    <t>high-CpG:18300254-18300633</t>
  </si>
  <si>
    <t>11:18300241-18301004</t>
  </si>
  <si>
    <t>11:18343016-18344699</t>
  </si>
  <si>
    <t>cg07892879</t>
  </si>
  <si>
    <t>CTCTATATTTCAAATAAACACCAATTAAACAAACCAACAAATCCRCRTAC</t>
  </si>
  <si>
    <t>chr17:79846204-79846486</t>
  </si>
  <si>
    <t>GCACAGCCCCAGCCACCGCCCCCCAACCAGGGAGCAAGAGGAGACGCCTGGGTCCTGTTC[CG]CACGCGGATTTGCTGGTCTGTTTAACTGGTGTCCATCTGAAACACAGAGGAGAAAGAGGC</t>
  </si>
  <si>
    <t>CGCACGCGGATTTGCTGGTCTGTTTAACTGGTGTCCATCTGAAACACAGA</t>
  </si>
  <si>
    <t>THOC4</t>
  </si>
  <si>
    <t>NM_005782</t>
  </si>
  <si>
    <t>cg05215272</t>
  </si>
  <si>
    <t>AAAAACCTAAAAACCTCRAAAAATATTCTCATCTATATTCRCTCCAACCC</t>
  </si>
  <si>
    <t>CTGGCTCCCCAGAAGACCTGGAGACCTCGGGAAGTGTTCTCATCTATGTTCGCTCCAACC[CG]GGGGCTCAGGCCCACCTCGATCCCGCCTTCCCGGGAGGTCCAGGAAGGTCCCGCCGCACC</t>
  </si>
  <si>
    <t>AAGACCTGGAGACCTCGGGAAGTGTTCTCATCTATGTTCGCTCCAACCCG</t>
  </si>
  <si>
    <t>cg04914930</t>
  </si>
  <si>
    <t>TCAATTCCAATCTACTCTACCTAATACCTTCRTTTCCTACTCTATAAAAC</t>
  </si>
  <si>
    <t>CGGATGACATTTCAATTCCAGTCTGCTCTGCCTAATGCCTTCGTTTCCTACTCTGTAGGA[CG]AAAGCAGCCCTCTCATCCCACAGGTTCAGAAGAAAGCTCCCCTTTGCAGGCAGAGATGCC</t>
  </si>
  <si>
    <t>CGTCCTACAGAGTAGGAAACGAAGGCATTAGGCAGAGCAGACTGGAATTG</t>
  </si>
  <si>
    <t>cg23030111</t>
  </si>
  <si>
    <t>AAACAATTAAACTCCCRAATCCTAACCTAAAACTAAAACTACCCAAACTC</t>
  </si>
  <si>
    <t>chr2:182547873-182549177</t>
  </si>
  <si>
    <t>CGCCCCGGGGGAGGCAGTTGGGCTCCCGGGTCCTGGCCTGAGGCTGGAGCTGCCCAGGCT[CG]ACAGGCAGGCGACCCGGGAGAGCCAAGAGCAACGAGAGACGCTATTAAAATGCCTCGCCG</t>
  </si>
  <si>
    <t>CGAGCCTGGGCAGCTCCAGCCTCAGGCCAGGACCCGGGAGCCCAACTGCC</t>
  </si>
  <si>
    <t>2:182255217-182257422</t>
  </si>
  <si>
    <t>2:182547389-182549251</t>
  </si>
  <si>
    <t>cg19497767</t>
  </si>
  <si>
    <t>AAAAACCATCAAAAATCCAAAAAACATAAACAAATATAAAAAAACTCACA</t>
  </si>
  <si>
    <t>AAAAACCATCGAAAATCCGAAAAACATAAACAAATATAAAAAAACTCACG</t>
  </si>
  <si>
    <t>GAAAGGGCACGTGAGGACCATCGAGGGTCCGAGGGGCATGGACAGGTGTGAGGGGACTCA[CG]GGGGTGGGTGAGGTGGGGGAAGGAGCTTCCCAGAGCAGCACGGGGGCCCAAGCCCACCCT</t>
  </si>
  <si>
    <t>GAGGACCATCGAGGGTCCGAGGGGCATGGACAGGTGTGAGGGGACTCACG</t>
  </si>
  <si>
    <t>17:75508216-75508496</t>
  </si>
  <si>
    <t>17:77893648-77894187</t>
  </si>
  <si>
    <t>cg19533050</t>
  </si>
  <si>
    <t>TCACACCTAAACAAATAAACAAACAAACAAATAAACAACAAAACAACACA</t>
  </si>
  <si>
    <t>TCGCACCTAAACAAATAAACAAACGAACAAATAAACAACGAAACGACGCG</t>
  </si>
  <si>
    <t>rs186956317</t>
  </si>
  <si>
    <t>GCGGGGCTGCACTCGCACCTGGGCAGGTGGGCAGGCGGGCAGGTGGGCAGCGGGGCGGCG[CG]CGGGGCCGCGGCAGGCAGGTGCGGCCGGCAGGCGCGGCACTTTGGACTCTGCGGTGTGCG</t>
  </si>
  <si>
    <t>TCGCACCTGGGCAGGTGGGCAGGCGGGCAGGTGGGCAGCGGGGCGGCGCG</t>
  </si>
  <si>
    <t>IFIH1</t>
  </si>
  <si>
    <t>NM_022168</t>
  </si>
  <si>
    <t>2:162883016-162883602</t>
  </si>
  <si>
    <t>2:163174250-163176130</t>
  </si>
  <si>
    <t>cg06767059</t>
  </si>
  <si>
    <t>ATACCATACACAAAATCCTTAAAAAATAAAATACAATATTTAAACCACCC</t>
  </si>
  <si>
    <t>chr4:3514537-3514848</t>
  </si>
  <si>
    <t>CCCTTCAAGAGCACTGGCTCCGGCCCCAGCCACCAGGACACTTAGTGACCAGCCAACAAG[CG]GGTGGTTTAAATACTGCACTCTATTTTTTAAGGACTCTGTGCATGGTATTTCCGGTGGCA</t>
  </si>
  <si>
    <t>CGGGTGGTTTAAATACTGCACTCTATTTTTTAAGGACTCTGTGCATGGTA</t>
  </si>
  <si>
    <t>LRPAP1</t>
  </si>
  <si>
    <t>NM_002337</t>
  </si>
  <si>
    <t>cg22593554</t>
  </si>
  <si>
    <t>CAAAAACTAACACAAAACAAAACAACCCCTCAAAAAACCCAATACTAACA</t>
  </si>
  <si>
    <t>CAAAAACTAACGCGAAACAAAACGACCCCTCAAAAAACCCAATACTAACG</t>
  </si>
  <si>
    <t>chr2:128990509-128991325</t>
  </si>
  <si>
    <t>AGGCGAGCTTGGGGACGAGGAAGGCCGAGCCCGGCGGCGCGGCCCGAGCGCCCGCTTCCT[CG]CCAGCATTGGGTTCCCTGAGGGGCCGCCCTGCCCCGCGTCAGCCTCTGCAGCCTCCAACC</t>
  </si>
  <si>
    <t>CGCCAGCATTGGGTTCCCTGAGGGGCCGCCCTGCCCCGCGTCAGCCTCTG</t>
  </si>
  <si>
    <t>2:128706867-128707815</t>
  </si>
  <si>
    <t>2:128990289-128991773</t>
  </si>
  <si>
    <t>cg04389426</t>
  </si>
  <si>
    <t>ACAAAATTATCRTAACTACAATATTACTTCCCTTTTACAAAATAAAAATC</t>
  </si>
  <si>
    <t>rs79614794</t>
  </si>
  <si>
    <t>chr9:16870123-16872020</t>
  </si>
  <si>
    <t>TTCCTCTCTCTGCAGAATTGTCGTGACTACAATGTTGCTTCCCTTTTGCAAAATAAAAGT[CG]GTCGTTGTGTTGTTTGTCCTCAGAGGTCCAGGGGCTTGGGGAAGGAGGATGTATGTTTCT</t>
  </si>
  <si>
    <t>CAGAATTGTCGTGACTACAATGTTGCTTCCCTTTTGCAAAATAAAAGTCG</t>
  </si>
  <si>
    <t>BNC2</t>
  </si>
  <si>
    <t>NM_017637</t>
  </si>
  <si>
    <t>9:16861106-16862020</t>
  </si>
  <si>
    <t>9:16871061-16871264</t>
  </si>
  <si>
    <t>cg00708426</t>
  </si>
  <si>
    <t>ATAAATAAACACAAAATATTTTTCAAATAACCACAATCCAAATATACCAC</t>
  </si>
  <si>
    <t>chr5:176056520-176057494</t>
  </si>
  <si>
    <t>CCTGGCACATAGTAAGTGGACACAAAATATTTTTCAAATGGCCACAATCCAAATATGCCA[CG]ACCCTGGGCAAGTTATCCAACCCTGGCCTTTCTTCTGATACCAGCCAGTGGTTGCAAGGA</t>
  </si>
  <si>
    <t>TAAGTGGACACAAAATATTTTTCAAATGGCCACAATCCAAATATGCCACG</t>
  </si>
  <si>
    <t>SNCB;SNCB</t>
  </si>
  <si>
    <t>NM_003085;NM_001001502</t>
  </si>
  <si>
    <t>cg11635182</t>
  </si>
  <si>
    <t>CAACAACRCACCACCTTAATCACTATAATTTTACRCTAAATCTTAAAATC</t>
  </si>
  <si>
    <t>CATTCTTCCATCAACAGCGCACCACCTTGATCACTGTGGTTTTACGCTAAGTCTTGAGGT[CG]GGGAGTGTCAGTTTTCCGGTGTTGTTCACTGGTGTTGTGCTGGCCATTGCCATCTTTTGC</t>
  </si>
  <si>
    <t>AACAGCGCACCACCTTGATCACTGTGGTTTTACGCTAAGTCTTGAGGTCG</t>
  </si>
  <si>
    <t>7:2139928-2140141</t>
  </si>
  <si>
    <t>cg02648746</t>
  </si>
  <si>
    <t>ACAAACACACACACACATATACTCTTATATATACATATATACTCATATAC</t>
  </si>
  <si>
    <t>chr3:42002932-42003728</t>
  </si>
  <si>
    <t>CACACACATAGACAAACACACACACACATATACTCTTATGTATACATATATACTCATATA[CG]TATATATATATATATTTTTTTTGAGACAGTCTCGCTGCATCACACAGACTAGAGGGCAGT</t>
  </si>
  <si>
    <t>CGTATATGAGTATATATGTATACATAAGAGTATATGTGTGTGTGTGTTTG</t>
  </si>
  <si>
    <t>ULK4</t>
  </si>
  <si>
    <t>NM_017886</t>
  </si>
  <si>
    <t>cg27519869</t>
  </si>
  <si>
    <t>CCCCTATCTCTATAAAAAACAAACCRACTCCAAAAATCRCTACAATTAAC</t>
  </si>
  <si>
    <t>chr7:92219060-92219873</t>
  </si>
  <si>
    <t>TGCTACAGCGCCCCCTATCTCTGTGGAGGACAGGCCGGCTCCAGAGATCGCTGCAGTTGG[CG]GAGCGCCTGCAGGAGTCCGGTCGTTCATTAGGCACCCAAGAGCAGGCGACGCTGCGCTTC</t>
  </si>
  <si>
    <t>CGCCAACTGCAGCGATCTCTGGAGCCGGCCTGTCCTCCACAGAGATAGGG</t>
  </si>
  <si>
    <t>FAM133B;FAM133B</t>
  </si>
  <si>
    <t>NM_152789;NM_001040057</t>
  </si>
  <si>
    <t>7:92056908-92057809</t>
  </si>
  <si>
    <t>7:92218761-92220049</t>
  </si>
  <si>
    <t>cg00787919</t>
  </si>
  <si>
    <t>AAATCCAAATTAATAAAATTCTCAAATCACATTCACAAACACTTCCCACA</t>
  </si>
  <si>
    <t>AAATCCAAATTAATAAAATTCTCGAATCACGTTCGCGAACGCTTCCCGCG</t>
  </si>
  <si>
    <t>chr4:154265607-154266394</t>
  </si>
  <si>
    <t>TCCCCGCCGGCTGCACCCCGCGTCTGTCCCCAGGGCCCGTTCGGGCGGGTTAGGTTAGAA[CG]CGGGAAGCGTTCGCGAACGTGACCCGAGAACTTCACCAACCTGGATTTATCTAAAAGACC</t>
  </si>
  <si>
    <t>CGCGGGAAGCGTTCGCGAACGTGACCCGAGAACTTCACCAACCTGGATTT</t>
  </si>
  <si>
    <t>MND1</t>
  </si>
  <si>
    <t>NM_032117</t>
  </si>
  <si>
    <t>4:154485058-154485844</t>
  </si>
  <si>
    <t>cg01477179</t>
  </si>
  <si>
    <t>AAACCTTACTTTAAATCAAACTACCCCAAAACCAAAATCAAAACTACCCC</t>
  </si>
  <si>
    <t>chr2:239067512-239068028</t>
  </si>
  <si>
    <t>CACCGGGGCTCCGGGGCTCCGCAGAGACTCAGGGCCGTGTAGACGCCGCCCTCAGCCCGG[CG]GGGCAGCCTTGACTTTGGCTTTGGGGTAGTTTGACTTAAAGCAAGGTTCTACTAGGTCGG</t>
  </si>
  <si>
    <t>AACCTTGCTTTAAGTCAAACTACCCCAAAGCCAAAGTCAAGGCTGCCCCG</t>
  </si>
  <si>
    <t>2:238731568-238732767</t>
  </si>
  <si>
    <t>2:239066916-239068496</t>
  </si>
  <si>
    <t>cg26447919</t>
  </si>
  <si>
    <t>AAATAACAACAAACACTAACATCACCAAATCTCATAAAAACAAAAAAACA</t>
  </si>
  <si>
    <t>AAATAACAACGAACGCTAACGTCACCAAATCTCGTAAAAACAAAAAAACG</t>
  </si>
  <si>
    <t>chr20:17948755-17949921</t>
  </si>
  <si>
    <t>AGCCCGAGTCCAAGATGGCAGCGAGCGCTGACGTCACCAGATCTCGTGAGAGCAGAAGGG[CG]CGATTTGGAGGCTCCCGCGCTTCGGAGACGCCGGCCCTTCCGCTCGGAGAGGTACTCCCT</t>
  </si>
  <si>
    <t>CGCCCTTCTGCTCTCACGAGATCTGGTGACGTCAGCGCTCGCTGCCATCT</t>
  </si>
  <si>
    <t>C20orf72;SNX5;SNX5</t>
  </si>
  <si>
    <t>NM_052865;NM_152227;NM_014426</t>
  </si>
  <si>
    <t>high-CpG:17897529-17898189</t>
  </si>
  <si>
    <t>20:17896654-17898194</t>
  </si>
  <si>
    <t>20:17948794-17949957</t>
  </si>
  <si>
    <t>cg25325588</t>
  </si>
  <si>
    <t>AAAATTTACTAATTCCTATCAATAAAAACRTTAACAAAAACCCTAAAACC</t>
  </si>
  <si>
    <t>rs13022959</t>
  </si>
  <si>
    <t>GCAGGGCGGCCAGCTGAGGGGTTGATTTTATTTTATTTTTTTGAAGTAAAGGCTGAATCT[CG]GCTTCAGGGCTTTTGCCAACGTCTCCACTGACAGGAACCAGCAAACTTCAGGACCCAAAT</t>
  </si>
  <si>
    <t>CGGCTTCAGGGCTTTTGCCAACGTCTCCACTGACAGGAACCAGCAAACTT</t>
  </si>
  <si>
    <t>cg00953282</t>
  </si>
  <si>
    <t>CCACAACACCATTACATAAAAAACAAAATCTACAAATAAACAAAACCTCA</t>
  </si>
  <si>
    <t>CCGCAACACCGTTACATAAAAAACGAAATCTACGAATAAACGAAACCTCG</t>
  </si>
  <si>
    <t>chr9:139606300-139607433</t>
  </si>
  <si>
    <t>CCCCAGCCCCTCCCGCAGCACCGTTGCATGAGGGGCGGGGTCTGCGGGTGGGCGGGGCCT[CG]GTGCCCGCCCCCTCCTCAGCCGAGCCGGGGGTCGAAGGCGGGCCGCGCGCCAAGCCCCGC</t>
  </si>
  <si>
    <t>CCGCAGCACCGTTGCATGAGGGGCGGGGTCTGCGGGTGGGCGGGGCCTCG</t>
  </si>
  <si>
    <t>FAM69B</t>
  </si>
  <si>
    <t>NM_152421</t>
  </si>
  <si>
    <t>9:138726021-138727286</t>
  </si>
  <si>
    <t>9:139606128-139607323</t>
  </si>
  <si>
    <t>cg22090259</t>
  </si>
  <si>
    <t>TCTAAAAATAAAAATACTACTTACCCACCTAACTTATAATTACCRACCCC</t>
  </si>
  <si>
    <t>chr19:49302855-49303118</t>
  </si>
  <si>
    <t>GCGCCAGTCGTTCTGGGGATGGGGGTGCTACTTACCCACCTAACTTGTAGTTGCCGACCC[CG]CCCACCCAGGCCCGGATGAAGGCTGGGTCGGCCAGGAGGGAGACCGGGGTCACGGAGCCT</t>
  </si>
  <si>
    <t>CGGGGTCGGCAACTACAAGTTAGGTGGGTAAGTAGCACCCCCATCCCCAG</t>
  </si>
  <si>
    <t>BCAT2;BCAT2;BCAT2;BCAT2</t>
  </si>
  <si>
    <t>NR_028451;NM_001164773;NM_001190;NR_028450</t>
  </si>
  <si>
    <t>19:53994763-53995321</t>
  </si>
  <si>
    <t>cg05890887</t>
  </si>
  <si>
    <t>CAAACAACCAAACTACTCCACAATTAACTACTTTAACCTTACATACATCA</t>
  </si>
  <si>
    <t>CAAACAACCAAACTACTCCACGATTAACTACTTTAACCTTACGTACGTCG</t>
  </si>
  <si>
    <t>GTCTGTCGTCATTACGTACTTGTATCGCGTAAGGGGCCTGCGTATTGCGTCATGAGTGCG[CG]ACGCACGTAAGGCTAAAGCAGCCAATCGTGGAGCAGCTTGGCTGCTTGTCATAAATGGAG</t>
  </si>
  <si>
    <t>CAAGCAGCCAAGCTGCTCCACGATTGGCTGCTTTAGCCTTACGTGCGTCG</t>
  </si>
  <si>
    <t>RPL9;RPL9;LIAS;LIAS</t>
  </si>
  <si>
    <t>NM_001024921;NM_000661;NM_006859;NM_194451</t>
  </si>
  <si>
    <t>TSS1500;TSS200;TSS200;TSS200</t>
  </si>
  <si>
    <t>4:39136483-39137237</t>
  </si>
  <si>
    <t>cg10603826</t>
  </si>
  <si>
    <t>AAACCCTCACCRCTAAAAATTAACTACAAAAACTAACTTAACCAAATAAC</t>
  </si>
  <si>
    <t>TTAATGAAACTCGACCCGTCCGCTGATGTCCAGGTGGACGCGAGCCTCCAAGGAGGTAAA[CG]TCACTTGGCCAAGCCAGTTTTTGTAGCCAACCTTCAGCGGTGAGGGCTCAGTGGAGCTGA</t>
  </si>
  <si>
    <t>CGTCACTTGGCCAAGCCAGTTTTTGTAGCCAACCTTCAGCGGTGAGGGCT</t>
  </si>
  <si>
    <t>cg02977682</t>
  </si>
  <si>
    <t>TAAAACTAACCTAAAACTCACAACTAAACCATAATTTTCCCTAATTAAAC</t>
  </si>
  <si>
    <t>chr12:16064080-16064534</t>
  </si>
  <si>
    <t>TTTTGTTGATTCATTGTGGTCACAATGGCCTTGGCTGATGCTGTGCTGTGAAATTGTATA[CG]TTTAACCAGGGAAAACCATGGTCCAGTTGTGAGTTTCAGGCCAGCTCCAGGCTTTCAGGG</t>
  </si>
  <si>
    <t>GGAGCTGGCCTGAAACTCACAACTGGACCATGGTTTTCCCTGGTTAAACG</t>
  </si>
  <si>
    <t>DERA</t>
  </si>
  <si>
    <t>NM_015954</t>
  </si>
  <si>
    <t>cg06926735</t>
  </si>
  <si>
    <t>TCCRATAAAACAAAACTCTTATCCCATCAACTAAATTTATCAACTCAAAC</t>
  </si>
  <si>
    <t>chr20:48729268-48729798</t>
  </si>
  <si>
    <t>CGTCACAGCCGGTCCCCAGAGCAGGATTCCTTCCGGCGCCTGCGCCTGATCACCGCTCTG[CG]CTTGAGCTGATAAACTCAGCTGATGGGATAAGAGTCTTGTTTTATCGGATTTTGGGGAAG</t>
  </si>
  <si>
    <t>CCGATAAAACAAGACTCTTATCCCATCAGCTGAGTTTATCAGCTCAAGCG</t>
  </si>
  <si>
    <t>UBE2V1;UBE2V1;TMEM189-UBE2V1;UBE2V1</t>
  </si>
  <si>
    <t>NM_199144;NM_021988;NM_199203;NM_022442</t>
  </si>
  <si>
    <t>20:48732311-48732985</t>
  </si>
  <si>
    <t>cg17871792</t>
  </si>
  <si>
    <t>TCTAACCAAAACAAAAAATTTAAAAACAAAAACCATCCAACATCAACACA</t>
  </si>
  <si>
    <t>TCTAACCGAAACGAAAAATTTAAAAACGAAAACCGTCCAACGTCAACGCG</t>
  </si>
  <si>
    <t>chr18:72264517-72265964</t>
  </si>
  <si>
    <t>GGTAAGTTATTCTCTGGCCGGGGCGGGGGGTTTGGAGGCGGGGACCGTCCAGCGTCAGCG[CG]GGGCCTGGGGGCGGTGGCTTGAGGGCTCGAAGCCGGGCGGCTGGGCGCCCAGAGCCCCGT</t>
  </si>
  <si>
    <t>TCTGGCCGGGGCGGGGGGTTTGGAGGCGGGGACCGTCCAGCGTCAGCGCG</t>
  </si>
  <si>
    <t>LOC400657</t>
  </si>
  <si>
    <t>NR_024484</t>
  </si>
  <si>
    <t>18:70415498-70416944</t>
  </si>
  <si>
    <t>18:72264993-72265538</t>
  </si>
  <si>
    <t>cg20271950</t>
  </si>
  <si>
    <t>TAAAAAAACRCATTATATACCCRCAACATAAAAAAAACCTACAAAAAAAC</t>
  </si>
  <si>
    <t>chr17:77965805-77966296</t>
  </si>
  <si>
    <t>GGCTGGCTTGTGTGCTCCGCCTGCCGGGAAGCGCTTTCCCCCTCGTGGACCCTACAAAGA[CG]CCTCTCTGCAGGCTCCCCTCATGCTGCGGGCACACAATGCGTCCTTTCACCCGGGGTGGG</t>
  </si>
  <si>
    <t>CGCCTCTCTGCAGGCTCCCCTCATGCTGCGGGCACACAATGCGTCCTTTC</t>
  </si>
  <si>
    <t>17:75580102-75580891</t>
  </si>
  <si>
    <t>17:77964946-77966801</t>
  </si>
  <si>
    <t>cg25023057</t>
  </si>
  <si>
    <t>AATTAAAACTCCRCRAAAAAACCTAAAATTAAAAAACCCAAACAAAACCC</t>
  </si>
  <si>
    <t>rs7517286</t>
  </si>
  <si>
    <t>chr1:202926879-202927476</t>
  </si>
  <si>
    <t>CCCGCGCCGGAAGGGGCGCGCGACCTCCCGCGTCACCTCCGCAGCCGCGTCACCTCCTCG[CG]GGCTCTGCCTGGGCCCTCCAATCCTAGGCCCTCTCGCGGAGTCCCAATCACAGGCCCGCG</t>
  </si>
  <si>
    <t>CGGGCTCTGCCTGGGCCCTCCAATCCTAGGCCCTCTCGCGGAGTCCCAAT</t>
  </si>
  <si>
    <t>ADIPOR1;ADIPOR1;ADIPOR1</t>
  </si>
  <si>
    <t>NM_015999;NM_015999;NM_001127687</t>
  </si>
  <si>
    <t>high-CpG:201193732-201194151</t>
  </si>
  <si>
    <t>1:201193503-201194319</t>
  </si>
  <si>
    <t>1:202926493-202928264</t>
  </si>
  <si>
    <t>cg13609497</t>
  </si>
  <si>
    <t>TAACTAACATTAAACAATATCTACTTTCACRTCTAAAAAACCCTACCTTC</t>
  </si>
  <si>
    <t>GTTGGTTGGGGTGACTGGCATTGAGCAGTGTCTGCTTTCACGTCTGAGGGGCCCTGCCTT[CG]CCCTCAGGCTTTCTGTGCGGGTCTCTACTTAGATATAGAGACCTGTTTCCATCCTGAACG</t>
  </si>
  <si>
    <t>GACTGGCATTGAGCAGTGTCTGCTTTCACGTCTGAGGGGCCCTGCCTTCG</t>
  </si>
  <si>
    <t>9:132503772-132504592</t>
  </si>
  <si>
    <t>cg19401340</t>
  </si>
  <si>
    <t>CACAAACAATCAACACTAAATTACCTAAAAAAAACTCCCACAAACATACA</t>
  </si>
  <si>
    <t>CACGAACGATCAACACTAAATTACCTAAAAAAAACTCCCGCAAACGTACG</t>
  </si>
  <si>
    <t>chr17:56832961-56833986</t>
  </si>
  <si>
    <t>CAGATCCGAGAGGGGCGGCGCGCTCCGCCCCCGGGCCGCGCACGTCGGTGCTCGGCGGCG[CG]CACGCCTGCGGGAGCCCTCTCCAGGCAACCTAGTGCTGATCGCTCGTGCCGGTGCGGCCG</t>
  </si>
  <si>
    <t>CACGAGCGATCAGCACTAGGTTGCCTGGAGAGGGCTCCCGCAGGCGTGCG</t>
  </si>
  <si>
    <t>PPM1E</t>
  </si>
  <si>
    <t>NM_014906</t>
  </si>
  <si>
    <t>high-CpG:54188191-54188518</t>
  </si>
  <si>
    <t>17:54187961-54189321</t>
  </si>
  <si>
    <t>17:56833159-56833201</t>
  </si>
  <si>
    <t>cg27048138</t>
  </si>
  <si>
    <t>ACTCAACTTCCTATACCAAATAAATCTACAACAAAAACCCCACAAAAACA</t>
  </si>
  <si>
    <t>ACTCAACTTCCTATACCAAATAAATCTACGACAAAAACCCCACGAAAACG</t>
  </si>
  <si>
    <t>rs45626136</t>
  </si>
  <si>
    <t>chr6:30312837-30313419</t>
  </si>
  <si>
    <t>GGCCTTCCAGAGGCTCAACTTCCTGTACCAGGTGAGTCTGCGACAAGGGCCCCACGGGGA[CG]GTGCTCGGCGTCCCAGAGTGACTGCTCCCCTCCCGCAGGCCGCCCATTGTGTCCTTGCCC</t>
  </si>
  <si>
    <t>GCTCAACTTCCTGTACCAGGTGAGTCTGCGACAAGGGCCCCACGGGGACG</t>
  </si>
  <si>
    <t>RPP21</t>
  </si>
  <si>
    <t>NM_024839</t>
  </si>
  <si>
    <t>6:30420834-30421456</t>
  </si>
  <si>
    <t>6:30312076-30313675</t>
  </si>
  <si>
    <t>cg26223987</t>
  </si>
  <si>
    <t>ACAATTAAACTCCCCRAAAAATTAACCTAAATATCCTCRACAAAATTATC</t>
  </si>
  <si>
    <t>chr6:157801062-157803377</t>
  </si>
  <si>
    <t>ATTCTGCTATGACAGTTGGGCTCCCCGGAGGGTTAACCTGGGTGTCCTCGGCAAAGTTGT[CG]CCGAGCCGGGAGCCCGTGTAGGGGCCGCGGCGCCGCGGCTCGGGGGGCGGCCGGGCGGCC</t>
  </si>
  <si>
    <t>CAGTTGGGCTCCCCGGAGGGTTAACCTGGGTGTCCTCGGCAAAGTTGTCG</t>
  </si>
  <si>
    <t>ZDHHC14;ZDHHC14;ZDHHC14;ZDHHC14</t>
  </si>
  <si>
    <t>NM_024630;NM_153746;NM_024630;NM_153746</t>
  </si>
  <si>
    <t>6:157721051-157723354</t>
  </si>
  <si>
    <t>cg22682162</t>
  </si>
  <si>
    <t>ACCACCAACAAAAATCTTTAAAATCTAAACCRCAAACAAACRAAATTCCC</t>
  </si>
  <si>
    <t>chr6:97730696-97731199</t>
  </si>
  <si>
    <t>CTGTGACCCAGACCACCAACAGGAATCTTTGGGGTCTAAACCGCAAACAGGCGAAATTCC[CG]CCACCGCGCGCCCGCGCTCCGGAAAGGCGGGGCCACGGCGCAGCCCTCCCCCGGCTACCA</t>
  </si>
  <si>
    <t>CCACCAACAGGAATCTTTGGGGTCTAAACCGCAAACAGGCGAAATTCCCG</t>
  </si>
  <si>
    <t>MIR548H3;C6orf167</t>
  </si>
  <si>
    <t>NR_031679;NM_198468</t>
  </si>
  <si>
    <t>6:97837211-97838127</t>
  </si>
  <si>
    <t>6:97730268-97731584</t>
  </si>
  <si>
    <t>cg24148581</t>
  </si>
  <si>
    <t>AAACTCAACRACCAAAAATCTCAAATAAAACCACAACTCCCAAAAATCCC</t>
  </si>
  <si>
    <t>chr18:43684113-43684847</t>
  </si>
  <si>
    <t>GCCTTGCACAGGGGCTCAACGGCCAGGAGTCTCAGGTAAAACCACAACTCCCAGAAATCC[CG]GGCCCGGCGAGGGGCGGGTGCCAACGGCGTGTGGGCGGGGCCTAGGGAGTGAGCGGGGCG</t>
  </si>
  <si>
    <t>GGCTCAACGGCCAGGAGTCTCAGGTAAAACCACAACTCCCAGAAATCCCG</t>
  </si>
  <si>
    <t>ATP5A1;HAUS1;HAUS1</t>
  </si>
  <si>
    <t>NM_001001937;NR_026978;NM_138443</t>
  </si>
  <si>
    <t>18:41938142-41938797</t>
  </si>
  <si>
    <t>18:43683964-43685022</t>
  </si>
  <si>
    <t>cg24237742</t>
  </si>
  <si>
    <t>TTACTAAAACCATCAACCTCAATACRACCCCAAACCTTTCTAAAAAAAAC</t>
  </si>
  <si>
    <t>CAGGAGTTCTCTTACTGGAACCATCAACCTCAATACGGCCCCAGACCTTTCTGGAGAAGG[CG]GGGGTGGAGAGAATAAAGAGCTCTTTTGCGCAGCCGCAGAACAGTAGGGGAAAGGGGTAG</t>
  </si>
  <si>
    <t>TACTGGAACCATCAACCTCAATACGGCCCCAGACCTTTCTGGAGAAGGCG</t>
  </si>
  <si>
    <t>NM_005275;NM_001077497;NM_025263</t>
  </si>
  <si>
    <t>cg12593608</t>
  </si>
  <si>
    <t>CCTAAAAAAACTATCCCCAAACAAACACTCTCAAAACCCAAAAACAAAAC</t>
  </si>
  <si>
    <t>chr15:72668041-72668658</t>
  </si>
  <si>
    <t>GTCTCTGGAGCCCTGGGGGAACTGTCCCCAGGCAGGCACTCTCAGGGCCCAGGAACAGGG[CG]GGACAAGTCCGACTCACCTGTGAGGTAAGGACGGGGCCAAGACCCGGAACCGAAAAGCAG</t>
  </si>
  <si>
    <t>CGCCCTGTTCCTGGGCCCTGAGAGTGCCTGCCTGGGGACAGTTCCCCCAG</t>
  </si>
  <si>
    <t>C15orf34;HEXA</t>
  </si>
  <si>
    <t>NR_027262;NM_000520</t>
  </si>
  <si>
    <t>15:72667722-72669270</t>
  </si>
  <si>
    <t>cg23280064</t>
  </si>
  <si>
    <t>CRCCRAAAAAATCCAAAACTAATCCTAAAAAAACTATAAACCCCAATAAC</t>
  </si>
  <si>
    <t>chr16:67906809-67907311</t>
  </si>
  <si>
    <t>AGCGGGGGTTGCGGGGGTGGGCCCCAGGCGAGCTGACAAAAGGGCGGCGCGCGTCTGAAC[CG]CCATTGGGGCCCACAGCTCCCTTAGGACTAGCTCTGGATCCTCCCGGCGGGTAAGGGTGG</t>
  </si>
  <si>
    <t>CGCCATTGGGGCCCACAGCTCCCTTAGGACTAGCTCTGGATCCTCCCGGC</t>
  </si>
  <si>
    <t>EDC4</t>
  </si>
  <si>
    <t>NM_014329</t>
  </si>
  <si>
    <t>16:66464311-66464902</t>
  </si>
  <si>
    <t>16:67906375-67908162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</si>
</sst>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">
    <xf numFmtId="0" fontId="0" fillId="0" borderId="0" xfId="0"/>
    <xf numFmtId="11" fontId="0" fillId="0" borderId="0" xfId="0" applyNumberFormat="1"/>
    <xf numFmtId="17" fontId="0" fillId="0" borderId="0" xfId="0" applyNumberFormat="1"/>
    <xf numFmtId="9" fontId="0" fillId="0" borderId="0" xfId="1" applyFont="1"/>
    <xf numFmtId="0" fontId="0" fillId="0" borderId="0" xfId="0" applyFill="1"/>
    <xf numFmtId="0" fontId="18" fillId="0" borderId="0" xfId="0" applyFont="1" applyFill="1"/>
    <xf numFmtId="0" fontId="0" fillId="0" borderId="10" xfId="0" applyBorder="1"/>
    <xf numFmtId="11" fontId="0" fillId="0" borderId="10" xfId="0" applyNumberFormat="1" applyBorder="1"/>
    <xf numFmtId="9" fontId="0" fillId="0" borderId="10" xfId="1" applyFont="1" applyBorder="1"/>
    <xf numFmtId="0" fontId="0" fillId="0" borderId="0" xfId="0" applyBorder="1"/>
    <xf numFmtId="9" fontId="0" fillId="0" borderId="0" xfId="1" applyFont="1" applyBorder="1"/>
    <xf numFmtId="11" fontId="0" fillId="0" borderId="0" xfId="0" applyNumberFormat="1" applyBorder="1"/>
    <xf numFmtId="0" fontId="0" fillId="0" borderId="10" xfId="0" applyFill="1" applyBorder="1"/>
    <xf numFmtId="0" fontId="0" fillId="0" borderId="0" xfId="0" applyFill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1002"/>
  <sheetViews>
    <sheetView workbookViewId="0">
      <pane xSplit="1" ySplit="2" topLeftCell="B3" activePane="bottomRight" state="frozen"/>
      <selection pane="topRight" activeCell="C1" sqref="C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.83203125" style="4"/>
    <col min="30" max="30" width="23.1640625" customWidth="1"/>
    <col min="42" max="42" width="9.1640625" style="3"/>
  </cols>
  <sheetData>
    <row r="1" spans="1:45" ht="20" x14ac:dyDescent="0.25">
      <c r="A1" s="5" t="s">
        <v>26691</v>
      </c>
    </row>
    <row r="2" spans="1:45" x14ac:dyDescent="0.2">
      <c r="A2" s="4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  <c r="AJ2" t="s">
        <v>35</v>
      </c>
      <c r="AK2" t="s">
        <v>36</v>
      </c>
      <c r="AL2" t="s">
        <v>37</v>
      </c>
      <c r="AM2" t="s">
        <v>38</v>
      </c>
      <c r="AN2" t="s">
        <v>39</v>
      </c>
      <c r="AO2" t="s">
        <v>40</v>
      </c>
      <c r="AP2" s="3" t="s">
        <v>41</v>
      </c>
      <c r="AQ2" t="s">
        <v>7656</v>
      </c>
      <c r="AR2" t="s">
        <v>7657</v>
      </c>
      <c r="AS2" t="s">
        <v>7658</v>
      </c>
    </row>
    <row r="3" spans="1:45" x14ac:dyDescent="0.2">
      <c r="A3" s="4" t="s">
        <v>2117</v>
      </c>
      <c r="B3">
        <v>1.0256733589295</v>
      </c>
      <c r="C3">
        <v>0.356984466109115</v>
      </c>
      <c r="D3">
        <v>4.3588243004014</v>
      </c>
      <c r="E3" s="1">
        <v>3.8620607722854102E-5</v>
      </c>
      <c r="F3">
        <v>0.99310344299512598</v>
      </c>
      <c r="G3">
        <v>0.88387320702901895</v>
      </c>
      <c r="H3" t="s">
        <v>155</v>
      </c>
      <c r="I3">
        <v>4855406</v>
      </c>
      <c r="J3" t="s">
        <v>44</v>
      </c>
      <c r="K3">
        <v>35796438</v>
      </c>
      <c r="M3" t="s">
        <v>2118</v>
      </c>
      <c r="O3" t="s">
        <v>46</v>
      </c>
      <c r="R3" t="s">
        <v>2119</v>
      </c>
      <c r="S3">
        <v>0.27509099999999997</v>
      </c>
      <c r="T3" t="s">
        <v>47</v>
      </c>
      <c r="U3" t="s">
        <v>47</v>
      </c>
      <c r="V3" t="s">
        <v>47</v>
      </c>
      <c r="W3" t="s">
        <v>47</v>
      </c>
      <c r="X3" t="s">
        <v>2120</v>
      </c>
      <c r="Y3" t="s">
        <v>49</v>
      </c>
      <c r="Z3" t="s">
        <v>2121</v>
      </c>
      <c r="AA3" t="s">
        <v>2122</v>
      </c>
      <c r="AD3" t="s">
        <v>2123</v>
      </c>
      <c r="AE3" t="s">
        <v>2124</v>
      </c>
      <c r="AF3" t="s">
        <v>73</v>
      </c>
      <c r="AN3">
        <v>0.61731708896978399</v>
      </c>
      <c r="AO3">
        <v>0.45477119290981799</v>
      </c>
      <c r="AP3" s="3">
        <v>0.162545896059966</v>
      </c>
      <c r="AQ3">
        <v>12</v>
      </c>
      <c r="AR3">
        <v>1</v>
      </c>
      <c r="AS3">
        <f t="shared" ref="AS3:AS66" si="0">AQ3+AR3</f>
        <v>13</v>
      </c>
    </row>
    <row r="4" spans="1:45" x14ac:dyDescent="0.2">
      <c r="A4" s="4" t="s">
        <v>5723</v>
      </c>
      <c r="B4">
        <v>-0.61516773921494805</v>
      </c>
      <c r="C4">
        <v>-1.8689009639997001</v>
      </c>
      <c r="D4">
        <v>-4.1579867127943002</v>
      </c>
      <c r="E4" s="1">
        <v>8.0234099432026894E-5</v>
      </c>
      <c r="F4">
        <v>0.99310344299512598</v>
      </c>
      <c r="G4">
        <v>0.39618640617074502</v>
      </c>
      <c r="H4" t="s">
        <v>242</v>
      </c>
      <c r="I4">
        <v>102322354</v>
      </c>
      <c r="J4" t="s">
        <v>57</v>
      </c>
      <c r="K4">
        <v>61671349</v>
      </c>
      <c r="L4">
        <v>66647336</v>
      </c>
      <c r="M4" t="s">
        <v>5724</v>
      </c>
      <c r="N4" t="s">
        <v>5725</v>
      </c>
      <c r="O4" t="s">
        <v>78</v>
      </c>
      <c r="P4" t="s">
        <v>260</v>
      </c>
      <c r="Q4" t="s">
        <v>80</v>
      </c>
      <c r="R4" t="s">
        <v>47</v>
      </c>
      <c r="S4" t="s">
        <v>47</v>
      </c>
      <c r="T4" t="s">
        <v>47</v>
      </c>
      <c r="U4" t="s">
        <v>47</v>
      </c>
      <c r="V4" t="s">
        <v>47</v>
      </c>
      <c r="W4" t="s">
        <v>47</v>
      </c>
      <c r="X4" t="s">
        <v>5726</v>
      </c>
      <c r="Y4" t="s">
        <v>82</v>
      </c>
      <c r="Z4" t="s">
        <v>5727</v>
      </c>
      <c r="AA4" t="s">
        <v>5728</v>
      </c>
      <c r="AI4" t="b">
        <v>1</v>
      </c>
      <c r="AJ4" t="s">
        <v>4611</v>
      </c>
      <c r="AK4" t="s">
        <v>4612</v>
      </c>
      <c r="AL4" t="s">
        <v>398</v>
      </c>
      <c r="AN4">
        <v>0.196890097836143</v>
      </c>
      <c r="AO4">
        <v>0.27474034243734302</v>
      </c>
      <c r="AP4" s="3">
        <v>7.7850244601199894E-2</v>
      </c>
      <c r="AQ4">
        <v>29</v>
      </c>
      <c r="AR4">
        <v>6</v>
      </c>
      <c r="AS4">
        <f t="shared" si="0"/>
        <v>35</v>
      </c>
    </row>
    <row r="5" spans="1:45" x14ac:dyDescent="0.2">
      <c r="A5" s="4" t="s">
        <v>7207</v>
      </c>
      <c r="B5">
        <v>0.278831426479351</v>
      </c>
      <c r="C5">
        <v>-0.78197535493777204</v>
      </c>
      <c r="D5">
        <v>4.53155656835537</v>
      </c>
      <c r="E5" s="1">
        <v>2.0295240223487401E-5</v>
      </c>
      <c r="F5">
        <v>0.99310344299512598</v>
      </c>
      <c r="G5">
        <v>1.3123766192689501</v>
      </c>
      <c r="H5" t="s">
        <v>179</v>
      </c>
      <c r="I5">
        <v>140562236</v>
      </c>
      <c r="J5" t="s">
        <v>57</v>
      </c>
      <c r="K5">
        <v>54600485</v>
      </c>
      <c r="M5" t="s">
        <v>7208</v>
      </c>
      <c r="O5" t="s">
        <v>46</v>
      </c>
      <c r="R5" t="s">
        <v>47</v>
      </c>
      <c r="S5" t="s">
        <v>47</v>
      </c>
      <c r="T5" t="s">
        <v>47</v>
      </c>
      <c r="U5" t="s">
        <v>47</v>
      </c>
      <c r="V5" t="s">
        <v>47</v>
      </c>
      <c r="W5" t="s">
        <v>47</v>
      </c>
      <c r="X5" t="s">
        <v>7209</v>
      </c>
      <c r="Y5" t="s">
        <v>49</v>
      </c>
      <c r="Z5" t="s">
        <v>7210</v>
      </c>
      <c r="AA5" t="s">
        <v>7211</v>
      </c>
      <c r="AD5" t="s">
        <v>7212</v>
      </c>
      <c r="AE5" t="s">
        <v>7213</v>
      </c>
      <c r="AF5" t="s">
        <v>151</v>
      </c>
      <c r="AH5" t="s">
        <v>371</v>
      </c>
      <c r="AJ5" t="s">
        <v>7214</v>
      </c>
      <c r="AM5" t="b">
        <v>1</v>
      </c>
      <c r="AN5">
        <v>0.38520914142534102</v>
      </c>
      <c r="AO5">
        <v>0.34043303982327</v>
      </c>
      <c r="AP5" s="3">
        <v>4.47761016020706E-2</v>
      </c>
      <c r="AQ5">
        <v>5</v>
      </c>
      <c r="AR5">
        <v>41</v>
      </c>
      <c r="AS5">
        <f t="shared" si="0"/>
        <v>46</v>
      </c>
    </row>
    <row r="6" spans="1:45" x14ac:dyDescent="0.2">
      <c r="A6" s="4" t="s">
        <v>885</v>
      </c>
      <c r="B6">
        <v>-0.58120535131509099</v>
      </c>
      <c r="C6">
        <v>-1.2011800344075101</v>
      </c>
      <c r="D6">
        <v>-4.0805509703091003</v>
      </c>
      <c r="E6">
        <v>1.05822922086782E-4</v>
      </c>
      <c r="F6">
        <v>0.99310344299512598</v>
      </c>
      <c r="G6">
        <v>0.21140996207066301</v>
      </c>
      <c r="H6" t="s">
        <v>179</v>
      </c>
      <c r="I6">
        <v>50264156</v>
      </c>
      <c r="J6" t="s">
        <v>57</v>
      </c>
      <c r="K6">
        <v>69757366</v>
      </c>
      <c r="M6" t="s">
        <v>886</v>
      </c>
      <c r="O6" t="s">
        <v>46</v>
      </c>
      <c r="R6" t="s">
        <v>47</v>
      </c>
      <c r="S6" t="s">
        <v>47</v>
      </c>
      <c r="T6" t="s">
        <v>47</v>
      </c>
      <c r="U6" t="s">
        <v>47</v>
      </c>
      <c r="V6" t="s">
        <v>47</v>
      </c>
      <c r="W6" t="s">
        <v>47</v>
      </c>
      <c r="X6" t="s">
        <v>804</v>
      </c>
      <c r="Y6" t="s">
        <v>49</v>
      </c>
      <c r="Z6" t="s">
        <v>887</v>
      </c>
      <c r="AA6" t="s">
        <v>888</v>
      </c>
      <c r="AH6" t="s">
        <v>411</v>
      </c>
      <c r="AN6">
        <v>0.28116132528315102</v>
      </c>
      <c r="AO6">
        <v>0.36360586762279501</v>
      </c>
      <c r="AP6" s="3">
        <v>8.2444542339644197E-2</v>
      </c>
      <c r="AQ6">
        <v>45</v>
      </c>
      <c r="AR6">
        <v>5</v>
      </c>
      <c r="AS6">
        <f t="shared" si="0"/>
        <v>50</v>
      </c>
    </row>
    <row r="7" spans="1:45" x14ac:dyDescent="0.2">
      <c r="A7" s="4" t="s">
        <v>6508</v>
      </c>
      <c r="B7">
        <v>0.29108802519193</v>
      </c>
      <c r="C7">
        <v>0.47822941885479298</v>
      </c>
      <c r="D7">
        <v>4.40748165844205</v>
      </c>
      <c r="E7" s="1">
        <v>3.22614004031107E-5</v>
      </c>
      <c r="F7">
        <v>0.99310344299512598</v>
      </c>
      <c r="G7">
        <v>1.00376689912267</v>
      </c>
      <c r="H7" t="s">
        <v>155</v>
      </c>
      <c r="I7">
        <v>158110405</v>
      </c>
      <c r="J7" t="s">
        <v>57</v>
      </c>
      <c r="K7">
        <v>31683399</v>
      </c>
      <c r="L7">
        <v>31657389</v>
      </c>
      <c r="M7" t="s">
        <v>6509</v>
      </c>
      <c r="N7" t="s">
        <v>6510</v>
      </c>
      <c r="O7" t="s">
        <v>78</v>
      </c>
      <c r="P7" t="s">
        <v>79</v>
      </c>
      <c r="Q7" t="s">
        <v>80</v>
      </c>
      <c r="R7" t="s">
        <v>47</v>
      </c>
      <c r="S7" t="s">
        <v>47</v>
      </c>
      <c r="T7" t="s">
        <v>47</v>
      </c>
      <c r="U7" t="s">
        <v>47</v>
      </c>
      <c r="V7" t="s">
        <v>47</v>
      </c>
      <c r="W7" t="s">
        <v>47</v>
      </c>
      <c r="X7" t="s">
        <v>6511</v>
      </c>
      <c r="Y7" t="s">
        <v>49</v>
      </c>
      <c r="Z7" t="s">
        <v>6512</v>
      </c>
      <c r="AA7" t="s">
        <v>6513</v>
      </c>
      <c r="AD7" t="s">
        <v>868</v>
      </c>
      <c r="AE7" t="s">
        <v>869</v>
      </c>
      <c r="AF7" t="s">
        <v>420</v>
      </c>
      <c r="AI7" t="b">
        <v>1</v>
      </c>
      <c r="AJ7" t="s">
        <v>6514</v>
      </c>
      <c r="AN7">
        <v>0.59690959208500105</v>
      </c>
      <c r="AO7">
        <v>0.55387297756200005</v>
      </c>
      <c r="AP7" s="3">
        <v>4.3036614523001199E-2</v>
      </c>
      <c r="AQ7">
        <v>7</v>
      </c>
      <c r="AR7">
        <v>51</v>
      </c>
      <c r="AS7">
        <f t="shared" si="0"/>
        <v>58</v>
      </c>
    </row>
    <row r="8" spans="1:45" x14ac:dyDescent="0.2">
      <c r="A8" s="4" t="s">
        <v>7068</v>
      </c>
      <c r="B8">
        <v>0.353928747179306</v>
      </c>
      <c r="C8">
        <v>0.30717890771116502</v>
      </c>
      <c r="D8">
        <v>3.9563029211715399</v>
      </c>
      <c r="E8">
        <v>1.6398429859879301E-4</v>
      </c>
      <c r="F8">
        <v>0.99997771569724203</v>
      </c>
      <c r="G8">
        <v>-8.1037690664305606E-2</v>
      </c>
      <c r="H8" t="s">
        <v>223</v>
      </c>
      <c r="I8">
        <v>3589762</v>
      </c>
      <c r="J8" t="s">
        <v>57</v>
      </c>
      <c r="K8">
        <v>67664344</v>
      </c>
      <c r="M8" t="s">
        <v>7069</v>
      </c>
      <c r="O8" t="s">
        <v>46</v>
      </c>
      <c r="R8" t="s">
        <v>47</v>
      </c>
      <c r="S8" t="s">
        <v>47</v>
      </c>
      <c r="T8" t="s">
        <v>47</v>
      </c>
      <c r="U8" t="s">
        <v>47</v>
      </c>
      <c r="V8" t="s">
        <v>47</v>
      </c>
      <c r="W8" t="s">
        <v>47</v>
      </c>
      <c r="X8" t="s">
        <v>7070</v>
      </c>
      <c r="Y8" t="s">
        <v>175</v>
      </c>
      <c r="Z8" t="s">
        <v>7071</v>
      </c>
      <c r="AA8" t="s">
        <v>7072</v>
      </c>
      <c r="AD8" t="s">
        <v>7073</v>
      </c>
      <c r="AE8" t="s">
        <v>7074</v>
      </c>
      <c r="AF8" t="s">
        <v>73</v>
      </c>
      <c r="AK8" t="s">
        <v>7075</v>
      </c>
      <c r="AL8" t="s">
        <v>398</v>
      </c>
      <c r="AN8">
        <v>0.57145525747027903</v>
      </c>
      <c r="AO8">
        <v>0.51711224472405104</v>
      </c>
      <c r="AP8" s="3">
        <v>5.43430127462287E-2</v>
      </c>
      <c r="AQ8">
        <v>58</v>
      </c>
      <c r="AR8">
        <v>25</v>
      </c>
      <c r="AS8">
        <f t="shared" si="0"/>
        <v>83</v>
      </c>
    </row>
    <row r="9" spans="1:45" x14ac:dyDescent="0.2">
      <c r="A9" s="4" t="s">
        <v>6486</v>
      </c>
      <c r="B9">
        <v>0.31188636704844402</v>
      </c>
      <c r="C9">
        <v>1.4601013344429901</v>
      </c>
      <c r="D9">
        <v>3.9815014394585599</v>
      </c>
      <c r="E9">
        <v>1.50139375236386E-4</v>
      </c>
      <c r="F9">
        <v>0.99997771569724203</v>
      </c>
      <c r="G9">
        <v>-2.2139192178078901E-2</v>
      </c>
      <c r="H9" t="s">
        <v>404</v>
      </c>
      <c r="I9">
        <v>13983009</v>
      </c>
      <c r="J9" t="s">
        <v>44</v>
      </c>
      <c r="K9">
        <v>50706360</v>
      </c>
      <c r="M9" t="s">
        <v>6487</v>
      </c>
      <c r="O9" t="s">
        <v>46</v>
      </c>
      <c r="R9" t="s">
        <v>6488</v>
      </c>
      <c r="S9">
        <v>1.1294999999999999E-2</v>
      </c>
      <c r="T9" t="s">
        <v>47</v>
      </c>
      <c r="U9" t="s">
        <v>47</v>
      </c>
      <c r="V9" t="s">
        <v>47</v>
      </c>
      <c r="W9" t="s">
        <v>47</v>
      </c>
      <c r="X9" t="s">
        <v>6215</v>
      </c>
      <c r="Y9" t="s">
        <v>49</v>
      </c>
      <c r="Z9" t="s">
        <v>6489</v>
      </c>
      <c r="AA9" t="s">
        <v>6490</v>
      </c>
      <c r="AD9" t="s">
        <v>6218</v>
      </c>
      <c r="AE9" t="s">
        <v>6219</v>
      </c>
      <c r="AF9" t="s">
        <v>142</v>
      </c>
      <c r="AN9">
        <v>0.74639366123805195</v>
      </c>
      <c r="AO9">
        <v>0.702921428868163</v>
      </c>
      <c r="AP9" s="3">
        <v>4.3472232369889202E-2</v>
      </c>
      <c r="AQ9">
        <v>54</v>
      </c>
      <c r="AR9">
        <v>46</v>
      </c>
      <c r="AS9">
        <f t="shared" si="0"/>
        <v>100</v>
      </c>
    </row>
    <row r="10" spans="1:45" x14ac:dyDescent="0.2">
      <c r="A10" s="4" t="s">
        <v>6847</v>
      </c>
      <c r="B10">
        <v>0.24915497893008801</v>
      </c>
      <c r="C10">
        <v>0.57619152236766902</v>
      </c>
      <c r="D10">
        <v>4.1514390195497599</v>
      </c>
      <c r="E10" s="1">
        <v>8.2143470636655098E-5</v>
      </c>
      <c r="F10">
        <v>0.99310344299512598</v>
      </c>
      <c r="G10">
        <v>0.38048987269354401</v>
      </c>
      <c r="H10" t="s">
        <v>43</v>
      </c>
      <c r="I10">
        <v>35681883</v>
      </c>
      <c r="J10" t="s">
        <v>57</v>
      </c>
      <c r="K10">
        <v>34676367</v>
      </c>
      <c r="M10" t="s">
        <v>6848</v>
      </c>
      <c r="O10" t="s">
        <v>46</v>
      </c>
      <c r="R10" t="s">
        <v>47</v>
      </c>
      <c r="S10" t="s">
        <v>47</v>
      </c>
      <c r="T10" t="s">
        <v>47</v>
      </c>
      <c r="U10" t="s">
        <v>47</v>
      </c>
      <c r="V10" t="s">
        <v>47</v>
      </c>
      <c r="W10" t="s">
        <v>47</v>
      </c>
      <c r="X10" t="s">
        <v>6849</v>
      </c>
      <c r="Y10" t="s">
        <v>235</v>
      </c>
      <c r="Z10" t="s">
        <v>6850</v>
      </c>
      <c r="AA10" t="s">
        <v>6851</v>
      </c>
      <c r="AN10">
        <v>0.61210076833961202</v>
      </c>
      <c r="AO10">
        <v>0.57247645675750003</v>
      </c>
      <c r="AP10" s="3">
        <v>3.9624311582112E-2</v>
      </c>
      <c r="AQ10">
        <v>32</v>
      </c>
      <c r="AR10">
        <v>73</v>
      </c>
      <c r="AS10">
        <f t="shared" si="0"/>
        <v>105</v>
      </c>
    </row>
    <row r="11" spans="1:45" x14ac:dyDescent="0.2">
      <c r="A11" s="4" t="s">
        <v>2158</v>
      </c>
      <c r="B11">
        <v>-0.40195117409727599</v>
      </c>
      <c r="C11">
        <v>-0.486420697921222</v>
      </c>
      <c r="D11">
        <v>-3.7544786867738398</v>
      </c>
      <c r="E11">
        <v>3.2846852699871002E-4</v>
      </c>
      <c r="F11">
        <v>0.99997771569724203</v>
      </c>
      <c r="G11">
        <v>-0.54484443329524301</v>
      </c>
      <c r="H11" t="s">
        <v>66</v>
      </c>
      <c r="I11">
        <v>848409</v>
      </c>
      <c r="J11" t="s">
        <v>57</v>
      </c>
      <c r="K11">
        <v>48748406</v>
      </c>
      <c r="M11" t="s">
        <v>2159</v>
      </c>
      <c r="O11" t="s">
        <v>46</v>
      </c>
      <c r="R11" t="s">
        <v>47</v>
      </c>
      <c r="S11" t="s">
        <v>47</v>
      </c>
      <c r="T11" t="s">
        <v>47</v>
      </c>
      <c r="U11" t="s">
        <v>47</v>
      </c>
      <c r="V11" t="s">
        <v>47</v>
      </c>
      <c r="W11" t="s">
        <v>47</v>
      </c>
      <c r="X11" t="s">
        <v>2160</v>
      </c>
      <c r="Y11" t="s">
        <v>175</v>
      </c>
      <c r="Z11" t="s">
        <v>2161</v>
      </c>
      <c r="AA11" t="s">
        <v>2162</v>
      </c>
      <c r="AJ11" t="s">
        <v>2163</v>
      </c>
      <c r="AM11" t="b">
        <v>1</v>
      </c>
      <c r="AN11">
        <v>0.39543887527132199</v>
      </c>
      <c r="AO11">
        <v>0.45859202486912598</v>
      </c>
      <c r="AP11" s="3">
        <v>6.3153149597803701E-2</v>
      </c>
      <c r="AQ11">
        <v>106</v>
      </c>
      <c r="AR11">
        <v>19</v>
      </c>
      <c r="AS11">
        <f t="shared" si="0"/>
        <v>125</v>
      </c>
    </row>
    <row r="12" spans="1:45" x14ac:dyDescent="0.2">
      <c r="A12" s="4" t="s">
        <v>2307</v>
      </c>
      <c r="B12">
        <v>-0.56796430050955904</v>
      </c>
      <c r="C12">
        <v>-1.5390049898049001</v>
      </c>
      <c r="D12">
        <v>-3.7269690126507999</v>
      </c>
      <c r="E12">
        <v>3.6049000984409498E-4</v>
      </c>
      <c r="F12">
        <v>0.99997771569724203</v>
      </c>
      <c r="G12">
        <v>-0.60693196040118003</v>
      </c>
      <c r="H12" t="s">
        <v>1053</v>
      </c>
      <c r="I12">
        <v>971480</v>
      </c>
      <c r="J12" t="s">
        <v>57</v>
      </c>
      <c r="K12">
        <v>23681480</v>
      </c>
      <c r="M12" t="s">
        <v>2308</v>
      </c>
      <c r="O12" t="s">
        <v>46</v>
      </c>
      <c r="R12" t="s">
        <v>47</v>
      </c>
      <c r="S12" t="s">
        <v>47</v>
      </c>
      <c r="T12" t="s">
        <v>47</v>
      </c>
      <c r="U12" t="s">
        <v>47</v>
      </c>
      <c r="V12" t="s">
        <v>47</v>
      </c>
      <c r="W12" t="s">
        <v>47</v>
      </c>
      <c r="X12" t="s">
        <v>2309</v>
      </c>
      <c r="Y12" t="s">
        <v>82</v>
      </c>
      <c r="Z12" t="s">
        <v>2310</v>
      </c>
      <c r="AA12" t="s">
        <v>2311</v>
      </c>
      <c r="AH12" t="s">
        <v>371</v>
      </c>
      <c r="AJ12" t="s">
        <v>2312</v>
      </c>
      <c r="AN12">
        <v>0.23967272156552799</v>
      </c>
      <c r="AO12">
        <v>0.31282285574788299</v>
      </c>
      <c r="AP12" s="3">
        <v>7.3150134182354498E-2</v>
      </c>
      <c r="AQ12">
        <v>117</v>
      </c>
      <c r="AR12">
        <v>8</v>
      </c>
      <c r="AS12">
        <f t="shared" si="0"/>
        <v>125</v>
      </c>
    </row>
    <row r="13" spans="1:45" x14ac:dyDescent="0.2">
      <c r="A13" s="4" t="s">
        <v>5661</v>
      </c>
      <c r="B13">
        <v>0.31942433289047201</v>
      </c>
      <c r="C13">
        <v>-0.768316434456629</v>
      </c>
      <c r="D13">
        <v>3.7842523621972401</v>
      </c>
      <c r="E13">
        <v>2.9687329618848098E-4</v>
      </c>
      <c r="F13">
        <v>0.99997771569724203</v>
      </c>
      <c r="G13">
        <v>-0.47733405244525501</v>
      </c>
      <c r="H13" t="s">
        <v>464</v>
      </c>
      <c r="I13">
        <v>113704976</v>
      </c>
      <c r="J13" t="s">
        <v>57</v>
      </c>
      <c r="K13">
        <v>11686451</v>
      </c>
      <c r="L13">
        <v>47627407</v>
      </c>
      <c r="M13" t="s">
        <v>5662</v>
      </c>
      <c r="N13" t="s">
        <v>5663</v>
      </c>
      <c r="O13" t="s">
        <v>78</v>
      </c>
      <c r="P13" t="s">
        <v>79</v>
      </c>
      <c r="Q13" t="s">
        <v>80</v>
      </c>
      <c r="R13" t="s">
        <v>47</v>
      </c>
      <c r="S13" t="s">
        <v>47</v>
      </c>
      <c r="T13" t="s">
        <v>47</v>
      </c>
      <c r="U13" t="s">
        <v>47</v>
      </c>
      <c r="V13" t="s">
        <v>47</v>
      </c>
      <c r="W13" t="s">
        <v>47</v>
      </c>
      <c r="X13" t="s">
        <v>5664</v>
      </c>
      <c r="Y13" t="s">
        <v>49</v>
      </c>
      <c r="Z13" t="s">
        <v>5665</v>
      </c>
      <c r="AA13" t="s">
        <v>5666</v>
      </c>
      <c r="AD13" t="s">
        <v>5667</v>
      </c>
      <c r="AE13" t="s">
        <v>5668</v>
      </c>
      <c r="AF13" t="s">
        <v>110</v>
      </c>
      <c r="AI13" t="b">
        <v>1</v>
      </c>
      <c r="AJ13" t="s">
        <v>5669</v>
      </c>
      <c r="AN13">
        <v>0.39022078786757303</v>
      </c>
      <c r="AO13">
        <v>0.34030215841693601</v>
      </c>
      <c r="AP13" s="3">
        <v>4.9918629450636499E-2</v>
      </c>
      <c r="AQ13">
        <v>97</v>
      </c>
      <c r="AR13">
        <v>30</v>
      </c>
      <c r="AS13">
        <f t="shared" si="0"/>
        <v>127</v>
      </c>
    </row>
    <row r="14" spans="1:45" x14ac:dyDescent="0.2">
      <c r="A14" s="4" t="s">
        <v>6491</v>
      </c>
      <c r="B14">
        <v>-0.72761732578703398</v>
      </c>
      <c r="C14">
        <v>-1.9659169640021901</v>
      </c>
      <c r="D14">
        <v>-3.7120081640708</v>
      </c>
      <c r="E14">
        <v>3.7913135486790199E-4</v>
      </c>
      <c r="F14">
        <v>0.99997771569724203</v>
      </c>
      <c r="G14">
        <v>-0.64057981835046496</v>
      </c>
      <c r="H14" t="s">
        <v>66</v>
      </c>
      <c r="I14">
        <v>839752</v>
      </c>
      <c r="J14" t="s">
        <v>57</v>
      </c>
      <c r="K14">
        <v>35610394</v>
      </c>
      <c r="M14" t="s">
        <v>6492</v>
      </c>
      <c r="O14" t="s">
        <v>46</v>
      </c>
      <c r="R14" t="s">
        <v>47</v>
      </c>
      <c r="S14" t="s">
        <v>47</v>
      </c>
      <c r="T14" t="s">
        <v>47</v>
      </c>
      <c r="U14" t="s">
        <v>47</v>
      </c>
      <c r="V14" t="s">
        <v>47</v>
      </c>
      <c r="W14" t="s">
        <v>47</v>
      </c>
      <c r="X14" t="s">
        <v>6493</v>
      </c>
      <c r="Y14" t="s">
        <v>82</v>
      </c>
      <c r="Z14" t="s">
        <v>6494</v>
      </c>
      <c r="AA14" t="s">
        <v>6495</v>
      </c>
      <c r="AJ14" t="s">
        <v>6496</v>
      </c>
      <c r="AN14">
        <v>0.18397551023325701</v>
      </c>
      <c r="AO14">
        <v>0.28867950993250702</v>
      </c>
      <c r="AP14" s="3">
        <v>0.10470399969925</v>
      </c>
      <c r="AQ14">
        <v>126</v>
      </c>
      <c r="AR14">
        <v>2</v>
      </c>
      <c r="AS14">
        <f t="shared" si="0"/>
        <v>128</v>
      </c>
    </row>
    <row r="15" spans="1:45" x14ac:dyDescent="0.2">
      <c r="A15" s="4" t="s">
        <v>5904</v>
      </c>
      <c r="B15">
        <v>-0.243405866118547</v>
      </c>
      <c r="C15">
        <v>0.45475766035369197</v>
      </c>
      <c r="D15">
        <v>-3.93466900812028</v>
      </c>
      <c r="E15">
        <v>1.7683953186450199E-4</v>
      </c>
      <c r="F15">
        <v>0.99997771569724203</v>
      </c>
      <c r="G15">
        <v>-0.131433399597048</v>
      </c>
      <c r="H15" t="s">
        <v>144</v>
      </c>
      <c r="I15">
        <v>27021321</v>
      </c>
      <c r="J15" t="s">
        <v>57</v>
      </c>
      <c r="K15">
        <v>38717356</v>
      </c>
      <c r="M15" t="s">
        <v>5905</v>
      </c>
      <c r="O15" t="s">
        <v>46</v>
      </c>
      <c r="R15" t="s">
        <v>47</v>
      </c>
      <c r="S15" t="s">
        <v>47</v>
      </c>
      <c r="T15" t="s">
        <v>47</v>
      </c>
      <c r="U15" t="s">
        <v>47</v>
      </c>
      <c r="V15" t="s">
        <v>47</v>
      </c>
      <c r="W15" t="s">
        <v>47</v>
      </c>
      <c r="X15" t="s">
        <v>5906</v>
      </c>
      <c r="Y15" t="s">
        <v>175</v>
      </c>
      <c r="Z15" t="s">
        <v>5907</v>
      </c>
      <c r="AA15" t="s">
        <v>5908</v>
      </c>
      <c r="AH15" t="s">
        <v>411</v>
      </c>
      <c r="AN15">
        <v>0.56276422180067398</v>
      </c>
      <c r="AO15">
        <v>0.60304817844566905</v>
      </c>
      <c r="AP15" s="3">
        <v>4.0283956644994998E-2</v>
      </c>
      <c r="AQ15">
        <v>62</v>
      </c>
      <c r="AR15">
        <v>68</v>
      </c>
      <c r="AS15">
        <f t="shared" si="0"/>
        <v>130</v>
      </c>
    </row>
    <row r="16" spans="1:45" x14ac:dyDescent="0.2">
      <c r="A16" s="4" t="s">
        <v>7487</v>
      </c>
      <c r="B16">
        <v>0.23745740124408299</v>
      </c>
      <c r="C16">
        <v>1.15437782443202</v>
      </c>
      <c r="D16">
        <v>4.00276002253666</v>
      </c>
      <c r="E16">
        <v>1.3933766801689699E-4</v>
      </c>
      <c r="F16">
        <v>0.99997771569724203</v>
      </c>
      <c r="G16">
        <v>2.7715185366861999E-2</v>
      </c>
      <c r="H16" t="s">
        <v>66</v>
      </c>
      <c r="I16">
        <v>17973490</v>
      </c>
      <c r="J16" t="s">
        <v>57</v>
      </c>
      <c r="K16">
        <v>34718447</v>
      </c>
      <c r="M16" t="s">
        <v>7488</v>
      </c>
      <c r="O16" t="s">
        <v>46</v>
      </c>
      <c r="R16" t="s">
        <v>47</v>
      </c>
      <c r="S16" t="s">
        <v>47</v>
      </c>
      <c r="T16" t="s">
        <v>47</v>
      </c>
      <c r="U16" t="s">
        <v>47</v>
      </c>
      <c r="V16" t="s">
        <v>47</v>
      </c>
      <c r="W16" t="s">
        <v>47</v>
      </c>
      <c r="Y16" t="s">
        <v>59</v>
      </c>
      <c r="Z16" t="s">
        <v>7489</v>
      </c>
      <c r="AA16" t="s">
        <v>7490</v>
      </c>
      <c r="AD16" t="s">
        <v>7491</v>
      </c>
      <c r="AE16" t="s">
        <v>7492</v>
      </c>
      <c r="AF16" t="s">
        <v>110</v>
      </c>
      <c r="AJ16" t="s">
        <v>7493</v>
      </c>
      <c r="AN16">
        <v>0.70270059922110895</v>
      </c>
      <c r="AO16">
        <v>0.66374563071293302</v>
      </c>
      <c r="AP16" s="3">
        <v>3.8954968508175598E-2</v>
      </c>
      <c r="AQ16">
        <v>49</v>
      </c>
      <c r="AR16">
        <v>84</v>
      </c>
      <c r="AS16">
        <f t="shared" si="0"/>
        <v>133</v>
      </c>
    </row>
    <row r="17" spans="1:45" x14ac:dyDescent="0.2">
      <c r="A17" s="4" t="s">
        <v>6350</v>
      </c>
      <c r="B17">
        <v>0.29730758466318302</v>
      </c>
      <c r="C17">
        <v>0.84751666845027696</v>
      </c>
      <c r="D17">
        <v>3.7991474924826498</v>
      </c>
      <c r="E17">
        <v>2.8217640658570697E-4</v>
      </c>
      <c r="F17">
        <v>0.99997771569724203</v>
      </c>
      <c r="G17">
        <v>-0.44343907686823703</v>
      </c>
      <c r="H17" t="s">
        <v>242</v>
      </c>
      <c r="I17">
        <v>99735133</v>
      </c>
      <c r="J17" t="s">
        <v>57</v>
      </c>
      <c r="K17">
        <v>45668364</v>
      </c>
      <c r="M17" t="s">
        <v>6351</v>
      </c>
      <c r="O17" t="s">
        <v>46</v>
      </c>
      <c r="R17" t="s">
        <v>47</v>
      </c>
      <c r="S17" t="s">
        <v>47</v>
      </c>
      <c r="T17" t="s">
        <v>47</v>
      </c>
      <c r="U17" t="s">
        <v>47</v>
      </c>
      <c r="V17" t="s">
        <v>47</v>
      </c>
      <c r="W17" t="s">
        <v>47</v>
      </c>
      <c r="Y17" t="s">
        <v>59</v>
      </c>
      <c r="Z17" t="s">
        <v>6352</v>
      </c>
      <c r="AA17" t="s">
        <v>6353</v>
      </c>
      <c r="AD17" t="s">
        <v>6354</v>
      </c>
      <c r="AE17" t="s">
        <v>6355</v>
      </c>
      <c r="AF17" t="s">
        <v>73</v>
      </c>
      <c r="AJ17" t="s">
        <v>6356</v>
      </c>
      <c r="AN17">
        <v>0.65721369469466495</v>
      </c>
      <c r="AO17">
        <v>0.61230208060190605</v>
      </c>
      <c r="AP17" s="3">
        <v>4.4911614092759199E-2</v>
      </c>
      <c r="AQ17">
        <v>94</v>
      </c>
      <c r="AR17">
        <v>40</v>
      </c>
      <c r="AS17">
        <f t="shared" si="0"/>
        <v>134</v>
      </c>
    </row>
    <row r="18" spans="1:45" x14ac:dyDescent="0.2">
      <c r="A18" s="4" t="s">
        <v>3226</v>
      </c>
      <c r="B18">
        <v>-0.293788129033626</v>
      </c>
      <c r="C18">
        <v>1.3694074191788801</v>
      </c>
      <c r="D18">
        <v>-3.9575406074019099</v>
      </c>
      <c r="E18">
        <v>1.63276600943849E-4</v>
      </c>
      <c r="F18">
        <v>0.99997771569724203</v>
      </c>
      <c r="G18">
        <v>-7.81497357022998E-2</v>
      </c>
      <c r="H18" t="s">
        <v>172</v>
      </c>
      <c r="I18">
        <v>77761664</v>
      </c>
      <c r="J18" t="s">
        <v>44</v>
      </c>
      <c r="K18">
        <v>56635397</v>
      </c>
      <c r="M18" t="s">
        <v>3227</v>
      </c>
      <c r="O18" t="s">
        <v>46</v>
      </c>
      <c r="R18" t="s">
        <v>47</v>
      </c>
      <c r="S18" t="s">
        <v>47</v>
      </c>
      <c r="T18" t="s">
        <v>47</v>
      </c>
      <c r="U18" t="s">
        <v>47</v>
      </c>
      <c r="V18" t="s">
        <v>47</v>
      </c>
      <c r="W18" t="s">
        <v>47</v>
      </c>
      <c r="X18" t="s">
        <v>3228</v>
      </c>
      <c r="Y18" t="s">
        <v>49</v>
      </c>
      <c r="Z18" t="s">
        <v>3229</v>
      </c>
      <c r="AA18" t="s">
        <v>3230</v>
      </c>
      <c r="AI18" t="b">
        <v>1</v>
      </c>
      <c r="AN18">
        <v>0.70433641274107806</v>
      </c>
      <c r="AO18">
        <v>0.74355412264884102</v>
      </c>
      <c r="AP18" s="3">
        <v>3.9217709907762299E-2</v>
      </c>
      <c r="AQ18">
        <v>57</v>
      </c>
      <c r="AR18">
        <v>79</v>
      </c>
      <c r="AS18">
        <f t="shared" si="0"/>
        <v>136</v>
      </c>
    </row>
    <row r="19" spans="1:45" x14ac:dyDescent="0.2">
      <c r="A19" s="4" t="s">
        <v>6051</v>
      </c>
      <c r="B19">
        <v>0.24333506710241301</v>
      </c>
      <c r="C19">
        <v>1.48642315879981</v>
      </c>
      <c r="D19">
        <v>4.3716905008148998</v>
      </c>
      <c r="E19" s="1">
        <v>3.6830086994481502E-5</v>
      </c>
      <c r="F19">
        <v>0.99310344299512598</v>
      </c>
      <c r="G19">
        <v>0.91551234483026001</v>
      </c>
      <c r="H19" t="s">
        <v>172</v>
      </c>
      <c r="I19">
        <v>77537086</v>
      </c>
      <c r="J19" t="s">
        <v>44</v>
      </c>
      <c r="K19">
        <v>72758439</v>
      </c>
      <c r="M19" t="s">
        <v>6052</v>
      </c>
      <c r="O19" t="s">
        <v>46</v>
      </c>
      <c r="R19" t="s">
        <v>47</v>
      </c>
      <c r="S19" t="s">
        <v>47</v>
      </c>
      <c r="T19" t="s">
        <v>47</v>
      </c>
      <c r="U19" t="s">
        <v>47</v>
      </c>
      <c r="V19" t="s">
        <v>47</v>
      </c>
      <c r="W19" t="s">
        <v>47</v>
      </c>
      <c r="Y19" t="s">
        <v>59</v>
      </c>
      <c r="Z19" t="s">
        <v>6053</v>
      </c>
      <c r="AA19" t="s">
        <v>6054</v>
      </c>
      <c r="AJ19" t="s">
        <v>6055</v>
      </c>
      <c r="AN19">
        <v>0.74778387576197702</v>
      </c>
      <c r="AO19">
        <v>0.71408723170799104</v>
      </c>
      <c r="AP19" s="3">
        <v>3.3696644053985599E-2</v>
      </c>
      <c r="AQ19">
        <v>10</v>
      </c>
      <c r="AR19">
        <v>131</v>
      </c>
      <c r="AS19">
        <f t="shared" si="0"/>
        <v>141</v>
      </c>
    </row>
    <row r="20" spans="1:45" x14ac:dyDescent="0.2">
      <c r="A20" s="4" t="s">
        <v>363</v>
      </c>
      <c r="B20">
        <v>-0.335245894631994</v>
      </c>
      <c r="C20">
        <v>-0.82394926163748405</v>
      </c>
      <c r="D20">
        <v>-3.7442516926024099</v>
      </c>
      <c r="E20">
        <v>3.4004257329661399E-4</v>
      </c>
      <c r="F20">
        <v>0.99997771569724203</v>
      </c>
      <c r="G20">
        <v>-0.56795871410462895</v>
      </c>
      <c r="H20" t="s">
        <v>203</v>
      </c>
      <c r="I20">
        <v>171676809</v>
      </c>
      <c r="J20" t="s">
        <v>44</v>
      </c>
      <c r="K20">
        <v>46751509</v>
      </c>
      <c r="L20">
        <v>47617432</v>
      </c>
      <c r="M20" t="s">
        <v>364</v>
      </c>
      <c r="N20" t="s">
        <v>365</v>
      </c>
      <c r="O20" t="s">
        <v>78</v>
      </c>
      <c r="P20" t="s">
        <v>115</v>
      </c>
      <c r="Q20" t="s">
        <v>116</v>
      </c>
      <c r="R20" t="s">
        <v>47</v>
      </c>
      <c r="S20" t="s">
        <v>47</v>
      </c>
      <c r="T20" t="s">
        <v>47</v>
      </c>
      <c r="U20" t="s">
        <v>47</v>
      </c>
      <c r="V20" t="s">
        <v>47</v>
      </c>
      <c r="W20" t="s">
        <v>47</v>
      </c>
      <c r="X20" t="s">
        <v>366</v>
      </c>
      <c r="Y20" t="s">
        <v>82</v>
      </c>
      <c r="Z20" t="s">
        <v>367</v>
      </c>
      <c r="AA20" t="s">
        <v>368</v>
      </c>
      <c r="AD20" t="s">
        <v>369</v>
      </c>
      <c r="AE20" t="s">
        <v>370</v>
      </c>
      <c r="AF20" t="s">
        <v>110</v>
      </c>
      <c r="AH20" t="s">
        <v>371</v>
      </c>
      <c r="AJ20" t="s">
        <v>372</v>
      </c>
      <c r="AN20">
        <v>0.34644629856810499</v>
      </c>
      <c r="AO20">
        <v>0.393941197803507</v>
      </c>
      <c r="AP20" s="3">
        <v>4.7494899235402302E-2</v>
      </c>
      <c r="AQ20">
        <v>109</v>
      </c>
      <c r="AR20">
        <v>35</v>
      </c>
      <c r="AS20">
        <f t="shared" si="0"/>
        <v>144</v>
      </c>
    </row>
    <row r="21" spans="1:45" x14ac:dyDescent="0.2">
      <c r="A21" s="4" t="s">
        <v>6044</v>
      </c>
      <c r="B21">
        <v>0.208157363822292</v>
      </c>
      <c r="C21">
        <v>-0.49657054541354401</v>
      </c>
      <c r="D21">
        <v>4.2919019968793499</v>
      </c>
      <c r="E21" s="1">
        <v>4.9377440695252899E-5</v>
      </c>
      <c r="F21">
        <v>0.99310344299512598</v>
      </c>
      <c r="G21">
        <v>0.72005847002997603</v>
      </c>
      <c r="H21" t="s">
        <v>66</v>
      </c>
      <c r="I21">
        <v>2987914</v>
      </c>
      <c r="J21" t="s">
        <v>57</v>
      </c>
      <c r="K21">
        <v>64674505</v>
      </c>
      <c r="M21" t="s">
        <v>6045</v>
      </c>
      <c r="O21" t="s">
        <v>46</v>
      </c>
      <c r="R21" t="s">
        <v>6046</v>
      </c>
      <c r="S21">
        <v>0.34303899999999998</v>
      </c>
      <c r="T21" t="s">
        <v>47</v>
      </c>
      <c r="U21" t="s">
        <v>47</v>
      </c>
      <c r="V21" t="s">
        <v>47</v>
      </c>
      <c r="W21" t="s">
        <v>47</v>
      </c>
      <c r="X21" t="s">
        <v>6047</v>
      </c>
      <c r="Y21" t="s">
        <v>82</v>
      </c>
      <c r="Z21" t="s">
        <v>6048</v>
      </c>
      <c r="AA21" t="s">
        <v>6049</v>
      </c>
      <c r="AD21" t="s">
        <v>4298</v>
      </c>
      <c r="AE21" t="s">
        <v>4299</v>
      </c>
      <c r="AF21" t="s">
        <v>110</v>
      </c>
      <c r="AJ21" t="s">
        <v>6050</v>
      </c>
      <c r="AN21">
        <v>0.42706460813889402</v>
      </c>
      <c r="AO21">
        <v>0.39454494275040702</v>
      </c>
      <c r="AP21" s="3">
        <v>3.2519665388487697E-2</v>
      </c>
      <c r="AQ21">
        <v>16</v>
      </c>
      <c r="AR21">
        <v>144</v>
      </c>
      <c r="AS21">
        <f t="shared" si="0"/>
        <v>160</v>
      </c>
    </row>
    <row r="22" spans="1:45" x14ac:dyDescent="0.2">
      <c r="A22" s="4" t="s">
        <v>3183</v>
      </c>
      <c r="B22">
        <v>0.41630673188313799</v>
      </c>
      <c r="C22">
        <v>-2.3320813070431199</v>
      </c>
      <c r="D22">
        <v>3.8797208222417101</v>
      </c>
      <c r="E22">
        <v>2.13974764919408E-4</v>
      </c>
      <c r="F22">
        <v>0.99997771569724203</v>
      </c>
      <c r="G22">
        <v>-0.25871345422657699</v>
      </c>
      <c r="H22" t="s">
        <v>223</v>
      </c>
      <c r="I22">
        <v>44598471</v>
      </c>
      <c r="J22" t="s">
        <v>57</v>
      </c>
      <c r="K22">
        <v>62797421</v>
      </c>
      <c r="L22">
        <v>72613313</v>
      </c>
      <c r="M22" t="s">
        <v>3184</v>
      </c>
      <c r="N22" t="s">
        <v>3185</v>
      </c>
      <c r="O22" t="s">
        <v>78</v>
      </c>
      <c r="P22" t="s">
        <v>79</v>
      </c>
      <c r="Q22" t="s">
        <v>80</v>
      </c>
      <c r="R22" t="s">
        <v>3186</v>
      </c>
      <c r="S22">
        <v>0.16833899999999999</v>
      </c>
      <c r="T22" t="s">
        <v>47</v>
      </c>
      <c r="U22" t="s">
        <v>47</v>
      </c>
      <c r="V22" t="s">
        <v>47</v>
      </c>
      <c r="W22" t="s">
        <v>47</v>
      </c>
      <c r="X22" t="s">
        <v>3187</v>
      </c>
      <c r="Y22" t="s">
        <v>82</v>
      </c>
      <c r="Z22" t="s">
        <v>3188</v>
      </c>
      <c r="AA22" t="s">
        <v>3189</v>
      </c>
      <c r="AD22" t="s">
        <v>3190</v>
      </c>
      <c r="AE22" t="s">
        <v>3191</v>
      </c>
      <c r="AF22" t="s">
        <v>100</v>
      </c>
      <c r="AJ22" t="s">
        <v>3192</v>
      </c>
      <c r="AK22" t="s">
        <v>3193</v>
      </c>
      <c r="AL22" t="s">
        <v>90</v>
      </c>
      <c r="AN22">
        <v>0.18478711421479499</v>
      </c>
      <c r="AO22">
        <v>0.146535155586801</v>
      </c>
      <c r="AP22" s="3">
        <v>3.8251958627994097E-2</v>
      </c>
      <c r="AQ22">
        <v>74</v>
      </c>
      <c r="AR22">
        <v>91</v>
      </c>
      <c r="AS22">
        <f t="shared" si="0"/>
        <v>165</v>
      </c>
    </row>
    <row r="23" spans="1:45" x14ac:dyDescent="0.2">
      <c r="A23" s="4" t="s">
        <v>3423</v>
      </c>
      <c r="B23">
        <v>0.33354420284027902</v>
      </c>
      <c r="C23">
        <v>-2.0688866593075002</v>
      </c>
      <c r="D23">
        <v>4.0438463117392898</v>
      </c>
      <c r="E23">
        <v>1.20537189220015E-4</v>
      </c>
      <c r="F23">
        <v>0.99997771569724203</v>
      </c>
      <c r="G23">
        <v>0.12449083187197101</v>
      </c>
      <c r="H23" t="s">
        <v>75</v>
      </c>
      <c r="I23">
        <v>6007670</v>
      </c>
      <c r="J23" t="s">
        <v>44</v>
      </c>
      <c r="K23">
        <v>21670300</v>
      </c>
      <c r="L23">
        <v>61781487</v>
      </c>
      <c r="M23" t="s">
        <v>3424</v>
      </c>
      <c r="N23" t="s">
        <v>3425</v>
      </c>
      <c r="O23" t="s">
        <v>78</v>
      </c>
      <c r="P23" t="s">
        <v>79</v>
      </c>
      <c r="Q23" t="s">
        <v>80</v>
      </c>
      <c r="R23" t="s">
        <v>47</v>
      </c>
      <c r="S23" t="s">
        <v>47</v>
      </c>
      <c r="T23" t="s">
        <v>47</v>
      </c>
      <c r="U23" t="s">
        <v>47</v>
      </c>
      <c r="V23" t="s">
        <v>47</v>
      </c>
      <c r="W23" t="s">
        <v>47</v>
      </c>
      <c r="X23" t="s">
        <v>3426</v>
      </c>
      <c r="Y23" t="s">
        <v>82</v>
      </c>
      <c r="Z23" t="s">
        <v>3427</v>
      </c>
      <c r="AA23" t="s">
        <v>3428</v>
      </c>
      <c r="AD23" t="s">
        <v>3429</v>
      </c>
      <c r="AE23" t="s">
        <v>3430</v>
      </c>
      <c r="AF23" t="s">
        <v>100</v>
      </c>
      <c r="AI23" t="b">
        <v>1</v>
      </c>
      <c r="AJ23" t="s">
        <v>3431</v>
      </c>
      <c r="AN23">
        <v>0.20799231658084</v>
      </c>
      <c r="AO23">
        <v>0.17404762936389501</v>
      </c>
      <c r="AP23" s="3">
        <v>3.3944687216945102E-2</v>
      </c>
      <c r="AQ23">
        <v>47</v>
      </c>
      <c r="AR23">
        <v>125</v>
      </c>
      <c r="AS23">
        <f t="shared" si="0"/>
        <v>172</v>
      </c>
    </row>
    <row r="24" spans="1:45" x14ac:dyDescent="0.2">
      <c r="A24" s="4" t="s">
        <v>7309</v>
      </c>
      <c r="B24">
        <v>0.48476366007642302</v>
      </c>
      <c r="C24">
        <v>-3.0083577554510699</v>
      </c>
      <c r="D24">
        <v>4.1267555777492904</v>
      </c>
      <c r="E24" s="1">
        <v>8.9742376469458901E-5</v>
      </c>
      <c r="F24">
        <v>0.99310344299512598</v>
      </c>
      <c r="G24">
        <v>0.32143674078353301</v>
      </c>
      <c r="H24" t="s">
        <v>179</v>
      </c>
      <c r="I24">
        <v>174151334</v>
      </c>
      <c r="J24" t="s">
        <v>57</v>
      </c>
      <c r="K24">
        <v>62763385</v>
      </c>
      <c r="L24">
        <v>61638344</v>
      </c>
      <c r="M24" t="s">
        <v>7310</v>
      </c>
      <c r="N24" t="s">
        <v>7311</v>
      </c>
      <c r="O24" t="s">
        <v>78</v>
      </c>
      <c r="P24" t="s">
        <v>260</v>
      </c>
      <c r="Q24" t="s">
        <v>80</v>
      </c>
      <c r="R24" t="s">
        <v>47</v>
      </c>
      <c r="S24" t="s">
        <v>47</v>
      </c>
      <c r="T24" t="s">
        <v>47</v>
      </c>
      <c r="U24" t="s">
        <v>47</v>
      </c>
      <c r="V24" t="s">
        <v>47</v>
      </c>
      <c r="W24" t="s">
        <v>47</v>
      </c>
      <c r="X24" t="s">
        <v>7312</v>
      </c>
      <c r="Y24" t="s">
        <v>49</v>
      </c>
      <c r="Z24" t="s">
        <v>7313</v>
      </c>
      <c r="AA24" t="s">
        <v>7314</v>
      </c>
      <c r="AC24" t="b">
        <v>1</v>
      </c>
      <c r="AD24" t="s">
        <v>7315</v>
      </c>
      <c r="AE24" t="s">
        <v>7316</v>
      </c>
      <c r="AF24" t="s">
        <v>142</v>
      </c>
      <c r="AK24" t="s">
        <v>7317</v>
      </c>
      <c r="AL24" t="s">
        <v>398</v>
      </c>
      <c r="AN24">
        <v>0.128045867606497</v>
      </c>
      <c r="AO24">
        <v>9.4896873000196905E-2</v>
      </c>
      <c r="AP24" s="3">
        <v>3.3148994606300199E-2</v>
      </c>
      <c r="AQ24">
        <v>37</v>
      </c>
      <c r="AR24">
        <v>138</v>
      </c>
      <c r="AS24">
        <f t="shared" si="0"/>
        <v>175</v>
      </c>
    </row>
    <row r="25" spans="1:45" x14ac:dyDescent="0.2">
      <c r="A25" s="4" t="s">
        <v>3377</v>
      </c>
      <c r="B25">
        <v>0.20851734385471599</v>
      </c>
      <c r="C25">
        <v>0.99594169973132196</v>
      </c>
      <c r="D25">
        <v>4.0809767379711896</v>
      </c>
      <c r="E25">
        <v>1.05662819210933E-4</v>
      </c>
      <c r="F25">
        <v>0.99310344299512598</v>
      </c>
      <c r="G25">
        <v>0.21242074838279501</v>
      </c>
      <c r="H25" t="s">
        <v>155</v>
      </c>
      <c r="I25">
        <v>66856314</v>
      </c>
      <c r="J25" t="s">
        <v>57</v>
      </c>
      <c r="K25">
        <v>14626397</v>
      </c>
      <c r="L25">
        <v>31749432</v>
      </c>
      <c r="M25" t="s">
        <v>3378</v>
      </c>
      <c r="N25" t="s">
        <v>3379</v>
      </c>
      <c r="O25" t="s">
        <v>78</v>
      </c>
      <c r="P25" t="s">
        <v>79</v>
      </c>
      <c r="Q25" t="s">
        <v>80</v>
      </c>
      <c r="R25" t="s">
        <v>3380</v>
      </c>
      <c r="S25">
        <v>1.6073E-2</v>
      </c>
      <c r="T25" t="s">
        <v>47</v>
      </c>
      <c r="U25" t="s">
        <v>47</v>
      </c>
      <c r="V25" t="s">
        <v>47</v>
      </c>
      <c r="W25" t="s">
        <v>47</v>
      </c>
      <c r="Y25" t="s">
        <v>59</v>
      </c>
      <c r="Z25" t="s">
        <v>3381</v>
      </c>
      <c r="AA25" t="s">
        <v>3382</v>
      </c>
      <c r="AJ25" t="s">
        <v>3383</v>
      </c>
      <c r="AN25">
        <v>0.67737101556538404</v>
      </c>
      <c r="AO25">
        <v>0.64368020300471596</v>
      </c>
      <c r="AP25" s="3">
        <v>3.36908125606682E-2</v>
      </c>
      <c r="AQ25">
        <v>44</v>
      </c>
      <c r="AR25">
        <v>132</v>
      </c>
      <c r="AS25">
        <f t="shared" si="0"/>
        <v>176</v>
      </c>
    </row>
    <row r="26" spans="1:45" x14ac:dyDescent="0.2">
      <c r="A26" s="4" t="s">
        <v>4376</v>
      </c>
      <c r="B26">
        <v>0.42677527909734803</v>
      </c>
      <c r="C26">
        <v>-2.7785379908079899</v>
      </c>
      <c r="D26">
        <v>4.2485933767398301</v>
      </c>
      <c r="E26" s="1">
        <v>5.7824296626904897E-5</v>
      </c>
      <c r="F26">
        <v>0.99310344299512598</v>
      </c>
      <c r="G26">
        <v>0.614733468446515</v>
      </c>
      <c r="H26" t="s">
        <v>223</v>
      </c>
      <c r="I26">
        <v>40724308</v>
      </c>
      <c r="J26" t="s">
        <v>44</v>
      </c>
      <c r="K26">
        <v>34700420</v>
      </c>
      <c r="L26">
        <v>70712391</v>
      </c>
      <c r="M26" t="s">
        <v>4377</v>
      </c>
      <c r="N26" t="s">
        <v>4378</v>
      </c>
      <c r="O26" t="s">
        <v>78</v>
      </c>
      <c r="P26" t="s">
        <v>79</v>
      </c>
      <c r="Q26" t="s">
        <v>80</v>
      </c>
      <c r="R26" t="s">
        <v>47</v>
      </c>
      <c r="S26" t="s">
        <v>47</v>
      </c>
      <c r="T26" t="s">
        <v>47</v>
      </c>
      <c r="U26" t="s">
        <v>47</v>
      </c>
      <c r="V26" t="s">
        <v>47</v>
      </c>
      <c r="W26" t="s">
        <v>47</v>
      </c>
      <c r="X26" t="s">
        <v>4379</v>
      </c>
      <c r="Y26" t="s">
        <v>82</v>
      </c>
      <c r="Z26" t="s">
        <v>4380</v>
      </c>
      <c r="AA26" t="s">
        <v>4381</v>
      </c>
      <c r="AD26" t="s">
        <v>4382</v>
      </c>
      <c r="AE26" t="s">
        <v>4383</v>
      </c>
      <c r="AF26" t="s">
        <v>100</v>
      </c>
      <c r="AG26" t="s">
        <v>4384</v>
      </c>
      <c r="AJ26" t="s">
        <v>4385</v>
      </c>
      <c r="AK26" t="s">
        <v>4386</v>
      </c>
      <c r="AL26" t="s">
        <v>398</v>
      </c>
      <c r="AM26" t="b">
        <v>1</v>
      </c>
      <c r="AN26">
        <v>0.142699514728549</v>
      </c>
      <c r="AO26">
        <v>0.11156422634461401</v>
      </c>
      <c r="AP26" s="3">
        <v>3.11352883839346E-2</v>
      </c>
      <c r="AQ26">
        <v>19</v>
      </c>
      <c r="AR26">
        <v>164</v>
      </c>
      <c r="AS26">
        <f t="shared" si="0"/>
        <v>183</v>
      </c>
    </row>
    <row r="27" spans="1:45" x14ac:dyDescent="0.2">
      <c r="A27" s="4" t="s">
        <v>4514</v>
      </c>
      <c r="B27">
        <v>-0.3202651675232</v>
      </c>
      <c r="C27">
        <v>2.0515755278619401</v>
      </c>
      <c r="D27">
        <v>-4.0692675972173804</v>
      </c>
      <c r="E27">
        <v>1.10151834061164E-4</v>
      </c>
      <c r="F27">
        <v>0.99997771569724203</v>
      </c>
      <c r="G27">
        <v>0.18464400824432001</v>
      </c>
      <c r="H27" t="s">
        <v>242</v>
      </c>
      <c r="I27">
        <v>104734496</v>
      </c>
      <c r="J27" t="s">
        <v>57</v>
      </c>
      <c r="K27">
        <v>60667441</v>
      </c>
      <c r="M27" t="s">
        <v>4515</v>
      </c>
      <c r="O27" t="s">
        <v>46</v>
      </c>
      <c r="R27" t="s">
        <v>47</v>
      </c>
      <c r="S27" t="s">
        <v>47</v>
      </c>
      <c r="T27" t="s">
        <v>47</v>
      </c>
      <c r="U27" t="s">
        <v>47</v>
      </c>
      <c r="V27" t="s">
        <v>47</v>
      </c>
      <c r="W27" t="s">
        <v>47</v>
      </c>
      <c r="Y27" t="s">
        <v>59</v>
      </c>
      <c r="Z27" t="s">
        <v>4516</v>
      </c>
      <c r="AA27" t="s">
        <v>4517</v>
      </c>
      <c r="AD27" t="s">
        <v>4518</v>
      </c>
      <c r="AE27" t="s">
        <v>4519</v>
      </c>
      <c r="AF27" t="s">
        <v>110</v>
      </c>
      <c r="AI27" t="b">
        <v>1</v>
      </c>
      <c r="AN27">
        <v>0.79074570102111597</v>
      </c>
      <c r="AO27">
        <v>0.82374413051191298</v>
      </c>
      <c r="AP27" s="3">
        <v>3.2998429490796302E-2</v>
      </c>
      <c r="AQ27">
        <v>46</v>
      </c>
      <c r="AR27">
        <v>140</v>
      </c>
      <c r="AS27">
        <f t="shared" si="0"/>
        <v>186</v>
      </c>
    </row>
    <row r="28" spans="1:45" x14ac:dyDescent="0.2">
      <c r="A28" s="4" t="s">
        <v>4288</v>
      </c>
      <c r="B28">
        <v>0.22756131900929</v>
      </c>
      <c r="C28">
        <v>0.94042213218665205</v>
      </c>
      <c r="D28">
        <v>3.8827658796520899</v>
      </c>
      <c r="E28">
        <v>2.1173500039381601E-4</v>
      </c>
      <c r="F28">
        <v>0.99997771569724203</v>
      </c>
      <c r="G28">
        <v>-0.25168733481865901</v>
      </c>
      <c r="H28" t="s">
        <v>66</v>
      </c>
      <c r="I28">
        <v>2930315</v>
      </c>
      <c r="J28" t="s">
        <v>44</v>
      </c>
      <c r="K28">
        <v>61761419</v>
      </c>
      <c r="M28" t="s">
        <v>4289</v>
      </c>
      <c r="O28" t="s">
        <v>46</v>
      </c>
      <c r="R28" t="s">
        <v>47</v>
      </c>
      <c r="S28" t="s">
        <v>47</v>
      </c>
      <c r="T28" t="s">
        <v>47</v>
      </c>
      <c r="U28" t="s">
        <v>47</v>
      </c>
      <c r="V28" t="s">
        <v>47</v>
      </c>
      <c r="W28" t="s">
        <v>47</v>
      </c>
      <c r="X28" t="s">
        <v>4290</v>
      </c>
      <c r="Y28" t="s">
        <v>235</v>
      </c>
      <c r="Z28" t="s">
        <v>4291</v>
      </c>
      <c r="AA28" t="s">
        <v>4292</v>
      </c>
      <c r="AK28" t="s">
        <v>4293</v>
      </c>
      <c r="AL28" t="s">
        <v>398</v>
      </c>
      <c r="AN28">
        <v>0.66905896304203205</v>
      </c>
      <c r="AO28">
        <v>0.633904526902479</v>
      </c>
      <c r="AP28" s="3">
        <v>3.5154436139553699E-2</v>
      </c>
      <c r="AQ28">
        <v>72</v>
      </c>
      <c r="AR28">
        <v>117</v>
      </c>
      <c r="AS28">
        <f t="shared" si="0"/>
        <v>189</v>
      </c>
    </row>
    <row r="29" spans="1:45" x14ac:dyDescent="0.2">
      <c r="A29" s="4" t="s">
        <v>802</v>
      </c>
      <c r="B29">
        <v>-0.49360818496210901</v>
      </c>
      <c r="C29">
        <v>-1.4633268525835801</v>
      </c>
      <c r="D29">
        <v>-3.6240095103838499</v>
      </c>
      <c r="E29">
        <v>5.0875756053819104E-4</v>
      </c>
      <c r="F29">
        <v>0.99997771569724203</v>
      </c>
      <c r="G29">
        <v>-0.83678534007856398</v>
      </c>
      <c r="H29" t="s">
        <v>179</v>
      </c>
      <c r="I29">
        <v>50264516</v>
      </c>
      <c r="J29" t="s">
        <v>44</v>
      </c>
      <c r="K29">
        <v>64785311</v>
      </c>
      <c r="M29" t="s">
        <v>803</v>
      </c>
      <c r="O29" t="s">
        <v>46</v>
      </c>
      <c r="R29" t="s">
        <v>47</v>
      </c>
      <c r="S29" t="s">
        <v>47</v>
      </c>
      <c r="T29" t="s">
        <v>47</v>
      </c>
      <c r="U29" t="s">
        <v>47</v>
      </c>
      <c r="V29" t="s">
        <v>47</v>
      </c>
      <c r="W29" t="s">
        <v>47</v>
      </c>
      <c r="X29" t="s">
        <v>804</v>
      </c>
      <c r="Y29" t="s">
        <v>49</v>
      </c>
      <c r="Z29" t="s">
        <v>805</v>
      </c>
      <c r="AA29" t="s">
        <v>806</v>
      </c>
      <c r="AH29" t="s">
        <v>411</v>
      </c>
      <c r="AJ29" t="s">
        <v>807</v>
      </c>
      <c r="AN29">
        <v>0.24961147783559101</v>
      </c>
      <c r="AO29">
        <v>0.31726705519968201</v>
      </c>
      <c r="AP29" s="3">
        <v>6.7655577364091099E-2</v>
      </c>
      <c r="AQ29">
        <v>177</v>
      </c>
      <c r="AR29">
        <v>13</v>
      </c>
      <c r="AS29">
        <f t="shared" si="0"/>
        <v>190</v>
      </c>
    </row>
    <row r="30" spans="1:45" x14ac:dyDescent="0.2">
      <c r="A30" s="4" t="s">
        <v>4651</v>
      </c>
      <c r="B30">
        <v>0.218574523191539</v>
      </c>
      <c r="C30">
        <v>5.6932454468813301E-2</v>
      </c>
      <c r="D30">
        <v>3.7285940704732399</v>
      </c>
      <c r="E30">
        <v>3.5851857581764302E-4</v>
      </c>
      <c r="F30">
        <v>0.99997771569724203</v>
      </c>
      <c r="G30">
        <v>-0.60327209262237202</v>
      </c>
      <c r="H30" t="s">
        <v>66</v>
      </c>
      <c r="I30">
        <v>159161344</v>
      </c>
      <c r="J30" t="s">
        <v>44</v>
      </c>
      <c r="K30">
        <v>50779454</v>
      </c>
      <c r="M30" t="s">
        <v>4652</v>
      </c>
      <c r="O30" t="s">
        <v>46</v>
      </c>
      <c r="R30" t="s">
        <v>47</v>
      </c>
      <c r="S30" t="s">
        <v>47</v>
      </c>
      <c r="T30" t="s">
        <v>47</v>
      </c>
      <c r="U30" t="s">
        <v>47</v>
      </c>
      <c r="V30" t="s">
        <v>47</v>
      </c>
      <c r="W30" t="s">
        <v>47</v>
      </c>
      <c r="X30" t="s">
        <v>4653</v>
      </c>
      <c r="Y30" t="s">
        <v>175</v>
      </c>
      <c r="Z30" t="s">
        <v>4654</v>
      </c>
      <c r="AA30" t="s">
        <v>4655</v>
      </c>
      <c r="AD30" t="s">
        <v>4656</v>
      </c>
      <c r="AE30" t="s">
        <v>4657</v>
      </c>
      <c r="AF30" t="s">
        <v>110</v>
      </c>
      <c r="AN30">
        <v>0.52414533003373298</v>
      </c>
      <c r="AO30">
        <v>0.48473631401080097</v>
      </c>
      <c r="AP30" s="3">
        <v>3.9409016022932598E-2</v>
      </c>
      <c r="AQ30">
        <v>116</v>
      </c>
      <c r="AR30">
        <v>75</v>
      </c>
      <c r="AS30">
        <f t="shared" si="0"/>
        <v>191</v>
      </c>
    </row>
    <row r="31" spans="1:45" x14ac:dyDescent="0.2">
      <c r="A31" s="4" t="s">
        <v>2301</v>
      </c>
      <c r="B31">
        <v>0.214445500181103</v>
      </c>
      <c r="C31">
        <v>-0.14680798372208601</v>
      </c>
      <c r="D31">
        <v>3.7647052871945599</v>
      </c>
      <c r="E31">
        <v>3.1727107509193001E-4</v>
      </c>
      <c r="F31">
        <v>0.99997771569724203</v>
      </c>
      <c r="G31">
        <v>-0.52169262517262804</v>
      </c>
      <c r="H31" t="s">
        <v>242</v>
      </c>
      <c r="I31">
        <v>134885969</v>
      </c>
      <c r="J31" t="s">
        <v>57</v>
      </c>
      <c r="K31">
        <v>40678443</v>
      </c>
      <c r="L31">
        <v>30742418</v>
      </c>
      <c r="M31" t="s">
        <v>2302</v>
      </c>
      <c r="N31" t="s">
        <v>2303</v>
      </c>
      <c r="O31" t="s">
        <v>78</v>
      </c>
      <c r="P31" t="s">
        <v>79</v>
      </c>
      <c r="Q31" t="s">
        <v>80</v>
      </c>
      <c r="R31" t="s">
        <v>47</v>
      </c>
      <c r="S31" t="s">
        <v>47</v>
      </c>
      <c r="T31" t="s">
        <v>47</v>
      </c>
      <c r="U31" t="s">
        <v>47</v>
      </c>
      <c r="V31" t="s">
        <v>47</v>
      </c>
      <c r="W31" t="s">
        <v>47</v>
      </c>
      <c r="X31" t="s">
        <v>244</v>
      </c>
      <c r="Y31" t="s">
        <v>235</v>
      </c>
      <c r="Z31" t="s">
        <v>2304</v>
      </c>
      <c r="AA31" t="s">
        <v>2305</v>
      </c>
      <c r="AJ31" t="s">
        <v>2306</v>
      </c>
      <c r="AN31">
        <v>0.48820047740630401</v>
      </c>
      <c r="AO31">
        <v>0.45130129725838702</v>
      </c>
      <c r="AP31" s="3">
        <v>3.6899180147916801E-2</v>
      </c>
      <c r="AQ31">
        <v>102</v>
      </c>
      <c r="AR31">
        <v>101</v>
      </c>
      <c r="AS31">
        <f t="shared" si="0"/>
        <v>203</v>
      </c>
    </row>
    <row r="32" spans="1:45" x14ac:dyDescent="0.2">
      <c r="A32" s="4" t="s">
        <v>3753</v>
      </c>
      <c r="B32">
        <v>0.371306431301902</v>
      </c>
      <c r="C32">
        <v>-2.7006100051040298</v>
      </c>
      <c r="D32">
        <v>4.2165294951365304</v>
      </c>
      <c r="E32" s="1">
        <v>6.4959311700581903E-5</v>
      </c>
      <c r="F32">
        <v>0.99310344299512598</v>
      </c>
      <c r="G32">
        <v>0.53711140978080296</v>
      </c>
      <c r="H32" t="s">
        <v>203</v>
      </c>
      <c r="I32">
        <v>149895553</v>
      </c>
      <c r="J32" t="s">
        <v>57</v>
      </c>
      <c r="K32">
        <v>55635400</v>
      </c>
      <c r="L32">
        <v>64782439</v>
      </c>
      <c r="M32" t="s">
        <v>3754</v>
      </c>
      <c r="N32" t="s">
        <v>3755</v>
      </c>
      <c r="O32" t="s">
        <v>78</v>
      </c>
      <c r="P32" t="s">
        <v>79</v>
      </c>
      <c r="Q32" t="s">
        <v>80</v>
      </c>
      <c r="R32" t="s">
        <v>47</v>
      </c>
      <c r="S32" t="s">
        <v>47</v>
      </c>
      <c r="T32" t="s">
        <v>47</v>
      </c>
      <c r="U32" t="s">
        <v>47</v>
      </c>
      <c r="V32" t="s">
        <v>47</v>
      </c>
      <c r="W32" t="s">
        <v>47</v>
      </c>
      <c r="X32" t="s">
        <v>3756</v>
      </c>
      <c r="Y32" t="s">
        <v>82</v>
      </c>
      <c r="Z32" t="s">
        <v>3757</v>
      </c>
      <c r="AA32" t="s">
        <v>3758</v>
      </c>
      <c r="AD32" t="s">
        <v>3759</v>
      </c>
      <c r="AE32" t="s">
        <v>3760</v>
      </c>
      <c r="AF32" t="s">
        <v>54</v>
      </c>
      <c r="AJ32" t="s">
        <v>3761</v>
      </c>
      <c r="AK32" t="s">
        <v>3762</v>
      </c>
      <c r="AL32" t="s">
        <v>398</v>
      </c>
      <c r="AM32" t="b">
        <v>1</v>
      </c>
      <c r="AN32">
        <v>0.14740589063196299</v>
      </c>
      <c r="AO32">
        <v>0.117820982113838</v>
      </c>
      <c r="AP32" s="3">
        <v>2.9584908518124502E-2</v>
      </c>
      <c r="AQ32">
        <v>22</v>
      </c>
      <c r="AR32">
        <v>186</v>
      </c>
      <c r="AS32">
        <f t="shared" si="0"/>
        <v>208</v>
      </c>
    </row>
    <row r="33" spans="1:45" x14ac:dyDescent="0.2">
      <c r="A33" s="4" t="s">
        <v>6773</v>
      </c>
      <c r="B33">
        <v>-0.28303569922398802</v>
      </c>
      <c r="C33">
        <v>1.02688878920834</v>
      </c>
      <c r="D33">
        <v>-3.62614986847495</v>
      </c>
      <c r="E33">
        <v>5.0515691096700397E-4</v>
      </c>
      <c r="F33">
        <v>0.99997771569724203</v>
      </c>
      <c r="G33">
        <v>-0.83204822314657101</v>
      </c>
      <c r="H33" t="s">
        <v>179</v>
      </c>
      <c r="I33">
        <v>140754314</v>
      </c>
      <c r="J33" t="s">
        <v>44</v>
      </c>
      <c r="K33">
        <v>46646440</v>
      </c>
      <c r="M33" t="s">
        <v>6774</v>
      </c>
      <c r="O33" t="s">
        <v>46</v>
      </c>
      <c r="R33" t="s">
        <v>47</v>
      </c>
      <c r="S33" t="s">
        <v>47</v>
      </c>
      <c r="T33" t="s">
        <v>47</v>
      </c>
      <c r="U33" t="s">
        <v>47</v>
      </c>
      <c r="V33" t="s">
        <v>47</v>
      </c>
      <c r="W33" t="s">
        <v>47</v>
      </c>
      <c r="X33" t="s">
        <v>6775</v>
      </c>
      <c r="Y33" t="s">
        <v>49</v>
      </c>
      <c r="Z33" t="s">
        <v>6776</v>
      </c>
      <c r="AA33" t="s">
        <v>6777</v>
      </c>
      <c r="AD33" t="s">
        <v>6778</v>
      </c>
      <c r="AE33" t="s">
        <v>6779</v>
      </c>
      <c r="AF33" t="s">
        <v>6780</v>
      </c>
      <c r="AJ33" t="s">
        <v>6781</v>
      </c>
      <c r="AN33">
        <v>0.65235230204468697</v>
      </c>
      <c r="AO33">
        <v>0.69684433062843398</v>
      </c>
      <c r="AP33" s="3">
        <v>4.4492028583746901E-2</v>
      </c>
      <c r="AQ33">
        <v>175</v>
      </c>
      <c r="AR33">
        <v>42</v>
      </c>
      <c r="AS33">
        <f t="shared" si="0"/>
        <v>217</v>
      </c>
    </row>
    <row r="34" spans="1:45" x14ac:dyDescent="0.2">
      <c r="A34" s="4" t="s">
        <v>1255</v>
      </c>
      <c r="B34">
        <v>0.26198627123657398</v>
      </c>
      <c r="C34">
        <v>1.9476576329993001</v>
      </c>
      <c r="D34">
        <v>4.2346060642644101</v>
      </c>
      <c r="E34" s="1">
        <v>6.0838617164376702E-5</v>
      </c>
      <c r="F34">
        <v>0.99310344299512598</v>
      </c>
      <c r="G34">
        <v>0.58083458467476201</v>
      </c>
      <c r="H34" t="s">
        <v>203</v>
      </c>
      <c r="I34">
        <v>220379635</v>
      </c>
      <c r="J34" t="s">
        <v>44</v>
      </c>
      <c r="K34">
        <v>71729506</v>
      </c>
      <c r="M34" t="s">
        <v>1256</v>
      </c>
      <c r="O34" t="s">
        <v>46</v>
      </c>
      <c r="R34" t="s">
        <v>47</v>
      </c>
      <c r="S34" t="s">
        <v>47</v>
      </c>
      <c r="T34" t="s">
        <v>47</v>
      </c>
      <c r="U34" t="s">
        <v>47</v>
      </c>
      <c r="V34" t="s">
        <v>47</v>
      </c>
      <c r="W34" t="s">
        <v>47</v>
      </c>
      <c r="X34" t="s">
        <v>1257</v>
      </c>
      <c r="Y34" t="s">
        <v>235</v>
      </c>
      <c r="Z34" t="s">
        <v>1258</v>
      </c>
      <c r="AA34" t="s">
        <v>1259</v>
      </c>
      <c r="AD34" t="s">
        <v>1260</v>
      </c>
      <c r="AE34" t="s">
        <v>1261</v>
      </c>
      <c r="AF34" t="s">
        <v>859</v>
      </c>
      <c r="AJ34" t="s">
        <v>1262</v>
      </c>
      <c r="AK34" t="s">
        <v>1263</v>
      </c>
      <c r="AL34" t="s">
        <v>102</v>
      </c>
      <c r="AN34">
        <v>0.80273549530697197</v>
      </c>
      <c r="AO34">
        <v>0.77408598030342601</v>
      </c>
      <c r="AP34" s="3">
        <v>2.86495150035464E-2</v>
      </c>
      <c r="AQ34">
        <v>20</v>
      </c>
      <c r="AR34">
        <v>198</v>
      </c>
      <c r="AS34">
        <f t="shared" si="0"/>
        <v>218</v>
      </c>
    </row>
    <row r="35" spans="1:45" x14ac:dyDescent="0.2">
      <c r="A35" s="4" t="s">
        <v>7231</v>
      </c>
      <c r="B35">
        <v>0.184931649235448</v>
      </c>
      <c r="C35">
        <v>0.74970490309481297</v>
      </c>
      <c r="D35">
        <v>4.1633052453923796</v>
      </c>
      <c r="E35" s="1">
        <v>7.8714689529796805E-5</v>
      </c>
      <c r="F35">
        <v>0.99310344299512598</v>
      </c>
      <c r="G35">
        <v>0.40894605050736699</v>
      </c>
      <c r="H35" t="s">
        <v>404</v>
      </c>
      <c r="I35">
        <v>117665395</v>
      </c>
      <c r="J35" t="s">
        <v>57</v>
      </c>
      <c r="K35">
        <v>58728509</v>
      </c>
      <c r="M35" t="s">
        <v>7232</v>
      </c>
      <c r="O35" t="s">
        <v>46</v>
      </c>
      <c r="R35" t="s">
        <v>47</v>
      </c>
      <c r="S35" t="s">
        <v>47</v>
      </c>
      <c r="T35" t="s">
        <v>47</v>
      </c>
      <c r="U35" t="s">
        <v>47</v>
      </c>
      <c r="V35" t="s">
        <v>47</v>
      </c>
      <c r="W35" t="s">
        <v>47</v>
      </c>
      <c r="X35" t="s">
        <v>3932</v>
      </c>
      <c r="Y35" t="s">
        <v>49</v>
      </c>
      <c r="Z35" t="s">
        <v>7233</v>
      </c>
      <c r="AA35" t="s">
        <v>7234</v>
      </c>
      <c r="AD35" t="s">
        <v>1697</v>
      </c>
      <c r="AE35" t="s">
        <v>1698</v>
      </c>
      <c r="AF35" t="s">
        <v>73</v>
      </c>
      <c r="AJ35" t="s">
        <v>7235</v>
      </c>
      <c r="AK35" t="s">
        <v>7236</v>
      </c>
      <c r="AL35" t="s">
        <v>398</v>
      </c>
      <c r="AN35">
        <v>0.63713880926275801</v>
      </c>
      <c r="AO35">
        <v>0.60795209776967796</v>
      </c>
      <c r="AP35" s="3">
        <v>2.91867114930799E-2</v>
      </c>
      <c r="AQ35">
        <v>27</v>
      </c>
      <c r="AR35">
        <v>191</v>
      </c>
      <c r="AS35">
        <f t="shared" si="0"/>
        <v>218</v>
      </c>
    </row>
    <row r="36" spans="1:45" x14ac:dyDescent="0.2">
      <c r="A36" s="4" t="s">
        <v>3834</v>
      </c>
      <c r="B36">
        <v>0.25552935856480202</v>
      </c>
      <c r="C36">
        <v>1.5700160220366399</v>
      </c>
      <c r="D36">
        <v>3.8605547700739402</v>
      </c>
      <c r="E36">
        <v>2.2860107629334801E-4</v>
      </c>
      <c r="F36">
        <v>0.99997771569724203</v>
      </c>
      <c r="G36">
        <v>-0.30286248731272702</v>
      </c>
      <c r="H36" t="s">
        <v>92</v>
      </c>
      <c r="I36">
        <v>1353105</v>
      </c>
      <c r="J36" t="s">
        <v>57</v>
      </c>
      <c r="K36">
        <v>47614423</v>
      </c>
      <c r="M36" t="s">
        <v>3835</v>
      </c>
      <c r="O36" t="s">
        <v>46</v>
      </c>
      <c r="R36" t="s">
        <v>3836</v>
      </c>
      <c r="S36">
        <v>1.8245000000000001E-2</v>
      </c>
      <c r="T36" t="s">
        <v>47</v>
      </c>
      <c r="U36" t="s">
        <v>47</v>
      </c>
      <c r="V36" t="s">
        <v>47</v>
      </c>
      <c r="W36" t="s">
        <v>47</v>
      </c>
      <c r="Y36" t="s">
        <v>59</v>
      </c>
      <c r="Z36" t="s">
        <v>3837</v>
      </c>
      <c r="AA36" t="s">
        <v>3838</v>
      </c>
      <c r="AD36" t="s">
        <v>3839</v>
      </c>
      <c r="AE36" t="s">
        <v>3840</v>
      </c>
      <c r="AF36" t="s">
        <v>73</v>
      </c>
      <c r="AJ36" t="s">
        <v>3841</v>
      </c>
      <c r="AN36">
        <v>0.75813809611281502</v>
      </c>
      <c r="AO36">
        <v>0.72504720131130096</v>
      </c>
      <c r="AP36" s="3">
        <v>3.3090894801514101E-2</v>
      </c>
      <c r="AQ36">
        <v>79</v>
      </c>
      <c r="AR36">
        <v>139</v>
      </c>
      <c r="AS36">
        <f t="shared" si="0"/>
        <v>218</v>
      </c>
    </row>
    <row r="37" spans="1:45" x14ac:dyDescent="0.2">
      <c r="A37" s="4" t="s">
        <v>3120</v>
      </c>
      <c r="B37">
        <v>0.218849062692865</v>
      </c>
      <c r="C37">
        <v>-0.43227953102296002</v>
      </c>
      <c r="D37">
        <v>3.7758744813136298</v>
      </c>
      <c r="E37">
        <v>3.0545770381066798E-4</v>
      </c>
      <c r="F37">
        <v>0.99997771569724203</v>
      </c>
      <c r="G37">
        <v>-0.49636319190251499</v>
      </c>
      <c r="H37" t="s">
        <v>404</v>
      </c>
      <c r="I37">
        <v>117748169</v>
      </c>
      <c r="J37" t="s">
        <v>44</v>
      </c>
      <c r="K37">
        <v>58714450</v>
      </c>
      <c r="M37" t="s">
        <v>3121</v>
      </c>
      <c r="O37" t="s">
        <v>46</v>
      </c>
      <c r="R37" t="s">
        <v>47</v>
      </c>
      <c r="S37" t="s">
        <v>47</v>
      </c>
      <c r="T37" t="s">
        <v>47</v>
      </c>
      <c r="U37" t="s">
        <v>47</v>
      </c>
      <c r="V37" t="s">
        <v>47</v>
      </c>
      <c r="W37" t="s">
        <v>47</v>
      </c>
      <c r="X37" t="s">
        <v>2906</v>
      </c>
      <c r="Y37" t="s">
        <v>235</v>
      </c>
      <c r="Z37" t="s">
        <v>3122</v>
      </c>
      <c r="AA37" t="s">
        <v>3123</v>
      </c>
      <c r="AD37" t="s">
        <v>2909</v>
      </c>
      <c r="AE37" t="s">
        <v>2910</v>
      </c>
      <c r="AF37" t="s">
        <v>2911</v>
      </c>
      <c r="AN37">
        <v>0.43886802469828101</v>
      </c>
      <c r="AO37">
        <v>0.40404300013359501</v>
      </c>
      <c r="AP37" s="3">
        <v>3.48250245646856E-2</v>
      </c>
      <c r="AQ37">
        <v>99</v>
      </c>
      <c r="AR37">
        <v>119</v>
      </c>
      <c r="AS37">
        <f t="shared" si="0"/>
        <v>218</v>
      </c>
    </row>
    <row r="38" spans="1:45" x14ac:dyDescent="0.2">
      <c r="A38" s="4" t="s">
        <v>6302</v>
      </c>
      <c r="B38">
        <v>-0.21734401547781501</v>
      </c>
      <c r="C38">
        <v>1.4579402495661999</v>
      </c>
      <c r="D38">
        <v>-3.8700481606669501</v>
      </c>
      <c r="E38">
        <v>2.21240722186439E-4</v>
      </c>
      <c r="F38">
        <v>0.99997771569724203</v>
      </c>
      <c r="G38">
        <v>-0.28101052905541601</v>
      </c>
      <c r="H38" t="s">
        <v>135</v>
      </c>
      <c r="I38">
        <v>100658902</v>
      </c>
      <c r="J38" t="s">
        <v>57</v>
      </c>
      <c r="K38">
        <v>25683459</v>
      </c>
      <c r="L38">
        <v>34669509</v>
      </c>
      <c r="M38" t="s">
        <v>6303</v>
      </c>
      <c r="N38" t="s">
        <v>6304</v>
      </c>
      <c r="O38" t="s">
        <v>78</v>
      </c>
      <c r="P38" t="s">
        <v>79</v>
      </c>
      <c r="Q38" t="s">
        <v>80</v>
      </c>
      <c r="R38" t="s">
        <v>47</v>
      </c>
      <c r="S38" t="s">
        <v>47</v>
      </c>
      <c r="T38" t="s">
        <v>47</v>
      </c>
      <c r="U38" t="s">
        <v>47</v>
      </c>
      <c r="V38" t="s">
        <v>47</v>
      </c>
      <c r="W38" t="s">
        <v>47</v>
      </c>
      <c r="X38" t="s">
        <v>6305</v>
      </c>
      <c r="Y38" t="s">
        <v>49</v>
      </c>
      <c r="Z38" t="s">
        <v>6306</v>
      </c>
      <c r="AA38" t="s">
        <v>6307</v>
      </c>
      <c r="AI38" t="b">
        <v>1</v>
      </c>
      <c r="AJ38" t="s">
        <v>6308</v>
      </c>
      <c r="AK38" t="s">
        <v>6309</v>
      </c>
      <c r="AL38" t="s">
        <v>90</v>
      </c>
      <c r="AN38">
        <v>0.71995772849449902</v>
      </c>
      <c r="AO38">
        <v>0.75220648184232997</v>
      </c>
      <c r="AP38" s="3">
        <v>3.2248753347830603E-2</v>
      </c>
      <c r="AQ38">
        <v>76</v>
      </c>
      <c r="AR38">
        <v>147</v>
      </c>
      <c r="AS38">
        <f t="shared" si="0"/>
        <v>223</v>
      </c>
    </row>
    <row r="39" spans="1:45" x14ac:dyDescent="0.2">
      <c r="A39" s="4" t="s">
        <v>6166</v>
      </c>
      <c r="B39">
        <v>-0.57079774238046299</v>
      </c>
      <c r="C39">
        <v>-3.2084794007402402</v>
      </c>
      <c r="D39">
        <v>-3.6225841471811502</v>
      </c>
      <c r="E39">
        <v>5.1116890502694E-4</v>
      </c>
      <c r="F39">
        <v>0.99997771569724203</v>
      </c>
      <c r="G39">
        <v>-0.83993902238437901</v>
      </c>
      <c r="H39" t="s">
        <v>43</v>
      </c>
      <c r="I39">
        <v>130745654</v>
      </c>
      <c r="J39" t="s">
        <v>44</v>
      </c>
      <c r="K39">
        <v>71788328</v>
      </c>
      <c r="L39">
        <v>55612319</v>
      </c>
      <c r="M39" t="s">
        <v>6167</v>
      </c>
      <c r="N39" t="s">
        <v>6168</v>
      </c>
      <c r="O39" t="s">
        <v>78</v>
      </c>
      <c r="P39" t="s">
        <v>115</v>
      </c>
      <c r="Q39" t="s">
        <v>116</v>
      </c>
      <c r="R39" t="s">
        <v>6169</v>
      </c>
      <c r="S39">
        <v>1.3889E-2</v>
      </c>
      <c r="T39" t="s">
        <v>47</v>
      </c>
      <c r="U39" t="s">
        <v>47</v>
      </c>
      <c r="V39" t="s">
        <v>47</v>
      </c>
      <c r="W39" t="s">
        <v>47</v>
      </c>
      <c r="X39" t="s">
        <v>6170</v>
      </c>
      <c r="Y39" t="s">
        <v>82</v>
      </c>
      <c r="Z39" t="s">
        <v>6171</v>
      </c>
      <c r="AA39" t="s">
        <v>6172</v>
      </c>
      <c r="AD39" t="s">
        <v>6173</v>
      </c>
      <c r="AE39" t="s">
        <v>6174</v>
      </c>
      <c r="AF39" t="s">
        <v>2724</v>
      </c>
      <c r="AI39" t="b">
        <v>1</v>
      </c>
      <c r="AJ39" t="s">
        <v>6175</v>
      </c>
      <c r="AK39" t="s">
        <v>6176</v>
      </c>
      <c r="AL39" t="s">
        <v>90</v>
      </c>
      <c r="AN39">
        <v>9.0877572979076907E-2</v>
      </c>
      <c r="AO39">
        <v>0.134250366665361</v>
      </c>
      <c r="AP39" s="3">
        <v>4.3372793686283703E-2</v>
      </c>
      <c r="AQ39">
        <v>178</v>
      </c>
      <c r="AR39">
        <v>47</v>
      </c>
      <c r="AS39">
        <f t="shared" si="0"/>
        <v>225</v>
      </c>
    </row>
    <row r="40" spans="1:45" x14ac:dyDescent="0.2">
      <c r="A40" s="4" t="s">
        <v>7258</v>
      </c>
      <c r="B40">
        <v>0.25687801857631198</v>
      </c>
      <c r="C40">
        <v>-1.6285916412369501</v>
      </c>
      <c r="D40">
        <v>3.8042672723562698</v>
      </c>
      <c r="E40">
        <v>2.7728711867075999E-4</v>
      </c>
      <c r="F40">
        <v>0.99997771569724203</v>
      </c>
      <c r="G40">
        <v>-0.43177013007733001</v>
      </c>
      <c r="H40" t="s">
        <v>66</v>
      </c>
      <c r="I40">
        <v>221890431</v>
      </c>
      <c r="J40" t="s">
        <v>57</v>
      </c>
      <c r="K40">
        <v>48715343</v>
      </c>
      <c r="M40" t="s">
        <v>7259</v>
      </c>
      <c r="O40" t="s">
        <v>46</v>
      </c>
      <c r="R40" t="s">
        <v>47</v>
      </c>
      <c r="S40" t="s">
        <v>47</v>
      </c>
      <c r="T40" t="s">
        <v>47</v>
      </c>
      <c r="U40" t="s">
        <v>47</v>
      </c>
      <c r="V40" t="s">
        <v>47</v>
      </c>
      <c r="W40" t="s">
        <v>47</v>
      </c>
      <c r="Y40" t="s">
        <v>59</v>
      </c>
      <c r="Z40" t="s">
        <v>7260</v>
      </c>
      <c r="AA40" t="s">
        <v>7261</v>
      </c>
      <c r="AD40" t="s">
        <v>7262</v>
      </c>
      <c r="AE40" t="s">
        <v>7263</v>
      </c>
      <c r="AF40" t="s">
        <v>7264</v>
      </c>
      <c r="AI40" t="b">
        <v>1</v>
      </c>
      <c r="AN40">
        <v>0.25866727964677</v>
      </c>
      <c r="AO40">
        <v>0.22525900548090699</v>
      </c>
      <c r="AP40" s="3">
        <v>3.3408274165862603E-2</v>
      </c>
      <c r="AQ40">
        <v>90</v>
      </c>
      <c r="AR40">
        <v>136</v>
      </c>
      <c r="AS40">
        <f t="shared" si="0"/>
        <v>226</v>
      </c>
    </row>
    <row r="41" spans="1:45" x14ac:dyDescent="0.2">
      <c r="A41" s="4" t="s">
        <v>6652</v>
      </c>
      <c r="B41">
        <v>0.29999656208748798</v>
      </c>
      <c r="C41">
        <v>1.01191743727627</v>
      </c>
      <c r="D41">
        <v>3.5968640356328501</v>
      </c>
      <c r="E41">
        <v>5.5659046353928804E-4</v>
      </c>
      <c r="F41">
        <v>0.99997771569724203</v>
      </c>
      <c r="G41">
        <v>-0.89671050325283697</v>
      </c>
      <c r="H41" t="s">
        <v>404</v>
      </c>
      <c r="I41">
        <v>13983851</v>
      </c>
      <c r="J41" t="s">
        <v>57</v>
      </c>
      <c r="K41">
        <v>16738333</v>
      </c>
      <c r="M41" t="s">
        <v>6653</v>
      </c>
      <c r="O41" t="s">
        <v>46</v>
      </c>
      <c r="R41" t="s">
        <v>47</v>
      </c>
      <c r="S41" t="s">
        <v>47</v>
      </c>
      <c r="T41" t="s">
        <v>47</v>
      </c>
      <c r="U41" t="s">
        <v>47</v>
      </c>
      <c r="V41" t="s">
        <v>47</v>
      </c>
      <c r="W41" t="s">
        <v>47</v>
      </c>
      <c r="X41" t="s">
        <v>6215</v>
      </c>
      <c r="Y41" t="s">
        <v>49</v>
      </c>
      <c r="Z41" t="s">
        <v>6654</v>
      </c>
      <c r="AA41" t="s">
        <v>6655</v>
      </c>
      <c r="AD41" t="s">
        <v>6218</v>
      </c>
      <c r="AE41" t="s">
        <v>6219</v>
      </c>
      <c r="AF41" t="s">
        <v>100</v>
      </c>
      <c r="AN41">
        <v>0.68342930777440203</v>
      </c>
      <c r="AO41">
        <v>0.635234742514035</v>
      </c>
      <c r="AP41" s="3">
        <v>4.8194565260367001E-2</v>
      </c>
      <c r="AQ41">
        <v>194</v>
      </c>
      <c r="AR41">
        <v>33</v>
      </c>
      <c r="AS41">
        <f t="shared" si="0"/>
        <v>227</v>
      </c>
    </row>
    <row r="42" spans="1:45" x14ac:dyDescent="0.2">
      <c r="A42" s="4" t="s">
        <v>4825</v>
      </c>
      <c r="B42">
        <v>-0.35591727931628803</v>
      </c>
      <c r="C42">
        <v>1.5786698468965501</v>
      </c>
      <c r="D42">
        <v>-3.7237774104715999</v>
      </c>
      <c r="E42">
        <v>3.64391989788507E-4</v>
      </c>
      <c r="F42">
        <v>0.99997771569724203</v>
      </c>
      <c r="G42">
        <v>-0.61411705979831099</v>
      </c>
      <c r="H42" t="s">
        <v>464</v>
      </c>
      <c r="I42">
        <v>111973105</v>
      </c>
      <c r="J42" t="s">
        <v>57</v>
      </c>
      <c r="K42">
        <v>53617428</v>
      </c>
      <c r="M42" t="s">
        <v>4826</v>
      </c>
      <c r="O42" t="s">
        <v>46</v>
      </c>
      <c r="R42" t="s">
        <v>4827</v>
      </c>
      <c r="S42">
        <v>0.44731799999999999</v>
      </c>
      <c r="T42" t="s">
        <v>47</v>
      </c>
      <c r="U42" t="s">
        <v>47</v>
      </c>
      <c r="V42" t="s">
        <v>47</v>
      </c>
      <c r="W42" t="s">
        <v>47</v>
      </c>
      <c r="Y42" t="s">
        <v>59</v>
      </c>
      <c r="Z42" t="s">
        <v>4828</v>
      </c>
      <c r="AA42" t="s">
        <v>4829</v>
      </c>
      <c r="AD42" t="s">
        <v>4830</v>
      </c>
      <c r="AE42" t="s">
        <v>4831</v>
      </c>
      <c r="AF42" t="s">
        <v>662</v>
      </c>
      <c r="AJ42" t="s">
        <v>4832</v>
      </c>
      <c r="AN42">
        <v>0.73146420187509997</v>
      </c>
      <c r="AO42">
        <v>0.76711947757382704</v>
      </c>
      <c r="AP42" s="3">
        <v>3.5655275698727E-2</v>
      </c>
      <c r="AQ42">
        <v>118</v>
      </c>
      <c r="AR42">
        <v>112</v>
      </c>
      <c r="AS42">
        <f t="shared" si="0"/>
        <v>230</v>
      </c>
    </row>
    <row r="43" spans="1:45" x14ac:dyDescent="0.2">
      <c r="A43" s="4" t="s">
        <v>5818</v>
      </c>
      <c r="B43">
        <v>-0.33104696929890898</v>
      </c>
      <c r="C43">
        <v>-0.39902647847214001</v>
      </c>
      <c r="D43">
        <v>-3.5680693476860901</v>
      </c>
      <c r="E43">
        <v>6.1197897072178301E-4</v>
      </c>
      <c r="F43">
        <v>0.99997771569724203</v>
      </c>
      <c r="G43">
        <v>-0.95996170840662698</v>
      </c>
      <c r="H43" t="s">
        <v>172</v>
      </c>
      <c r="I43">
        <v>4378085</v>
      </c>
      <c r="J43" t="s">
        <v>44</v>
      </c>
      <c r="K43">
        <v>19706490</v>
      </c>
      <c r="M43" t="s">
        <v>5819</v>
      </c>
      <c r="O43" t="s">
        <v>46</v>
      </c>
      <c r="R43" t="s">
        <v>5820</v>
      </c>
      <c r="S43">
        <v>0.118399</v>
      </c>
      <c r="T43" t="s">
        <v>47</v>
      </c>
      <c r="U43" t="s">
        <v>47</v>
      </c>
      <c r="V43" t="s">
        <v>47</v>
      </c>
      <c r="W43" t="s">
        <v>47</v>
      </c>
      <c r="Y43" t="s">
        <v>59</v>
      </c>
      <c r="Z43" t="s">
        <v>5821</v>
      </c>
      <c r="AA43" t="s">
        <v>5822</v>
      </c>
      <c r="AD43" t="s">
        <v>5823</v>
      </c>
      <c r="AE43" t="s">
        <v>5824</v>
      </c>
      <c r="AF43" t="s">
        <v>73</v>
      </c>
      <c r="AJ43" t="s">
        <v>5825</v>
      </c>
      <c r="AN43">
        <v>0.40899643464182101</v>
      </c>
      <c r="AO43">
        <v>0.47397464322350003</v>
      </c>
      <c r="AP43" s="3">
        <v>6.4978208581678201E-2</v>
      </c>
      <c r="AQ43">
        <v>212</v>
      </c>
      <c r="AR43">
        <v>18</v>
      </c>
      <c r="AS43">
        <f t="shared" si="0"/>
        <v>230</v>
      </c>
    </row>
    <row r="44" spans="1:45" x14ac:dyDescent="0.2">
      <c r="A44" s="4" t="s">
        <v>5566</v>
      </c>
      <c r="B44">
        <v>0.321662474934377</v>
      </c>
      <c r="C44">
        <v>-2.603736937876</v>
      </c>
      <c r="D44">
        <v>4.4459253005792601</v>
      </c>
      <c r="E44" s="1">
        <v>2.7965752601446401E-5</v>
      </c>
      <c r="F44">
        <v>0.99310344299512598</v>
      </c>
      <c r="G44">
        <v>1.0989509170473599</v>
      </c>
      <c r="H44" t="s">
        <v>43</v>
      </c>
      <c r="I44">
        <v>44519315</v>
      </c>
      <c r="J44" t="s">
        <v>44</v>
      </c>
      <c r="K44">
        <v>40735407</v>
      </c>
      <c r="L44">
        <v>25652426</v>
      </c>
      <c r="M44" t="s">
        <v>5567</v>
      </c>
      <c r="N44" t="s">
        <v>5568</v>
      </c>
      <c r="O44" t="s">
        <v>78</v>
      </c>
      <c r="P44" t="s">
        <v>260</v>
      </c>
      <c r="Q44" t="s">
        <v>80</v>
      </c>
      <c r="R44" t="s">
        <v>47</v>
      </c>
      <c r="S44" t="s">
        <v>47</v>
      </c>
      <c r="T44" t="s">
        <v>47</v>
      </c>
      <c r="U44" t="s">
        <v>47</v>
      </c>
      <c r="V44" t="s">
        <v>47</v>
      </c>
      <c r="W44" t="s">
        <v>47</v>
      </c>
      <c r="X44" t="s">
        <v>5569</v>
      </c>
      <c r="Y44" t="s">
        <v>82</v>
      </c>
      <c r="Z44" t="s">
        <v>5570</v>
      </c>
      <c r="AA44" t="s">
        <v>5571</v>
      </c>
      <c r="AD44" t="s">
        <v>5572</v>
      </c>
      <c r="AE44" t="s">
        <v>5573</v>
      </c>
      <c r="AF44" t="s">
        <v>100</v>
      </c>
      <c r="AK44" t="s">
        <v>5574</v>
      </c>
      <c r="AL44" t="s">
        <v>90</v>
      </c>
      <c r="AN44">
        <v>0.15350816358702901</v>
      </c>
      <c r="AO44">
        <v>0.12633163042162801</v>
      </c>
      <c r="AP44" s="3">
        <v>2.7176533165400901E-2</v>
      </c>
      <c r="AQ44">
        <v>6</v>
      </c>
      <c r="AR44">
        <v>233</v>
      </c>
      <c r="AS44">
        <f t="shared" si="0"/>
        <v>239</v>
      </c>
    </row>
    <row r="45" spans="1:45" x14ac:dyDescent="0.2">
      <c r="A45" s="4" t="s">
        <v>611</v>
      </c>
      <c r="B45">
        <v>0.31911964613451299</v>
      </c>
      <c r="C45">
        <v>1.6413316960812701</v>
      </c>
      <c r="D45">
        <v>3.6726385068962002</v>
      </c>
      <c r="E45">
        <v>4.3267164026931698E-4</v>
      </c>
      <c r="F45">
        <v>0.99997771569724203</v>
      </c>
      <c r="G45">
        <v>-0.72872371840017303</v>
      </c>
      <c r="H45" t="s">
        <v>203</v>
      </c>
      <c r="I45">
        <v>388372</v>
      </c>
      <c r="J45" t="s">
        <v>44</v>
      </c>
      <c r="K45">
        <v>52725449</v>
      </c>
      <c r="M45" t="s">
        <v>612</v>
      </c>
      <c r="O45" t="s">
        <v>46</v>
      </c>
      <c r="R45" t="s">
        <v>613</v>
      </c>
      <c r="S45">
        <v>1.1436E-2</v>
      </c>
      <c r="T45" t="s">
        <v>47</v>
      </c>
      <c r="U45" t="s">
        <v>47</v>
      </c>
      <c r="V45" t="s">
        <v>47</v>
      </c>
      <c r="W45" t="s">
        <v>47</v>
      </c>
      <c r="Y45" t="s">
        <v>59</v>
      </c>
      <c r="Z45" t="s">
        <v>614</v>
      </c>
      <c r="AA45" t="s">
        <v>615</v>
      </c>
      <c r="AJ45" t="s">
        <v>616</v>
      </c>
      <c r="AN45">
        <v>0.76785451595109899</v>
      </c>
      <c r="AO45">
        <v>0.72944810113363001</v>
      </c>
      <c r="AP45" s="3">
        <v>3.8406414817469002E-2</v>
      </c>
      <c r="AQ45">
        <v>149</v>
      </c>
      <c r="AR45">
        <v>90</v>
      </c>
      <c r="AS45">
        <f t="shared" si="0"/>
        <v>239</v>
      </c>
    </row>
    <row r="46" spans="1:45" x14ac:dyDescent="0.2">
      <c r="A46" s="4" t="s">
        <v>1451</v>
      </c>
      <c r="B46">
        <v>0.29254318852404199</v>
      </c>
      <c r="C46">
        <v>1.03136866737577</v>
      </c>
      <c r="D46">
        <v>3.5773568830297799</v>
      </c>
      <c r="E46">
        <v>5.9356666399600099E-4</v>
      </c>
      <c r="F46">
        <v>0.99997771569724203</v>
      </c>
      <c r="G46">
        <v>-0.93959605579029304</v>
      </c>
      <c r="H46" t="s">
        <v>464</v>
      </c>
      <c r="I46">
        <v>46757395</v>
      </c>
      <c r="J46" t="s">
        <v>57</v>
      </c>
      <c r="K46">
        <v>42679414</v>
      </c>
      <c r="M46" t="s">
        <v>1452</v>
      </c>
      <c r="O46" t="s">
        <v>46</v>
      </c>
      <c r="R46" t="s">
        <v>47</v>
      </c>
      <c r="S46" t="s">
        <v>47</v>
      </c>
      <c r="T46" t="s">
        <v>47</v>
      </c>
      <c r="U46" t="s">
        <v>47</v>
      </c>
      <c r="V46" t="s">
        <v>47</v>
      </c>
      <c r="W46" t="s">
        <v>47</v>
      </c>
      <c r="Y46" t="s">
        <v>59</v>
      </c>
      <c r="Z46" t="s">
        <v>1453</v>
      </c>
      <c r="AA46" t="s">
        <v>1454</v>
      </c>
      <c r="AC46" t="b">
        <v>1</v>
      </c>
      <c r="AD46" t="s">
        <v>1455</v>
      </c>
      <c r="AE46" t="s">
        <v>1456</v>
      </c>
      <c r="AF46" t="s">
        <v>142</v>
      </c>
      <c r="AK46" t="s">
        <v>1457</v>
      </c>
      <c r="AL46" t="s">
        <v>90</v>
      </c>
      <c r="AN46">
        <v>0.686421006410456</v>
      </c>
      <c r="AO46">
        <v>0.63853893082399305</v>
      </c>
      <c r="AP46" s="3">
        <v>4.7882075586463298E-2</v>
      </c>
      <c r="AQ46">
        <v>205</v>
      </c>
      <c r="AR46">
        <v>34</v>
      </c>
      <c r="AS46">
        <f t="shared" si="0"/>
        <v>239</v>
      </c>
    </row>
    <row r="47" spans="1:45" x14ac:dyDescent="0.2">
      <c r="A47" s="4" t="s">
        <v>2541</v>
      </c>
      <c r="B47">
        <v>0.28229210022500101</v>
      </c>
      <c r="C47">
        <v>0.474788687906329</v>
      </c>
      <c r="D47">
        <v>3.5745208817095899</v>
      </c>
      <c r="E47">
        <v>5.9913250610261798E-4</v>
      </c>
      <c r="F47">
        <v>0.99997771569724203</v>
      </c>
      <c r="G47">
        <v>-0.94581842838836405</v>
      </c>
      <c r="H47" t="s">
        <v>223</v>
      </c>
      <c r="I47">
        <v>55458886</v>
      </c>
      <c r="J47" t="s">
        <v>57</v>
      </c>
      <c r="K47">
        <v>71666437</v>
      </c>
      <c r="M47" t="s">
        <v>2542</v>
      </c>
      <c r="O47" t="s">
        <v>46</v>
      </c>
      <c r="R47" t="s">
        <v>47</v>
      </c>
      <c r="S47" t="s">
        <v>47</v>
      </c>
      <c r="T47" t="s">
        <v>47</v>
      </c>
      <c r="U47" t="s">
        <v>47</v>
      </c>
      <c r="V47" t="s">
        <v>47</v>
      </c>
      <c r="W47" t="s">
        <v>47</v>
      </c>
      <c r="Y47" t="s">
        <v>59</v>
      </c>
      <c r="Z47" t="s">
        <v>2543</v>
      </c>
      <c r="AA47" t="s">
        <v>2544</v>
      </c>
      <c r="AD47" t="s">
        <v>2545</v>
      </c>
      <c r="AE47" t="s">
        <v>2546</v>
      </c>
      <c r="AF47" t="s">
        <v>122</v>
      </c>
      <c r="AN47">
        <v>0.597397524366168</v>
      </c>
      <c r="AO47">
        <v>0.55040682175766098</v>
      </c>
      <c r="AP47" s="3">
        <v>4.6990702608507399E-2</v>
      </c>
      <c r="AQ47">
        <v>206</v>
      </c>
      <c r="AR47">
        <v>36</v>
      </c>
      <c r="AS47">
        <f t="shared" si="0"/>
        <v>242</v>
      </c>
    </row>
    <row r="48" spans="1:45" x14ac:dyDescent="0.2">
      <c r="A48" s="4" t="s">
        <v>6100</v>
      </c>
      <c r="B48">
        <v>-0.48298228195363702</v>
      </c>
      <c r="C48">
        <v>1.4703820613643099</v>
      </c>
      <c r="D48">
        <v>-3.54902618876533</v>
      </c>
      <c r="E48">
        <v>6.5143830430526497E-4</v>
      </c>
      <c r="F48">
        <v>0.99997771569724203</v>
      </c>
      <c r="G48">
        <v>-1.00161277588797</v>
      </c>
      <c r="H48" t="s">
        <v>112</v>
      </c>
      <c r="I48">
        <v>46287028</v>
      </c>
      <c r="J48" t="s">
        <v>44</v>
      </c>
      <c r="K48">
        <v>26622337</v>
      </c>
      <c r="L48">
        <v>59671385</v>
      </c>
      <c r="M48" t="s">
        <v>6101</v>
      </c>
      <c r="N48" t="s">
        <v>6102</v>
      </c>
      <c r="O48" t="s">
        <v>78</v>
      </c>
      <c r="P48" t="s">
        <v>115</v>
      </c>
      <c r="Q48" t="s">
        <v>116</v>
      </c>
      <c r="R48" t="s">
        <v>6103</v>
      </c>
      <c r="S48">
        <v>9.0008000000000005E-2</v>
      </c>
      <c r="T48" t="s">
        <v>47</v>
      </c>
      <c r="U48" t="s">
        <v>47</v>
      </c>
      <c r="V48" t="s">
        <v>47</v>
      </c>
      <c r="W48" t="s">
        <v>47</v>
      </c>
      <c r="X48" t="s">
        <v>6104</v>
      </c>
      <c r="Y48" t="s">
        <v>235</v>
      </c>
      <c r="Z48" t="s">
        <v>6105</v>
      </c>
      <c r="AA48" t="s">
        <v>6106</v>
      </c>
      <c r="AJ48" t="s">
        <v>6107</v>
      </c>
      <c r="AN48">
        <v>0.70250049517767299</v>
      </c>
      <c r="AO48">
        <v>0.76903971276486005</v>
      </c>
      <c r="AP48" s="3">
        <v>6.6539217587186894E-2</v>
      </c>
      <c r="AQ48">
        <v>230</v>
      </c>
      <c r="AR48">
        <v>15</v>
      </c>
      <c r="AS48">
        <f t="shared" si="0"/>
        <v>245</v>
      </c>
    </row>
    <row r="49" spans="1:45" x14ac:dyDescent="0.2">
      <c r="A49" s="4" t="s">
        <v>2644</v>
      </c>
      <c r="B49">
        <v>0.20343896705516101</v>
      </c>
      <c r="C49">
        <v>-3.91288278713521E-2</v>
      </c>
      <c r="D49">
        <v>3.7189865909355002</v>
      </c>
      <c r="E49">
        <v>3.7032473717982299E-4</v>
      </c>
      <c r="F49">
        <v>0.99997771569724203</v>
      </c>
      <c r="G49">
        <v>-0.624895287770868</v>
      </c>
      <c r="H49" t="s">
        <v>179</v>
      </c>
      <c r="I49">
        <v>114938439</v>
      </c>
      <c r="J49" t="s">
        <v>57</v>
      </c>
      <c r="K49">
        <v>25777315</v>
      </c>
      <c r="M49" t="s">
        <v>2645</v>
      </c>
      <c r="O49" t="s">
        <v>46</v>
      </c>
      <c r="R49" t="s">
        <v>47</v>
      </c>
      <c r="S49" t="s">
        <v>47</v>
      </c>
      <c r="T49" t="s">
        <v>47</v>
      </c>
      <c r="U49" t="s">
        <v>47</v>
      </c>
      <c r="V49" t="s">
        <v>47</v>
      </c>
      <c r="W49" t="s">
        <v>47</v>
      </c>
      <c r="X49" t="s">
        <v>2646</v>
      </c>
      <c r="Y49" t="s">
        <v>235</v>
      </c>
      <c r="Z49" t="s">
        <v>2647</v>
      </c>
      <c r="AA49" t="s">
        <v>2648</v>
      </c>
      <c r="AD49" t="s">
        <v>2649</v>
      </c>
      <c r="AE49" t="s">
        <v>2650</v>
      </c>
      <c r="AF49" t="s">
        <v>1507</v>
      </c>
      <c r="AK49" t="s">
        <v>2651</v>
      </c>
      <c r="AL49" t="s">
        <v>102</v>
      </c>
      <c r="AM49" t="b">
        <v>1</v>
      </c>
      <c r="AN49">
        <v>0.50553467385248796</v>
      </c>
      <c r="AO49">
        <v>0.47171812021049497</v>
      </c>
      <c r="AP49" s="3">
        <v>3.3816553641993298E-2</v>
      </c>
      <c r="AQ49">
        <v>122</v>
      </c>
      <c r="AR49">
        <v>128</v>
      </c>
      <c r="AS49">
        <f t="shared" si="0"/>
        <v>250</v>
      </c>
    </row>
    <row r="50" spans="1:45" x14ac:dyDescent="0.2">
      <c r="A50" s="4" t="s">
        <v>1010</v>
      </c>
      <c r="B50">
        <v>0.18834421037054899</v>
      </c>
      <c r="C50">
        <v>-0.16572375919464</v>
      </c>
      <c r="D50">
        <v>3.8021163264291298</v>
      </c>
      <c r="E50">
        <v>2.79331296125988E-4</v>
      </c>
      <c r="F50">
        <v>0.99997771569724203</v>
      </c>
      <c r="G50">
        <v>-0.43667369324606897</v>
      </c>
      <c r="H50" t="s">
        <v>203</v>
      </c>
      <c r="I50">
        <v>56410087</v>
      </c>
      <c r="J50" t="s">
        <v>57</v>
      </c>
      <c r="K50">
        <v>59617307</v>
      </c>
      <c r="M50" t="s">
        <v>1011</v>
      </c>
      <c r="O50" t="s">
        <v>46</v>
      </c>
      <c r="R50" t="s">
        <v>47</v>
      </c>
      <c r="S50" t="s">
        <v>47</v>
      </c>
      <c r="T50" t="s">
        <v>47</v>
      </c>
      <c r="U50" t="s">
        <v>47</v>
      </c>
      <c r="V50" t="s">
        <v>47</v>
      </c>
      <c r="W50" t="s">
        <v>47</v>
      </c>
      <c r="X50" t="s">
        <v>1012</v>
      </c>
      <c r="Y50" t="s">
        <v>49</v>
      </c>
      <c r="Z50" t="s">
        <v>1013</v>
      </c>
      <c r="AA50" t="s">
        <v>1014</v>
      </c>
      <c r="AD50" t="s">
        <v>1015</v>
      </c>
      <c r="AE50" t="s">
        <v>1016</v>
      </c>
      <c r="AF50" t="s">
        <v>142</v>
      </c>
      <c r="AK50" t="s">
        <v>1017</v>
      </c>
      <c r="AL50" t="s">
        <v>102</v>
      </c>
      <c r="AN50">
        <v>0.48284618487381598</v>
      </c>
      <c r="AO50">
        <v>0.45156938467022101</v>
      </c>
      <c r="AP50" s="3">
        <v>3.12768002035951E-2</v>
      </c>
      <c r="AQ50">
        <v>91</v>
      </c>
      <c r="AR50">
        <v>163</v>
      </c>
      <c r="AS50">
        <f t="shared" si="0"/>
        <v>254</v>
      </c>
    </row>
    <row r="51" spans="1:45" x14ac:dyDescent="0.2">
      <c r="A51" s="4" t="s">
        <v>2809</v>
      </c>
      <c r="B51">
        <v>-0.407921901446262</v>
      </c>
      <c r="C51">
        <v>-2.9992651928707201</v>
      </c>
      <c r="D51">
        <v>-3.9287503388276099</v>
      </c>
      <c r="E51">
        <v>1.8052134813062299E-4</v>
      </c>
      <c r="F51">
        <v>0.99997771569724203</v>
      </c>
      <c r="G51">
        <v>-0.14519307926408001</v>
      </c>
      <c r="H51" t="s">
        <v>203</v>
      </c>
      <c r="I51">
        <v>43903470</v>
      </c>
      <c r="J51" t="s">
        <v>57</v>
      </c>
      <c r="K51">
        <v>70671435</v>
      </c>
      <c r="M51" t="s">
        <v>2810</v>
      </c>
      <c r="O51" t="s">
        <v>46</v>
      </c>
      <c r="R51" t="s">
        <v>47</v>
      </c>
      <c r="S51" t="s">
        <v>47</v>
      </c>
      <c r="T51" t="s">
        <v>47</v>
      </c>
      <c r="U51" t="s">
        <v>47</v>
      </c>
      <c r="V51" t="s">
        <v>47</v>
      </c>
      <c r="W51" t="s">
        <v>47</v>
      </c>
      <c r="Y51" t="s">
        <v>59</v>
      </c>
      <c r="Z51" t="s">
        <v>2811</v>
      </c>
      <c r="AA51" t="s">
        <v>2812</v>
      </c>
      <c r="AD51" t="s">
        <v>2813</v>
      </c>
      <c r="AE51" t="s">
        <v>2814</v>
      </c>
      <c r="AF51" t="s">
        <v>1995</v>
      </c>
      <c r="AI51" t="b">
        <v>1</v>
      </c>
      <c r="AJ51" t="s">
        <v>2815</v>
      </c>
      <c r="AM51" t="b">
        <v>1</v>
      </c>
      <c r="AN51">
        <v>0.104837664620419</v>
      </c>
      <c r="AO51">
        <v>0.13366099631040701</v>
      </c>
      <c r="AP51" s="3">
        <v>2.8823331689988099E-2</v>
      </c>
      <c r="AQ51">
        <v>65</v>
      </c>
      <c r="AR51">
        <v>193</v>
      </c>
      <c r="AS51">
        <f t="shared" si="0"/>
        <v>258</v>
      </c>
    </row>
    <row r="52" spans="1:45" x14ac:dyDescent="0.2">
      <c r="A52" s="4" t="s">
        <v>3067</v>
      </c>
      <c r="B52">
        <v>-0.29734408969133502</v>
      </c>
      <c r="C52">
        <v>2.2104333387864399</v>
      </c>
      <c r="D52">
        <v>-3.7502895499089299</v>
      </c>
      <c r="E52">
        <v>3.33163285365761E-4</v>
      </c>
      <c r="F52">
        <v>0.99997771569724203</v>
      </c>
      <c r="G52">
        <v>-0.55431705892949601</v>
      </c>
      <c r="H52" t="s">
        <v>92</v>
      </c>
      <c r="I52">
        <v>141085292</v>
      </c>
      <c r="J52" t="s">
        <v>57</v>
      </c>
      <c r="K52">
        <v>12694362</v>
      </c>
      <c r="M52" t="s">
        <v>3068</v>
      </c>
      <c r="O52" t="s">
        <v>46</v>
      </c>
      <c r="R52" t="s">
        <v>47</v>
      </c>
      <c r="S52" t="s">
        <v>47</v>
      </c>
      <c r="T52" t="s">
        <v>47</v>
      </c>
      <c r="U52" t="s">
        <v>47</v>
      </c>
      <c r="V52" t="s">
        <v>47</v>
      </c>
      <c r="W52" t="s">
        <v>47</v>
      </c>
      <c r="Y52" t="s">
        <v>59</v>
      </c>
      <c r="Z52" t="s">
        <v>3069</v>
      </c>
      <c r="AA52" t="s">
        <v>3070</v>
      </c>
      <c r="AI52" t="b">
        <v>1</v>
      </c>
      <c r="AN52">
        <v>0.80763141109387604</v>
      </c>
      <c r="AO52">
        <v>0.839684693064643</v>
      </c>
      <c r="AP52" s="3">
        <v>3.2053281970766699E-2</v>
      </c>
      <c r="AQ52">
        <v>107</v>
      </c>
      <c r="AR52">
        <v>151</v>
      </c>
      <c r="AS52">
        <f t="shared" si="0"/>
        <v>258</v>
      </c>
    </row>
    <row r="53" spans="1:45" x14ac:dyDescent="0.2">
      <c r="A53" s="4" t="s">
        <v>6878</v>
      </c>
      <c r="B53">
        <v>0.25516962238138902</v>
      </c>
      <c r="C53">
        <v>1.74869432461826</v>
      </c>
      <c r="D53">
        <v>3.9167278787448701</v>
      </c>
      <c r="E53">
        <v>1.8822744666462801E-4</v>
      </c>
      <c r="F53">
        <v>0.99997771569724203</v>
      </c>
      <c r="G53">
        <v>-0.17310592641164199</v>
      </c>
      <c r="H53" t="s">
        <v>144</v>
      </c>
      <c r="I53">
        <v>25237035</v>
      </c>
      <c r="J53" t="s">
        <v>44</v>
      </c>
      <c r="K53">
        <v>51673383</v>
      </c>
      <c r="M53" t="s">
        <v>6879</v>
      </c>
      <c r="O53" t="s">
        <v>46</v>
      </c>
      <c r="R53" t="s">
        <v>47</v>
      </c>
      <c r="S53" t="s">
        <v>47</v>
      </c>
      <c r="T53" t="s">
        <v>47</v>
      </c>
      <c r="U53" t="s">
        <v>47</v>
      </c>
      <c r="V53" t="s">
        <v>47</v>
      </c>
      <c r="W53" t="s">
        <v>47</v>
      </c>
      <c r="Y53" t="s">
        <v>59</v>
      </c>
      <c r="Z53" t="s">
        <v>6880</v>
      </c>
      <c r="AA53" t="s">
        <v>6881</v>
      </c>
      <c r="AB53" t="b">
        <v>1</v>
      </c>
      <c r="AN53">
        <v>0.779169325434236</v>
      </c>
      <c r="AO53">
        <v>0.75035670899808404</v>
      </c>
      <c r="AP53" s="3">
        <v>2.88126164361521E-2</v>
      </c>
      <c r="AQ53">
        <v>68</v>
      </c>
      <c r="AR53">
        <v>194</v>
      </c>
      <c r="AS53">
        <f t="shared" si="0"/>
        <v>262</v>
      </c>
    </row>
    <row r="54" spans="1:45" x14ac:dyDescent="0.2">
      <c r="A54" s="4" t="s">
        <v>3821</v>
      </c>
      <c r="B54">
        <v>0.29951563098960499</v>
      </c>
      <c r="C54">
        <v>2.1843944249780298</v>
      </c>
      <c r="D54">
        <v>3.86659450552937</v>
      </c>
      <c r="E54">
        <v>2.23891767898796E-4</v>
      </c>
      <c r="F54">
        <v>0.99997771569724203</v>
      </c>
      <c r="G54">
        <v>-0.28896383862422897</v>
      </c>
      <c r="H54" t="s">
        <v>135</v>
      </c>
      <c r="I54">
        <v>104834222</v>
      </c>
      <c r="J54" t="s">
        <v>44</v>
      </c>
      <c r="K54">
        <v>30612336</v>
      </c>
      <c r="M54" t="s">
        <v>3822</v>
      </c>
      <c r="O54" t="s">
        <v>46</v>
      </c>
      <c r="R54" t="s">
        <v>47</v>
      </c>
      <c r="S54" t="s">
        <v>47</v>
      </c>
      <c r="T54" t="s">
        <v>47</v>
      </c>
      <c r="U54" t="s">
        <v>47</v>
      </c>
      <c r="V54" t="s">
        <v>47</v>
      </c>
      <c r="W54" t="s">
        <v>47</v>
      </c>
      <c r="Y54" t="s">
        <v>59</v>
      </c>
      <c r="Z54" t="s">
        <v>3823</v>
      </c>
      <c r="AA54" t="s">
        <v>3824</v>
      </c>
      <c r="AJ54" t="s">
        <v>3825</v>
      </c>
      <c r="AN54">
        <v>0.82768054553836601</v>
      </c>
      <c r="AO54">
        <v>0.79809044229421</v>
      </c>
      <c r="AP54" s="3">
        <v>2.9590103244156701E-2</v>
      </c>
      <c r="AQ54">
        <v>77</v>
      </c>
      <c r="AR54">
        <v>185</v>
      </c>
      <c r="AS54">
        <f t="shared" si="0"/>
        <v>262</v>
      </c>
    </row>
    <row r="55" spans="1:45" x14ac:dyDescent="0.2">
      <c r="A55" s="4" t="s">
        <v>5355</v>
      </c>
      <c r="B55">
        <v>-0.31601999120204699</v>
      </c>
      <c r="C55">
        <v>-2.0747312473076498</v>
      </c>
      <c r="D55">
        <v>-3.9312510059124501</v>
      </c>
      <c r="E55">
        <v>1.78956892448836E-4</v>
      </c>
      <c r="F55">
        <v>0.99997771569724203</v>
      </c>
      <c r="G55">
        <v>-0.13938100490953301</v>
      </c>
      <c r="H55" t="s">
        <v>43</v>
      </c>
      <c r="I55">
        <v>25825111</v>
      </c>
      <c r="J55" t="s">
        <v>57</v>
      </c>
      <c r="K55">
        <v>29661325</v>
      </c>
      <c r="L55">
        <v>68744346</v>
      </c>
      <c r="M55" t="s">
        <v>5356</v>
      </c>
      <c r="N55" t="s">
        <v>5357</v>
      </c>
      <c r="O55" t="s">
        <v>78</v>
      </c>
      <c r="P55" t="s">
        <v>79</v>
      </c>
      <c r="Q55" t="s">
        <v>80</v>
      </c>
      <c r="R55" t="s">
        <v>47</v>
      </c>
      <c r="S55" t="s">
        <v>47</v>
      </c>
      <c r="T55" t="s">
        <v>47</v>
      </c>
      <c r="U55" t="s">
        <v>47</v>
      </c>
      <c r="V55" t="s">
        <v>47</v>
      </c>
      <c r="W55" t="s">
        <v>47</v>
      </c>
      <c r="X55" t="s">
        <v>5358</v>
      </c>
      <c r="Y55" t="s">
        <v>82</v>
      </c>
      <c r="Z55" t="s">
        <v>5359</v>
      </c>
      <c r="AA55" t="s">
        <v>5360</v>
      </c>
      <c r="AD55" t="s">
        <v>5361</v>
      </c>
      <c r="AE55" t="s">
        <v>5362</v>
      </c>
      <c r="AF55" t="s">
        <v>5363</v>
      </c>
      <c r="AJ55" t="s">
        <v>5364</v>
      </c>
      <c r="AK55" t="s">
        <v>5365</v>
      </c>
      <c r="AL55" t="s">
        <v>90</v>
      </c>
      <c r="AN55">
        <v>0.184579217677552</v>
      </c>
      <c r="AO55">
        <v>0.21320227537463901</v>
      </c>
      <c r="AP55" s="3">
        <v>2.86230576970865E-2</v>
      </c>
      <c r="AQ55">
        <v>64</v>
      </c>
      <c r="AR55">
        <v>199</v>
      </c>
      <c r="AS55">
        <f t="shared" si="0"/>
        <v>263</v>
      </c>
    </row>
    <row r="56" spans="1:45" x14ac:dyDescent="0.2">
      <c r="A56" s="4" t="s">
        <v>6852</v>
      </c>
      <c r="B56">
        <v>-0.34586432669699202</v>
      </c>
      <c r="C56">
        <v>-2.7763195063089099</v>
      </c>
      <c r="D56">
        <v>-4.1567182897396897</v>
      </c>
      <c r="E56" s="1">
        <v>8.0600614616774407E-5</v>
      </c>
      <c r="F56">
        <v>0.99310344299512598</v>
      </c>
      <c r="G56">
        <v>0.39314463080359602</v>
      </c>
      <c r="H56" t="s">
        <v>155</v>
      </c>
      <c r="I56">
        <v>6544107</v>
      </c>
      <c r="J56" t="s">
        <v>57</v>
      </c>
      <c r="K56">
        <v>18616435</v>
      </c>
      <c r="L56">
        <v>22644322</v>
      </c>
      <c r="M56" t="s">
        <v>6853</v>
      </c>
      <c r="N56" t="s">
        <v>6854</v>
      </c>
      <c r="O56" t="s">
        <v>78</v>
      </c>
      <c r="P56" t="s">
        <v>115</v>
      </c>
      <c r="Q56" t="s">
        <v>116</v>
      </c>
      <c r="R56" t="s">
        <v>47</v>
      </c>
      <c r="S56" t="s">
        <v>47</v>
      </c>
      <c r="T56" t="s">
        <v>47</v>
      </c>
      <c r="U56" t="s">
        <v>47</v>
      </c>
      <c r="V56" t="s">
        <v>47</v>
      </c>
      <c r="W56" t="s">
        <v>47</v>
      </c>
      <c r="X56" t="s">
        <v>6855</v>
      </c>
      <c r="Y56" t="s">
        <v>82</v>
      </c>
      <c r="Z56" t="s">
        <v>6856</v>
      </c>
      <c r="AA56" t="s">
        <v>6857</v>
      </c>
      <c r="AD56" t="s">
        <v>6858</v>
      </c>
      <c r="AE56" t="s">
        <v>6859</v>
      </c>
      <c r="AF56" t="s">
        <v>73</v>
      </c>
      <c r="AJ56" t="s">
        <v>6860</v>
      </c>
      <c r="AK56" t="s">
        <v>6861</v>
      </c>
      <c r="AL56" t="s">
        <v>90</v>
      </c>
      <c r="AN56">
        <v>0.12045228808229699</v>
      </c>
      <c r="AO56">
        <v>0.14748060719917799</v>
      </c>
      <c r="AP56" s="3">
        <v>2.7028319116881399E-2</v>
      </c>
      <c r="AQ56">
        <v>30</v>
      </c>
      <c r="AR56">
        <v>235</v>
      </c>
      <c r="AS56">
        <f t="shared" si="0"/>
        <v>265</v>
      </c>
    </row>
    <row r="57" spans="1:45" x14ac:dyDescent="0.2">
      <c r="A57" s="4" t="s">
        <v>4724</v>
      </c>
      <c r="B57">
        <v>0.283458862117968</v>
      </c>
      <c r="C57">
        <v>-1.40784051793548</v>
      </c>
      <c r="D57">
        <v>3.6420938326763999</v>
      </c>
      <c r="E57">
        <v>4.7908660701160801E-4</v>
      </c>
      <c r="F57">
        <v>0.99997771569724203</v>
      </c>
      <c r="G57">
        <v>-0.79670487715091198</v>
      </c>
      <c r="H57" t="s">
        <v>56</v>
      </c>
      <c r="I57">
        <v>132654742</v>
      </c>
      <c r="J57" t="s">
        <v>57</v>
      </c>
      <c r="K57">
        <v>62656471</v>
      </c>
      <c r="M57" t="s">
        <v>4725</v>
      </c>
      <c r="O57" t="s">
        <v>46</v>
      </c>
      <c r="R57" t="s">
        <v>47</v>
      </c>
      <c r="S57" t="s">
        <v>47</v>
      </c>
      <c r="T57" t="s">
        <v>47</v>
      </c>
      <c r="U57" t="s">
        <v>47</v>
      </c>
      <c r="V57" t="s">
        <v>47</v>
      </c>
      <c r="W57" t="s">
        <v>47</v>
      </c>
      <c r="X57" t="s">
        <v>4726</v>
      </c>
      <c r="Y57" t="s">
        <v>235</v>
      </c>
      <c r="Z57" t="s">
        <v>4727</v>
      </c>
      <c r="AA57" t="s">
        <v>4728</v>
      </c>
      <c r="AI57" t="b">
        <v>1</v>
      </c>
      <c r="AM57" t="b">
        <v>1</v>
      </c>
      <c r="AN57">
        <v>0.28963778898544401</v>
      </c>
      <c r="AO57">
        <v>0.25292816376616001</v>
      </c>
      <c r="AP57" s="3">
        <v>3.67096252192834E-2</v>
      </c>
      <c r="AQ57">
        <v>165</v>
      </c>
      <c r="AR57">
        <v>103</v>
      </c>
      <c r="AS57">
        <f t="shared" si="0"/>
        <v>268</v>
      </c>
    </row>
    <row r="58" spans="1:45" x14ac:dyDescent="0.2">
      <c r="A58" s="4" t="s">
        <v>1178</v>
      </c>
      <c r="B58">
        <v>0.52746138175237001</v>
      </c>
      <c r="C58">
        <v>-1.8330577818171001</v>
      </c>
      <c r="D58">
        <v>3.5293051935257802</v>
      </c>
      <c r="E58">
        <v>6.9483603306481E-4</v>
      </c>
      <c r="F58">
        <v>0.99997771569724203</v>
      </c>
      <c r="G58">
        <v>-1.0445943621107301</v>
      </c>
      <c r="H58" t="s">
        <v>179</v>
      </c>
      <c r="I58">
        <v>180086260</v>
      </c>
      <c r="J58" t="s">
        <v>44</v>
      </c>
      <c r="K58">
        <v>17736327</v>
      </c>
      <c r="L58">
        <v>17747406</v>
      </c>
      <c r="M58" t="s">
        <v>1179</v>
      </c>
      <c r="N58" t="s">
        <v>1180</v>
      </c>
      <c r="O58" t="s">
        <v>78</v>
      </c>
      <c r="P58" t="s">
        <v>79</v>
      </c>
      <c r="Q58" t="s">
        <v>80</v>
      </c>
      <c r="R58" t="s">
        <v>1181</v>
      </c>
      <c r="S58">
        <v>1.8245000000000001E-2</v>
      </c>
      <c r="T58" t="s">
        <v>47</v>
      </c>
      <c r="U58" t="s">
        <v>47</v>
      </c>
      <c r="V58" t="s">
        <v>47</v>
      </c>
      <c r="W58" t="s">
        <v>47</v>
      </c>
      <c r="Y58" t="s">
        <v>59</v>
      </c>
      <c r="Z58" t="s">
        <v>1182</v>
      </c>
      <c r="AA58" t="s">
        <v>1183</v>
      </c>
      <c r="AJ58" t="s">
        <v>1184</v>
      </c>
      <c r="AN58">
        <v>0.25101585108416702</v>
      </c>
      <c r="AO58">
        <v>0.19056190917058299</v>
      </c>
      <c r="AP58" s="3">
        <v>6.0453941913584303E-2</v>
      </c>
      <c r="AQ58">
        <v>245</v>
      </c>
      <c r="AR58">
        <v>23</v>
      </c>
      <c r="AS58">
        <f t="shared" si="0"/>
        <v>268</v>
      </c>
    </row>
    <row r="59" spans="1:45" x14ac:dyDescent="0.2">
      <c r="A59" s="4" t="s">
        <v>6928</v>
      </c>
      <c r="B59">
        <v>0.188719052699234</v>
      </c>
      <c r="C59">
        <v>0.362909420764013</v>
      </c>
      <c r="D59">
        <v>3.71746196796343</v>
      </c>
      <c r="E59">
        <v>3.7223198337793398E-4</v>
      </c>
      <c r="F59">
        <v>0.99997771569724203</v>
      </c>
      <c r="G59">
        <v>-0.62832354139228397</v>
      </c>
      <c r="H59" t="s">
        <v>66</v>
      </c>
      <c r="I59">
        <v>20649108</v>
      </c>
      <c r="J59" t="s">
        <v>44</v>
      </c>
      <c r="K59">
        <v>33612395</v>
      </c>
      <c r="M59" t="s">
        <v>6929</v>
      </c>
      <c r="O59" t="s">
        <v>46</v>
      </c>
      <c r="R59" t="s">
        <v>6930</v>
      </c>
      <c r="S59">
        <v>0.232908</v>
      </c>
      <c r="T59" t="s">
        <v>47</v>
      </c>
      <c r="U59" t="s">
        <v>47</v>
      </c>
      <c r="V59" t="s">
        <v>47</v>
      </c>
      <c r="W59" t="s">
        <v>47</v>
      </c>
      <c r="Y59" t="s">
        <v>59</v>
      </c>
      <c r="Z59" t="s">
        <v>6931</v>
      </c>
      <c r="AA59" t="s">
        <v>6932</v>
      </c>
      <c r="AD59" t="s">
        <v>6933</v>
      </c>
      <c r="AE59" t="s">
        <v>6934</v>
      </c>
      <c r="AF59" t="s">
        <v>73</v>
      </c>
      <c r="AK59" t="s">
        <v>6935</v>
      </c>
      <c r="AL59" t="s">
        <v>90</v>
      </c>
      <c r="AN59">
        <v>0.57368178610675502</v>
      </c>
      <c r="AO59">
        <v>0.54203484898110199</v>
      </c>
      <c r="AP59" s="3">
        <v>3.1646937125652599E-2</v>
      </c>
      <c r="AQ59">
        <v>124</v>
      </c>
      <c r="AR59">
        <v>155</v>
      </c>
      <c r="AS59">
        <f t="shared" si="0"/>
        <v>279</v>
      </c>
    </row>
    <row r="60" spans="1:45" x14ac:dyDescent="0.2">
      <c r="A60" s="4" t="s">
        <v>134</v>
      </c>
      <c r="B60">
        <v>-0.231868735739896</v>
      </c>
      <c r="C60">
        <v>-0.74319144357893996</v>
      </c>
      <c r="D60">
        <v>-3.62903218772556</v>
      </c>
      <c r="E60">
        <v>5.0034631296789697E-4</v>
      </c>
      <c r="F60">
        <v>0.99997771569724203</v>
      </c>
      <c r="G60">
        <v>-0.82566617525861397</v>
      </c>
      <c r="H60" t="s">
        <v>135</v>
      </c>
      <c r="I60">
        <v>75229370</v>
      </c>
      <c r="J60" t="s">
        <v>57</v>
      </c>
      <c r="K60">
        <v>30801428</v>
      </c>
      <c r="M60" t="s">
        <v>136</v>
      </c>
      <c r="O60" t="s">
        <v>46</v>
      </c>
      <c r="R60" t="s">
        <v>47</v>
      </c>
      <c r="S60" t="s">
        <v>47</v>
      </c>
      <c r="T60" t="s">
        <v>47</v>
      </c>
      <c r="U60" t="s">
        <v>47</v>
      </c>
      <c r="V60" t="s">
        <v>47</v>
      </c>
      <c r="W60" t="s">
        <v>47</v>
      </c>
      <c r="X60" t="s">
        <v>137</v>
      </c>
      <c r="Y60" t="s">
        <v>49</v>
      </c>
      <c r="Z60" t="s">
        <v>138</v>
      </c>
      <c r="AA60" t="s">
        <v>139</v>
      </c>
      <c r="AD60" t="s">
        <v>140</v>
      </c>
      <c r="AE60" t="s">
        <v>141</v>
      </c>
      <c r="AF60" t="s">
        <v>142</v>
      </c>
      <c r="AN60">
        <v>0.361812794544979</v>
      </c>
      <c r="AO60">
        <v>0.39837777437169702</v>
      </c>
      <c r="AP60" s="3">
        <v>3.65649798267174E-2</v>
      </c>
      <c r="AQ60">
        <v>173</v>
      </c>
      <c r="AR60">
        <v>107</v>
      </c>
      <c r="AS60">
        <f t="shared" si="0"/>
        <v>280</v>
      </c>
    </row>
    <row r="61" spans="1:45" x14ac:dyDescent="0.2">
      <c r="A61" s="4" t="s">
        <v>5717</v>
      </c>
      <c r="B61">
        <v>0.16327903796308599</v>
      </c>
      <c r="C61">
        <v>0.88039330554393103</v>
      </c>
      <c r="D61">
        <v>3.8800839855973299</v>
      </c>
      <c r="E61">
        <v>2.1370645783496401E-4</v>
      </c>
      <c r="F61">
        <v>0.99997771569724203</v>
      </c>
      <c r="G61">
        <v>-0.25787566640729698</v>
      </c>
      <c r="H61" t="s">
        <v>179</v>
      </c>
      <c r="I61">
        <v>16713588</v>
      </c>
      <c r="J61" t="s">
        <v>57</v>
      </c>
      <c r="K61">
        <v>22607510</v>
      </c>
      <c r="M61" t="s">
        <v>5718</v>
      </c>
      <c r="O61" t="s">
        <v>46</v>
      </c>
      <c r="R61" t="s">
        <v>47</v>
      </c>
      <c r="S61" t="s">
        <v>47</v>
      </c>
      <c r="T61" t="s">
        <v>47</v>
      </c>
      <c r="U61" t="s">
        <v>47</v>
      </c>
      <c r="V61" t="s">
        <v>47</v>
      </c>
      <c r="W61" t="s">
        <v>47</v>
      </c>
      <c r="Y61" t="s">
        <v>59</v>
      </c>
      <c r="Z61" t="s">
        <v>5719</v>
      </c>
      <c r="AA61" t="s">
        <v>5720</v>
      </c>
      <c r="AD61" t="s">
        <v>5721</v>
      </c>
      <c r="AE61" t="s">
        <v>5722</v>
      </c>
      <c r="AF61" t="s">
        <v>73</v>
      </c>
      <c r="AI61" t="b">
        <v>1</v>
      </c>
      <c r="AM61" t="b">
        <v>1</v>
      </c>
      <c r="AN61">
        <v>0.65772189753532795</v>
      </c>
      <c r="AO61">
        <v>0.62938861436301596</v>
      </c>
      <c r="AP61" s="3">
        <v>2.8333283172311999E-2</v>
      </c>
      <c r="AQ61">
        <v>73</v>
      </c>
      <c r="AR61">
        <v>208</v>
      </c>
      <c r="AS61">
        <f t="shared" si="0"/>
        <v>281</v>
      </c>
    </row>
    <row r="62" spans="1:45" x14ac:dyDescent="0.2">
      <c r="A62" s="4" t="s">
        <v>345</v>
      </c>
      <c r="B62">
        <v>0.25020473786456499</v>
      </c>
      <c r="C62">
        <v>1.46934354247312</v>
      </c>
      <c r="D62">
        <v>3.6591806615577802</v>
      </c>
      <c r="E62">
        <v>4.5256886194352099E-4</v>
      </c>
      <c r="F62">
        <v>0.99997771569724203</v>
      </c>
      <c r="G62">
        <v>-0.75871978423729802</v>
      </c>
      <c r="H62" t="s">
        <v>172</v>
      </c>
      <c r="I62">
        <v>77100132</v>
      </c>
      <c r="J62" t="s">
        <v>44</v>
      </c>
      <c r="K62">
        <v>69726452</v>
      </c>
      <c r="L62">
        <v>24709446</v>
      </c>
      <c r="M62" t="s">
        <v>346</v>
      </c>
      <c r="N62" t="s">
        <v>347</v>
      </c>
      <c r="O62" t="s">
        <v>78</v>
      </c>
      <c r="P62" t="s">
        <v>115</v>
      </c>
      <c r="Q62" t="s">
        <v>116</v>
      </c>
      <c r="R62" t="s">
        <v>47</v>
      </c>
      <c r="S62" t="s">
        <v>47</v>
      </c>
      <c r="T62" t="s">
        <v>47</v>
      </c>
      <c r="U62" t="s">
        <v>47</v>
      </c>
      <c r="V62" t="s">
        <v>47</v>
      </c>
      <c r="W62" t="s">
        <v>47</v>
      </c>
      <c r="X62" t="s">
        <v>348</v>
      </c>
      <c r="Y62" t="s">
        <v>82</v>
      </c>
      <c r="Z62" t="s">
        <v>349</v>
      </c>
      <c r="AA62" t="s">
        <v>350</v>
      </c>
      <c r="AD62" t="s">
        <v>351</v>
      </c>
      <c r="AE62" t="s">
        <v>352</v>
      </c>
      <c r="AF62" t="s">
        <v>73</v>
      </c>
      <c r="AI62" t="b">
        <v>1</v>
      </c>
      <c r="AJ62" t="s">
        <v>353</v>
      </c>
      <c r="AN62">
        <v>0.74485584063680399</v>
      </c>
      <c r="AO62">
        <v>0.71125173383440599</v>
      </c>
      <c r="AP62" s="3">
        <v>3.3604106802398101E-2</v>
      </c>
      <c r="AQ62">
        <v>154</v>
      </c>
      <c r="AR62">
        <v>134</v>
      </c>
      <c r="AS62">
        <f t="shared" si="0"/>
        <v>288</v>
      </c>
    </row>
    <row r="63" spans="1:45" x14ac:dyDescent="0.2">
      <c r="A63" s="4" t="s">
        <v>2931</v>
      </c>
      <c r="B63">
        <v>-0.25549898773586499</v>
      </c>
      <c r="C63">
        <v>1.4752910017449099</v>
      </c>
      <c r="D63">
        <v>-3.6952230335393601</v>
      </c>
      <c r="E63">
        <v>4.0113770160810498E-4</v>
      </c>
      <c r="F63">
        <v>0.99997771569724203</v>
      </c>
      <c r="G63">
        <v>-0.67823103373053895</v>
      </c>
      <c r="H63" t="s">
        <v>126</v>
      </c>
      <c r="I63">
        <v>3481785</v>
      </c>
      <c r="J63" t="s">
        <v>44</v>
      </c>
      <c r="K63">
        <v>73638419</v>
      </c>
      <c r="L63">
        <v>27606454</v>
      </c>
      <c r="M63" t="s">
        <v>2932</v>
      </c>
      <c r="N63" t="s">
        <v>2933</v>
      </c>
      <c r="O63" t="s">
        <v>78</v>
      </c>
      <c r="P63" t="s">
        <v>79</v>
      </c>
      <c r="Q63" t="s">
        <v>80</v>
      </c>
      <c r="R63" t="s">
        <v>47</v>
      </c>
      <c r="S63" t="s">
        <v>47</v>
      </c>
      <c r="T63" t="s">
        <v>47</v>
      </c>
      <c r="U63" t="s">
        <v>47</v>
      </c>
      <c r="V63" t="s">
        <v>47</v>
      </c>
      <c r="W63" t="s">
        <v>47</v>
      </c>
      <c r="Y63" t="s">
        <v>59</v>
      </c>
      <c r="Z63" t="s">
        <v>2934</v>
      </c>
      <c r="AA63" t="s">
        <v>2935</v>
      </c>
      <c r="AJ63" t="s">
        <v>1350</v>
      </c>
      <c r="AN63">
        <v>0.72184310934114004</v>
      </c>
      <c r="AO63">
        <v>0.75357351011756801</v>
      </c>
      <c r="AP63" s="3">
        <v>3.1730400776428101E-2</v>
      </c>
      <c r="AQ63">
        <v>138</v>
      </c>
      <c r="AR63">
        <v>153</v>
      </c>
      <c r="AS63">
        <f t="shared" si="0"/>
        <v>291</v>
      </c>
    </row>
    <row r="64" spans="1:45" x14ac:dyDescent="0.2">
      <c r="A64" s="4" t="s">
        <v>4606</v>
      </c>
      <c r="B64">
        <v>-0.39596204895995102</v>
      </c>
      <c r="C64">
        <v>-0.42040887659918902</v>
      </c>
      <c r="D64">
        <v>-3.5036378185683801</v>
      </c>
      <c r="E64">
        <v>7.5542838620517997E-4</v>
      </c>
      <c r="F64">
        <v>0.99997771569724203</v>
      </c>
      <c r="G64">
        <v>-1.1003024324116299</v>
      </c>
      <c r="H64" t="s">
        <v>242</v>
      </c>
      <c r="I64">
        <v>102322694</v>
      </c>
      <c r="J64" t="s">
        <v>57</v>
      </c>
      <c r="K64">
        <v>56720435</v>
      </c>
      <c r="M64" t="s">
        <v>4607</v>
      </c>
      <c r="O64" t="s">
        <v>46</v>
      </c>
      <c r="R64" t="s">
        <v>47</v>
      </c>
      <c r="S64" t="s">
        <v>47</v>
      </c>
      <c r="T64" t="s">
        <v>47</v>
      </c>
      <c r="U64" t="s">
        <v>47</v>
      </c>
      <c r="V64" t="s">
        <v>47</v>
      </c>
      <c r="W64" t="s">
        <v>47</v>
      </c>
      <c r="X64" t="s">
        <v>4608</v>
      </c>
      <c r="Y64" t="s">
        <v>82</v>
      </c>
      <c r="Z64" t="s">
        <v>4609</v>
      </c>
      <c r="AA64" t="s">
        <v>4610</v>
      </c>
      <c r="AJ64" t="s">
        <v>4611</v>
      </c>
      <c r="AK64" t="s">
        <v>4612</v>
      </c>
      <c r="AL64" t="s">
        <v>398</v>
      </c>
      <c r="AM64" t="b">
        <v>1</v>
      </c>
      <c r="AN64">
        <v>0.40730255547627198</v>
      </c>
      <c r="AO64">
        <v>0.46925335049140299</v>
      </c>
      <c r="AP64" s="3">
        <v>6.1950795015130997E-2</v>
      </c>
      <c r="AQ64">
        <v>271</v>
      </c>
      <c r="AR64">
        <v>20</v>
      </c>
      <c r="AS64">
        <f t="shared" si="0"/>
        <v>291</v>
      </c>
    </row>
    <row r="65" spans="1:45" x14ac:dyDescent="0.2">
      <c r="A65" s="4" t="s">
        <v>1684</v>
      </c>
      <c r="B65">
        <v>0.328537839190298</v>
      </c>
      <c r="C65">
        <v>-1.9775523326740301</v>
      </c>
      <c r="D65">
        <v>3.6645318052251001</v>
      </c>
      <c r="E65">
        <v>4.4455526566911801E-4</v>
      </c>
      <c r="F65">
        <v>0.99997771569724203</v>
      </c>
      <c r="G65">
        <v>-0.74680092296774803</v>
      </c>
      <c r="H65" t="s">
        <v>464</v>
      </c>
      <c r="I65">
        <v>112711587</v>
      </c>
      <c r="J65" t="s">
        <v>57</v>
      </c>
      <c r="K65">
        <v>58667455</v>
      </c>
      <c r="L65">
        <v>29623407</v>
      </c>
      <c r="M65" t="s">
        <v>1685</v>
      </c>
      <c r="N65" t="s">
        <v>1686</v>
      </c>
      <c r="O65" t="s">
        <v>78</v>
      </c>
      <c r="P65" t="s">
        <v>79</v>
      </c>
      <c r="Q65" t="s">
        <v>80</v>
      </c>
      <c r="R65" t="s">
        <v>47</v>
      </c>
      <c r="S65" t="s">
        <v>47</v>
      </c>
      <c r="T65" t="s">
        <v>47</v>
      </c>
      <c r="U65" t="s">
        <v>47</v>
      </c>
      <c r="V65" t="s">
        <v>47</v>
      </c>
      <c r="W65" t="s">
        <v>47</v>
      </c>
      <c r="X65" t="s">
        <v>1687</v>
      </c>
      <c r="Y65" t="s">
        <v>82</v>
      </c>
      <c r="Z65" t="s">
        <v>1688</v>
      </c>
      <c r="AA65" t="s">
        <v>1689</v>
      </c>
      <c r="AJ65" t="s">
        <v>1690</v>
      </c>
      <c r="AK65" t="s">
        <v>1691</v>
      </c>
      <c r="AL65" t="s">
        <v>398</v>
      </c>
      <c r="AN65">
        <v>0.218138622222914</v>
      </c>
      <c r="AO65">
        <v>0.18530392648734501</v>
      </c>
      <c r="AP65" s="3">
        <v>3.28346957355692E-2</v>
      </c>
      <c r="AQ65">
        <v>151</v>
      </c>
      <c r="AR65">
        <v>141</v>
      </c>
      <c r="AS65">
        <f t="shared" si="0"/>
        <v>292</v>
      </c>
    </row>
    <row r="66" spans="1:45" x14ac:dyDescent="0.2">
      <c r="A66" s="4" t="s">
        <v>5011</v>
      </c>
      <c r="B66">
        <v>0.36372257769454602</v>
      </c>
      <c r="C66">
        <v>-2.7351698411275498</v>
      </c>
      <c r="D66">
        <v>3.9991852515528001</v>
      </c>
      <c r="E66">
        <v>1.41100346999648E-4</v>
      </c>
      <c r="F66">
        <v>0.99997771569724203</v>
      </c>
      <c r="G66">
        <v>1.9321347369916499E-2</v>
      </c>
      <c r="H66" t="s">
        <v>92</v>
      </c>
      <c r="I66">
        <v>13530094</v>
      </c>
      <c r="J66" t="s">
        <v>44</v>
      </c>
      <c r="K66">
        <v>23687397</v>
      </c>
      <c r="L66">
        <v>33622476</v>
      </c>
      <c r="M66" t="s">
        <v>5012</v>
      </c>
      <c r="N66" t="s">
        <v>5013</v>
      </c>
      <c r="O66" t="s">
        <v>78</v>
      </c>
      <c r="P66" t="s">
        <v>260</v>
      </c>
      <c r="Q66" t="s">
        <v>80</v>
      </c>
      <c r="R66" t="s">
        <v>47</v>
      </c>
      <c r="S66" t="s">
        <v>47</v>
      </c>
      <c r="T66" t="s">
        <v>47</v>
      </c>
      <c r="U66" t="s">
        <v>47</v>
      </c>
      <c r="V66" t="s">
        <v>47</v>
      </c>
      <c r="W66" t="s">
        <v>47</v>
      </c>
      <c r="X66" t="s">
        <v>5014</v>
      </c>
      <c r="Y66" t="s">
        <v>49</v>
      </c>
      <c r="Z66" t="s">
        <v>5015</v>
      </c>
      <c r="AA66" t="s">
        <v>5016</v>
      </c>
      <c r="AH66" t="s">
        <v>411</v>
      </c>
      <c r="AI66" t="b">
        <v>1</v>
      </c>
      <c r="AJ66" t="s">
        <v>5017</v>
      </c>
      <c r="AK66" t="s">
        <v>5018</v>
      </c>
      <c r="AL66" t="s">
        <v>102</v>
      </c>
      <c r="AN66">
        <v>0.14358503505907999</v>
      </c>
      <c r="AO66">
        <v>0.11719655109817501</v>
      </c>
      <c r="AP66" s="3">
        <v>2.6388483960905901E-2</v>
      </c>
      <c r="AQ66">
        <v>50</v>
      </c>
      <c r="AR66">
        <v>248</v>
      </c>
      <c r="AS66">
        <f t="shared" si="0"/>
        <v>298</v>
      </c>
    </row>
    <row r="67" spans="1:45" x14ac:dyDescent="0.2">
      <c r="A67" s="4" t="s">
        <v>2904</v>
      </c>
      <c r="B67">
        <v>0.195949207968445</v>
      </c>
      <c r="C67">
        <v>0.40787640466950598</v>
      </c>
      <c r="D67">
        <v>3.65725215085364</v>
      </c>
      <c r="E67">
        <v>4.5549042102946001E-4</v>
      </c>
      <c r="F67">
        <v>0.99997771569724203</v>
      </c>
      <c r="G67">
        <v>-0.76301257329204497</v>
      </c>
      <c r="H67" t="s">
        <v>404</v>
      </c>
      <c r="I67">
        <v>117748236</v>
      </c>
      <c r="J67" t="s">
        <v>44</v>
      </c>
      <c r="K67">
        <v>50748345</v>
      </c>
      <c r="M67" t="s">
        <v>2905</v>
      </c>
      <c r="O67" t="s">
        <v>46</v>
      </c>
      <c r="R67" t="s">
        <v>47</v>
      </c>
      <c r="S67" t="s">
        <v>47</v>
      </c>
      <c r="T67" t="s">
        <v>47</v>
      </c>
      <c r="U67" t="s">
        <v>47</v>
      </c>
      <c r="V67" t="s">
        <v>47</v>
      </c>
      <c r="W67" t="s">
        <v>47</v>
      </c>
      <c r="X67" t="s">
        <v>2906</v>
      </c>
      <c r="Y67" t="s">
        <v>235</v>
      </c>
      <c r="Z67" t="s">
        <v>2907</v>
      </c>
      <c r="AA67" t="s">
        <v>2908</v>
      </c>
      <c r="AD67" t="s">
        <v>2909</v>
      </c>
      <c r="AE67" t="s">
        <v>2910</v>
      </c>
      <c r="AF67" t="s">
        <v>2911</v>
      </c>
      <c r="AN67">
        <v>0.58145290584394205</v>
      </c>
      <c r="AO67">
        <v>0.549299951280113</v>
      </c>
      <c r="AP67" s="3">
        <v>3.2152954563828502E-2</v>
      </c>
      <c r="AQ67">
        <v>157</v>
      </c>
      <c r="AR67">
        <v>148</v>
      </c>
      <c r="AS67">
        <f t="shared" ref="AS67:AS130" si="1">AQ67+AR67</f>
        <v>305</v>
      </c>
    </row>
    <row r="68" spans="1:45" x14ac:dyDescent="0.2">
      <c r="A68" s="4" t="s">
        <v>4483</v>
      </c>
      <c r="B68">
        <v>-0.26954997712494699</v>
      </c>
      <c r="C68">
        <v>-0.241580034031325</v>
      </c>
      <c r="D68">
        <v>-3.5395175282568601</v>
      </c>
      <c r="E68">
        <v>6.7203212939241099E-4</v>
      </c>
      <c r="F68">
        <v>0.99997771569724203</v>
      </c>
      <c r="G68">
        <v>-1.02235612697185</v>
      </c>
      <c r="H68" t="s">
        <v>92</v>
      </c>
      <c r="I68">
        <v>103426288</v>
      </c>
      <c r="J68" t="s">
        <v>44</v>
      </c>
      <c r="K68">
        <v>64697483</v>
      </c>
      <c r="M68" t="s">
        <v>4484</v>
      </c>
      <c r="O68" t="s">
        <v>46</v>
      </c>
      <c r="R68" t="s">
        <v>47</v>
      </c>
      <c r="S68" t="s">
        <v>47</v>
      </c>
      <c r="T68" t="s">
        <v>47</v>
      </c>
      <c r="U68" t="s">
        <v>47</v>
      </c>
      <c r="V68" t="s">
        <v>47</v>
      </c>
      <c r="W68" t="s">
        <v>47</v>
      </c>
      <c r="X68" t="s">
        <v>4485</v>
      </c>
      <c r="Y68" t="s">
        <v>175</v>
      </c>
      <c r="Z68" t="s">
        <v>4486</v>
      </c>
      <c r="AA68" t="s">
        <v>4487</v>
      </c>
      <c r="AD68" t="s">
        <v>4488</v>
      </c>
      <c r="AE68" t="s">
        <v>4489</v>
      </c>
      <c r="AF68" t="s">
        <v>1565</v>
      </c>
      <c r="AK68" t="s">
        <v>4490</v>
      </c>
      <c r="AL68" t="s">
        <v>398</v>
      </c>
      <c r="AN68">
        <v>0.44418416292966101</v>
      </c>
      <c r="AO68">
        <v>0.48451820802189799</v>
      </c>
      <c r="AP68" s="3">
        <v>4.0334045092237397E-2</v>
      </c>
      <c r="AQ68">
        <v>239</v>
      </c>
      <c r="AR68">
        <v>66</v>
      </c>
      <c r="AS68">
        <f t="shared" si="1"/>
        <v>305</v>
      </c>
    </row>
    <row r="69" spans="1:45" x14ac:dyDescent="0.2">
      <c r="A69" s="4" t="s">
        <v>5895</v>
      </c>
      <c r="B69">
        <v>0.39785196695171299</v>
      </c>
      <c r="C69">
        <v>-2.8497731895060698</v>
      </c>
      <c r="D69">
        <v>3.6754954397611401</v>
      </c>
      <c r="E69">
        <v>4.2855612836719298E-4</v>
      </c>
      <c r="F69">
        <v>0.99997771569724203</v>
      </c>
      <c r="G69">
        <v>-0.72234707260500997</v>
      </c>
      <c r="H69" t="s">
        <v>179</v>
      </c>
      <c r="I69">
        <v>112312093</v>
      </c>
      <c r="J69" t="s">
        <v>57</v>
      </c>
      <c r="K69">
        <v>54651314</v>
      </c>
      <c r="L69">
        <v>20610386</v>
      </c>
      <c r="M69" t="s">
        <v>5896</v>
      </c>
      <c r="N69" t="s">
        <v>5897</v>
      </c>
      <c r="O69" t="s">
        <v>78</v>
      </c>
      <c r="P69" t="s">
        <v>79</v>
      </c>
      <c r="Q69" t="s">
        <v>80</v>
      </c>
      <c r="R69" t="s">
        <v>47</v>
      </c>
      <c r="S69" t="s">
        <v>47</v>
      </c>
      <c r="T69" t="s">
        <v>47</v>
      </c>
      <c r="U69" t="s">
        <v>47</v>
      </c>
      <c r="V69" t="s">
        <v>47</v>
      </c>
      <c r="W69" t="s">
        <v>47</v>
      </c>
      <c r="X69" t="s">
        <v>5898</v>
      </c>
      <c r="Y69" t="s">
        <v>49</v>
      </c>
      <c r="Z69" t="s">
        <v>5899</v>
      </c>
      <c r="AA69" t="s">
        <v>5900</v>
      </c>
      <c r="AD69" t="s">
        <v>5901</v>
      </c>
      <c r="AE69" t="s">
        <v>5902</v>
      </c>
      <c r="AF69" t="s">
        <v>142</v>
      </c>
      <c r="AK69" t="s">
        <v>5903</v>
      </c>
      <c r="AL69" t="s">
        <v>90</v>
      </c>
      <c r="AN69">
        <v>0.13801068324808999</v>
      </c>
      <c r="AO69">
        <v>0.106715343787713</v>
      </c>
      <c r="AP69" s="3">
        <v>3.1295339460376902E-2</v>
      </c>
      <c r="AQ69">
        <v>147</v>
      </c>
      <c r="AR69">
        <v>162</v>
      </c>
      <c r="AS69">
        <f t="shared" si="1"/>
        <v>309</v>
      </c>
    </row>
    <row r="70" spans="1:45" x14ac:dyDescent="0.2">
      <c r="A70" s="4" t="s">
        <v>7480</v>
      </c>
      <c r="B70">
        <v>-0.367655095535115</v>
      </c>
      <c r="C70">
        <v>2.6986798396028</v>
      </c>
      <c r="D70">
        <v>-3.7423411537556199</v>
      </c>
      <c r="E70">
        <v>3.4224741481869898E-4</v>
      </c>
      <c r="F70">
        <v>0.99997771569724203</v>
      </c>
      <c r="G70">
        <v>-0.57227249809115799</v>
      </c>
      <c r="H70" t="s">
        <v>92</v>
      </c>
      <c r="I70">
        <v>46911333</v>
      </c>
      <c r="J70" t="s">
        <v>44</v>
      </c>
      <c r="K70">
        <v>26795311</v>
      </c>
      <c r="M70" t="s">
        <v>7481</v>
      </c>
      <c r="O70" t="s">
        <v>46</v>
      </c>
      <c r="R70" t="s">
        <v>7482</v>
      </c>
      <c r="S70">
        <v>0.25042300000000001</v>
      </c>
      <c r="T70" t="s">
        <v>47</v>
      </c>
      <c r="U70" t="s">
        <v>47</v>
      </c>
      <c r="V70" t="s">
        <v>47</v>
      </c>
      <c r="W70" t="s">
        <v>47</v>
      </c>
      <c r="Y70" t="s">
        <v>59</v>
      </c>
      <c r="Z70" t="s">
        <v>7483</v>
      </c>
      <c r="AA70" t="s">
        <v>7484</v>
      </c>
      <c r="AD70" t="s">
        <v>7485</v>
      </c>
      <c r="AE70" t="s">
        <v>7486</v>
      </c>
      <c r="AF70" t="s">
        <v>100</v>
      </c>
      <c r="AN70">
        <v>0.85222305991853997</v>
      </c>
      <c r="AO70">
        <v>0.88072490955023797</v>
      </c>
      <c r="AP70" s="3">
        <v>2.8501849631698599E-2</v>
      </c>
      <c r="AQ70">
        <v>111</v>
      </c>
      <c r="AR70">
        <v>200</v>
      </c>
      <c r="AS70">
        <f t="shared" si="1"/>
        <v>311</v>
      </c>
    </row>
    <row r="71" spans="1:45" x14ac:dyDescent="0.2">
      <c r="A71" s="4" t="s">
        <v>2219</v>
      </c>
      <c r="B71">
        <v>0.156937510543741</v>
      </c>
      <c r="C71">
        <v>-0.26719483988926201</v>
      </c>
      <c r="D71">
        <v>3.84451334769608</v>
      </c>
      <c r="E71">
        <v>2.41573135841682E-4</v>
      </c>
      <c r="F71">
        <v>0.99997771569724203</v>
      </c>
      <c r="G71">
        <v>-0.33971465978253201</v>
      </c>
      <c r="H71" t="s">
        <v>155</v>
      </c>
      <c r="I71">
        <v>128556540</v>
      </c>
      <c r="J71" t="s">
        <v>57</v>
      </c>
      <c r="K71">
        <v>22691425</v>
      </c>
      <c r="M71" t="s">
        <v>2220</v>
      </c>
      <c r="O71" t="s">
        <v>46</v>
      </c>
      <c r="R71" t="s">
        <v>47</v>
      </c>
      <c r="S71" t="s">
        <v>47</v>
      </c>
      <c r="T71" t="s">
        <v>47</v>
      </c>
      <c r="U71" t="s">
        <v>47</v>
      </c>
      <c r="V71" t="s">
        <v>47</v>
      </c>
      <c r="W71" t="s">
        <v>47</v>
      </c>
      <c r="X71" t="s">
        <v>2221</v>
      </c>
      <c r="Y71" t="s">
        <v>82</v>
      </c>
      <c r="Z71" t="s">
        <v>2222</v>
      </c>
      <c r="AA71" t="s">
        <v>2223</v>
      </c>
      <c r="AJ71" t="s">
        <v>2224</v>
      </c>
      <c r="AN71">
        <v>0.46392612330002098</v>
      </c>
      <c r="AO71">
        <v>0.43658238479482497</v>
      </c>
      <c r="AP71" s="3">
        <v>2.7343738505195399E-2</v>
      </c>
      <c r="AQ71">
        <v>82</v>
      </c>
      <c r="AR71">
        <v>231</v>
      </c>
      <c r="AS71">
        <f t="shared" si="1"/>
        <v>313</v>
      </c>
    </row>
    <row r="72" spans="1:45" x14ac:dyDescent="0.2">
      <c r="A72" s="4" t="s">
        <v>2362</v>
      </c>
      <c r="B72">
        <v>0.292525775280849</v>
      </c>
      <c r="C72">
        <v>1.9889561577150201</v>
      </c>
      <c r="D72">
        <v>3.58358481705495</v>
      </c>
      <c r="E72">
        <v>5.8151551040594202E-4</v>
      </c>
      <c r="F72">
        <v>0.99997771569724203</v>
      </c>
      <c r="G72">
        <v>-0.92592045796141298</v>
      </c>
      <c r="H72" t="s">
        <v>75</v>
      </c>
      <c r="I72">
        <v>5993745</v>
      </c>
      <c r="J72" t="s">
        <v>44</v>
      </c>
      <c r="K72">
        <v>10600416</v>
      </c>
      <c r="M72" t="s">
        <v>2363</v>
      </c>
      <c r="O72" t="s">
        <v>46</v>
      </c>
      <c r="R72" t="s">
        <v>47</v>
      </c>
      <c r="S72" t="s">
        <v>47</v>
      </c>
      <c r="T72" t="s">
        <v>47</v>
      </c>
      <c r="U72" t="s">
        <v>47</v>
      </c>
      <c r="V72" t="s">
        <v>47</v>
      </c>
      <c r="W72" t="s">
        <v>47</v>
      </c>
      <c r="X72" t="s">
        <v>2364</v>
      </c>
      <c r="Y72" t="s">
        <v>49</v>
      </c>
      <c r="Z72" t="s">
        <v>2365</v>
      </c>
      <c r="AA72" t="s">
        <v>2366</v>
      </c>
      <c r="AH72" t="s">
        <v>371</v>
      </c>
      <c r="AI72" t="b">
        <v>1</v>
      </c>
      <c r="AN72">
        <v>0.80829960412564394</v>
      </c>
      <c r="AO72">
        <v>0.77342351596476999</v>
      </c>
      <c r="AP72" s="3">
        <v>3.4876088160873203E-2</v>
      </c>
      <c r="AQ72">
        <v>201</v>
      </c>
      <c r="AR72">
        <v>118</v>
      </c>
      <c r="AS72">
        <f t="shared" si="1"/>
        <v>319</v>
      </c>
    </row>
    <row r="73" spans="1:45" x14ac:dyDescent="0.2">
      <c r="A73" s="4" t="s">
        <v>7524</v>
      </c>
      <c r="B73">
        <v>0.247150924990065</v>
      </c>
      <c r="C73">
        <v>0.96832485394586798</v>
      </c>
      <c r="D73">
        <v>3.57029451874515</v>
      </c>
      <c r="E73">
        <v>6.0751893171569703E-4</v>
      </c>
      <c r="F73">
        <v>0.99997771569724203</v>
      </c>
      <c r="G73">
        <v>-0.95508546501237002</v>
      </c>
      <c r="H73" t="s">
        <v>203</v>
      </c>
      <c r="I73">
        <v>63281069</v>
      </c>
      <c r="J73" t="s">
        <v>57</v>
      </c>
      <c r="K73">
        <v>51808376</v>
      </c>
      <c r="L73">
        <v>74765314</v>
      </c>
      <c r="M73" t="s">
        <v>7525</v>
      </c>
      <c r="N73" t="s">
        <v>7526</v>
      </c>
      <c r="O73" t="s">
        <v>78</v>
      </c>
      <c r="P73" t="s">
        <v>79</v>
      </c>
      <c r="Q73" t="s">
        <v>80</v>
      </c>
      <c r="R73" t="s">
        <v>47</v>
      </c>
      <c r="S73" t="s">
        <v>47</v>
      </c>
      <c r="T73" t="s">
        <v>47</v>
      </c>
      <c r="U73" t="s">
        <v>47</v>
      </c>
      <c r="V73" t="s">
        <v>47</v>
      </c>
      <c r="W73" t="s">
        <v>47</v>
      </c>
      <c r="X73" t="s">
        <v>7527</v>
      </c>
      <c r="Y73" t="s">
        <v>82</v>
      </c>
      <c r="Z73" t="s">
        <v>7528</v>
      </c>
      <c r="AA73" t="s">
        <v>7529</v>
      </c>
      <c r="AD73" t="s">
        <v>7530</v>
      </c>
      <c r="AE73" t="s">
        <v>7531</v>
      </c>
      <c r="AF73" t="s">
        <v>73</v>
      </c>
      <c r="AH73" t="s">
        <v>371</v>
      </c>
      <c r="AJ73" t="s">
        <v>7532</v>
      </c>
      <c r="AK73" t="s">
        <v>7533</v>
      </c>
      <c r="AL73" t="s">
        <v>102</v>
      </c>
      <c r="AN73">
        <v>0.67322935539378104</v>
      </c>
      <c r="AO73">
        <v>0.63726462112916804</v>
      </c>
      <c r="AP73" s="3">
        <v>3.59647342646136E-2</v>
      </c>
      <c r="AQ73">
        <v>211</v>
      </c>
      <c r="AR73">
        <v>110</v>
      </c>
      <c r="AS73">
        <f t="shared" si="1"/>
        <v>321</v>
      </c>
    </row>
    <row r="74" spans="1:45" x14ac:dyDescent="0.2">
      <c r="A74" s="4" t="s">
        <v>5376</v>
      </c>
      <c r="B74">
        <v>-0.27335175065020301</v>
      </c>
      <c r="C74">
        <v>2.3507029648059001</v>
      </c>
      <c r="D74">
        <v>-4.3427099298925897</v>
      </c>
      <c r="E74" s="1">
        <v>4.0982135712571899E-5</v>
      </c>
      <c r="F74">
        <v>0.99310344299512598</v>
      </c>
      <c r="G74">
        <v>0.84431184111094004</v>
      </c>
      <c r="H74" t="s">
        <v>56</v>
      </c>
      <c r="I74">
        <v>5982295</v>
      </c>
      <c r="J74" t="s">
        <v>44</v>
      </c>
      <c r="K74">
        <v>62644340</v>
      </c>
      <c r="M74" t="s">
        <v>5377</v>
      </c>
      <c r="O74" t="s">
        <v>46</v>
      </c>
      <c r="R74" t="s">
        <v>47</v>
      </c>
      <c r="S74" t="s">
        <v>47</v>
      </c>
      <c r="T74" t="s">
        <v>47</v>
      </c>
      <c r="U74" t="s">
        <v>47</v>
      </c>
      <c r="V74" t="s">
        <v>47</v>
      </c>
      <c r="W74" t="s">
        <v>47</v>
      </c>
      <c r="Y74" t="s">
        <v>59</v>
      </c>
      <c r="Z74" t="s">
        <v>5378</v>
      </c>
      <c r="AA74" t="s">
        <v>5379</v>
      </c>
      <c r="AD74" t="s">
        <v>5380</v>
      </c>
      <c r="AE74" t="s">
        <v>5381</v>
      </c>
      <c r="AF74" t="s">
        <v>73</v>
      </c>
      <c r="AI74" t="b">
        <v>1</v>
      </c>
      <c r="AK74" t="s">
        <v>5382</v>
      </c>
      <c r="AL74" t="s">
        <v>398</v>
      </c>
      <c r="AN74">
        <v>0.82561420899900795</v>
      </c>
      <c r="AO74">
        <v>0.84941029967764203</v>
      </c>
      <c r="AP74" s="3">
        <v>2.3796090678633801E-2</v>
      </c>
      <c r="AQ74">
        <v>14</v>
      </c>
      <c r="AR74">
        <v>309</v>
      </c>
      <c r="AS74">
        <f t="shared" si="1"/>
        <v>323</v>
      </c>
    </row>
    <row r="75" spans="1:45" x14ac:dyDescent="0.2">
      <c r="A75" s="4" t="s">
        <v>381</v>
      </c>
      <c r="B75">
        <v>0.25251390852994299</v>
      </c>
      <c r="C75">
        <v>1.7374859763086501</v>
      </c>
      <c r="D75">
        <v>3.6554329872707898</v>
      </c>
      <c r="E75">
        <v>4.5826275309258598E-4</v>
      </c>
      <c r="F75">
        <v>0.99997771569724203</v>
      </c>
      <c r="G75">
        <v>-0.76706065880627505</v>
      </c>
      <c r="H75" t="s">
        <v>92</v>
      </c>
      <c r="I75">
        <v>186847298</v>
      </c>
      <c r="J75" t="s">
        <v>57</v>
      </c>
      <c r="K75">
        <v>71708468</v>
      </c>
      <c r="M75" t="s">
        <v>382</v>
      </c>
      <c r="O75" t="s">
        <v>46</v>
      </c>
      <c r="R75" t="s">
        <v>47</v>
      </c>
      <c r="S75" t="s">
        <v>47</v>
      </c>
      <c r="T75" t="s">
        <v>47</v>
      </c>
      <c r="U75" t="s">
        <v>47</v>
      </c>
      <c r="V75" t="s">
        <v>47</v>
      </c>
      <c r="W75" t="s">
        <v>47</v>
      </c>
      <c r="Y75" t="s">
        <v>59</v>
      </c>
      <c r="Z75" t="s">
        <v>383</v>
      </c>
      <c r="AA75" t="s">
        <v>384</v>
      </c>
      <c r="AD75" t="s">
        <v>385</v>
      </c>
      <c r="AE75" t="s">
        <v>386</v>
      </c>
      <c r="AF75" t="s">
        <v>54</v>
      </c>
      <c r="AJ75" t="s">
        <v>387</v>
      </c>
      <c r="AN75">
        <v>0.77830859655805196</v>
      </c>
      <c r="AO75">
        <v>0.74762861786462598</v>
      </c>
      <c r="AP75" s="3">
        <v>3.06799786934258E-2</v>
      </c>
      <c r="AQ75">
        <v>158</v>
      </c>
      <c r="AR75">
        <v>170</v>
      </c>
      <c r="AS75">
        <f t="shared" si="1"/>
        <v>328</v>
      </c>
    </row>
    <row r="76" spans="1:45" x14ac:dyDescent="0.2">
      <c r="A76" s="4" t="s">
        <v>871</v>
      </c>
      <c r="B76">
        <v>0.28637233188663302</v>
      </c>
      <c r="C76">
        <v>1.4575074646270301</v>
      </c>
      <c r="D76">
        <v>3.5176575181598699</v>
      </c>
      <c r="E76">
        <v>7.2173898080987601E-4</v>
      </c>
      <c r="F76">
        <v>0.99997771569724203</v>
      </c>
      <c r="G76">
        <v>-1.0699071584583699</v>
      </c>
      <c r="H76" t="s">
        <v>144</v>
      </c>
      <c r="I76">
        <v>28150943</v>
      </c>
      <c r="J76" t="s">
        <v>44</v>
      </c>
      <c r="K76">
        <v>43623403</v>
      </c>
      <c r="M76" t="s">
        <v>872</v>
      </c>
      <c r="O76" t="s">
        <v>46</v>
      </c>
      <c r="R76" t="s">
        <v>47</v>
      </c>
      <c r="S76" t="s">
        <v>47</v>
      </c>
      <c r="T76" t="s">
        <v>47</v>
      </c>
      <c r="U76" t="s">
        <v>47</v>
      </c>
      <c r="V76" t="s">
        <v>47</v>
      </c>
      <c r="W76" t="s">
        <v>47</v>
      </c>
      <c r="X76" t="s">
        <v>873</v>
      </c>
      <c r="Y76" t="s">
        <v>175</v>
      </c>
      <c r="Z76" t="s">
        <v>874</v>
      </c>
      <c r="AA76" t="s">
        <v>875</v>
      </c>
      <c r="AD76" t="s">
        <v>876</v>
      </c>
      <c r="AE76" t="s">
        <v>877</v>
      </c>
      <c r="AF76" t="s">
        <v>73</v>
      </c>
      <c r="AN76">
        <v>0.74473233496621505</v>
      </c>
      <c r="AO76">
        <v>0.704807746056343</v>
      </c>
      <c r="AP76" s="3">
        <v>3.9924588909872598E-2</v>
      </c>
      <c r="AQ76">
        <v>258</v>
      </c>
      <c r="AR76">
        <v>70</v>
      </c>
      <c r="AS76">
        <f t="shared" si="1"/>
        <v>328</v>
      </c>
    </row>
    <row r="77" spans="1:45" x14ac:dyDescent="0.2">
      <c r="A77" s="4" t="s">
        <v>863</v>
      </c>
      <c r="B77">
        <v>0.33581596190978902</v>
      </c>
      <c r="C77">
        <v>2.8412791835276399</v>
      </c>
      <c r="D77">
        <v>3.99335630426947</v>
      </c>
      <c r="E77">
        <v>1.4402050711028201E-4</v>
      </c>
      <c r="F77">
        <v>0.99997771569724203</v>
      </c>
      <c r="G77">
        <v>5.64361433404326E-3</v>
      </c>
      <c r="H77" t="s">
        <v>155</v>
      </c>
      <c r="I77">
        <v>157443760</v>
      </c>
      <c r="J77" t="s">
        <v>44</v>
      </c>
      <c r="K77">
        <v>58765356</v>
      </c>
      <c r="M77" t="s">
        <v>864</v>
      </c>
      <c r="O77" t="s">
        <v>46</v>
      </c>
      <c r="R77" t="s">
        <v>47</v>
      </c>
      <c r="S77" t="s">
        <v>47</v>
      </c>
      <c r="T77" t="s">
        <v>47</v>
      </c>
      <c r="U77" t="s">
        <v>47</v>
      </c>
      <c r="V77" t="s">
        <v>47</v>
      </c>
      <c r="W77" t="s">
        <v>47</v>
      </c>
      <c r="X77" t="s">
        <v>865</v>
      </c>
      <c r="Y77" t="s">
        <v>235</v>
      </c>
      <c r="Z77" t="s">
        <v>866</v>
      </c>
      <c r="AA77" t="s">
        <v>867</v>
      </c>
      <c r="AD77" t="s">
        <v>868</v>
      </c>
      <c r="AE77" t="s">
        <v>869</v>
      </c>
      <c r="AF77" t="s">
        <v>420</v>
      </c>
      <c r="AJ77" t="s">
        <v>870</v>
      </c>
      <c r="AN77">
        <v>0.88375691571624304</v>
      </c>
      <c r="AO77">
        <v>0.85879776136504204</v>
      </c>
      <c r="AP77" s="3">
        <v>2.4959154351200701E-2</v>
      </c>
      <c r="AQ77">
        <v>52</v>
      </c>
      <c r="AR77">
        <v>283</v>
      </c>
      <c r="AS77">
        <f t="shared" si="1"/>
        <v>335</v>
      </c>
    </row>
    <row r="78" spans="1:45" x14ac:dyDescent="0.2">
      <c r="A78" s="4" t="s">
        <v>2450</v>
      </c>
      <c r="B78">
        <v>-0.27950882632478202</v>
      </c>
      <c r="C78">
        <v>1.1625462766364201</v>
      </c>
      <c r="D78">
        <v>-3.4686111705086402</v>
      </c>
      <c r="E78">
        <v>8.4621557290579495E-4</v>
      </c>
      <c r="F78">
        <v>0.99997771569724203</v>
      </c>
      <c r="G78">
        <v>-1.1758933111834899</v>
      </c>
      <c r="H78" t="s">
        <v>56</v>
      </c>
      <c r="I78">
        <v>132666163</v>
      </c>
      <c r="J78" t="s">
        <v>44</v>
      </c>
      <c r="K78">
        <v>38684508</v>
      </c>
      <c r="M78" t="s">
        <v>2451</v>
      </c>
      <c r="O78" t="s">
        <v>46</v>
      </c>
      <c r="R78" t="s">
        <v>2452</v>
      </c>
      <c r="S78">
        <v>0.151142</v>
      </c>
      <c r="T78" t="s">
        <v>47</v>
      </c>
      <c r="U78" t="s">
        <v>47</v>
      </c>
      <c r="V78" t="s">
        <v>47</v>
      </c>
      <c r="W78" t="s">
        <v>47</v>
      </c>
      <c r="X78" t="s">
        <v>2453</v>
      </c>
      <c r="Y78" t="s">
        <v>175</v>
      </c>
      <c r="Z78" t="s">
        <v>2454</v>
      </c>
      <c r="AA78" t="s">
        <v>2455</v>
      </c>
      <c r="AJ78" t="s">
        <v>2456</v>
      </c>
      <c r="AN78">
        <v>0.67163486079449097</v>
      </c>
      <c r="AO78">
        <v>0.71808105201123995</v>
      </c>
      <c r="AP78" s="3">
        <v>4.6446191216749103E-2</v>
      </c>
      <c r="AQ78">
        <v>299</v>
      </c>
      <c r="AR78">
        <v>37</v>
      </c>
      <c r="AS78">
        <f t="shared" si="1"/>
        <v>336</v>
      </c>
    </row>
    <row r="79" spans="1:45" x14ac:dyDescent="0.2">
      <c r="A79" s="4" t="s">
        <v>3496</v>
      </c>
      <c r="B79">
        <v>-0.66538306597715002</v>
      </c>
      <c r="C79">
        <v>-1.63125905594389</v>
      </c>
      <c r="D79">
        <v>-3.44555549146878</v>
      </c>
      <c r="E79">
        <v>9.1149995403043296E-4</v>
      </c>
      <c r="F79">
        <v>0.99997771569724203</v>
      </c>
      <c r="G79">
        <v>-1.22537579755712</v>
      </c>
      <c r="H79" t="s">
        <v>155</v>
      </c>
      <c r="I79">
        <v>4901750</v>
      </c>
      <c r="J79" t="s">
        <v>57</v>
      </c>
      <c r="K79">
        <v>43621420</v>
      </c>
      <c r="L79">
        <v>15774333</v>
      </c>
      <c r="M79" t="s">
        <v>3497</v>
      </c>
      <c r="N79" t="s">
        <v>3498</v>
      </c>
      <c r="O79" t="s">
        <v>78</v>
      </c>
      <c r="P79" t="s">
        <v>115</v>
      </c>
      <c r="Q79" t="s">
        <v>116</v>
      </c>
      <c r="R79" t="s">
        <v>47</v>
      </c>
      <c r="S79" t="s">
        <v>47</v>
      </c>
      <c r="T79" t="s">
        <v>47</v>
      </c>
      <c r="U79" t="s">
        <v>47</v>
      </c>
      <c r="V79" t="s">
        <v>47</v>
      </c>
      <c r="W79" t="s">
        <v>47</v>
      </c>
      <c r="X79" t="s">
        <v>3499</v>
      </c>
      <c r="Y79" t="s">
        <v>82</v>
      </c>
      <c r="Z79" t="s">
        <v>3500</v>
      </c>
      <c r="AA79" t="s">
        <v>3501</v>
      </c>
      <c r="AD79" t="s">
        <v>3502</v>
      </c>
      <c r="AE79" t="s">
        <v>3503</v>
      </c>
      <c r="AF79" t="s">
        <v>1290</v>
      </c>
      <c r="AJ79" t="s">
        <v>3504</v>
      </c>
      <c r="AN79">
        <v>0.23609397783748501</v>
      </c>
      <c r="AO79">
        <v>0.30368960786029497</v>
      </c>
      <c r="AP79" s="3">
        <v>6.7595630022809994E-2</v>
      </c>
      <c r="AQ79">
        <v>329</v>
      </c>
      <c r="AR79">
        <v>14</v>
      </c>
      <c r="AS79">
        <f t="shared" si="1"/>
        <v>343</v>
      </c>
    </row>
    <row r="80" spans="1:45" x14ac:dyDescent="0.2">
      <c r="A80" s="4" t="s">
        <v>1623</v>
      </c>
      <c r="B80">
        <v>-0.27340188475204702</v>
      </c>
      <c r="C80">
        <v>-1.69652209215218</v>
      </c>
      <c r="D80">
        <v>-3.5821338438480401</v>
      </c>
      <c r="E80">
        <v>5.8430225481569099E-4</v>
      </c>
      <c r="F80">
        <v>0.99997771569724203</v>
      </c>
      <c r="G80">
        <v>-0.92910793685826998</v>
      </c>
      <c r="H80" t="s">
        <v>457</v>
      </c>
      <c r="I80">
        <v>20711985</v>
      </c>
      <c r="J80" t="s">
        <v>44</v>
      </c>
      <c r="K80">
        <v>19751341</v>
      </c>
      <c r="M80" t="s">
        <v>1624</v>
      </c>
      <c r="O80" t="s">
        <v>46</v>
      </c>
      <c r="R80" t="s">
        <v>47</v>
      </c>
      <c r="S80" t="s">
        <v>47</v>
      </c>
      <c r="T80" t="s">
        <v>47</v>
      </c>
      <c r="U80" t="s">
        <v>47</v>
      </c>
      <c r="V80" t="s">
        <v>47</v>
      </c>
      <c r="W80" t="s">
        <v>47</v>
      </c>
      <c r="X80" t="s">
        <v>1625</v>
      </c>
      <c r="Y80" t="s">
        <v>158</v>
      </c>
      <c r="Z80" t="s">
        <v>1626</v>
      </c>
      <c r="AA80" t="s">
        <v>1627</v>
      </c>
      <c r="AK80" t="s">
        <v>1628</v>
      </c>
      <c r="AL80" t="s">
        <v>102</v>
      </c>
      <c r="AM80" t="b">
        <v>1</v>
      </c>
      <c r="AN80">
        <v>0.22653700116185699</v>
      </c>
      <c r="AO80">
        <v>0.259130223364472</v>
      </c>
      <c r="AP80" s="3">
        <v>3.25932222026157E-2</v>
      </c>
      <c r="AQ80">
        <v>202</v>
      </c>
      <c r="AR80">
        <v>142</v>
      </c>
      <c r="AS80">
        <f t="shared" si="1"/>
        <v>344</v>
      </c>
    </row>
    <row r="81" spans="1:45" x14ac:dyDescent="0.2">
      <c r="A81" s="4" t="s">
        <v>3551</v>
      </c>
      <c r="B81">
        <v>0.39286478964961802</v>
      </c>
      <c r="C81">
        <v>-2.6276796229924599</v>
      </c>
      <c r="D81">
        <v>3.5967359121490801</v>
      </c>
      <c r="E81">
        <v>5.5682603333665501E-4</v>
      </c>
      <c r="F81">
        <v>0.99997771569724203</v>
      </c>
      <c r="G81">
        <v>-0.89699266284753498</v>
      </c>
      <c r="H81" t="s">
        <v>223</v>
      </c>
      <c r="I81">
        <v>13617584</v>
      </c>
      <c r="J81" t="s">
        <v>57</v>
      </c>
      <c r="K81">
        <v>28796352</v>
      </c>
      <c r="L81">
        <v>52719319</v>
      </c>
      <c r="M81" t="s">
        <v>3552</v>
      </c>
      <c r="N81" t="s">
        <v>3553</v>
      </c>
      <c r="O81" t="s">
        <v>78</v>
      </c>
      <c r="P81" t="s">
        <v>79</v>
      </c>
      <c r="Q81" t="s">
        <v>80</v>
      </c>
      <c r="R81" t="s">
        <v>47</v>
      </c>
      <c r="S81" t="s">
        <v>47</v>
      </c>
      <c r="T81" t="s">
        <v>47</v>
      </c>
      <c r="U81" t="s">
        <v>47</v>
      </c>
      <c r="V81" t="s">
        <v>47</v>
      </c>
      <c r="W81" t="s">
        <v>47</v>
      </c>
      <c r="X81" t="s">
        <v>3554</v>
      </c>
      <c r="Y81" t="s">
        <v>235</v>
      </c>
      <c r="Z81" t="s">
        <v>3555</v>
      </c>
      <c r="AA81" t="s">
        <v>3556</v>
      </c>
      <c r="AD81" t="s">
        <v>3557</v>
      </c>
      <c r="AE81" t="s">
        <v>3558</v>
      </c>
      <c r="AF81" t="s">
        <v>472</v>
      </c>
      <c r="AH81" t="s">
        <v>33</v>
      </c>
      <c r="AM81" t="b">
        <v>1</v>
      </c>
      <c r="AN81">
        <v>0.15587742171871799</v>
      </c>
      <c r="AO81">
        <v>0.123806967062993</v>
      </c>
      <c r="AP81" s="3">
        <v>3.2070454655724397E-2</v>
      </c>
      <c r="AQ81">
        <v>195</v>
      </c>
      <c r="AR81">
        <v>150</v>
      </c>
      <c r="AS81">
        <f t="shared" si="1"/>
        <v>345</v>
      </c>
    </row>
    <row r="82" spans="1:45" x14ac:dyDescent="0.2">
      <c r="A82" s="4" t="s">
        <v>493</v>
      </c>
      <c r="B82">
        <v>0.25980960179235202</v>
      </c>
      <c r="C82">
        <v>-0.57252838551673901</v>
      </c>
      <c r="D82">
        <v>3.4665332202399601</v>
      </c>
      <c r="E82">
        <v>8.5191328712332299E-4</v>
      </c>
      <c r="F82">
        <v>0.99997771569724203</v>
      </c>
      <c r="G82">
        <v>-1.1803619984470599</v>
      </c>
      <c r="H82" t="s">
        <v>92</v>
      </c>
      <c r="I82">
        <v>786718</v>
      </c>
      <c r="J82" t="s">
        <v>57</v>
      </c>
      <c r="K82">
        <v>23667303</v>
      </c>
      <c r="M82" t="s">
        <v>494</v>
      </c>
      <c r="O82" t="s">
        <v>46</v>
      </c>
      <c r="R82" t="s">
        <v>47</v>
      </c>
      <c r="S82" t="s">
        <v>47</v>
      </c>
      <c r="T82" t="s">
        <v>47</v>
      </c>
      <c r="U82" t="s">
        <v>47</v>
      </c>
      <c r="V82" t="s">
        <v>47</v>
      </c>
      <c r="W82" t="s">
        <v>47</v>
      </c>
      <c r="X82" t="s">
        <v>495</v>
      </c>
      <c r="Y82" t="s">
        <v>235</v>
      </c>
      <c r="Z82" t="s">
        <v>496</v>
      </c>
      <c r="AA82" t="s">
        <v>497</v>
      </c>
      <c r="AD82" t="s">
        <v>498</v>
      </c>
      <c r="AE82" t="s">
        <v>499</v>
      </c>
      <c r="AF82" t="s">
        <v>73</v>
      </c>
      <c r="AJ82" t="s">
        <v>500</v>
      </c>
      <c r="AK82" t="s">
        <v>501</v>
      </c>
      <c r="AL82" t="s">
        <v>102</v>
      </c>
      <c r="AN82">
        <v>0.41878106178760799</v>
      </c>
      <c r="AO82">
        <v>0.37615971531871301</v>
      </c>
      <c r="AP82" s="3">
        <v>4.2621346468895302E-2</v>
      </c>
      <c r="AQ82">
        <v>302</v>
      </c>
      <c r="AR82">
        <v>53</v>
      </c>
      <c r="AS82">
        <f t="shared" si="1"/>
        <v>355</v>
      </c>
    </row>
    <row r="83" spans="1:45" x14ac:dyDescent="0.2">
      <c r="A83" s="4" t="s">
        <v>4566</v>
      </c>
      <c r="B83">
        <v>0.26876129895350498</v>
      </c>
      <c r="C83">
        <v>2.4938660301554001</v>
      </c>
      <c r="D83">
        <v>4.1468800222109001</v>
      </c>
      <c r="E83" s="1">
        <v>8.3498674405868504E-5</v>
      </c>
      <c r="F83">
        <v>0.99310344299512598</v>
      </c>
      <c r="G83">
        <v>0.36956859050994001</v>
      </c>
      <c r="H83" t="s">
        <v>43</v>
      </c>
      <c r="I83">
        <v>118864974</v>
      </c>
      <c r="J83" t="s">
        <v>44</v>
      </c>
      <c r="K83">
        <v>43633419</v>
      </c>
      <c r="M83" t="s">
        <v>4567</v>
      </c>
      <c r="O83" t="s">
        <v>46</v>
      </c>
      <c r="R83" t="s">
        <v>4568</v>
      </c>
      <c r="S83">
        <v>9.6364000000000005E-2</v>
      </c>
      <c r="T83" t="s">
        <v>47</v>
      </c>
      <c r="U83" t="s">
        <v>47</v>
      </c>
      <c r="V83" t="s">
        <v>47</v>
      </c>
      <c r="W83" t="s">
        <v>47</v>
      </c>
      <c r="Y83" t="s">
        <v>59</v>
      </c>
      <c r="Z83" t="s">
        <v>4569</v>
      </c>
      <c r="AA83" t="s">
        <v>4570</v>
      </c>
      <c r="AD83" t="s">
        <v>4571</v>
      </c>
      <c r="AE83" t="s">
        <v>4572</v>
      </c>
      <c r="AF83" t="s">
        <v>517</v>
      </c>
      <c r="AI83" t="b">
        <v>1</v>
      </c>
      <c r="AJ83" t="s">
        <v>4573</v>
      </c>
      <c r="AN83">
        <v>0.85583965234812198</v>
      </c>
      <c r="AO83">
        <v>0.83269071612463696</v>
      </c>
      <c r="AP83" s="3">
        <v>2.31489362234844E-2</v>
      </c>
      <c r="AQ83">
        <v>33</v>
      </c>
      <c r="AR83">
        <v>327</v>
      </c>
      <c r="AS83">
        <f t="shared" si="1"/>
        <v>360</v>
      </c>
    </row>
    <row r="84" spans="1:45" x14ac:dyDescent="0.2">
      <c r="A84" s="4" t="s">
        <v>3521</v>
      </c>
      <c r="B84">
        <v>-0.31432178047409298</v>
      </c>
      <c r="C84">
        <v>2.3480537813915698</v>
      </c>
      <c r="D84">
        <v>-3.7288880731451299</v>
      </c>
      <c r="E84">
        <v>3.58163006295266E-4</v>
      </c>
      <c r="F84">
        <v>0.99997771569724203</v>
      </c>
      <c r="G84">
        <v>-0.60260985090342101</v>
      </c>
      <c r="H84" t="s">
        <v>203</v>
      </c>
      <c r="I84">
        <v>139436940</v>
      </c>
      <c r="J84" t="s">
        <v>57</v>
      </c>
      <c r="K84">
        <v>26643325</v>
      </c>
      <c r="M84" t="s">
        <v>3522</v>
      </c>
      <c r="O84" t="s">
        <v>46</v>
      </c>
      <c r="R84" t="s">
        <v>3523</v>
      </c>
      <c r="S84">
        <v>1.0522E-2</v>
      </c>
      <c r="T84" t="s">
        <v>47</v>
      </c>
      <c r="U84" t="s">
        <v>47</v>
      </c>
      <c r="V84" t="s">
        <v>47</v>
      </c>
      <c r="W84" t="s">
        <v>47</v>
      </c>
      <c r="Y84" t="s">
        <v>59</v>
      </c>
      <c r="Z84" t="s">
        <v>3524</v>
      </c>
      <c r="AA84" t="s">
        <v>3525</v>
      </c>
      <c r="AD84" t="s">
        <v>3526</v>
      </c>
      <c r="AE84" t="s">
        <v>3527</v>
      </c>
      <c r="AF84" t="s">
        <v>73</v>
      </c>
      <c r="AI84" t="b">
        <v>1</v>
      </c>
      <c r="AN84">
        <v>0.82301071548615501</v>
      </c>
      <c r="AO84">
        <v>0.84942751408571104</v>
      </c>
      <c r="AP84" s="3">
        <v>2.6416798599556399E-2</v>
      </c>
      <c r="AQ84">
        <v>115</v>
      </c>
      <c r="AR84">
        <v>247</v>
      </c>
      <c r="AS84">
        <f t="shared" si="1"/>
        <v>362</v>
      </c>
    </row>
    <row r="85" spans="1:45" x14ac:dyDescent="0.2">
      <c r="A85" s="4" t="s">
        <v>65</v>
      </c>
      <c r="B85">
        <v>-0.20835892085674601</v>
      </c>
      <c r="C85">
        <v>0.21499038500544901</v>
      </c>
      <c r="D85">
        <v>-3.5211800090588099</v>
      </c>
      <c r="E85">
        <v>7.13500721397229E-4</v>
      </c>
      <c r="F85">
        <v>0.99997771569724203</v>
      </c>
      <c r="G85">
        <v>-1.0622578081359499</v>
      </c>
      <c r="H85" t="s">
        <v>66</v>
      </c>
      <c r="I85">
        <v>226110727</v>
      </c>
      <c r="J85" t="s">
        <v>44</v>
      </c>
      <c r="K85">
        <v>53741450</v>
      </c>
      <c r="M85" t="s">
        <v>67</v>
      </c>
      <c r="O85" t="s">
        <v>46</v>
      </c>
      <c r="R85" t="s">
        <v>47</v>
      </c>
      <c r="S85" t="s">
        <v>47</v>
      </c>
      <c r="T85" t="s">
        <v>47</v>
      </c>
      <c r="U85" t="s">
        <v>47</v>
      </c>
      <c r="V85" t="s">
        <v>47</v>
      </c>
      <c r="W85" t="s">
        <v>47</v>
      </c>
      <c r="X85" t="s">
        <v>68</v>
      </c>
      <c r="Y85" t="s">
        <v>49</v>
      </c>
      <c r="Z85" t="s">
        <v>69</v>
      </c>
      <c r="AA85" t="s">
        <v>70</v>
      </c>
      <c r="AD85" t="s">
        <v>71</v>
      </c>
      <c r="AE85" t="s">
        <v>72</v>
      </c>
      <c r="AF85" t="s">
        <v>73</v>
      </c>
      <c r="AN85">
        <v>0.523664532129958</v>
      </c>
      <c r="AO85">
        <v>0.56016123819050401</v>
      </c>
      <c r="AP85" s="3">
        <v>3.6496706060545898E-2</v>
      </c>
      <c r="AQ85">
        <v>256</v>
      </c>
      <c r="AR85">
        <v>108</v>
      </c>
      <c r="AS85">
        <f t="shared" si="1"/>
        <v>364</v>
      </c>
    </row>
    <row r="86" spans="1:45" x14ac:dyDescent="0.2">
      <c r="A86" s="4" t="s">
        <v>5492</v>
      </c>
      <c r="B86">
        <v>0.36551128151466999</v>
      </c>
      <c r="C86">
        <v>2.3369152240984099</v>
      </c>
      <c r="D86">
        <v>3.46813754178162</v>
      </c>
      <c r="E86">
        <v>8.4751108014326595E-4</v>
      </c>
      <c r="F86">
        <v>0.99997771569724203</v>
      </c>
      <c r="G86">
        <v>-1.1769120180285799</v>
      </c>
      <c r="H86" t="s">
        <v>92</v>
      </c>
      <c r="I86">
        <v>2059335</v>
      </c>
      <c r="J86" t="s">
        <v>44</v>
      </c>
      <c r="K86">
        <v>28787385</v>
      </c>
      <c r="M86" t="s">
        <v>5493</v>
      </c>
      <c r="O86" t="s">
        <v>46</v>
      </c>
      <c r="R86" t="s">
        <v>47</v>
      </c>
      <c r="S86" t="s">
        <v>47</v>
      </c>
      <c r="T86" t="s">
        <v>47</v>
      </c>
      <c r="U86" t="s">
        <v>47</v>
      </c>
      <c r="V86" t="s">
        <v>47</v>
      </c>
      <c r="W86" t="s">
        <v>47</v>
      </c>
      <c r="X86" t="s">
        <v>5494</v>
      </c>
      <c r="Y86" t="s">
        <v>49</v>
      </c>
      <c r="Z86" t="s">
        <v>5495</v>
      </c>
      <c r="AA86" t="s">
        <v>5496</v>
      </c>
      <c r="AJ86" t="s">
        <v>5497</v>
      </c>
      <c r="AN86">
        <v>0.84414479725662195</v>
      </c>
      <c r="AO86">
        <v>0.80449358595359099</v>
      </c>
      <c r="AP86" s="3">
        <v>3.9651211303031203E-2</v>
      </c>
      <c r="AQ86">
        <v>300</v>
      </c>
      <c r="AR86">
        <v>72</v>
      </c>
      <c r="AS86">
        <f t="shared" si="1"/>
        <v>372</v>
      </c>
    </row>
    <row r="87" spans="1:45" x14ac:dyDescent="0.2">
      <c r="A87" s="4" t="s">
        <v>2554</v>
      </c>
      <c r="B87">
        <v>-0.49208903033823298</v>
      </c>
      <c r="C87">
        <v>-1.63619453196216</v>
      </c>
      <c r="D87">
        <v>-3.4071532849874302</v>
      </c>
      <c r="E87">
        <v>1.03090601216021E-3</v>
      </c>
      <c r="F87">
        <v>0.99997771569724203</v>
      </c>
      <c r="G87">
        <v>-1.3073069300103699</v>
      </c>
      <c r="H87" t="s">
        <v>144</v>
      </c>
      <c r="I87">
        <v>76634380</v>
      </c>
      <c r="J87" t="s">
        <v>44</v>
      </c>
      <c r="K87">
        <v>34769509</v>
      </c>
      <c r="M87" t="s">
        <v>2555</v>
      </c>
      <c r="O87" t="s">
        <v>46</v>
      </c>
      <c r="R87" t="s">
        <v>47</v>
      </c>
      <c r="S87" t="s">
        <v>47</v>
      </c>
      <c r="T87" t="s">
        <v>47</v>
      </c>
      <c r="U87" t="s">
        <v>47</v>
      </c>
      <c r="V87" t="s">
        <v>47</v>
      </c>
      <c r="W87" t="s">
        <v>47</v>
      </c>
      <c r="X87" t="s">
        <v>2556</v>
      </c>
      <c r="Y87" t="s">
        <v>82</v>
      </c>
      <c r="Z87" t="s">
        <v>2557</v>
      </c>
      <c r="AA87" t="s">
        <v>2558</v>
      </c>
      <c r="AD87" t="s">
        <v>2559</v>
      </c>
      <c r="AE87" t="s">
        <v>2560</v>
      </c>
      <c r="AF87" t="s">
        <v>240</v>
      </c>
      <c r="AJ87" t="s">
        <v>2561</v>
      </c>
      <c r="AN87">
        <v>0.22830166891089099</v>
      </c>
      <c r="AO87">
        <v>0.296094773600735</v>
      </c>
      <c r="AP87" s="3">
        <v>6.7793104689843203E-2</v>
      </c>
      <c r="AQ87">
        <v>361</v>
      </c>
      <c r="AR87">
        <v>12</v>
      </c>
      <c r="AS87">
        <f t="shared" si="1"/>
        <v>373</v>
      </c>
    </row>
    <row r="88" spans="1:45" x14ac:dyDescent="0.2">
      <c r="A88" s="4" t="s">
        <v>1146</v>
      </c>
      <c r="B88">
        <v>0.22854663048479501</v>
      </c>
      <c r="C88">
        <v>-2.2044063352389198</v>
      </c>
      <c r="D88">
        <v>4.1089572701984398</v>
      </c>
      <c r="E88" s="1">
        <v>9.5636753036880997E-5</v>
      </c>
      <c r="F88">
        <v>0.99310344299512598</v>
      </c>
      <c r="G88">
        <v>0.27897386942634</v>
      </c>
      <c r="H88" t="s">
        <v>404</v>
      </c>
      <c r="I88">
        <v>20620287</v>
      </c>
      <c r="J88" t="s">
        <v>44</v>
      </c>
      <c r="K88">
        <v>14605466</v>
      </c>
      <c r="M88" t="s">
        <v>1147</v>
      </c>
      <c r="O88" t="s">
        <v>46</v>
      </c>
      <c r="R88" t="s">
        <v>47</v>
      </c>
      <c r="S88" t="s">
        <v>47</v>
      </c>
      <c r="T88" t="s">
        <v>47</v>
      </c>
      <c r="U88" t="s">
        <v>47</v>
      </c>
      <c r="V88" t="s">
        <v>47</v>
      </c>
      <c r="W88" t="s">
        <v>47</v>
      </c>
      <c r="X88" t="s">
        <v>1148</v>
      </c>
      <c r="Y88" t="s">
        <v>235</v>
      </c>
      <c r="Z88" t="s">
        <v>1149</v>
      </c>
      <c r="AA88" t="s">
        <v>1150</v>
      </c>
      <c r="AD88" t="s">
        <v>1151</v>
      </c>
      <c r="AE88" t="s">
        <v>1152</v>
      </c>
      <c r="AF88" t="s">
        <v>142</v>
      </c>
      <c r="AJ88" t="s">
        <v>1153</v>
      </c>
      <c r="AN88">
        <v>0.18796609141600401</v>
      </c>
      <c r="AO88">
        <v>0.16522176008789899</v>
      </c>
      <c r="AP88" s="3">
        <v>2.27443313281048E-2</v>
      </c>
      <c r="AQ88">
        <v>39</v>
      </c>
      <c r="AR88">
        <v>341</v>
      </c>
      <c r="AS88">
        <f t="shared" si="1"/>
        <v>380</v>
      </c>
    </row>
    <row r="89" spans="1:45" x14ac:dyDescent="0.2">
      <c r="A89" s="4" t="s">
        <v>1794</v>
      </c>
      <c r="B89">
        <v>-0.31508557888448202</v>
      </c>
      <c r="C89">
        <v>-2.8592962959744201</v>
      </c>
      <c r="D89">
        <v>-3.7177820500774601</v>
      </c>
      <c r="E89">
        <v>3.71830798472695E-4</v>
      </c>
      <c r="F89">
        <v>0.99997771569724203</v>
      </c>
      <c r="G89">
        <v>-0.62760387945362095</v>
      </c>
      <c r="H89" t="s">
        <v>404</v>
      </c>
      <c r="I89">
        <v>31838674</v>
      </c>
      <c r="J89" t="s">
        <v>44</v>
      </c>
      <c r="K89">
        <v>18662420</v>
      </c>
      <c r="L89">
        <v>21756382</v>
      </c>
      <c r="M89" t="s">
        <v>1795</v>
      </c>
      <c r="N89" t="s">
        <v>1796</v>
      </c>
      <c r="O89" t="s">
        <v>78</v>
      </c>
      <c r="P89" t="s">
        <v>115</v>
      </c>
      <c r="Q89" t="s">
        <v>116</v>
      </c>
      <c r="R89" t="s">
        <v>47</v>
      </c>
      <c r="S89" t="s">
        <v>47</v>
      </c>
      <c r="T89" t="s">
        <v>47</v>
      </c>
      <c r="U89" t="s">
        <v>47</v>
      </c>
      <c r="V89" t="s">
        <v>47</v>
      </c>
      <c r="W89" t="s">
        <v>47</v>
      </c>
      <c r="X89" t="s">
        <v>1797</v>
      </c>
      <c r="Y89" t="s">
        <v>82</v>
      </c>
      <c r="Z89" t="s">
        <v>1798</v>
      </c>
      <c r="AA89" t="s">
        <v>1799</v>
      </c>
      <c r="AD89" t="s">
        <v>1800</v>
      </c>
      <c r="AE89" t="s">
        <v>1801</v>
      </c>
      <c r="AF89" t="s">
        <v>54</v>
      </c>
      <c r="AH89" t="s">
        <v>33</v>
      </c>
      <c r="AI89" t="b">
        <v>1</v>
      </c>
      <c r="AJ89" t="s">
        <v>1802</v>
      </c>
      <c r="AK89" t="s">
        <v>1803</v>
      </c>
      <c r="AL89" t="s">
        <v>398</v>
      </c>
      <c r="AN89">
        <v>0.114718540072307</v>
      </c>
      <c r="AO89">
        <v>0.14047207996725999</v>
      </c>
      <c r="AP89" s="3">
        <v>2.5753539894952399E-2</v>
      </c>
      <c r="AQ89">
        <v>123</v>
      </c>
      <c r="AR89">
        <v>260</v>
      </c>
      <c r="AS89">
        <f t="shared" si="1"/>
        <v>383</v>
      </c>
    </row>
    <row r="90" spans="1:45" x14ac:dyDescent="0.2">
      <c r="A90" s="4" t="s">
        <v>7294</v>
      </c>
      <c r="B90">
        <v>0.22155739842439001</v>
      </c>
      <c r="C90">
        <v>1.60256770129881</v>
      </c>
      <c r="D90">
        <v>3.60150299666559</v>
      </c>
      <c r="E90">
        <v>5.4812461638332002E-4</v>
      </c>
      <c r="F90">
        <v>0.99997771569724203</v>
      </c>
      <c r="G90">
        <v>-0.88649004691126898</v>
      </c>
      <c r="H90" t="s">
        <v>104</v>
      </c>
      <c r="I90">
        <v>109233795</v>
      </c>
      <c r="J90" t="s">
        <v>57</v>
      </c>
      <c r="K90">
        <v>23788401</v>
      </c>
      <c r="M90" t="s">
        <v>7295</v>
      </c>
      <c r="O90" t="s">
        <v>46</v>
      </c>
      <c r="R90" t="s">
        <v>47</v>
      </c>
      <c r="S90" t="s">
        <v>47</v>
      </c>
      <c r="T90" t="s">
        <v>47</v>
      </c>
      <c r="U90" t="s">
        <v>47</v>
      </c>
      <c r="V90" t="s">
        <v>47</v>
      </c>
      <c r="W90" t="s">
        <v>47</v>
      </c>
      <c r="Y90" t="s">
        <v>59</v>
      </c>
      <c r="Z90" t="s">
        <v>7296</v>
      </c>
      <c r="AA90" t="s">
        <v>7297</v>
      </c>
      <c r="AD90" t="s">
        <v>7298</v>
      </c>
      <c r="AE90" t="s">
        <v>7299</v>
      </c>
      <c r="AF90" t="s">
        <v>73</v>
      </c>
      <c r="AI90" t="b">
        <v>1</v>
      </c>
      <c r="AN90">
        <v>0.76105440478351405</v>
      </c>
      <c r="AO90">
        <v>0.73235514521445599</v>
      </c>
      <c r="AP90" s="3">
        <v>2.8699259569058201E-2</v>
      </c>
      <c r="AQ90">
        <v>189</v>
      </c>
      <c r="AR90">
        <v>197</v>
      </c>
      <c r="AS90">
        <f t="shared" si="1"/>
        <v>386</v>
      </c>
    </row>
    <row r="91" spans="1:45" x14ac:dyDescent="0.2">
      <c r="A91" s="4" t="s">
        <v>388</v>
      </c>
      <c r="B91">
        <v>-0.219256456452327</v>
      </c>
      <c r="C91">
        <v>-0.294033542120966</v>
      </c>
      <c r="D91">
        <v>-3.4842802800536599</v>
      </c>
      <c r="E91">
        <v>8.0439614827643201E-4</v>
      </c>
      <c r="F91">
        <v>0.99997771569724203</v>
      </c>
      <c r="G91">
        <v>-1.14213961068662</v>
      </c>
      <c r="H91" t="s">
        <v>172</v>
      </c>
      <c r="I91">
        <v>72889783</v>
      </c>
      <c r="J91" t="s">
        <v>57</v>
      </c>
      <c r="K91">
        <v>27602352</v>
      </c>
      <c r="L91">
        <v>12627381</v>
      </c>
      <c r="M91" t="s">
        <v>389</v>
      </c>
      <c r="N91" t="s">
        <v>390</v>
      </c>
      <c r="O91" t="s">
        <v>78</v>
      </c>
      <c r="P91" t="s">
        <v>79</v>
      </c>
      <c r="Q91" t="s">
        <v>80</v>
      </c>
      <c r="R91" t="s">
        <v>47</v>
      </c>
      <c r="S91" t="s">
        <v>47</v>
      </c>
      <c r="T91" t="s">
        <v>47</v>
      </c>
      <c r="U91" t="s">
        <v>47</v>
      </c>
      <c r="V91" t="s">
        <v>47</v>
      </c>
      <c r="W91" t="s">
        <v>47</v>
      </c>
      <c r="X91" t="s">
        <v>391</v>
      </c>
      <c r="Y91" t="s">
        <v>82</v>
      </c>
      <c r="Z91" t="s">
        <v>392</v>
      </c>
      <c r="AA91" t="s">
        <v>393</v>
      </c>
      <c r="AD91" t="s">
        <v>394</v>
      </c>
      <c r="AE91" t="s">
        <v>395</v>
      </c>
      <c r="AF91" t="s">
        <v>100</v>
      </c>
      <c r="AI91" t="b">
        <v>1</v>
      </c>
      <c r="AJ91" t="s">
        <v>396</v>
      </c>
      <c r="AK91" t="s">
        <v>397</v>
      </c>
      <c r="AL91" t="s">
        <v>398</v>
      </c>
      <c r="AM91" t="b">
        <v>1</v>
      </c>
      <c r="AN91">
        <v>0.436278841093377</v>
      </c>
      <c r="AO91">
        <v>0.47317016286951502</v>
      </c>
      <c r="AP91" s="3">
        <v>3.6891321776137902E-2</v>
      </c>
      <c r="AQ91">
        <v>286</v>
      </c>
      <c r="AR91">
        <v>102</v>
      </c>
      <c r="AS91">
        <f t="shared" si="1"/>
        <v>388</v>
      </c>
    </row>
    <row r="92" spans="1:45" x14ac:dyDescent="0.2">
      <c r="A92" s="4" t="s">
        <v>1500</v>
      </c>
      <c r="B92">
        <v>-0.28077882276839999</v>
      </c>
      <c r="C92">
        <v>-1.01764239960356</v>
      </c>
      <c r="D92">
        <v>-3.4447941669750701</v>
      </c>
      <c r="E92">
        <v>9.1373477854261799E-4</v>
      </c>
      <c r="F92">
        <v>0.99997771569724203</v>
      </c>
      <c r="G92">
        <v>-1.22700603007063</v>
      </c>
      <c r="H92" t="s">
        <v>43</v>
      </c>
      <c r="I92">
        <v>169683976</v>
      </c>
      <c r="J92" t="s">
        <v>44</v>
      </c>
      <c r="K92">
        <v>39748358</v>
      </c>
      <c r="M92" t="s">
        <v>1501</v>
      </c>
      <c r="O92" t="s">
        <v>46</v>
      </c>
      <c r="R92" t="s">
        <v>47</v>
      </c>
      <c r="S92" t="s">
        <v>47</v>
      </c>
      <c r="T92" t="s">
        <v>47</v>
      </c>
      <c r="U92" t="s">
        <v>47</v>
      </c>
      <c r="V92" t="s">
        <v>47</v>
      </c>
      <c r="W92" t="s">
        <v>47</v>
      </c>
      <c r="X92" t="s">
        <v>1502</v>
      </c>
      <c r="Y92" t="s">
        <v>49</v>
      </c>
      <c r="Z92" t="s">
        <v>1503</v>
      </c>
      <c r="AA92" t="s">
        <v>1504</v>
      </c>
      <c r="AC92" t="b">
        <v>1</v>
      </c>
      <c r="AD92" t="s">
        <v>1505</v>
      </c>
      <c r="AE92" t="s">
        <v>1506</v>
      </c>
      <c r="AF92" t="s">
        <v>1507</v>
      </c>
      <c r="AJ92" t="s">
        <v>1508</v>
      </c>
      <c r="AK92" t="s">
        <v>1509</v>
      </c>
      <c r="AL92" t="s">
        <v>862</v>
      </c>
      <c r="AN92">
        <v>0.31783886432282599</v>
      </c>
      <c r="AO92">
        <v>0.359470251905322</v>
      </c>
      <c r="AP92" s="3">
        <v>4.1631387582496203E-2</v>
      </c>
      <c r="AQ92">
        <v>330</v>
      </c>
      <c r="AR92">
        <v>58</v>
      </c>
      <c r="AS92">
        <f t="shared" si="1"/>
        <v>388</v>
      </c>
    </row>
    <row r="93" spans="1:45" x14ac:dyDescent="0.2">
      <c r="A93" s="4" t="s">
        <v>3100</v>
      </c>
      <c r="B93">
        <v>0.31045576714071899</v>
      </c>
      <c r="C93">
        <v>-2.5557832400459501</v>
      </c>
      <c r="D93">
        <v>3.76342348267293</v>
      </c>
      <c r="E93">
        <v>3.1865434676797699E-4</v>
      </c>
      <c r="F93">
        <v>0.99997771569724203</v>
      </c>
      <c r="G93">
        <v>-0.52459657868391796</v>
      </c>
      <c r="H93" t="s">
        <v>43</v>
      </c>
      <c r="I93">
        <v>49314633</v>
      </c>
      <c r="J93" t="s">
        <v>44</v>
      </c>
      <c r="K93">
        <v>13631370</v>
      </c>
      <c r="L93">
        <v>31617341</v>
      </c>
      <c r="M93" t="s">
        <v>3101</v>
      </c>
      <c r="N93" t="s">
        <v>3102</v>
      </c>
      <c r="O93" t="s">
        <v>78</v>
      </c>
      <c r="P93" t="s">
        <v>260</v>
      </c>
      <c r="Q93" t="s">
        <v>80</v>
      </c>
      <c r="R93" t="s">
        <v>47</v>
      </c>
      <c r="S93" t="s">
        <v>47</v>
      </c>
      <c r="T93" t="s">
        <v>47</v>
      </c>
      <c r="U93" t="s">
        <v>47</v>
      </c>
      <c r="V93" t="s">
        <v>47</v>
      </c>
      <c r="W93" t="s">
        <v>47</v>
      </c>
      <c r="X93" t="s">
        <v>3103</v>
      </c>
      <c r="Y93" t="s">
        <v>82</v>
      </c>
      <c r="Z93" t="s">
        <v>3104</v>
      </c>
      <c r="AA93" t="s">
        <v>3105</v>
      </c>
      <c r="AD93" t="s">
        <v>3106</v>
      </c>
      <c r="AE93" t="s">
        <v>3107</v>
      </c>
      <c r="AF93" t="s">
        <v>3108</v>
      </c>
      <c r="AI93" t="b">
        <v>1</v>
      </c>
      <c r="AJ93" t="s">
        <v>3109</v>
      </c>
      <c r="AK93" t="s">
        <v>3110</v>
      </c>
      <c r="AL93" t="s">
        <v>90</v>
      </c>
      <c r="AM93" t="b">
        <v>1</v>
      </c>
      <c r="AN93">
        <v>0.157295128552492</v>
      </c>
      <c r="AO93">
        <v>0.132490339851771</v>
      </c>
      <c r="AP93" s="3">
        <v>2.4804788700720601E-2</v>
      </c>
      <c r="AQ93">
        <v>104</v>
      </c>
      <c r="AR93">
        <v>287</v>
      </c>
      <c r="AS93">
        <f t="shared" si="1"/>
        <v>391</v>
      </c>
    </row>
    <row r="94" spans="1:45" x14ac:dyDescent="0.2">
      <c r="A94" s="4" t="s">
        <v>5209</v>
      </c>
      <c r="B94">
        <v>-0.28344781269570002</v>
      </c>
      <c r="C94">
        <v>1.5992732205570501E-2</v>
      </c>
      <c r="D94">
        <v>-3.4153388227407699</v>
      </c>
      <c r="E94">
        <v>1.00427960569436E-3</v>
      </c>
      <c r="F94">
        <v>0.99997771569724203</v>
      </c>
      <c r="G94">
        <v>-1.28989458174556</v>
      </c>
      <c r="H94" t="s">
        <v>92</v>
      </c>
      <c r="I94">
        <v>146267385</v>
      </c>
      <c r="J94" t="s">
        <v>57</v>
      </c>
      <c r="K94">
        <v>23624375</v>
      </c>
      <c r="L94">
        <v>24710332</v>
      </c>
      <c r="M94" t="s">
        <v>5210</v>
      </c>
      <c r="N94" t="s">
        <v>5211</v>
      </c>
      <c r="O94" t="s">
        <v>78</v>
      </c>
      <c r="P94" t="s">
        <v>79</v>
      </c>
      <c r="Q94" t="s">
        <v>80</v>
      </c>
      <c r="R94" t="s">
        <v>5212</v>
      </c>
      <c r="S94">
        <v>1.7840999999999999E-2</v>
      </c>
      <c r="T94" t="s">
        <v>47</v>
      </c>
      <c r="U94" t="s">
        <v>47</v>
      </c>
      <c r="V94" t="s">
        <v>47</v>
      </c>
      <c r="W94" t="s">
        <v>47</v>
      </c>
      <c r="Y94" t="s">
        <v>59</v>
      </c>
      <c r="Z94" t="s">
        <v>5213</v>
      </c>
      <c r="AA94" t="s">
        <v>5214</v>
      </c>
      <c r="AJ94" t="s">
        <v>5215</v>
      </c>
      <c r="AN94">
        <v>0.48583180225510902</v>
      </c>
      <c r="AO94">
        <v>0.53195622613193805</v>
      </c>
      <c r="AP94" s="3">
        <v>4.6124423876829503E-2</v>
      </c>
      <c r="AQ94">
        <v>353</v>
      </c>
      <c r="AR94">
        <v>38</v>
      </c>
      <c r="AS94">
        <f t="shared" si="1"/>
        <v>391</v>
      </c>
    </row>
    <row r="95" spans="1:45" x14ac:dyDescent="0.2">
      <c r="A95" s="4" t="s">
        <v>4120</v>
      </c>
      <c r="B95">
        <v>0.16828398695050001</v>
      </c>
      <c r="C95">
        <v>-0.275748872928614</v>
      </c>
      <c r="D95">
        <v>3.63795541783642</v>
      </c>
      <c r="E95">
        <v>4.8572779229233897E-4</v>
      </c>
      <c r="F95">
        <v>0.99997771569724203</v>
      </c>
      <c r="G95">
        <v>-0.80588799828379898</v>
      </c>
      <c r="H95" t="s">
        <v>1053</v>
      </c>
      <c r="I95">
        <v>139971464</v>
      </c>
      <c r="J95" t="s">
        <v>57</v>
      </c>
      <c r="K95">
        <v>36653397</v>
      </c>
      <c r="M95" t="s">
        <v>4121</v>
      </c>
      <c r="O95" t="s">
        <v>46</v>
      </c>
      <c r="R95" t="s">
        <v>47</v>
      </c>
      <c r="S95" t="s">
        <v>47</v>
      </c>
      <c r="T95" t="s">
        <v>47</v>
      </c>
      <c r="U95" t="s">
        <v>47</v>
      </c>
      <c r="V95" t="s">
        <v>47</v>
      </c>
      <c r="W95" t="s">
        <v>47</v>
      </c>
      <c r="X95" t="s">
        <v>4122</v>
      </c>
      <c r="Y95" t="s">
        <v>49</v>
      </c>
      <c r="Z95" t="s">
        <v>4123</v>
      </c>
      <c r="AA95" t="s">
        <v>4124</v>
      </c>
      <c r="AD95" t="s">
        <v>4125</v>
      </c>
      <c r="AE95" t="s">
        <v>4126</v>
      </c>
      <c r="AF95" t="s">
        <v>142</v>
      </c>
      <c r="AJ95" t="s">
        <v>4127</v>
      </c>
      <c r="AN95">
        <v>0.462676264803427</v>
      </c>
      <c r="AO95">
        <v>0.43492226333210299</v>
      </c>
      <c r="AP95" s="3">
        <v>2.77540014713238E-2</v>
      </c>
      <c r="AQ95">
        <v>166</v>
      </c>
      <c r="AR95">
        <v>226</v>
      </c>
      <c r="AS95">
        <f t="shared" si="1"/>
        <v>392</v>
      </c>
    </row>
    <row r="96" spans="1:45" x14ac:dyDescent="0.2">
      <c r="A96" s="4" t="s">
        <v>3996</v>
      </c>
      <c r="B96">
        <v>0.17807593797664301</v>
      </c>
      <c r="C96">
        <v>0.295199978861093</v>
      </c>
      <c r="D96">
        <v>3.6318554567119401</v>
      </c>
      <c r="E96">
        <v>4.9567647733085997E-4</v>
      </c>
      <c r="F96">
        <v>0.99997771569724203</v>
      </c>
      <c r="G96">
        <v>-0.81941176880031596</v>
      </c>
      <c r="H96" t="s">
        <v>92</v>
      </c>
      <c r="I96">
        <v>3251105</v>
      </c>
      <c r="J96" t="s">
        <v>44</v>
      </c>
      <c r="K96">
        <v>34728482</v>
      </c>
      <c r="M96" t="s">
        <v>3997</v>
      </c>
      <c r="O96" t="s">
        <v>46</v>
      </c>
      <c r="R96" t="s">
        <v>47</v>
      </c>
      <c r="S96" t="s">
        <v>47</v>
      </c>
      <c r="T96" t="s">
        <v>47</v>
      </c>
      <c r="U96" t="s">
        <v>47</v>
      </c>
      <c r="V96" t="s">
        <v>47</v>
      </c>
      <c r="W96" t="s">
        <v>47</v>
      </c>
      <c r="X96" t="s">
        <v>3998</v>
      </c>
      <c r="Y96" t="s">
        <v>82</v>
      </c>
      <c r="Z96" t="s">
        <v>3999</v>
      </c>
      <c r="AA96" t="s">
        <v>4000</v>
      </c>
      <c r="AD96" t="s">
        <v>4001</v>
      </c>
      <c r="AE96" t="s">
        <v>4002</v>
      </c>
      <c r="AF96" t="s">
        <v>859</v>
      </c>
      <c r="AJ96" t="s">
        <v>4003</v>
      </c>
      <c r="AN96">
        <v>0.56084951644035497</v>
      </c>
      <c r="AO96">
        <v>0.532938183886429</v>
      </c>
      <c r="AP96" s="3">
        <v>2.7911332553926201E-2</v>
      </c>
      <c r="AQ96">
        <v>170</v>
      </c>
      <c r="AR96">
        <v>222</v>
      </c>
      <c r="AS96">
        <f t="shared" si="1"/>
        <v>392</v>
      </c>
    </row>
    <row r="97" spans="1:45" x14ac:dyDescent="0.2">
      <c r="A97" s="4" t="s">
        <v>171</v>
      </c>
      <c r="B97">
        <v>0.163518509886667</v>
      </c>
      <c r="C97">
        <v>0.218819152568412</v>
      </c>
      <c r="D97">
        <v>3.6013528985828902</v>
      </c>
      <c r="E97">
        <v>5.4839661360638905E-4</v>
      </c>
      <c r="F97">
        <v>0.99997771569724203</v>
      </c>
      <c r="G97">
        <v>-0.88682087113848596</v>
      </c>
      <c r="H97" t="s">
        <v>172</v>
      </c>
      <c r="I97">
        <v>72872308</v>
      </c>
      <c r="J97" t="s">
        <v>44</v>
      </c>
      <c r="K97">
        <v>28735416</v>
      </c>
      <c r="M97" t="s">
        <v>173</v>
      </c>
      <c r="O97" t="s">
        <v>46</v>
      </c>
      <c r="R97" t="s">
        <v>47</v>
      </c>
      <c r="S97" t="s">
        <v>47</v>
      </c>
      <c r="T97" t="s">
        <v>47</v>
      </c>
      <c r="U97" t="s">
        <v>47</v>
      </c>
      <c r="V97" t="s">
        <v>47</v>
      </c>
      <c r="W97" t="s">
        <v>47</v>
      </c>
      <c r="X97" t="s">
        <v>174</v>
      </c>
      <c r="Y97" t="s">
        <v>175</v>
      </c>
      <c r="Z97" t="s">
        <v>176</v>
      </c>
      <c r="AA97" t="s">
        <v>177</v>
      </c>
      <c r="AN97">
        <v>0.54802856120408305</v>
      </c>
      <c r="AO97">
        <v>0.51958027102399695</v>
      </c>
      <c r="AP97" s="3">
        <v>2.8448290180085999E-2</v>
      </c>
      <c r="AQ97">
        <v>190</v>
      </c>
      <c r="AR97">
        <v>202</v>
      </c>
      <c r="AS97">
        <f t="shared" si="1"/>
        <v>392</v>
      </c>
    </row>
    <row r="98" spans="1:45" x14ac:dyDescent="0.2">
      <c r="A98" s="4" t="s">
        <v>3896</v>
      </c>
      <c r="B98">
        <v>0.22543272093994801</v>
      </c>
      <c r="C98">
        <v>-0.64543223463364996</v>
      </c>
      <c r="D98">
        <v>3.5065671126954099</v>
      </c>
      <c r="E98">
        <v>7.48268626921868E-4</v>
      </c>
      <c r="F98">
        <v>0.99997771569724203</v>
      </c>
      <c r="G98">
        <v>-1.0939581608798199</v>
      </c>
      <c r="H98" t="s">
        <v>242</v>
      </c>
      <c r="I98">
        <v>97515222</v>
      </c>
      <c r="J98" t="s">
        <v>44</v>
      </c>
      <c r="K98">
        <v>65798420</v>
      </c>
      <c r="M98" t="s">
        <v>3897</v>
      </c>
      <c r="O98" t="s">
        <v>46</v>
      </c>
      <c r="R98" t="s">
        <v>47</v>
      </c>
      <c r="S98" t="s">
        <v>47</v>
      </c>
      <c r="T98" t="s">
        <v>47</v>
      </c>
      <c r="U98" t="s">
        <v>47</v>
      </c>
      <c r="V98" t="s">
        <v>47</v>
      </c>
      <c r="W98" t="s">
        <v>47</v>
      </c>
      <c r="Y98" t="s">
        <v>59</v>
      </c>
      <c r="Z98" t="s">
        <v>3898</v>
      </c>
      <c r="AA98" t="s">
        <v>3899</v>
      </c>
      <c r="AC98" t="b">
        <v>1</v>
      </c>
      <c r="AD98" t="s">
        <v>3900</v>
      </c>
      <c r="AE98" t="s">
        <v>3901</v>
      </c>
      <c r="AF98" t="s">
        <v>3902</v>
      </c>
      <c r="AN98">
        <v>0.40332991982244298</v>
      </c>
      <c r="AO98">
        <v>0.369345486096541</v>
      </c>
      <c r="AP98" s="3">
        <v>3.39844337259015E-2</v>
      </c>
      <c r="AQ98">
        <v>269</v>
      </c>
      <c r="AR98">
        <v>124</v>
      </c>
      <c r="AS98">
        <f t="shared" si="1"/>
        <v>393</v>
      </c>
    </row>
    <row r="99" spans="1:45" x14ac:dyDescent="0.2">
      <c r="A99" s="4" t="s">
        <v>7082</v>
      </c>
      <c r="B99">
        <v>0.18385073807792099</v>
      </c>
      <c r="C99">
        <v>-9.1662176995875796E-2</v>
      </c>
      <c r="D99">
        <v>3.5407682252063899</v>
      </c>
      <c r="E99">
        <v>6.6928857925399902E-4</v>
      </c>
      <c r="F99">
        <v>0.99997771569724203</v>
      </c>
      <c r="G99">
        <v>-1.0196297626651101</v>
      </c>
      <c r="H99" t="s">
        <v>75</v>
      </c>
      <c r="I99">
        <v>28558113</v>
      </c>
      <c r="J99" t="s">
        <v>44</v>
      </c>
      <c r="K99">
        <v>12624507</v>
      </c>
      <c r="M99" t="s">
        <v>7083</v>
      </c>
      <c r="O99" t="s">
        <v>46</v>
      </c>
      <c r="R99" t="s">
        <v>47</v>
      </c>
      <c r="S99" t="s">
        <v>47</v>
      </c>
      <c r="T99" t="s">
        <v>47</v>
      </c>
      <c r="U99" t="s">
        <v>47</v>
      </c>
      <c r="V99" t="s">
        <v>47</v>
      </c>
      <c r="W99" t="s">
        <v>47</v>
      </c>
      <c r="X99" t="s">
        <v>7084</v>
      </c>
      <c r="Y99" t="s">
        <v>175</v>
      </c>
      <c r="Z99" t="s">
        <v>7085</v>
      </c>
      <c r="AA99" t="s">
        <v>7086</v>
      </c>
      <c r="AN99">
        <v>0.49568632421842101</v>
      </c>
      <c r="AO99">
        <v>0.464051822729251</v>
      </c>
      <c r="AP99" s="3">
        <v>3.1634501489169901E-2</v>
      </c>
      <c r="AQ99">
        <v>237</v>
      </c>
      <c r="AR99">
        <v>157</v>
      </c>
      <c r="AS99">
        <f t="shared" si="1"/>
        <v>394</v>
      </c>
    </row>
    <row r="100" spans="1:45" x14ac:dyDescent="0.2">
      <c r="A100" s="4" t="s">
        <v>3220</v>
      </c>
      <c r="B100">
        <v>-0.21388285377650501</v>
      </c>
      <c r="C100">
        <v>1.14109130009638</v>
      </c>
      <c r="D100">
        <v>-3.5538236051577701</v>
      </c>
      <c r="E100">
        <v>6.4127640036067298E-4</v>
      </c>
      <c r="F100">
        <v>0.99997771569724203</v>
      </c>
      <c r="G100">
        <v>-0.99113345032288003</v>
      </c>
      <c r="H100" t="s">
        <v>104</v>
      </c>
      <c r="I100">
        <v>75735552</v>
      </c>
      <c r="J100" t="s">
        <v>57</v>
      </c>
      <c r="K100">
        <v>46715456</v>
      </c>
      <c r="M100" t="s">
        <v>3221</v>
      </c>
      <c r="O100" t="s">
        <v>46</v>
      </c>
      <c r="R100" t="s">
        <v>47</v>
      </c>
      <c r="S100" t="s">
        <v>47</v>
      </c>
      <c r="T100" t="s">
        <v>47</v>
      </c>
      <c r="U100" t="s">
        <v>47</v>
      </c>
      <c r="V100" t="s">
        <v>47</v>
      </c>
      <c r="W100" t="s">
        <v>47</v>
      </c>
      <c r="Y100" t="s">
        <v>59</v>
      </c>
      <c r="Z100" t="s">
        <v>3222</v>
      </c>
      <c r="AA100" t="s">
        <v>3223</v>
      </c>
      <c r="AD100" t="s">
        <v>3224</v>
      </c>
      <c r="AE100" t="s">
        <v>3225</v>
      </c>
      <c r="AF100" t="s">
        <v>142</v>
      </c>
      <c r="AN100">
        <v>0.67554532806921297</v>
      </c>
      <c r="AO100">
        <v>0.70622517148671204</v>
      </c>
      <c r="AP100" s="3">
        <v>3.0679843417498999E-2</v>
      </c>
      <c r="AQ100">
        <v>224</v>
      </c>
      <c r="AR100">
        <v>171</v>
      </c>
      <c r="AS100">
        <f t="shared" si="1"/>
        <v>395</v>
      </c>
    </row>
    <row r="101" spans="1:45" x14ac:dyDescent="0.2">
      <c r="A101" s="4" t="s">
        <v>7265</v>
      </c>
      <c r="B101">
        <v>-0.25463240947896298</v>
      </c>
      <c r="C101">
        <v>2.5013098988484002</v>
      </c>
      <c r="D101">
        <v>-4.0862751248452396</v>
      </c>
      <c r="E101">
        <v>1.0368982569876999E-4</v>
      </c>
      <c r="F101">
        <v>0.99310344299512598</v>
      </c>
      <c r="G101">
        <v>0.22500413234106001</v>
      </c>
      <c r="H101" t="s">
        <v>155</v>
      </c>
      <c r="I101">
        <v>81805241</v>
      </c>
      <c r="J101" t="s">
        <v>57</v>
      </c>
      <c r="K101">
        <v>62774502</v>
      </c>
      <c r="M101" t="s">
        <v>7266</v>
      </c>
      <c r="O101" t="s">
        <v>46</v>
      </c>
      <c r="R101" t="s">
        <v>47</v>
      </c>
      <c r="S101" t="s">
        <v>47</v>
      </c>
      <c r="T101" t="s">
        <v>47</v>
      </c>
      <c r="U101" t="s">
        <v>47</v>
      </c>
      <c r="V101" t="s">
        <v>47</v>
      </c>
      <c r="W101" t="s">
        <v>47</v>
      </c>
      <c r="Y101" t="s">
        <v>59</v>
      </c>
      <c r="Z101" t="s">
        <v>7267</v>
      </c>
      <c r="AA101" t="s">
        <v>7268</v>
      </c>
      <c r="AD101" t="s">
        <v>7269</v>
      </c>
      <c r="AE101" t="s">
        <v>7270</v>
      </c>
      <c r="AF101" t="s">
        <v>73</v>
      </c>
      <c r="AI101" t="b">
        <v>1</v>
      </c>
      <c r="AN101">
        <v>0.84011061440281798</v>
      </c>
      <c r="AO101">
        <v>0.86234579750663298</v>
      </c>
      <c r="AP101" s="3">
        <v>2.2235183103814601E-2</v>
      </c>
      <c r="AQ101">
        <v>43</v>
      </c>
      <c r="AR101">
        <v>353</v>
      </c>
      <c r="AS101">
        <f t="shared" si="1"/>
        <v>396</v>
      </c>
    </row>
    <row r="102" spans="1:45" x14ac:dyDescent="0.2">
      <c r="A102" s="4" t="s">
        <v>1699</v>
      </c>
      <c r="B102">
        <v>0.251173699499605</v>
      </c>
      <c r="C102">
        <v>0.93973835730139699</v>
      </c>
      <c r="D102">
        <v>3.4680223242924</v>
      </c>
      <c r="E102">
        <v>8.4782651551148396E-4</v>
      </c>
      <c r="F102">
        <v>0.99997771569724203</v>
      </c>
      <c r="G102">
        <v>-1.17715982027475</v>
      </c>
      <c r="H102" t="s">
        <v>203</v>
      </c>
      <c r="I102">
        <v>1845466</v>
      </c>
      <c r="J102" t="s">
        <v>44</v>
      </c>
      <c r="K102">
        <v>61714453</v>
      </c>
      <c r="L102">
        <v>38803413</v>
      </c>
      <c r="M102" t="s">
        <v>1700</v>
      </c>
      <c r="N102" t="s">
        <v>1701</v>
      </c>
      <c r="O102" t="s">
        <v>78</v>
      </c>
      <c r="P102" t="s">
        <v>260</v>
      </c>
      <c r="Q102" t="s">
        <v>80</v>
      </c>
      <c r="R102" t="s">
        <v>47</v>
      </c>
      <c r="S102" t="s">
        <v>47</v>
      </c>
      <c r="T102" t="s">
        <v>47</v>
      </c>
      <c r="U102" t="s">
        <v>47</v>
      </c>
      <c r="V102" t="s">
        <v>47</v>
      </c>
      <c r="W102" t="s">
        <v>47</v>
      </c>
      <c r="X102" t="s">
        <v>1702</v>
      </c>
      <c r="Y102" t="s">
        <v>49</v>
      </c>
      <c r="Z102" t="s">
        <v>1703</v>
      </c>
      <c r="AA102" t="s">
        <v>1704</v>
      </c>
      <c r="AD102" t="s">
        <v>1705</v>
      </c>
      <c r="AE102" t="s">
        <v>1706</v>
      </c>
      <c r="AF102" t="s">
        <v>73</v>
      </c>
      <c r="AJ102" t="s">
        <v>1707</v>
      </c>
      <c r="AN102">
        <v>0.66925480999670695</v>
      </c>
      <c r="AO102">
        <v>0.631908784258705</v>
      </c>
      <c r="AP102" s="3">
        <v>3.7346025738002699E-2</v>
      </c>
      <c r="AQ102">
        <v>301</v>
      </c>
      <c r="AR102">
        <v>97</v>
      </c>
      <c r="AS102">
        <f t="shared" si="1"/>
        <v>398</v>
      </c>
    </row>
    <row r="103" spans="1:45" x14ac:dyDescent="0.2">
      <c r="A103" s="4" t="s">
        <v>5801</v>
      </c>
      <c r="B103">
        <v>0.240469390355188</v>
      </c>
      <c r="C103">
        <v>0.21990064249164001</v>
      </c>
      <c r="D103">
        <v>3.4256840304254799</v>
      </c>
      <c r="E103">
        <v>9.7155542159173302E-4</v>
      </c>
      <c r="F103">
        <v>0.99997771569724203</v>
      </c>
      <c r="G103">
        <v>-1.2678481532518899</v>
      </c>
      <c r="H103" t="s">
        <v>92</v>
      </c>
      <c r="I103">
        <v>6344361</v>
      </c>
      <c r="J103" t="s">
        <v>57</v>
      </c>
      <c r="K103">
        <v>36711352</v>
      </c>
      <c r="M103" t="s">
        <v>5802</v>
      </c>
      <c r="O103" t="s">
        <v>46</v>
      </c>
      <c r="R103" t="s">
        <v>47</v>
      </c>
      <c r="S103" t="s">
        <v>47</v>
      </c>
      <c r="T103" t="s">
        <v>47</v>
      </c>
      <c r="U103" t="s">
        <v>47</v>
      </c>
      <c r="V103" t="s">
        <v>47</v>
      </c>
      <c r="W103" t="s">
        <v>47</v>
      </c>
      <c r="Y103" t="s">
        <v>59</v>
      </c>
      <c r="Z103" t="s">
        <v>5803</v>
      </c>
      <c r="AA103" t="s">
        <v>5804</v>
      </c>
      <c r="AD103" t="s">
        <v>5805</v>
      </c>
      <c r="AE103" t="s">
        <v>5806</v>
      </c>
      <c r="AF103" t="s">
        <v>110</v>
      </c>
      <c r="AJ103" t="s">
        <v>5807</v>
      </c>
      <c r="AN103">
        <v>0.55303896611568704</v>
      </c>
      <c r="AO103">
        <v>0.51046761167504695</v>
      </c>
      <c r="AP103" s="3">
        <v>4.2571354440640398E-2</v>
      </c>
      <c r="AQ103">
        <v>344</v>
      </c>
      <c r="AR103">
        <v>54</v>
      </c>
      <c r="AS103">
        <f t="shared" si="1"/>
        <v>398</v>
      </c>
    </row>
    <row r="104" spans="1:45" x14ac:dyDescent="0.2">
      <c r="A104" s="4" t="s">
        <v>2946</v>
      </c>
      <c r="B104">
        <v>0.31773889219381501</v>
      </c>
      <c r="C104">
        <v>1.19023511123221</v>
      </c>
      <c r="D104">
        <v>3.4258801925633899</v>
      </c>
      <c r="E104">
        <v>9.7094474616076095E-4</v>
      </c>
      <c r="F104">
        <v>0.99997771569724203</v>
      </c>
      <c r="G104">
        <v>-1.2674296861129699</v>
      </c>
      <c r="H104" t="s">
        <v>179</v>
      </c>
      <c r="I104">
        <v>32445429</v>
      </c>
      <c r="J104" t="s">
        <v>44</v>
      </c>
      <c r="K104">
        <v>27645480</v>
      </c>
      <c r="L104">
        <v>71787320</v>
      </c>
      <c r="M104" t="s">
        <v>2947</v>
      </c>
      <c r="N104" t="s">
        <v>2948</v>
      </c>
      <c r="O104" t="s">
        <v>78</v>
      </c>
      <c r="P104" t="s">
        <v>115</v>
      </c>
      <c r="Q104" t="s">
        <v>116</v>
      </c>
      <c r="R104" t="s">
        <v>47</v>
      </c>
      <c r="S104" t="s">
        <v>47</v>
      </c>
      <c r="T104" t="s">
        <v>47</v>
      </c>
      <c r="U104" t="s">
        <v>47</v>
      </c>
      <c r="V104" t="s">
        <v>47</v>
      </c>
      <c r="W104" t="s">
        <v>47</v>
      </c>
      <c r="X104" t="s">
        <v>2949</v>
      </c>
      <c r="Y104" t="s">
        <v>235</v>
      </c>
      <c r="Z104" t="s">
        <v>2950</v>
      </c>
      <c r="AA104" t="s">
        <v>2951</v>
      </c>
      <c r="AD104" t="s">
        <v>2952</v>
      </c>
      <c r="AE104" t="s">
        <v>2953</v>
      </c>
      <c r="AF104" t="s">
        <v>142</v>
      </c>
      <c r="AK104" t="s">
        <v>2954</v>
      </c>
      <c r="AL104" t="s">
        <v>102</v>
      </c>
      <c r="AN104">
        <v>0.70713347833115403</v>
      </c>
      <c r="AO104">
        <v>0.66526330628272001</v>
      </c>
      <c r="AP104" s="3">
        <v>4.18701720484339E-2</v>
      </c>
      <c r="AQ104">
        <v>342</v>
      </c>
      <c r="AR104">
        <v>57</v>
      </c>
      <c r="AS104">
        <f t="shared" si="1"/>
        <v>399</v>
      </c>
    </row>
    <row r="105" spans="1:45" x14ac:dyDescent="0.2">
      <c r="A105" s="4" t="s">
        <v>3060</v>
      </c>
      <c r="B105">
        <v>-0.27560428518149299</v>
      </c>
      <c r="C105">
        <v>2.5367692853206298</v>
      </c>
      <c r="D105">
        <v>-3.7982538050286099</v>
      </c>
      <c r="E105">
        <v>2.8303825302592898E-4</v>
      </c>
      <c r="F105">
        <v>0.99997771569724203</v>
      </c>
      <c r="G105">
        <v>-0.44547499085565601</v>
      </c>
      <c r="H105" t="s">
        <v>66</v>
      </c>
      <c r="I105">
        <v>205569863</v>
      </c>
      <c r="J105" t="s">
        <v>44</v>
      </c>
      <c r="K105">
        <v>70602395</v>
      </c>
      <c r="L105">
        <v>67635419</v>
      </c>
      <c r="M105" t="s">
        <v>3061</v>
      </c>
      <c r="N105" t="s">
        <v>3062</v>
      </c>
      <c r="O105" t="s">
        <v>78</v>
      </c>
      <c r="P105" t="s">
        <v>79</v>
      </c>
      <c r="Q105" t="s">
        <v>80</v>
      </c>
      <c r="R105" t="s">
        <v>47</v>
      </c>
      <c r="S105" t="s">
        <v>47</v>
      </c>
      <c r="T105" t="s">
        <v>47</v>
      </c>
      <c r="U105" t="s">
        <v>47</v>
      </c>
      <c r="V105" t="s">
        <v>47</v>
      </c>
      <c r="W105" t="s">
        <v>47</v>
      </c>
      <c r="Y105" t="s">
        <v>59</v>
      </c>
      <c r="Z105" t="s">
        <v>3063</v>
      </c>
      <c r="AA105" t="s">
        <v>3064</v>
      </c>
      <c r="AD105" t="s">
        <v>3065</v>
      </c>
      <c r="AE105" t="s">
        <v>3066</v>
      </c>
      <c r="AF105" t="s">
        <v>240</v>
      </c>
      <c r="AN105">
        <v>0.84217909303840799</v>
      </c>
      <c r="AO105">
        <v>0.86584963450038199</v>
      </c>
      <c r="AP105" s="3">
        <v>2.3670541461974198E-2</v>
      </c>
      <c r="AQ105">
        <v>95</v>
      </c>
      <c r="AR105">
        <v>312</v>
      </c>
      <c r="AS105">
        <f t="shared" si="1"/>
        <v>407</v>
      </c>
    </row>
    <row r="106" spans="1:45" x14ac:dyDescent="0.2">
      <c r="A106" s="4" t="s">
        <v>2687</v>
      </c>
      <c r="B106">
        <v>0.22292324259817201</v>
      </c>
      <c r="C106">
        <v>-0.12276667052960701</v>
      </c>
      <c r="D106">
        <v>3.4492287425717501</v>
      </c>
      <c r="E106">
        <v>9.0078966019222298E-4</v>
      </c>
      <c r="F106">
        <v>0.99997771569724203</v>
      </c>
      <c r="G106">
        <v>-1.21750686149669</v>
      </c>
      <c r="H106" t="s">
        <v>172</v>
      </c>
      <c r="I106">
        <v>19438253</v>
      </c>
      <c r="J106" t="s">
        <v>44</v>
      </c>
      <c r="K106">
        <v>35619466</v>
      </c>
      <c r="M106" t="s">
        <v>2688</v>
      </c>
      <c r="O106" t="s">
        <v>46</v>
      </c>
      <c r="R106" t="s">
        <v>47</v>
      </c>
      <c r="S106" t="s">
        <v>47</v>
      </c>
      <c r="T106" t="s">
        <v>47</v>
      </c>
      <c r="U106" t="s">
        <v>47</v>
      </c>
      <c r="V106" t="s">
        <v>47</v>
      </c>
      <c r="W106" t="s">
        <v>47</v>
      </c>
      <c r="X106" t="s">
        <v>2689</v>
      </c>
      <c r="Y106" t="s">
        <v>235</v>
      </c>
      <c r="Z106" t="s">
        <v>2690</v>
      </c>
      <c r="AA106" t="s">
        <v>2691</v>
      </c>
      <c r="AD106" t="s">
        <v>2692</v>
      </c>
      <c r="AE106" t="s">
        <v>2693</v>
      </c>
      <c r="AF106" t="s">
        <v>73</v>
      </c>
      <c r="AJ106" t="s">
        <v>2694</v>
      </c>
      <c r="AN106">
        <v>0.49316715782303799</v>
      </c>
      <c r="AO106">
        <v>0.45397422128613701</v>
      </c>
      <c r="AP106" s="3">
        <v>3.9192936536900903E-2</v>
      </c>
      <c r="AQ106">
        <v>325</v>
      </c>
      <c r="AR106">
        <v>82</v>
      </c>
      <c r="AS106">
        <f t="shared" si="1"/>
        <v>407</v>
      </c>
    </row>
    <row r="107" spans="1:45" x14ac:dyDescent="0.2">
      <c r="A107" s="4" t="s">
        <v>4912</v>
      </c>
      <c r="B107">
        <v>0.18775623565396299</v>
      </c>
      <c r="C107">
        <v>0.816462001436006</v>
      </c>
      <c r="D107">
        <v>3.5587541977533101</v>
      </c>
      <c r="E107">
        <v>6.3098902811975597E-4</v>
      </c>
      <c r="F107">
        <v>0.99997771569724203</v>
      </c>
      <c r="G107">
        <v>-0.98035369742106904</v>
      </c>
      <c r="H107" t="s">
        <v>135</v>
      </c>
      <c r="I107">
        <v>103691482</v>
      </c>
      <c r="J107" t="s">
        <v>57</v>
      </c>
      <c r="K107">
        <v>16652464</v>
      </c>
      <c r="M107" t="s">
        <v>4913</v>
      </c>
      <c r="O107" t="s">
        <v>46</v>
      </c>
      <c r="R107" t="s">
        <v>47</v>
      </c>
      <c r="S107" t="s">
        <v>47</v>
      </c>
      <c r="T107" t="s">
        <v>47</v>
      </c>
      <c r="U107" t="s">
        <v>47</v>
      </c>
      <c r="V107" t="s">
        <v>47</v>
      </c>
      <c r="W107" t="s">
        <v>47</v>
      </c>
      <c r="Y107" t="s">
        <v>59</v>
      </c>
      <c r="Z107" t="s">
        <v>4914</v>
      </c>
      <c r="AA107" t="s">
        <v>4915</v>
      </c>
      <c r="AJ107" t="s">
        <v>4916</v>
      </c>
      <c r="AN107">
        <v>0.64733559142818298</v>
      </c>
      <c r="AO107">
        <v>0.61895809602145202</v>
      </c>
      <c r="AP107" s="3">
        <v>2.8377495406730201E-2</v>
      </c>
      <c r="AQ107">
        <v>216</v>
      </c>
      <c r="AR107">
        <v>206</v>
      </c>
      <c r="AS107">
        <f t="shared" si="1"/>
        <v>422</v>
      </c>
    </row>
    <row r="108" spans="1:45" x14ac:dyDescent="0.2">
      <c r="A108" s="4" t="s">
        <v>5749</v>
      </c>
      <c r="B108">
        <v>-0.194882384954077</v>
      </c>
      <c r="C108">
        <v>-1.5738572534865101</v>
      </c>
      <c r="D108">
        <v>-3.6826279201881</v>
      </c>
      <c r="E108">
        <v>4.1844344310335799E-4</v>
      </c>
      <c r="F108">
        <v>0.99997771569724203</v>
      </c>
      <c r="G108">
        <v>-0.70641395266924101</v>
      </c>
      <c r="H108" t="s">
        <v>223</v>
      </c>
      <c r="I108">
        <v>10196919</v>
      </c>
      <c r="J108" t="s">
        <v>57</v>
      </c>
      <c r="K108">
        <v>68769307</v>
      </c>
      <c r="L108">
        <v>16705369</v>
      </c>
      <c r="M108" t="s">
        <v>5750</v>
      </c>
      <c r="N108" t="s">
        <v>5751</v>
      </c>
      <c r="O108" t="s">
        <v>78</v>
      </c>
      <c r="P108" t="s">
        <v>79</v>
      </c>
      <c r="Q108" t="s">
        <v>80</v>
      </c>
      <c r="R108" t="s">
        <v>47</v>
      </c>
      <c r="S108" t="s">
        <v>47</v>
      </c>
      <c r="T108" t="s">
        <v>47</v>
      </c>
      <c r="U108" t="s">
        <v>47</v>
      </c>
      <c r="V108" t="s">
        <v>47</v>
      </c>
      <c r="W108" t="s">
        <v>47</v>
      </c>
      <c r="X108" t="s">
        <v>5752</v>
      </c>
      <c r="Y108" t="s">
        <v>82</v>
      </c>
      <c r="Z108" t="s">
        <v>5753</v>
      </c>
      <c r="AA108" t="s">
        <v>5754</v>
      </c>
      <c r="AD108" t="s">
        <v>5755</v>
      </c>
      <c r="AE108" t="s">
        <v>5756</v>
      </c>
      <c r="AF108" t="s">
        <v>541</v>
      </c>
      <c r="AG108" t="s">
        <v>5757</v>
      </c>
      <c r="AJ108" t="s">
        <v>5758</v>
      </c>
      <c r="AK108" t="s">
        <v>5759</v>
      </c>
      <c r="AL108" t="s">
        <v>90</v>
      </c>
      <c r="AN108">
        <v>0.24356511165844</v>
      </c>
      <c r="AO108">
        <v>0.268573672847778</v>
      </c>
      <c r="AP108" s="3">
        <v>2.5008561189338401E-2</v>
      </c>
      <c r="AQ108">
        <v>143</v>
      </c>
      <c r="AR108">
        <v>280</v>
      </c>
      <c r="AS108">
        <f t="shared" si="1"/>
        <v>423</v>
      </c>
    </row>
    <row r="109" spans="1:45" x14ac:dyDescent="0.2">
      <c r="A109" s="4" t="s">
        <v>7245</v>
      </c>
      <c r="B109">
        <v>-0.18310605034767</v>
      </c>
      <c r="C109">
        <v>0.74718192041647202</v>
      </c>
      <c r="D109">
        <v>-3.54092308552028</v>
      </c>
      <c r="E109">
        <v>6.6894961406701399E-4</v>
      </c>
      <c r="F109">
        <v>0.99997771569724203</v>
      </c>
      <c r="G109">
        <v>-1.01929214295272</v>
      </c>
      <c r="H109" t="s">
        <v>75</v>
      </c>
      <c r="I109">
        <v>32096686</v>
      </c>
      <c r="J109" t="s">
        <v>44</v>
      </c>
      <c r="K109">
        <v>25638506</v>
      </c>
      <c r="M109" t="s">
        <v>7246</v>
      </c>
      <c r="O109" t="s">
        <v>46</v>
      </c>
      <c r="R109" t="s">
        <v>47</v>
      </c>
      <c r="S109" t="s">
        <v>47</v>
      </c>
      <c r="T109" t="s">
        <v>47</v>
      </c>
      <c r="U109" t="s">
        <v>47</v>
      </c>
      <c r="V109" t="s">
        <v>47</v>
      </c>
      <c r="W109" t="s">
        <v>47</v>
      </c>
      <c r="X109" t="s">
        <v>7247</v>
      </c>
      <c r="Y109" t="s">
        <v>49</v>
      </c>
      <c r="Z109" t="s">
        <v>7248</v>
      </c>
      <c r="AA109" t="s">
        <v>7249</v>
      </c>
      <c r="AD109" t="s">
        <v>7250</v>
      </c>
      <c r="AE109" t="s">
        <v>7251</v>
      </c>
      <c r="AF109" t="s">
        <v>3614</v>
      </c>
      <c r="AN109">
        <v>0.61526412601262104</v>
      </c>
      <c r="AO109">
        <v>0.64466375676282905</v>
      </c>
      <c r="AP109" s="3">
        <v>2.9399630750208901E-2</v>
      </c>
      <c r="AQ109">
        <v>236</v>
      </c>
      <c r="AR109">
        <v>188</v>
      </c>
      <c r="AS109">
        <f t="shared" si="1"/>
        <v>424</v>
      </c>
    </row>
    <row r="110" spans="1:45" x14ac:dyDescent="0.2">
      <c r="A110" s="4" t="s">
        <v>4105</v>
      </c>
      <c r="B110">
        <v>0.21584149028900701</v>
      </c>
      <c r="C110">
        <v>1.62226611501795</v>
      </c>
      <c r="D110">
        <v>3.60170475235405</v>
      </c>
      <c r="E110">
        <v>5.4775921056693399E-4</v>
      </c>
      <c r="F110">
        <v>0.99997771569724203</v>
      </c>
      <c r="G110">
        <v>-0.88604535270818996</v>
      </c>
      <c r="H110" t="s">
        <v>223</v>
      </c>
      <c r="I110">
        <v>35803340</v>
      </c>
      <c r="J110" t="s">
        <v>57</v>
      </c>
      <c r="K110">
        <v>29779394</v>
      </c>
      <c r="M110" t="s">
        <v>4106</v>
      </c>
      <c r="O110" t="s">
        <v>46</v>
      </c>
      <c r="R110" t="s">
        <v>47</v>
      </c>
      <c r="S110" t="s">
        <v>47</v>
      </c>
      <c r="T110" t="s">
        <v>47</v>
      </c>
      <c r="U110" t="s">
        <v>47</v>
      </c>
      <c r="V110" t="s">
        <v>47</v>
      </c>
      <c r="W110" t="s">
        <v>47</v>
      </c>
      <c r="X110" t="s">
        <v>4107</v>
      </c>
      <c r="Y110" t="s">
        <v>175</v>
      </c>
      <c r="Z110" t="s">
        <v>4108</v>
      </c>
      <c r="AA110" t="s">
        <v>4109</v>
      </c>
      <c r="AD110" t="s">
        <v>4110</v>
      </c>
      <c r="AE110" t="s">
        <v>4111</v>
      </c>
      <c r="AF110" t="s">
        <v>4112</v>
      </c>
      <c r="AN110">
        <v>0.76303975261066603</v>
      </c>
      <c r="AO110">
        <v>0.73612329824592304</v>
      </c>
      <c r="AP110" s="3">
        <v>2.6916454364742999E-2</v>
      </c>
      <c r="AQ110">
        <v>188</v>
      </c>
      <c r="AR110">
        <v>237</v>
      </c>
      <c r="AS110">
        <f t="shared" si="1"/>
        <v>425</v>
      </c>
    </row>
    <row r="111" spans="1:45" x14ac:dyDescent="0.2">
      <c r="A111" s="4" t="s">
        <v>4113</v>
      </c>
      <c r="B111">
        <v>-0.51878264593492396</v>
      </c>
      <c r="C111">
        <v>-1.4550751508743101</v>
      </c>
      <c r="D111">
        <v>-3.3667607533744701</v>
      </c>
      <c r="E111">
        <v>1.17232740430147E-3</v>
      </c>
      <c r="F111">
        <v>0.99997771569724203</v>
      </c>
      <c r="G111">
        <v>-1.39281789405002</v>
      </c>
      <c r="H111" t="s">
        <v>203</v>
      </c>
      <c r="I111">
        <v>171676925</v>
      </c>
      <c r="J111" t="s">
        <v>44</v>
      </c>
      <c r="K111">
        <v>14713417</v>
      </c>
      <c r="L111">
        <v>39624373</v>
      </c>
      <c r="M111" t="s">
        <v>4114</v>
      </c>
      <c r="N111" t="s">
        <v>4115</v>
      </c>
      <c r="O111" t="s">
        <v>78</v>
      </c>
      <c r="P111" t="s">
        <v>115</v>
      </c>
      <c r="Q111" t="s">
        <v>116</v>
      </c>
      <c r="R111" t="s">
        <v>4116</v>
      </c>
      <c r="S111">
        <v>1.4747E-2</v>
      </c>
      <c r="T111" t="s">
        <v>47</v>
      </c>
      <c r="U111" t="s">
        <v>47</v>
      </c>
      <c r="V111" t="s">
        <v>47</v>
      </c>
      <c r="W111" t="s">
        <v>47</v>
      </c>
      <c r="X111" t="s">
        <v>366</v>
      </c>
      <c r="Y111" t="s">
        <v>82</v>
      </c>
      <c r="Z111" t="s">
        <v>4117</v>
      </c>
      <c r="AA111" t="s">
        <v>4118</v>
      </c>
      <c r="AD111" t="s">
        <v>369</v>
      </c>
      <c r="AE111" t="s">
        <v>370</v>
      </c>
      <c r="AF111" t="s">
        <v>110</v>
      </c>
      <c r="AH111" t="s">
        <v>371</v>
      </c>
      <c r="AJ111" t="s">
        <v>372</v>
      </c>
      <c r="AK111" t="s">
        <v>4119</v>
      </c>
      <c r="AL111" t="s">
        <v>102</v>
      </c>
      <c r="AN111">
        <v>0.25326336432034602</v>
      </c>
      <c r="AO111">
        <v>0.319293365641937</v>
      </c>
      <c r="AP111" s="3">
        <v>6.6030001321590301E-2</v>
      </c>
      <c r="AQ111">
        <v>409</v>
      </c>
      <c r="AR111">
        <v>17</v>
      </c>
      <c r="AS111">
        <f t="shared" si="1"/>
        <v>426</v>
      </c>
    </row>
    <row r="112" spans="1:45" x14ac:dyDescent="0.2">
      <c r="A112" s="4" t="s">
        <v>2829</v>
      </c>
      <c r="B112">
        <v>-0.18078545850441399</v>
      </c>
      <c r="C112">
        <v>1.80534203614795</v>
      </c>
      <c r="D112">
        <v>-3.9968030342903198</v>
      </c>
      <c r="E112">
        <v>1.42286849264776E-4</v>
      </c>
      <c r="F112">
        <v>0.99997771569724203</v>
      </c>
      <c r="G112">
        <v>1.37300682788508E-2</v>
      </c>
      <c r="H112" t="s">
        <v>155</v>
      </c>
      <c r="I112">
        <v>99723162</v>
      </c>
      <c r="J112" t="s">
        <v>57</v>
      </c>
      <c r="K112">
        <v>33678462</v>
      </c>
      <c r="M112" t="s">
        <v>2830</v>
      </c>
      <c r="O112" t="s">
        <v>46</v>
      </c>
      <c r="R112" t="s">
        <v>47</v>
      </c>
      <c r="S112" t="s">
        <v>47</v>
      </c>
      <c r="T112" t="s">
        <v>47</v>
      </c>
      <c r="U112" t="s">
        <v>47</v>
      </c>
      <c r="V112" t="s">
        <v>47</v>
      </c>
      <c r="W112" t="s">
        <v>47</v>
      </c>
      <c r="X112" t="s">
        <v>2831</v>
      </c>
      <c r="Y112" t="s">
        <v>49</v>
      </c>
      <c r="Z112" t="s">
        <v>2832</v>
      </c>
      <c r="AA112" t="s">
        <v>2833</v>
      </c>
      <c r="AD112" t="s">
        <v>2834</v>
      </c>
      <c r="AE112" t="s">
        <v>2835</v>
      </c>
      <c r="AF112" t="s">
        <v>142</v>
      </c>
      <c r="AN112">
        <v>0.76885338826419602</v>
      </c>
      <c r="AO112">
        <v>0.79025995689624995</v>
      </c>
      <c r="AP112" s="3">
        <v>2.1406568632054399E-2</v>
      </c>
      <c r="AQ112">
        <v>51</v>
      </c>
      <c r="AR112">
        <v>376</v>
      </c>
      <c r="AS112">
        <f t="shared" si="1"/>
        <v>427</v>
      </c>
    </row>
    <row r="113" spans="1:45" x14ac:dyDescent="0.2">
      <c r="A113" s="4" t="s">
        <v>4753</v>
      </c>
      <c r="B113">
        <v>0.29214478673548799</v>
      </c>
      <c r="C113">
        <v>0.35510481135851701</v>
      </c>
      <c r="D113">
        <v>3.3801210761050302</v>
      </c>
      <c r="E113">
        <v>1.12364345686996E-3</v>
      </c>
      <c r="F113">
        <v>0.99997771569724203</v>
      </c>
      <c r="G113">
        <v>-1.36461031619096</v>
      </c>
      <c r="H113" t="s">
        <v>155</v>
      </c>
      <c r="I113">
        <v>56297490</v>
      </c>
      <c r="J113" t="s">
        <v>44</v>
      </c>
      <c r="K113">
        <v>55789378</v>
      </c>
      <c r="L113">
        <v>59611357</v>
      </c>
      <c r="M113" t="s">
        <v>4754</v>
      </c>
      <c r="N113" t="s">
        <v>4755</v>
      </c>
      <c r="O113" t="s">
        <v>78</v>
      </c>
      <c r="P113" t="s">
        <v>115</v>
      </c>
      <c r="Q113" t="s">
        <v>116</v>
      </c>
      <c r="R113" t="s">
        <v>47</v>
      </c>
      <c r="S113" t="s">
        <v>47</v>
      </c>
      <c r="T113" t="s">
        <v>47</v>
      </c>
      <c r="U113" t="s">
        <v>47</v>
      </c>
      <c r="V113" t="s">
        <v>47</v>
      </c>
      <c r="W113" t="s">
        <v>47</v>
      </c>
      <c r="X113" t="s">
        <v>4756</v>
      </c>
      <c r="Y113" t="s">
        <v>82</v>
      </c>
      <c r="Z113" t="s">
        <v>4757</v>
      </c>
      <c r="AA113" t="s">
        <v>4758</v>
      </c>
      <c r="AJ113" t="s">
        <v>4759</v>
      </c>
      <c r="AN113">
        <v>0.57829342934745598</v>
      </c>
      <c r="AO113">
        <v>0.52890274353264699</v>
      </c>
      <c r="AP113" s="3">
        <v>4.93906858148093E-2</v>
      </c>
      <c r="AQ113">
        <v>397</v>
      </c>
      <c r="AR113">
        <v>31</v>
      </c>
      <c r="AS113">
        <f t="shared" si="1"/>
        <v>428</v>
      </c>
    </row>
    <row r="114" spans="1:45" x14ac:dyDescent="0.2">
      <c r="A114" s="4" t="s">
        <v>5256</v>
      </c>
      <c r="B114">
        <v>-0.237643896047491</v>
      </c>
      <c r="C114">
        <v>2.2899142628248801</v>
      </c>
      <c r="D114">
        <v>-3.76372421361076</v>
      </c>
      <c r="E114">
        <v>3.1832929465587301E-4</v>
      </c>
      <c r="F114">
        <v>0.99997771569724203</v>
      </c>
      <c r="G114">
        <v>-0.52391532077453595</v>
      </c>
      <c r="H114" t="s">
        <v>43</v>
      </c>
      <c r="I114">
        <v>100029709</v>
      </c>
      <c r="J114" t="s">
        <v>57</v>
      </c>
      <c r="K114">
        <v>37684432</v>
      </c>
      <c r="M114" t="s">
        <v>5257</v>
      </c>
      <c r="O114" t="s">
        <v>46</v>
      </c>
      <c r="R114" t="s">
        <v>47</v>
      </c>
      <c r="S114" t="s">
        <v>47</v>
      </c>
      <c r="T114" t="s">
        <v>47</v>
      </c>
      <c r="U114" t="s">
        <v>47</v>
      </c>
      <c r="V114" t="s">
        <v>47</v>
      </c>
      <c r="W114" t="s">
        <v>47</v>
      </c>
      <c r="Y114" t="s">
        <v>59</v>
      </c>
      <c r="Z114" t="s">
        <v>5258</v>
      </c>
      <c r="AA114" t="s">
        <v>5259</v>
      </c>
      <c r="AD114" t="s">
        <v>5260</v>
      </c>
      <c r="AE114" t="s">
        <v>5261</v>
      </c>
      <c r="AF114" t="s">
        <v>73</v>
      </c>
      <c r="AI114" t="b">
        <v>1</v>
      </c>
      <c r="AN114">
        <v>0.82004700290372301</v>
      </c>
      <c r="AO114">
        <v>0.84318577693420405</v>
      </c>
      <c r="AP114" s="3">
        <v>2.3138774030480799E-2</v>
      </c>
      <c r="AQ114">
        <v>103</v>
      </c>
      <c r="AR114">
        <v>328</v>
      </c>
      <c r="AS114">
        <f t="shared" si="1"/>
        <v>431</v>
      </c>
    </row>
    <row r="115" spans="1:45" x14ac:dyDescent="0.2">
      <c r="A115" s="4" t="s">
        <v>212</v>
      </c>
      <c r="B115">
        <v>-0.300926872086275</v>
      </c>
      <c r="C115">
        <v>-1.3944566376621099</v>
      </c>
      <c r="D115">
        <v>-3.4071866576719798</v>
      </c>
      <c r="E115">
        <v>1.0307961166279699E-3</v>
      </c>
      <c r="F115">
        <v>0.99997771569724203</v>
      </c>
      <c r="G115">
        <v>-1.3072359962473701</v>
      </c>
      <c r="H115" t="s">
        <v>92</v>
      </c>
      <c r="I115">
        <v>2944594</v>
      </c>
      <c r="J115" t="s">
        <v>57</v>
      </c>
      <c r="K115">
        <v>42794401</v>
      </c>
      <c r="L115">
        <v>69643488</v>
      </c>
      <c r="M115" t="s">
        <v>213</v>
      </c>
      <c r="N115" t="s">
        <v>214</v>
      </c>
      <c r="O115" t="s">
        <v>78</v>
      </c>
      <c r="P115" t="s">
        <v>79</v>
      </c>
      <c r="Q115" t="s">
        <v>80</v>
      </c>
      <c r="R115" t="s">
        <v>47</v>
      </c>
      <c r="S115" t="s">
        <v>47</v>
      </c>
      <c r="T115" t="s">
        <v>47</v>
      </c>
      <c r="U115" t="s">
        <v>47</v>
      </c>
      <c r="V115" t="s">
        <v>47</v>
      </c>
      <c r="W115" t="s">
        <v>47</v>
      </c>
      <c r="Y115" t="s">
        <v>59</v>
      </c>
      <c r="Z115" t="s">
        <v>215</v>
      </c>
      <c r="AA115" t="s">
        <v>216</v>
      </c>
      <c r="AD115" t="s">
        <v>217</v>
      </c>
      <c r="AE115" t="s">
        <v>218</v>
      </c>
      <c r="AF115" t="s">
        <v>110</v>
      </c>
      <c r="AJ115" t="s">
        <v>219</v>
      </c>
      <c r="AK115" t="s">
        <v>220</v>
      </c>
      <c r="AL115" t="s">
        <v>221</v>
      </c>
      <c r="AN115">
        <v>0.26434414364334202</v>
      </c>
      <c r="AO115">
        <v>0.304142124225945</v>
      </c>
      <c r="AP115" s="3">
        <v>3.9797980582602803E-2</v>
      </c>
      <c r="AQ115">
        <v>360</v>
      </c>
      <c r="AR115">
        <v>71</v>
      </c>
      <c r="AS115">
        <f t="shared" si="1"/>
        <v>431</v>
      </c>
    </row>
    <row r="116" spans="1:45" x14ac:dyDescent="0.2">
      <c r="A116" s="4" t="s">
        <v>4177</v>
      </c>
      <c r="B116">
        <v>-0.195556151695885</v>
      </c>
      <c r="C116">
        <v>1.8669825226669301</v>
      </c>
      <c r="D116">
        <v>-3.9234964495672302</v>
      </c>
      <c r="E116">
        <v>1.8385104306226801E-4</v>
      </c>
      <c r="F116">
        <v>0.99997771569724203</v>
      </c>
      <c r="G116">
        <v>-0.15739725598527601</v>
      </c>
      <c r="H116" t="s">
        <v>404</v>
      </c>
      <c r="I116">
        <v>69931467</v>
      </c>
      <c r="J116" t="s">
        <v>44</v>
      </c>
      <c r="K116">
        <v>53679439</v>
      </c>
      <c r="M116" t="s">
        <v>4178</v>
      </c>
      <c r="O116" t="s">
        <v>46</v>
      </c>
      <c r="R116" t="s">
        <v>47</v>
      </c>
      <c r="S116" t="s">
        <v>47</v>
      </c>
      <c r="T116" t="s">
        <v>47</v>
      </c>
      <c r="U116" t="s">
        <v>47</v>
      </c>
      <c r="V116" t="s">
        <v>47</v>
      </c>
      <c r="W116" t="s">
        <v>47</v>
      </c>
      <c r="X116" t="s">
        <v>4179</v>
      </c>
      <c r="Y116" t="s">
        <v>158</v>
      </c>
      <c r="Z116" t="s">
        <v>4180</v>
      </c>
      <c r="AA116" t="s">
        <v>4181</v>
      </c>
      <c r="AD116" t="s">
        <v>4182</v>
      </c>
      <c r="AE116" t="s">
        <v>4183</v>
      </c>
      <c r="AF116" t="s">
        <v>1290</v>
      </c>
      <c r="AI116" t="b">
        <v>1</v>
      </c>
      <c r="AN116">
        <v>0.77574927293371998</v>
      </c>
      <c r="AO116">
        <v>0.79769787865870501</v>
      </c>
      <c r="AP116" s="3">
        <v>2.1948605724984999E-2</v>
      </c>
      <c r="AQ116">
        <v>67</v>
      </c>
      <c r="AR116">
        <v>365</v>
      </c>
      <c r="AS116">
        <f t="shared" si="1"/>
        <v>432</v>
      </c>
    </row>
    <row r="117" spans="1:45" x14ac:dyDescent="0.2">
      <c r="A117" s="4" t="s">
        <v>2438</v>
      </c>
      <c r="B117">
        <v>0.32562199751702398</v>
      </c>
      <c r="C117">
        <v>-2.6759264072725202</v>
      </c>
      <c r="D117">
        <v>3.8305886178136301</v>
      </c>
      <c r="E117">
        <v>2.5340121658114798E-4</v>
      </c>
      <c r="F117">
        <v>0.99997771569724203</v>
      </c>
      <c r="G117">
        <v>-0.37163028029534201</v>
      </c>
      <c r="H117" t="s">
        <v>155</v>
      </c>
      <c r="I117">
        <v>73097258</v>
      </c>
      <c r="J117" t="s">
        <v>57</v>
      </c>
      <c r="K117">
        <v>25774417</v>
      </c>
      <c r="L117">
        <v>46788375</v>
      </c>
      <c r="M117" t="s">
        <v>2439</v>
      </c>
      <c r="N117" t="s">
        <v>2440</v>
      </c>
      <c r="O117" t="s">
        <v>78</v>
      </c>
      <c r="P117" t="s">
        <v>260</v>
      </c>
      <c r="Q117" t="s">
        <v>80</v>
      </c>
      <c r="R117" t="s">
        <v>2441</v>
      </c>
      <c r="S117">
        <v>1.4815E-2</v>
      </c>
      <c r="T117" t="s">
        <v>47</v>
      </c>
      <c r="U117" t="s">
        <v>47</v>
      </c>
      <c r="V117" t="s">
        <v>47</v>
      </c>
      <c r="W117" t="s">
        <v>47</v>
      </c>
      <c r="X117" t="s">
        <v>2442</v>
      </c>
      <c r="Y117" t="s">
        <v>82</v>
      </c>
      <c r="Z117" t="s">
        <v>2443</v>
      </c>
      <c r="AA117" t="s">
        <v>2444</v>
      </c>
      <c r="AD117" t="s">
        <v>2445</v>
      </c>
      <c r="AE117" t="s">
        <v>2446</v>
      </c>
      <c r="AF117" t="s">
        <v>2447</v>
      </c>
      <c r="AJ117" t="s">
        <v>2448</v>
      </c>
      <c r="AK117" t="s">
        <v>2449</v>
      </c>
      <c r="AL117" t="s">
        <v>90</v>
      </c>
      <c r="AN117">
        <v>0.14641035485803799</v>
      </c>
      <c r="AO117">
        <v>0.124005882783394</v>
      </c>
      <c r="AP117" s="3">
        <v>2.24044720746439E-2</v>
      </c>
      <c r="AQ117">
        <v>85</v>
      </c>
      <c r="AR117">
        <v>348</v>
      </c>
      <c r="AS117">
        <f t="shared" si="1"/>
        <v>433</v>
      </c>
    </row>
    <row r="118" spans="1:45" x14ac:dyDescent="0.2">
      <c r="A118" s="4" t="s">
        <v>2464</v>
      </c>
      <c r="B118">
        <v>0.28102387945594798</v>
      </c>
      <c r="C118">
        <v>0.44391468639537202</v>
      </c>
      <c r="D118">
        <v>3.3885917174326399</v>
      </c>
      <c r="E118">
        <v>1.0937703233015301E-3</v>
      </c>
      <c r="F118">
        <v>0.99997771569724203</v>
      </c>
      <c r="G118">
        <v>-1.34668718694847</v>
      </c>
      <c r="H118" t="s">
        <v>155</v>
      </c>
      <c r="I118">
        <v>150706268</v>
      </c>
      <c r="J118" t="s">
        <v>44</v>
      </c>
      <c r="K118">
        <v>47607313</v>
      </c>
      <c r="M118" t="s">
        <v>2465</v>
      </c>
      <c r="O118" t="s">
        <v>46</v>
      </c>
      <c r="R118" t="s">
        <v>47</v>
      </c>
      <c r="S118" t="s">
        <v>47</v>
      </c>
      <c r="T118" t="s">
        <v>47</v>
      </c>
      <c r="U118" t="s">
        <v>47</v>
      </c>
      <c r="V118" t="s">
        <v>47</v>
      </c>
      <c r="W118" t="s">
        <v>47</v>
      </c>
      <c r="X118" t="s">
        <v>2466</v>
      </c>
      <c r="Y118" t="s">
        <v>235</v>
      </c>
      <c r="Z118" t="s">
        <v>2467</v>
      </c>
      <c r="AA118" t="s">
        <v>2468</v>
      </c>
      <c r="AD118" t="s">
        <v>2469</v>
      </c>
      <c r="AE118" t="s">
        <v>2470</v>
      </c>
      <c r="AF118" t="s">
        <v>73</v>
      </c>
      <c r="AJ118" t="s">
        <v>2471</v>
      </c>
      <c r="AK118" t="s">
        <v>2472</v>
      </c>
      <c r="AL118" t="s">
        <v>102</v>
      </c>
      <c r="AN118">
        <v>0.59091599499654401</v>
      </c>
      <c r="AO118">
        <v>0.54743908335354996</v>
      </c>
      <c r="AP118" s="3">
        <v>4.3476911642993797E-2</v>
      </c>
      <c r="AQ118">
        <v>390</v>
      </c>
      <c r="AR118">
        <v>45</v>
      </c>
      <c r="AS118">
        <f t="shared" si="1"/>
        <v>435</v>
      </c>
    </row>
    <row r="119" spans="1:45" x14ac:dyDescent="0.2">
      <c r="A119" s="4" t="s">
        <v>5593</v>
      </c>
      <c r="B119">
        <v>0.14594044370994499</v>
      </c>
      <c r="C119">
        <v>0.49497313957532402</v>
      </c>
      <c r="D119">
        <v>3.7494140964197098</v>
      </c>
      <c r="E119">
        <v>3.3415245246373E-4</v>
      </c>
      <c r="F119">
        <v>0.99997771569724203</v>
      </c>
      <c r="G119">
        <v>-0.55629585022797201</v>
      </c>
      <c r="H119" t="s">
        <v>66</v>
      </c>
      <c r="I119">
        <v>25381898</v>
      </c>
      <c r="J119" t="s">
        <v>44</v>
      </c>
      <c r="K119">
        <v>59790462</v>
      </c>
      <c r="M119" t="s">
        <v>5594</v>
      </c>
      <c r="O119" t="s">
        <v>46</v>
      </c>
      <c r="R119" t="s">
        <v>47</v>
      </c>
      <c r="S119" t="s">
        <v>47</v>
      </c>
      <c r="T119" t="s">
        <v>47</v>
      </c>
      <c r="U119" t="s">
        <v>47</v>
      </c>
      <c r="V119" t="s">
        <v>47</v>
      </c>
      <c r="W119" t="s">
        <v>47</v>
      </c>
      <c r="Y119" t="s">
        <v>59</v>
      </c>
      <c r="Z119" t="s">
        <v>5595</v>
      </c>
      <c r="AA119" t="s">
        <v>5596</v>
      </c>
      <c r="AI119" t="b">
        <v>1</v>
      </c>
      <c r="AN119">
        <v>0.59306693252075005</v>
      </c>
      <c r="AO119">
        <v>0.56997217168679903</v>
      </c>
      <c r="AP119" s="3">
        <v>2.30947608339509E-2</v>
      </c>
      <c r="AQ119">
        <v>108</v>
      </c>
      <c r="AR119">
        <v>331</v>
      </c>
      <c r="AS119">
        <f t="shared" si="1"/>
        <v>439</v>
      </c>
    </row>
    <row r="120" spans="1:45" x14ac:dyDescent="0.2">
      <c r="A120" s="4" t="s">
        <v>6161</v>
      </c>
      <c r="B120">
        <v>-0.38437146805641298</v>
      </c>
      <c r="C120">
        <v>-2.7639241137580299</v>
      </c>
      <c r="D120">
        <v>-3.4902162393924798</v>
      </c>
      <c r="E120">
        <v>7.8906998889390696E-4</v>
      </c>
      <c r="F120">
        <v>0.99997771569724203</v>
      </c>
      <c r="G120">
        <v>-1.12932648054175</v>
      </c>
      <c r="H120" t="s">
        <v>179</v>
      </c>
      <c r="I120">
        <v>50263682</v>
      </c>
      <c r="J120" t="s">
        <v>57</v>
      </c>
      <c r="K120">
        <v>65644467</v>
      </c>
      <c r="M120" t="s">
        <v>6162</v>
      </c>
      <c r="O120" t="s">
        <v>46</v>
      </c>
      <c r="R120" t="s">
        <v>47</v>
      </c>
      <c r="S120" t="s">
        <v>47</v>
      </c>
      <c r="T120" t="s">
        <v>47</v>
      </c>
      <c r="U120" t="s">
        <v>47</v>
      </c>
      <c r="V120" t="s">
        <v>47</v>
      </c>
      <c r="W120" t="s">
        <v>47</v>
      </c>
      <c r="X120" t="s">
        <v>804</v>
      </c>
      <c r="Y120" t="s">
        <v>49</v>
      </c>
      <c r="Z120" t="s">
        <v>6163</v>
      </c>
      <c r="AA120" t="s">
        <v>6164</v>
      </c>
      <c r="AH120" t="s">
        <v>33</v>
      </c>
      <c r="AJ120" t="s">
        <v>6165</v>
      </c>
      <c r="AN120">
        <v>0.12189180504203299</v>
      </c>
      <c r="AO120">
        <v>0.15326777803028199</v>
      </c>
      <c r="AP120" s="3">
        <v>3.1375972988249803E-2</v>
      </c>
      <c r="AQ120">
        <v>281</v>
      </c>
      <c r="AR120">
        <v>159</v>
      </c>
      <c r="AS120">
        <f t="shared" si="1"/>
        <v>440</v>
      </c>
    </row>
    <row r="121" spans="1:45" x14ac:dyDescent="0.2">
      <c r="A121" s="4" t="s">
        <v>6882</v>
      </c>
      <c r="B121">
        <v>-0.22236919805616701</v>
      </c>
      <c r="C121">
        <v>1.19521313759854</v>
      </c>
      <c r="D121">
        <v>-3.4870852295217798</v>
      </c>
      <c r="E121">
        <v>7.97119255712285E-4</v>
      </c>
      <c r="F121">
        <v>0.99997771569724203</v>
      </c>
      <c r="G121">
        <v>-1.1360867429822801</v>
      </c>
      <c r="H121" t="s">
        <v>172</v>
      </c>
      <c r="I121">
        <v>80377265</v>
      </c>
      <c r="J121" t="s">
        <v>44</v>
      </c>
      <c r="K121">
        <v>30737434</v>
      </c>
      <c r="M121" t="s">
        <v>6883</v>
      </c>
      <c r="O121" t="s">
        <v>46</v>
      </c>
      <c r="R121" t="s">
        <v>47</v>
      </c>
      <c r="S121" t="s">
        <v>47</v>
      </c>
      <c r="T121" t="s">
        <v>47</v>
      </c>
      <c r="U121" t="s">
        <v>47</v>
      </c>
      <c r="V121" t="s">
        <v>47</v>
      </c>
      <c r="W121" t="s">
        <v>47</v>
      </c>
      <c r="X121" t="s">
        <v>6884</v>
      </c>
      <c r="Y121" t="s">
        <v>235</v>
      </c>
      <c r="Z121" t="s">
        <v>6885</v>
      </c>
      <c r="AA121" t="s">
        <v>6886</v>
      </c>
      <c r="AD121" t="s">
        <v>6887</v>
      </c>
      <c r="AE121" t="s">
        <v>6888</v>
      </c>
      <c r="AF121" t="s">
        <v>3006</v>
      </c>
      <c r="AK121" t="s">
        <v>6889</v>
      </c>
      <c r="AL121" t="s">
        <v>90</v>
      </c>
      <c r="AN121">
        <v>0.68310441656562904</v>
      </c>
      <c r="AO121">
        <v>0.71444152152950102</v>
      </c>
      <c r="AP121" s="3">
        <v>3.1337104963871897E-2</v>
      </c>
      <c r="AQ121">
        <v>282</v>
      </c>
      <c r="AR121">
        <v>160</v>
      </c>
      <c r="AS121">
        <f t="shared" si="1"/>
        <v>442</v>
      </c>
    </row>
    <row r="122" spans="1:45" x14ac:dyDescent="0.2">
      <c r="A122" s="4" t="s">
        <v>7091</v>
      </c>
      <c r="B122">
        <v>0.25326689335929897</v>
      </c>
      <c r="C122">
        <v>-3.9846187390297702E-2</v>
      </c>
      <c r="D122">
        <v>3.3840039853497101</v>
      </c>
      <c r="E122">
        <v>1.1098555698452E-3</v>
      </c>
      <c r="F122">
        <v>0.99997771569724203</v>
      </c>
      <c r="G122">
        <v>-1.3563981829135401</v>
      </c>
      <c r="H122" t="s">
        <v>242</v>
      </c>
      <c r="I122">
        <v>125751983</v>
      </c>
      <c r="J122" t="s">
        <v>44</v>
      </c>
      <c r="K122">
        <v>22650353</v>
      </c>
      <c r="M122" t="s">
        <v>7092</v>
      </c>
      <c r="O122" t="s">
        <v>46</v>
      </c>
      <c r="R122" t="s">
        <v>47</v>
      </c>
      <c r="S122" t="s">
        <v>47</v>
      </c>
      <c r="T122" t="s">
        <v>47</v>
      </c>
      <c r="U122" t="s">
        <v>47</v>
      </c>
      <c r="V122" t="s">
        <v>47</v>
      </c>
      <c r="W122" t="s">
        <v>47</v>
      </c>
      <c r="X122" t="s">
        <v>7093</v>
      </c>
      <c r="Y122" t="s">
        <v>82</v>
      </c>
      <c r="Z122" t="s">
        <v>7094</v>
      </c>
      <c r="AA122" t="s">
        <v>7095</v>
      </c>
      <c r="AN122">
        <v>0.50874795852468202</v>
      </c>
      <c r="AO122">
        <v>0.46569288467603298</v>
      </c>
      <c r="AP122" s="3">
        <v>4.3055073848648998E-2</v>
      </c>
      <c r="AQ122">
        <v>392</v>
      </c>
      <c r="AR122">
        <v>50</v>
      </c>
      <c r="AS122">
        <f t="shared" si="1"/>
        <v>442</v>
      </c>
    </row>
    <row r="123" spans="1:45" x14ac:dyDescent="0.2">
      <c r="A123" s="4" t="s">
        <v>2519</v>
      </c>
      <c r="B123">
        <v>0.30770266890824699</v>
      </c>
      <c r="C123">
        <v>-2.7733377984558798</v>
      </c>
      <c r="D123">
        <v>3.7725306885403702</v>
      </c>
      <c r="E123">
        <v>3.08949612871489E-4</v>
      </c>
      <c r="F123">
        <v>0.99997771569724203</v>
      </c>
      <c r="G123">
        <v>-0.50395099952354905</v>
      </c>
      <c r="H123" t="s">
        <v>464</v>
      </c>
      <c r="I123">
        <v>25254482</v>
      </c>
      <c r="J123" t="s">
        <v>44</v>
      </c>
      <c r="K123">
        <v>49732447</v>
      </c>
      <c r="L123">
        <v>55699404</v>
      </c>
      <c r="M123" t="s">
        <v>2520</v>
      </c>
      <c r="N123" t="s">
        <v>2521</v>
      </c>
      <c r="O123" t="s">
        <v>78</v>
      </c>
      <c r="P123" t="s">
        <v>79</v>
      </c>
      <c r="Q123" t="s">
        <v>80</v>
      </c>
      <c r="R123" t="s">
        <v>47</v>
      </c>
      <c r="S123" t="s">
        <v>47</v>
      </c>
      <c r="T123" t="s">
        <v>47</v>
      </c>
      <c r="U123" t="s">
        <v>47</v>
      </c>
      <c r="V123" t="s">
        <v>47</v>
      </c>
      <c r="W123" t="s">
        <v>47</v>
      </c>
      <c r="X123" t="s">
        <v>2522</v>
      </c>
      <c r="Y123" t="s">
        <v>82</v>
      </c>
      <c r="Z123" t="s">
        <v>2523</v>
      </c>
      <c r="AA123" t="s">
        <v>2524</v>
      </c>
      <c r="AD123" t="s">
        <v>2525</v>
      </c>
      <c r="AE123" t="s">
        <v>2526</v>
      </c>
      <c r="AF123" t="s">
        <v>142</v>
      </c>
      <c r="AJ123" t="s">
        <v>2527</v>
      </c>
      <c r="AK123" t="s">
        <v>2528</v>
      </c>
      <c r="AL123" t="s">
        <v>398</v>
      </c>
      <c r="AN123">
        <v>0.138443456187926</v>
      </c>
      <c r="AO123">
        <v>0.11589930609032301</v>
      </c>
      <c r="AP123" s="3">
        <v>2.2544150097603001E-2</v>
      </c>
      <c r="AQ123">
        <v>100</v>
      </c>
      <c r="AR123">
        <v>345</v>
      </c>
      <c r="AS123">
        <f t="shared" si="1"/>
        <v>445</v>
      </c>
    </row>
    <row r="124" spans="1:45" x14ac:dyDescent="0.2">
      <c r="A124" s="4" t="s">
        <v>91</v>
      </c>
      <c r="B124">
        <v>0.45531372722704799</v>
      </c>
      <c r="C124">
        <v>-2.2418631713977701</v>
      </c>
      <c r="D124">
        <v>3.3770478423223</v>
      </c>
      <c r="E124">
        <v>1.13467046279697E-3</v>
      </c>
      <c r="F124">
        <v>0.99997771569724203</v>
      </c>
      <c r="G124">
        <v>-1.37110551345478</v>
      </c>
      <c r="H124" t="s">
        <v>92</v>
      </c>
      <c r="I124">
        <v>81256795</v>
      </c>
      <c r="J124" t="s">
        <v>44</v>
      </c>
      <c r="K124">
        <v>71723497</v>
      </c>
      <c r="L124">
        <v>17656307</v>
      </c>
      <c r="M124" t="s">
        <v>93</v>
      </c>
      <c r="N124" t="s">
        <v>94</v>
      </c>
      <c r="O124" t="s">
        <v>78</v>
      </c>
      <c r="P124" t="s">
        <v>79</v>
      </c>
      <c r="Q124" t="s">
        <v>80</v>
      </c>
      <c r="R124" t="s">
        <v>47</v>
      </c>
      <c r="S124" t="s">
        <v>47</v>
      </c>
      <c r="T124" t="s">
        <v>47</v>
      </c>
      <c r="U124" t="s">
        <v>47</v>
      </c>
      <c r="V124" t="s">
        <v>47</v>
      </c>
      <c r="W124" t="s">
        <v>47</v>
      </c>
      <c r="X124" t="s">
        <v>95</v>
      </c>
      <c r="Y124" t="s">
        <v>49</v>
      </c>
      <c r="Z124" t="s">
        <v>96</v>
      </c>
      <c r="AA124" t="s">
        <v>97</v>
      </c>
      <c r="AD124" t="s">
        <v>98</v>
      </c>
      <c r="AE124" t="s">
        <v>99</v>
      </c>
      <c r="AF124" t="s">
        <v>100</v>
      </c>
      <c r="AH124" t="s">
        <v>33</v>
      </c>
      <c r="AK124" t="s">
        <v>101</v>
      </c>
      <c r="AL124" t="s">
        <v>102</v>
      </c>
      <c r="AM124" t="b">
        <v>1</v>
      </c>
      <c r="AN124">
        <v>0.19811117492483901</v>
      </c>
      <c r="AO124">
        <v>0.15479349334395301</v>
      </c>
      <c r="AP124" s="3">
        <v>4.3317681580885697E-2</v>
      </c>
      <c r="AQ124">
        <v>400</v>
      </c>
      <c r="AR124">
        <v>48</v>
      </c>
      <c r="AS124">
        <f t="shared" si="1"/>
        <v>448</v>
      </c>
    </row>
    <row r="125" spans="1:45" x14ac:dyDescent="0.2">
      <c r="A125" s="4" t="s">
        <v>6917</v>
      </c>
      <c r="B125">
        <v>0.212183668382458</v>
      </c>
      <c r="C125">
        <v>1.64983890174218</v>
      </c>
      <c r="D125">
        <v>3.6081731912427601</v>
      </c>
      <c r="E125">
        <v>5.3616580018106595E-4</v>
      </c>
      <c r="F125">
        <v>0.99997771569724203</v>
      </c>
      <c r="G125">
        <v>-0.87177971735483895</v>
      </c>
      <c r="H125" t="s">
        <v>135</v>
      </c>
      <c r="I125">
        <v>101992840</v>
      </c>
      <c r="J125" t="s">
        <v>44</v>
      </c>
      <c r="K125">
        <v>38807321</v>
      </c>
      <c r="M125" t="s">
        <v>6918</v>
      </c>
      <c r="O125" t="s">
        <v>46</v>
      </c>
      <c r="R125" t="s">
        <v>47</v>
      </c>
      <c r="S125" t="s">
        <v>47</v>
      </c>
      <c r="T125" t="s">
        <v>47</v>
      </c>
      <c r="U125" t="s">
        <v>47</v>
      </c>
      <c r="V125" t="s">
        <v>47</v>
      </c>
      <c r="W125" t="s">
        <v>47</v>
      </c>
      <c r="X125" t="s">
        <v>6919</v>
      </c>
      <c r="Y125" t="s">
        <v>82</v>
      </c>
      <c r="Z125" t="s">
        <v>6920</v>
      </c>
      <c r="AA125" t="s">
        <v>6921</v>
      </c>
      <c r="AJ125" t="s">
        <v>6922</v>
      </c>
      <c r="AN125">
        <v>0.76613791868916603</v>
      </c>
      <c r="AO125">
        <v>0.74051216401079401</v>
      </c>
      <c r="AP125" s="3">
        <v>2.56257546783717E-2</v>
      </c>
      <c r="AQ125">
        <v>184</v>
      </c>
      <c r="AR125">
        <v>266</v>
      </c>
      <c r="AS125">
        <f t="shared" si="1"/>
        <v>450</v>
      </c>
    </row>
    <row r="126" spans="1:45" x14ac:dyDescent="0.2">
      <c r="A126" s="4" t="s">
        <v>2403</v>
      </c>
      <c r="B126">
        <v>-0.32662333598564902</v>
      </c>
      <c r="C126">
        <v>-3.1745845572345699</v>
      </c>
      <c r="D126">
        <v>-4.1185290373778001</v>
      </c>
      <c r="E126" s="1">
        <v>9.2422011024898703E-5</v>
      </c>
      <c r="F126">
        <v>0.99310344299512598</v>
      </c>
      <c r="G126">
        <v>0.30179764821105698</v>
      </c>
      <c r="H126" t="s">
        <v>203</v>
      </c>
      <c r="I126">
        <v>71115680</v>
      </c>
      <c r="J126" t="s">
        <v>57</v>
      </c>
      <c r="K126">
        <v>56767429</v>
      </c>
      <c r="L126">
        <v>14746383</v>
      </c>
      <c r="M126" t="s">
        <v>2404</v>
      </c>
      <c r="N126" t="s">
        <v>2405</v>
      </c>
      <c r="O126" t="s">
        <v>78</v>
      </c>
      <c r="P126" t="s">
        <v>260</v>
      </c>
      <c r="Q126" t="s">
        <v>80</v>
      </c>
      <c r="R126" t="s">
        <v>47</v>
      </c>
      <c r="S126" t="s">
        <v>47</v>
      </c>
      <c r="T126" t="s">
        <v>47</v>
      </c>
      <c r="U126" t="s">
        <v>47</v>
      </c>
      <c r="V126" t="s">
        <v>47</v>
      </c>
      <c r="W126" t="s">
        <v>47</v>
      </c>
      <c r="X126" t="s">
        <v>2406</v>
      </c>
      <c r="Y126" t="s">
        <v>49</v>
      </c>
      <c r="Z126" t="s">
        <v>2407</v>
      </c>
      <c r="AA126" t="s">
        <v>2408</v>
      </c>
      <c r="AH126" t="s">
        <v>411</v>
      </c>
      <c r="AJ126" t="s">
        <v>2409</v>
      </c>
      <c r="AN126">
        <v>9.4744228125246605E-2</v>
      </c>
      <c r="AO126">
        <v>0.11459212699592</v>
      </c>
      <c r="AP126" s="3">
        <v>1.9847898870673199E-2</v>
      </c>
      <c r="AQ126">
        <v>38</v>
      </c>
      <c r="AR126">
        <v>417</v>
      </c>
      <c r="AS126">
        <f t="shared" si="1"/>
        <v>455</v>
      </c>
    </row>
    <row r="127" spans="1:45" x14ac:dyDescent="0.2">
      <c r="A127" s="4" t="s">
        <v>1804</v>
      </c>
      <c r="B127">
        <v>-0.29370034653011701</v>
      </c>
      <c r="C127">
        <v>-2.6267038748833902</v>
      </c>
      <c r="D127">
        <v>-3.7618664396985002</v>
      </c>
      <c r="E127">
        <v>3.2034238130728901E-4</v>
      </c>
      <c r="F127">
        <v>0.99997771569724203</v>
      </c>
      <c r="G127">
        <v>-0.52812328141125098</v>
      </c>
      <c r="H127" t="s">
        <v>56</v>
      </c>
      <c r="I127">
        <v>133065912</v>
      </c>
      <c r="J127" t="s">
        <v>44</v>
      </c>
      <c r="K127">
        <v>40685326</v>
      </c>
      <c r="L127">
        <v>64759403</v>
      </c>
      <c r="M127" t="s">
        <v>1805</v>
      </c>
      <c r="N127" t="s">
        <v>1806</v>
      </c>
      <c r="O127" t="s">
        <v>78</v>
      </c>
      <c r="P127" t="s">
        <v>79</v>
      </c>
      <c r="Q127" t="s">
        <v>80</v>
      </c>
      <c r="R127" t="s">
        <v>47</v>
      </c>
      <c r="S127" t="s">
        <v>47</v>
      </c>
      <c r="T127" t="s">
        <v>47</v>
      </c>
      <c r="U127" t="s">
        <v>47</v>
      </c>
      <c r="V127" t="s">
        <v>47</v>
      </c>
      <c r="W127" t="s">
        <v>47</v>
      </c>
      <c r="X127" t="s">
        <v>1807</v>
      </c>
      <c r="Y127" t="s">
        <v>82</v>
      </c>
      <c r="Z127" t="s">
        <v>1808</v>
      </c>
      <c r="AA127" t="s">
        <v>1809</v>
      </c>
      <c r="AD127" t="s">
        <v>1810</v>
      </c>
      <c r="AE127" t="s">
        <v>1811</v>
      </c>
      <c r="AF127" t="s">
        <v>142</v>
      </c>
      <c r="AJ127" t="s">
        <v>1812</v>
      </c>
      <c r="AN127">
        <v>0.13377513089982401</v>
      </c>
      <c r="AO127">
        <v>0.15606923607859</v>
      </c>
      <c r="AP127" s="3">
        <v>2.2294105178766E-2</v>
      </c>
      <c r="AQ127">
        <v>105</v>
      </c>
      <c r="AR127">
        <v>351</v>
      </c>
      <c r="AS127">
        <f t="shared" si="1"/>
        <v>456</v>
      </c>
    </row>
    <row r="128" spans="1:45" x14ac:dyDescent="0.2">
      <c r="A128" s="4" t="s">
        <v>7609</v>
      </c>
      <c r="B128">
        <v>-0.20178247259264001</v>
      </c>
      <c r="C128">
        <v>2.1871249211290098</v>
      </c>
      <c r="D128">
        <v>-4.2605770595396697</v>
      </c>
      <c r="E128" s="1">
        <v>5.5356830220406498E-5</v>
      </c>
      <c r="F128">
        <v>0.99310344299512598</v>
      </c>
      <c r="G128">
        <v>0.64382242784949595</v>
      </c>
      <c r="H128" t="s">
        <v>144</v>
      </c>
      <c r="I128">
        <v>78420039</v>
      </c>
      <c r="J128" t="s">
        <v>44</v>
      </c>
      <c r="K128">
        <v>60727306</v>
      </c>
      <c r="M128" t="s">
        <v>7610</v>
      </c>
      <c r="O128" t="s">
        <v>46</v>
      </c>
      <c r="R128" t="s">
        <v>47</v>
      </c>
      <c r="S128" t="s">
        <v>47</v>
      </c>
      <c r="T128" t="s">
        <v>47</v>
      </c>
      <c r="U128" t="s">
        <v>47</v>
      </c>
      <c r="V128" t="s">
        <v>47</v>
      </c>
      <c r="W128" t="s">
        <v>47</v>
      </c>
      <c r="X128" t="s">
        <v>7611</v>
      </c>
      <c r="Y128" t="s">
        <v>158</v>
      </c>
      <c r="Z128" t="s">
        <v>7612</v>
      </c>
      <c r="AA128" t="s">
        <v>7613</v>
      </c>
      <c r="AD128" t="s">
        <v>7614</v>
      </c>
      <c r="AE128" t="s">
        <v>7615</v>
      </c>
      <c r="AF128" t="s">
        <v>73</v>
      </c>
      <c r="AH128" t="s">
        <v>371</v>
      </c>
      <c r="AN128">
        <v>0.812042961218717</v>
      </c>
      <c r="AO128">
        <v>0.83097894976517395</v>
      </c>
      <c r="AP128" s="3">
        <v>1.8935988546457502E-2</v>
      </c>
      <c r="AQ128">
        <v>17</v>
      </c>
      <c r="AR128">
        <v>443</v>
      </c>
      <c r="AS128">
        <f t="shared" si="1"/>
        <v>460</v>
      </c>
    </row>
    <row r="129" spans="1:45" x14ac:dyDescent="0.2">
      <c r="A129" s="4" t="s">
        <v>4843</v>
      </c>
      <c r="B129">
        <v>-0.54103714068743702</v>
      </c>
      <c r="C129">
        <v>-0.26295262360382698</v>
      </c>
      <c r="D129">
        <v>-3.3264123594347099</v>
      </c>
      <c r="E129">
        <v>1.3316834608461099E-3</v>
      </c>
      <c r="F129">
        <v>0.99997771569724203</v>
      </c>
      <c r="G129">
        <v>-1.47754360705128</v>
      </c>
      <c r="H129" t="s">
        <v>126</v>
      </c>
      <c r="I129">
        <v>89119371</v>
      </c>
      <c r="J129" t="s">
        <v>44</v>
      </c>
      <c r="K129">
        <v>45633340</v>
      </c>
      <c r="L129">
        <v>44664407</v>
      </c>
      <c r="M129" t="s">
        <v>4844</v>
      </c>
      <c r="N129" t="s">
        <v>4845</v>
      </c>
      <c r="O129" t="s">
        <v>78</v>
      </c>
      <c r="P129" t="s">
        <v>260</v>
      </c>
      <c r="Q129" t="s">
        <v>80</v>
      </c>
      <c r="R129" t="s">
        <v>47</v>
      </c>
      <c r="S129" t="s">
        <v>47</v>
      </c>
      <c r="T129" t="s">
        <v>47</v>
      </c>
      <c r="U129" t="s">
        <v>47</v>
      </c>
      <c r="V129" t="s">
        <v>47</v>
      </c>
      <c r="W129" t="s">
        <v>47</v>
      </c>
      <c r="X129" t="s">
        <v>942</v>
      </c>
      <c r="Y129" t="s">
        <v>82</v>
      </c>
      <c r="Z129" t="s">
        <v>4846</v>
      </c>
      <c r="AA129" t="s">
        <v>4847</v>
      </c>
      <c r="AG129" t="s">
        <v>4848</v>
      </c>
      <c r="AJ129" t="s">
        <v>945</v>
      </c>
      <c r="AK129" t="s">
        <v>946</v>
      </c>
      <c r="AL129" t="s">
        <v>398</v>
      </c>
      <c r="AN129">
        <v>0.42533285199586102</v>
      </c>
      <c r="AO129">
        <v>0.51425606430396897</v>
      </c>
      <c r="AP129" s="3">
        <v>8.8923212308107694E-2</v>
      </c>
      <c r="AQ129">
        <v>458</v>
      </c>
      <c r="AR129">
        <v>3</v>
      </c>
      <c r="AS129">
        <f t="shared" si="1"/>
        <v>461</v>
      </c>
    </row>
    <row r="130" spans="1:45" x14ac:dyDescent="0.2">
      <c r="A130" s="4" t="s">
        <v>3175</v>
      </c>
      <c r="B130">
        <v>0.240310892251175</v>
      </c>
      <c r="C130">
        <v>2.5550973869995799</v>
      </c>
      <c r="D130">
        <v>4.0984316447540996</v>
      </c>
      <c r="E130" s="1">
        <v>9.9295993456479195E-5</v>
      </c>
      <c r="F130">
        <v>0.99310344299512598</v>
      </c>
      <c r="G130">
        <v>0.25390898941298101</v>
      </c>
      <c r="H130" t="s">
        <v>203</v>
      </c>
      <c r="I130">
        <v>109558966</v>
      </c>
      <c r="J130" t="s">
        <v>57</v>
      </c>
      <c r="K130">
        <v>19757471</v>
      </c>
      <c r="M130" t="s">
        <v>3176</v>
      </c>
      <c r="O130" t="s">
        <v>46</v>
      </c>
      <c r="R130" t="s">
        <v>47</v>
      </c>
      <c r="S130" t="s">
        <v>47</v>
      </c>
      <c r="T130" t="s">
        <v>47</v>
      </c>
      <c r="U130" t="s">
        <v>47</v>
      </c>
      <c r="V130" t="s">
        <v>47</v>
      </c>
      <c r="W130" t="s">
        <v>47</v>
      </c>
      <c r="X130" t="s">
        <v>3177</v>
      </c>
      <c r="Y130" t="s">
        <v>82</v>
      </c>
      <c r="Z130" t="s">
        <v>3178</v>
      </c>
      <c r="AA130" t="s">
        <v>3179</v>
      </c>
      <c r="AD130" t="s">
        <v>3180</v>
      </c>
      <c r="AE130" t="s">
        <v>3181</v>
      </c>
      <c r="AF130" t="s">
        <v>54</v>
      </c>
      <c r="AJ130" t="s">
        <v>3182</v>
      </c>
      <c r="AN130">
        <v>0.860277677816352</v>
      </c>
      <c r="AO130">
        <v>0.84054055571518305</v>
      </c>
      <c r="AP130" s="3">
        <v>1.9737122101169E-2</v>
      </c>
      <c r="AQ130">
        <v>41</v>
      </c>
      <c r="AR130">
        <v>422</v>
      </c>
      <c r="AS130">
        <f t="shared" si="1"/>
        <v>463</v>
      </c>
    </row>
    <row r="131" spans="1:45" x14ac:dyDescent="0.2">
      <c r="A131" s="4" t="s">
        <v>6567</v>
      </c>
      <c r="B131">
        <v>0.20132915486806199</v>
      </c>
      <c r="C131">
        <v>0.93892280660957905</v>
      </c>
      <c r="D131">
        <v>3.4814712354048498</v>
      </c>
      <c r="E131">
        <v>8.1174657277265202E-4</v>
      </c>
      <c r="F131">
        <v>0.99997771569724203</v>
      </c>
      <c r="G131">
        <v>-1.1481981037218201</v>
      </c>
      <c r="H131" t="s">
        <v>104</v>
      </c>
      <c r="I131">
        <v>11614368</v>
      </c>
      <c r="J131" t="s">
        <v>57</v>
      </c>
      <c r="K131">
        <v>29642497</v>
      </c>
      <c r="M131" t="s">
        <v>6568</v>
      </c>
      <c r="O131" t="s">
        <v>46</v>
      </c>
      <c r="R131" t="s">
        <v>6569</v>
      </c>
      <c r="S131">
        <v>0.26292399999999999</v>
      </c>
      <c r="T131" t="s">
        <v>47</v>
      </c>
      <c r="U131" t="s">
        <v>47</v>
      </c>
      <c r="V131" t="s">
        <v>47</v>
      </c>
      <c r="W131" t="s">
        <v>47</v>
      </c>
      <c r="Y131" t="s">
        <v>59</v>
      </c>
      <c r="Z131" t="s">
        <v>6570</v>
      </c>
      <c r="AA131" t="s">
        <v>6571</v>
      </c>
      <c r="AD131" t="s">
        <v>6572</v>
      </c>
      <c r="AE131" t="s">
        <v>6573</v>
      </c>
      <c r="AF131" t="s">
        <v>73</v>
      </c>
      <c r="AJ131" t="s">
        <v>6574</v>
      </c>
      <c r="AN131">
        <v>0.66716890860900002</v>
      </c>
      <c r="AO131">
        <v>0.63679940383685496</v>
      </c>
      <c r="AP131" s="3">
        <v>3.03695047721452E-2</v>
      </c>
      <c r="AQ131">
        <v>291</v>
      </c>
      <c r="AR131">
        <v>176</v>
      </c>
      <c r="AS131">
        <f t="shared" ref="AS131:AS194" si="2">AQ131+AR131</f>
        <v>467</v>
      </c>
    </row>
    <row r="132" spans="1:45" x14ac:dyDescent="0.2">
      <c r="A132" s="4" t="s">
        <v>3654</v>
      </c>
      <c r="B132">
        <v>0.31919212631869798</v>
      </c>
      <c r="C132">
        <v>-1.5847557900061799</v>
      </c>
      <c r="D132">
        <v>3.3742940535288501</v>
      </c>
      <c r="E132">
        <v>1.14463777314741E-3</v>
      </c>
      <c r="F132">
        <v>0.99997771569724203</v>
      </c>
      <c r="G132">
        <v>-1.37692217702524</v>
      </c>
      <c r="H132" t="s">
        <v>56</v>
      </c>
      <c r="I132">
        <v>63545288</v>
      </c>
      <c r="J132" t="s">
        <v>44</v>
      </c>
      <c r="K132">
        <v>55682499</v>
      </c>
      <c r="L132">
        <v>56752381</v>
      </c>
      <c r="M132" t="s">
        <v>3655</v>
      </c>
      <c r="N132" t="s">
        <v>3656</v>
      </c>
      <c r="O132" t="s">
        <v>78</v>
      </c>
      <c r="P132" t="s">
        <v>79</v>
      </c>
      <c r="Q132" t="s">
        <v>80</v>
      </c>
      <c r="R132" t="s">
        <v>47</v>
      </c>
      <c r="S132" t="s">
        <v>47</v>
      </c>
      <c r="T132" t="s">
        <v>47</v>
      </c>
      <c r="U132" t="s">
        <v>47</v>
      </c>
      <c r="V132" t="s">
        <v>47</v>
      </c>
      <c r="W132" t="s">
        <v>47</v>
      </c>
      <c r="X132" t="s">
        <v>3657</v>
      </c>
      <c r="Y132" t="s">
        <v>235</v>
      </c>
      <c r="Z132" t="s">
        <v>3658</v>
      </c>
      <c r="AA132" t="s">
        <v>3659</v>
      </c>
      <c r="AD132" t="s">
        <v>3660</v>
      </c>
      <c r="AE132" t="s">
        <v>3661</v>
      </c>
      <c r="AF132" t="s">
        <v>662</v>
      </c>
      <c r="AH132" t="s">
        <v>411</v>
      </c>
      <c r="AI132" t="b">
        <v>1</v>
      </c>
      <c r="AJ132" t="s">
        <v>3662</v>
      </c>
      <c r="AN132">
        <v>0.26866155561168997</v>
      </c>
      <c r="AO132">
        <v>0.22835138981209499</v>
      </c>
      <c r="AP132" s="3">
        <v>4.0310165799595503E-2</v>
      </c>
      <c r="AQ132">
        <v>402</v>
      </c>
      <c r="AR132">
        <v>67</v>
      </c>
      <c r="AS132">
        <f t="shared" si="2"/>
        <v>469</v>
      </c>
    </row>
    <row r="133" spans="1:45" x14ac:dyDescent="0.2">
      <c r="A133" s="4" t="s">
        <v>1357</v>
      </c>
      <c r="B133">
        <v>0.21908170614362801</v>
      </c>
      <c r="C133">
        <v>1.9317682765242099</v>
      </c>
      <c r="D133">
        <v>3.7119378782975598</v>
      </c>
      <c r="E133">
        <v>3.7922106011097903E-4</v>
      </c>
      <c r="F133">
        <v>0.99997771569724203</v>
      </c>
      <c r="G133">
        <v>-0.64073769836281302</v>
      </c>
      <c r="H133" t="s">
        <v>404</v>
      </c>
      <c r="I133">
        <v>1918276</v>
      </c>
      <c r="J133" t="s">
        <v>44</v>
      </c>
      <c r="K133">
        <v>51683413</v>
      </c>
      <c r="M133" t="s">
        <v>1358</v>
      </c>
      <c r="O133" t="s">
        <v>46</v>
      </c>
      <c r="R133" t="s">
        <v>47</v>
      </c>
      <c r="S133" t="s">
        <v>47</v>
      </c>
      <c r="T133" t="s">
        <v>47</v>
      </c>
      <c r="U133" t="s">
        <v>47</v>
      </c>
      <c r="V133" t="s">
        <v>47</v>
      </c>
      <c r="W133" t="s">
        <v>47</v>
      </c>
      <c r="Y133" t="s">
        <v>59</v>
      </c>
      <c r="Z133" t="s">
        <v>1359</v>
      </c>
      <c r="AA133" t="s">
        <v>1360</v>
      </c>
      <c r="AJ133" t="s">
        <v>1361</v>
      </c>
      <c r="AN133">
        <v>0.79897138139528301</v>
      </c>
      <c r="AO133">
        <v>0.77632199968447302</v>
      </c>
      <c r="AP133" s="3">
        <v>2.26493817108098E-2</v>
      </c>
      <c r="AQ133">
        <v>127</v>
      </c>
      <c r="AR133">
        <v>343</v>
      </c>
      <c r="AS133">
        <f t="shared" si="2"/>
        <v>470</v>
      </c>
    </row>
    <row r="134" spans="1:45" x14ac:dyDescent="0.2">
      <c r="A134" s="4" t="s">
        <v>7338</v>
      </c>
      <c r="B134">
        <v>0.41496530359682599</v>
      </c>
      <c r="C134">
        <v>-2.2614501129230802</v>
      </c>
      <c r="D134">
        <v>3.36080422100363</v>
      </c>
      <c r="E134">
        <v>1.19466655591949E-3</v>
      </c>
      <c r="F134">
        <v>0.99997771569724203</v>
      </c>
      <c r="G134">
        <v>-1.40536947560986</v>
      </c>
      <c r="H134" t="s">
        <v>66</v>
      </c>
      <c r="I134">
        <v>8877710</v>
      </c>
      <c r="J134" t="s">
        <v>57</v>
      </c>
      <c r="K134">
        <v>64798323</v>
      </c>
      <c r="L134">
        <v>56709349</v>
      </c>
      <c r="M134" t="s">
        <v>7339</v>
      </c>
      <c r="N134" t="s">
        <v>7340</v>
      </c>
      <c r="O134" t="s">
        <v>78</v>
      </c>
      <c r="P134" t="s">
        <v>79</v>
      </c>
      <c r="Q134" t="s">
        <v>80</v>
      </c>
      <c r="R134" t="s">
        <v>47</v>
      </c>
      <c r="S134" t="s">
        <v>47</v>
      </c>
      <c r="T134" t="s">
        <v>47</v>
      </c>
      <c r="U134" t="s">
        <v>47</v>
      </c>
      <c r="V134" t="s">
        <v>47</v>
      </c>
      <c r="W134" t="s">
        <v>47</v>
      </c>
      <c r="X134" t="s">
        <v>7341</v>
      </c>
      <c r="Y134" t="s">
        <v>82</v>
      </c>
      <c r="Z134" t="s">
        <v>7342</v>
      </c>
      <c r="AA134" t="s">
        <v>7343</v>
      </c>
      <c r="AD134" t="s">
        <v>7344</v>
      </c>
      <c r="AE134" t="s">
        <v>7345</v>
      </c>
      <c r="AF134" t="s">
        <v>517</v>
      </c>
      <c r="AG134" t="s">
        <v>7346</v>
      </c>
      <c r="AJ134" t="s">
        <v>7347</v>
      </c>
      <c r="AK134" t="s">
        <v>7348</v>
      </c>
      <c r="AL134" t="s">
        <v>90</v>
      </c>
      <c r="AN134">
        <v>0.19448957019268001</v>
      </c>
      <c r="AO134">
        <v>0.15306127149681301</v>
      </c>
      <c r="AP134" s="3">
        <v>4.1428298695867102E-2</v>
      </c>
      <c r="AQ134">
        <v>415</v>
      </c>
      <c r="AR134">
        <v>59</v>
      </c>
      <c r="AS134">
        <f t="shared" si="2"/>
        <v>474</v>
      </c>
    </row>
    <row r="135" spans="1:45" x14ac:dyDescent="0.2">
      <c r="A135" s="4" t="s">
        <v>1520</v>
      </c>
      <c r="B135">
        <v>-0.188879203077122</v>
      </c>
      <c r="C135">
        <v>-1.58605036480439</v>
      </c>
      <c r="D135">
        <v>-3.57987467488761</v>
      </c>
      <c r="E135">
        <v>5.8866644980651599E-4</v>
      </c>
      <c r="F135">
        <v>0.99997771569724203</v>
      </c>
      <c r="G135">
        <v>-0.934069203095934</v>
      </c>
      <c r="H135" t="s">
        <v>75</v>
      </c>
      <c r="I135">
        <v>108616039</v>
      </c>
      <c r="J135" t="s">
        <v>44</v>
      </c>
      <c r="K135">
        <v>18618302</v>
      </c>
      <c r="L135">
        <v>56663488</v>
      </c>
      <c r="M135" t="s">
        <v>1521</v>
      </c>
      <c r="N135" t="s">
        <v>1522</v>
      </c>
      <c r="O135" t="s">
        <v>78</v>
      </c>
      <c r="P135" t="s">
        <v>79</v>
      </c>
      <c r="Q135" t="s">
        <v>80</v>
      </c>
      <c r="R135" t="s">
        <v>47</v>
      </c>
      <c r="S135" t="s">
        <v>47</v>
      </c>
      <c r="T135" t="s">
        <v>47</v>
      </c>
      <c r="U135" t="s">
        <v>47</v>
      </c>
      <c r="V135" t="s">
        <v>47</v>
      </c>
      <c r="W135" t="s">
        <v>47</v>
      </c>
      <c r="X135" t="s">
        <v>1523</v>
      </c>
      <c r="Y135" t="s">
        <v>82</v>
      </c>
      <c r="Z135" t="s">
        <v>1524</v>
      </c>
      <c r="AA135" t="s">
        <v>1525</v>
      </c>
      <c r="AD135" t="s">
        <v>1526</v>
      </c>
      <c r="AE135" t="s">
        <v>1527</v>
      </c>
      <c r="AF135" t="s">
        <v>100</v>
      </c>
      <c r="AJ135" t="s">
        <v>1528</v>
      </c>
      <c r="AK135" t="s">
        <v>1529</v>
      </c>
      <c r="AL135" t="s">
        <v>90</v>
      </c>
      <c r="AN135">
        <v>0.24185917217514899</v>
      </c>
      <c r="AO135">
        <v>0.26715086092039902</v>
      </c>
      <c r="AP135" s="3">
        <v>2.5291688745250399E-2</v>
      </c>
      <c r="AQ135">
        <v>203</v>
      </c>
      <c r="AR135">
        <v>272</v>
      </c>
      <c r="AS135">
        <f t="shared" si="2"/>
        <v>475</v>
      </c>
    </row>
    <row r="136" spans="1:45" x14ac:dyDescent="0.2">
      <c r="A136" s="4" t="s">
        <v>6956</v>
      </c>
      <c r="B136">
        <v>0.222160200674101</v>
      </c>
      <c r="C136">
        <v>2.2415168186081398</v>
      </c>
      <c r="D136">
        <v>3.62257546874336</v>
      </c>
      <c r="E136">
        <v>5.1118361987838898E-4</v>
      </c>
      <c r="F136">
        <v>0.99997771569724203</v>
      </c>
      <c r="G136">
        <v>-0.83995822142446297</v>
      </c>
      <c r="H136" t="s">
        <v>104</v>
      </c>
      <c r="I136">
        <v>54154528</v>
      </c>
      <c r="J136" t="s">
        <v>44</v>
      </c>
      <c r="K136">
        <v>71684458</v>
      </c>
      <c r="M136" t="s">
        <v>6957</v>
      </c>
      <c r="O136" t="s">
        <v>46</v>
      </c>
      <c r="R136" t="s">
        <v>47</v>
      </c>
      <c r="S136" t="s">
        <v>47</v>
      </c>
      <c r="T136" t="s">
        <v>47</v>
      </c>
      <c r="U136" t="s">
        <v>47</v>
      </c>
      <c r="V136" t="s">
        <v>47</v>
      </c>
      <c r="W136" t="s">
        <v>47</v>
      </c>
      <c r="Y136" t="s">
        <v>59</v>
      </c>
      <c r="Z136" t="s">
        <v>6958</v>
      </c>
      <c r="AA136" t="s">
        <v>6959</v>
      </c>
      <c r="AD136" t="s">
        <v>6960</v>
      </c>
      <c r="AE136" t="s">
        <v>6961</v>
      </c>
      <c r="AF136" t="s">
        <v>73</v>
      </c>
      <c r="AJ136" t="s">
        <v>6962</v>
      </c>
      <c r="AN136">
        <v>0.83246774462180395</v>
      </c>
      <c r="AO136">
        <v>0.80840415714688096</v>
      </c>
      <c r="AP136" s="3">
        <v>2.4063587474922501E-2</v>
      </c>
      <c r="AQ136">
        <v>179</v>
      </c>
      <c r="AR136">
        <v>303</v>
      </c>
      <c r="AS136">
        <f t="shared" si="2"/>
        <v>482</v>
      </c>
    </row>
    <row r="137" spans="1:45" x14ac:dyDescent="0.2">
      <c r="A137" s="4" t="s">
        <v>6431</v>
      </c>
      <c r="B137">
        <v>0.24939234968729099</v>
      </c>
      <c r="C137">
        <v>-0.36793075703919798</v>
      </c>
      <c r="D137">
        <v>3.3772503258057398</v>
      </c>
      <c r="E137">
        <v>1.1339408111959101E-3</v>
      </c>
      <c r="F137">
        <v>0.99997771569724203</v>
      </c>
      <c r="G137">
        <v>-1.37067769298832</v>
      </c>
      <c r="H137" t="s">
        <v>404</v>
      </c>
      <c r="I137">
        <v>117373249</v>
      </c>
      <c r="J137" t="s">
        <v>44</v>
      </c>
      <c r="K137">
        <v>62782471</v>
      </c>
      <c r="L137">
        <v>56637340</v>
      </c>
      <c r="M137" t="s">
        <v>6432</v>
      </c>
      <c r="N137" t="s">
        <v>6433</v>
      </c>
      <c r="O137" t="s">
        <v>78</v>
      </c>
      <c r="P137" t="s">
        <v>79</v>
      </c>
      <c r="Q137" t="s">
        <v>80</v>
      </c>
      <c r="R137" t="s">
        <v>47</v>
      </c>
      <c r="S137" t="s">
        <v>47</v>
      </c>
      <c r="T137" t="s">
        <v>47</v>
      </c>
      <c r="U137" t="s">
        <v>47</v>
      </c>
      <c r="V137" t="s">
        <v>47</v>
      </c>
      <c r="W137" t="s">
        <v>47</v>
      </c>
      <c r="Y137" t="s">
        <v>59</v>
      </c>
      <c r="Z137" t="s">
        <v>6434</v>
      </c>
      <c r="AA137" t="s">
        <v>6435</v>
      </c>
      <c r="AD137" t="s">
        <v>1697</v>
      </c>
      <c r="AE137" t="s">
        <v>1698</v>
      </c>
      <c r="AF137" t="s">
        <v>73</v>
      </c>
      <c r="AI137" t="b">
        <v>1</v>
      </c>
      <c r="AJ137" t="s">
        <v>6436</v>
      </c>
      <c r="AN137">
        <v>0.45155419678220499</v>
      </c>
      <c r="AO137">
        <v>0.41254446082902801</v>
      </c>
      <c r="AP137" s="3">
        <v>3.9009735953177298E-2</v>
      </c>
      <c r="AQ137">
        <v>399</v>
      </c>
      <c r="AR137">
        <v>83</v>
      </c>
      <c r="AS137">
        <f t="shared" si="2"/>
        <v>482</v>
      </c>
    </row>
    <row r="138" spans="1:45" x14ac:dyDescent="0.2">
      <c r="A138" s="4" t="s">
        <v>5135</v>
      </c>
      <c r="B138">
        <v>-0.312967562903466</v>
      </c>
      <c r="C138">
        <v>2.3669079993640301</v>
      </c>
      <c r="D138">
        <v>-3.4652748952281298</v>
      </c>
      <c r="E138">
        <v>8.5538119883023797E-4</v>
      </c>
      <c r="F138">
        <v>0.99997771569724203</v>
      </c>
      <c r="G138">
        <v>-1.1830671993850299</v>
      </c>
      <c r="H138" t="s">
        <v>203</v>
      </c>
      <c r="I138">
        <v>240845060</v>
      </c>
      <c r="J138" t="s">
        <v>44</v>
      </c>
      <c r="K138">
        <v>16619364</v>
      </c>
      <c r="M138" t="s">
        <v>5136</v>
      </c>
      <c r="O138" t="s">
        <v>46</v>
      </c>
      <c r="R138" t="s">
        <v>47</v>
      </c>
      <c r="S138" t="s">
        <v>47</v>
      </c>
      <c r="T138" t="s">
        <v>47</v>
      </c>
      <c r="U138" t="s">
        <v>47</v>
      </c>
      <c r="V138" t="s">
        <v>47</v>
      </c>
      <c r="W138" t="s">
        <v>47</v>
      </c>
      <c r="X138" t="s">
        <v>5137</v>
      </c>
      <c r="Y138" t="s">
        <v>82</v>
      </c>
      <c r="Z138" t="s">
        <v>5138</v>
      </c>
      <c r="AA138" t="s">
        <v>5139</v>
      </c>
      <c r="AN138">
        <v>0.82325030005619704</v>
      </c>
      <c r="AO138">
        <v>0.85297305335112195</v>
      </c>
      <c r="AP138" s="3">
        <v>2.9722753294924398E-2</v>
      </c>
      <c r="AQ138">
        <v>305</v>
      </c>
      <c r="AR138">
        <v>183</v>
      </c>
      <c r="AS138">
        <f t="shared" si="2"/>
        <v>488</v>
      </c>
    </row>
    <row r="139" spans="1:45" x14ac:dyDescent="0.2">
      <c r="A139" s="4" t="s">
        <v>5687</v>
      </c>
      <c r="B139">
        <v>-0.27527170968838899</v>
      </c>
      <c r="C139">
        <v>-3.0395654334889</v>
      </c>
      <c r="D139">
        <v>-3.8406518183374598</v>
      </c>
      <c r="E139">
        <v>2.4479927204855499E-4</v>
      </c>
      <c r="F139">
        <v>0.99997771569724203</v>
      </c>
      <c r="G139">
        <v>-0.34857221987617099</v>
      </c>
      <c r="H139" t="s">
        <v>203</v>
      </c>
      <c r="I139">
        <v>25391666</v>
      </c>
      <c r="J139" t="s">
        <v>44</v>
      </c>
      <c r="K139">
        <v>44754394</v>
      </c>
      <c r="L139">
        <v>51715323</v>
      </c>
      <c r="M139" t="s">
        <v>5688</v>
      </c>
      <c r="N139" t="s">
        <v>5689</v>
      </c>
      <c r="O139" t="s">
        <v>78</v>
      </c>
      <c r="P139" t="s">
        <v>79</v>
      </c>
      <c r="Q139" t="s">
        <v>80</v>
      </c>
      <c r="R139" t="s">
        <v>47</v>
      </c>
      <c r="S139" t="s">
        <v>47</v>
      </c>
      <c r="T139" t="s">
        <v>47</v>
      </c>
      <c r="U139" t="s">
        <v>47</v>
      </c>
      <c r="V139" t="s">
        <v>47</v>
      </c>
      <c r="W139" t="s">
        <v>47</v>
      </c>
      <c r="X139" t="s">
        <v>5690</v>
      </c>
      <c r="Y139" t="s">
        <v>82</v>
      </c>
      <c r="Z139" t="s">
        <v>5691</v>
      </c>
      <c r="AA139" t="s">
        <v>5692</v>
      </c>
      <c r="AD139" t="s">
        <v>5693</v>
      </c>
      <c r="AE139" t="s">
        <v>5694</v>
      </c>
      <c r="AF139" t="s">
        <v>517</v>
      </c>
      <c r="AH139" t="s">
        <v>33</v>
      </c>
      <c r="AJ139" t="s">
        <v>5695</v>
      </c>
      <c r="AK139" t="s">
        <v>5696</v>
      </c>
      <c r="AL139" t="s">
        <v>398</v>
      </c>
      <c r="AN139">
        <v>0.10305393457259</v>
      </c>
      <c r="AO139">
        <v>0.123255912457839</v>
      </c>
      <c r="AP139" s="3">
        <v>2.02019778852498E-2</v>
      </c>
      <c r="AQ139">
        <v>83</v>
      </c>
      <c r="AR139">
        <v>407</v>
      </c>
      <c r="AS139">
        <f t="shared" si="2"/>
        <v>490</v>
      </c>
    </row>
    <row r="140" spans="1:45" x14ac:dyDescent="0.2">
      <c r="A140" s="4" t="s">
        <v>6832</v>
      </c>
      <c r="B140">
        <v>0.18681377206623301</v>
      </c>
      <c r="C140">
        <v>1.5883135557133501</v>
      </c>
      <c r="D140">
        <v>3.69728584103057</v>
      </c>
      <c r="E140">
        <v>3.9836912624542702E-4</v>
      </c>
      <c r="F140">
        <v>0.99997771569724203</v>
      </c>
      <c r="G140">
        <v>-0.67360958678470595</v>
      </c>
      <c r="H140" t="s">
        <v>135</v>
      </c>
      <c r="I140">
        <v>101830869</v>
      </c>
      <c r="J140" t="s">
        <v>57</v>
      </c>
      <c r="K140">
        <v>55780386</v>
      </c>
      <c r="M140" t="s">
        <v>6833</v>
      </c>
      <c r="O140" t="s">
        <v>46</v>
      </c>
      <c r="R140" t="s">
        <v>47</v>
      </c>
      <c r="S140" t="s">
        <v>47</v>
      </c>
      <c r="T140" t="s">
        <v>47</v>
      </c>
      <c r="U140" t="s">
        <v>47</v>
      </c>
      <c r="V140" t="s">
        <v>47</v>
      </c>
      <c r="W140" t="s">
        <v>47</v>
      </c>
      <c r="X140" t="s">
        <v>3277</v>
      </c>
      <c r="Y140" t="s">
        <v>49</v>
      </c>
      <c r="Z140" t="s">
        <v>6834</v>
      </c>
      <c r="AA140" t="s">
        <v>6835</v>
      </c>
      <c r="AN140">
        <v>0.75742211460735498</v>
      </c>
      <c r="AO140">
        <v>0.73518746089121501</v>
      </c>
      <c r="AP140" s="3">
        <v>2.2234653716140099E-2</v>
      </c>
      <c r="AQ140">
        <v>137</v>
      </c>
      <c r="AR140">
        <v>354</v>
      </c>
      <c r="AS140">
        <f t="shared" si="2"/>
        <v>491</v>
      </c>
    </row>
    <row r="141" spans="1:45" x14ac:dyDescent="0.2">
      <c r="A141" s="4" t="s">
        <v>4132</v>
      </c>
      <c r="B141">
        <v>0.16174601950312201</v>
      </c>
      <c r="C141">
        <v>0.445363615212169</v>
      </c>
      <c r="D141">
        <v>3.5289379578032198</v>
      </c>
      <c r="E141">
        <v>6.9566955479247704E-4</v>
      </c>
      <c r="F141">
        <v>0.99997771569724203</v>
      </c>
      <c r="G141">
        <v>-1.04539327203814</v>
      </c>
      <c r="H141" t="s">
        <v>172</v>
      </c>
      <c r="I141">
        <v>28803808</v>
      </c>
      <c r="J141" t="s">
        <v>44</v>
      </c>
      <c r="K141">
        <v>29784379</v>
      </c>
      <c r="M141" t="s">
        <v>4133</v>
      </c>
      <c r="O141" t="s">
        <v>46</v>
      </c>
      <c r="R141" t="s">
        <v>47</v>
      </c>
      <c r="S141" t="s">
        <v>47</v>
      </c>
      <c r="T141" t="s">
        <v>47</v>
      </c>
      <c r="U141" t="s">
        <v>47</v>
      </c>
      <c r="V141" t="s">
        <v>47</v>
      </c>
      <c r="W141" t="s">
        <v>47</v>
      </c>
      <c r="X141" t="s">
        <v>4134</v>
      </c>
      <c r="Y141" t="s">
        <v>49</v>
      </c>
      <c r="Z141" t="s">
        <v>4135</v>
      </c>
      <c r="AA141" t="s">
        <v>4136</v>
      </c>
      <c r="AD141" t="s">
        <v>4137</v>
      </c>
      <c r="AE141" t="s">
        <v>4138</v>
      </c>
      <c r="AF141" t="s">
        <v>170</v>
      </c>
      <c r="AK141" t="s">
        <v>4139</v>
      </c>
      <c r="AL141" t="s">
        <v>90</v>
      </c>
      <c r="AN141">
        <v>0.58585665374286799</v>
      </c>
      <c r="AO141">
        <v>0.55939591208690798</v>
      </c>
      <c r="AP141" s="3">
        <v>2.6460741655960501E-2</v>
      </c>
      <c r="AQ141">
        <v>246</v>
      </c>
      <c r="AR141">
        <v>246</v>
      </c>
      <c r="AS141">
        <f t="shared" si="2"/>
        <v>492</v>
      </c>
    </row>
    <row r="142" spans="1:45" x14ac:dyDescent="0.2">
      <c r="A142" s="4" t="s">
        <v>7393</v>
      </c>
      <c r="B142">
        <v>-0.30957294688791498</v>
      </c>
      <c r="C142">
        <v>2.3771647785132801</v>
      </c>
      <c r="D142">
        <v>-3.5088911204240998</v>
      </c>
      <c r="E142">
        <v>7.4263402559438104E-4</v>
      </c>
      <c r="F142">
        <v>0.99997771569724203</v>
      </c>
      <c r="G142">
        <v>-1.0889223534416199</v>
      </c>
      <c r="H142" t="s">
        <v>104</v>
      </c>
      <c r="I142">
        <v>92130454</v>
      </c>
      <c r="J142" t="s">
        <v>57</v>
      </c>
      <c r="K142">
        <v>64722360</v>
      </c>
      <c r="M142" t="s">
        <v>7394</v>
      </c>
      <c r="O142" t="s">
        <v>46</v>
      </c>
      <c r="R142" t="s">
        <v>47</v>
      </c>
      <c r="S142" t="s">
        <v>47</v>
      </c>
      <c r="T142" t="s">
        <v>47</v>
      </c>
      <c r="U142" t="s">
        <v>47</v>
      </c>
      <c r="V142" t="s">
        <v>47</v>
      </c>
      <c r="W142" t="s">
        <v>47</v>
      </c>
      <c r="Y142" t="s">
        <v>59</v>
      </c>
      <c r="Z142" t="s">
        <v>7395</v>
      </c>
      <c r="AA142" t="s">
        <v>7396</v>
      </c>
      <c r="AD142" t="s">
        <v>7397</v>
      </c>
      <c r="AE142" t="s">
        <v>7398</v>
      </c>
      <c r="AF142" t="s">
        <v>73</v>
      </c>
      <c r="AN142">
        <v>0.82513323027763996</v>
      </c>
      <c r="AO142">
        <v>0.85287771628879205</v>
      </c>
      <c r="AP142" s="3">
        <v>2.77444860111528E-2</v>
      </c>
      <c r="AQ142">
        <v>265</v>
      </c>
      <c r="AR142">
        <v>227</v>
      </c>
      <c r="AS142">
        <f t="shared" si="2"/>
        <v>492</v>
      </c>
    </row>
    <row r="143" spans="1:45" x14ac:dyDescent="0.2">
      <c r="A143" s="4" t="s">
        <v>1828</v>
      </c>
      <c r="B143">
        <v>0.36069793119654198</v>
      </c>
      <c r="C143">
        <v>1.7888188934512299</v>
      </c>
      <c r="D143">
        <v>3.33883522712157</v>
      </c>
      <c r="E143">
        <v>1.28056981262096E-3</v>
      </c>
      <c r="F143">
        <v>0.99997771569724203</v>
      </c>
      <c r="G143">
        <v>-1.45153165969847</v>
      </c>
      <c r="H143" t="s">
        <v>203</v>
      </c>
      <c r="I143">
        <v>135985164</v>
      </c>
      <c r="J143" t="s">
        <v>44</v>
      </c>
      <c r="K143">
        <v>33750357</v>
      </c>
      <c r="M143" t="s">
        <v>1829</v>
      </c>
      <c r="O143" t="s">
        <v>46</v>
      </c>
      <c r="R143" t="s">
        <v>47</v>
      </c>
      <c r="S143" t="s">
        <v>47</v>
      </c>
      <c r="T143" t="s">
        <v>47</v>
      </c>
      <c r="U143" t="s">
        <v>47</v>
      </c>
      <c r="V143" t="s">
        <v>47</v>
      </c>
      <c r="W143" t="s">
        <v>47</v>
      </c>
      <c r="Y143" t="s">
        <v>59</v>
      </c>
      <c r="Z143" t="s">
        <v>1830</v>
      </c>
      <c r="AA143" t="s">
        <v>1831</v>
      </c>
      <c r="AD143" t="s">
        <v>1832</v>
      </c>
      <c r="AE143" t="s">
        <v>1833</v>
      </c>
      <c r="AF143" t="s">
        <v>73</v>
      </c>
      <c r="AI143" t="b">
        <v>1</v>
      </c>
      <c r="AN143">
        <v>0.78594107799065405</v>
      </c>
      <c r="AO143">
        <v>0.74299643484329603</v>
      </c>
      <c r="AP143" s="3">
        <v>4.2944643147358602E-2</v>
      </c>
      <c r="AQ143">
        <v>440</v>
      </c>
      <c r="AR143">
        <v>52</v>
      </c>
      <c r="AS143">
        <f t="shared" si="2"/>
        <v>492</v>
      </c>
    </row>
    <row r="144" spans="1:45" x14ac:dyDescent="0.2">
      <c r="A144" s="4" t="s">
        <v>309</v>
      </c>
      <c r="B144">
        <v>0.51824570944356096</v>
      </c>
      <c r="C144">
        <v>1.3862502991775201</v>
      </c>
      <c r="D144">
        <v>3.3069223199097402</v>
      </c>
      <c r="E144">
        <v>1.41575517974081E-3</v>
      </c>
      <c r="F144">
        <v>0.99997771569724203</v>
      </c>
      <c r="G144">
        <v>-1.5182192918050701</v>
      </c>
      <c r="H144" t="s">
        <v>203</v>
      </c>
      <c r="I144">
        <v>242699048</v>
      </c>
      <c r="J144" t="s">
        <v>57</v>
      </c>
      <c r="K144">
        <v>48669416</v>
      </c>
      <c r="M144" t="s">
        <v>310</v>
      </c>
      <c r="O144" t="s">
        <v>46</v>
      </c>
      <c r="R144" t="s">
        <v>311</v>
      </c>
      <c r="S144">
        <v>0.181196</v>
      </c>
      <c r="T144" t="s">
        <v>47</v>
      </c>
      <c r="U144" t="s">
        <v>47</v>
      </c>
      <c r="V144" t="s">
        <v>47</v>
      </c>
      <c r="W144" t="s">
        <v>47</v>
      </c>
      <c r="Y144" t="s">
        <v>59</v>
      </c>
      <c r="Z144" t="s">
        <v>312</v>
      </c>
      <c r="AA144" t="s">
        <v>313</v>
      </c>
      <c r="AD144" t="s">
        <v>314</v>
      </c>
      <c r="AE144" t="s">
        <v>315</v>
      </c>
      <c r="AF144" t="s">
        <v>73</v>
      </c>
      <c r="AJ144" t="s">
        <v>316</v>
      </c>
      <c r="AN144">
        <v>0.74240186643698103</v>
      </c>
      <c r="AO144">
        <v>0.66464762668197996</v>
      </c>
      <c r="AP144" s="3">
        <v>7.7754239755000606E-2</v>
      </c>
      <c r="AQ144">
        <v>485</v>
      </c>
      <c r="AR144">
        <v>7</v>
      </c>
      <c r="AS144">
        <f t="shared" si="2"/>
        <v>492</v>
      </c>
    </row>
    <row r="145" spans="1:45" x14ac:dyDescent="0.2">
      <c r="A145" s="4" t="s">
        <v>2388</v>
      </c>
      <c r="B145">
        <v>0.25481464910963503</v>
      </c>
      <c r="C145">
        <v>1.0220763964453701</v>
      </c>
      <c r="D145">
        <v>3.3703296476630999</v>
      </c>
      <c r="E145">
        <v>1.15913177212118E-3</v>
      </c>
      <c r="F145">
        <v>0.99997771569724203</v>
      </c>
      <c r="G145">
        <v>-1.3852903128621401</v>
      </c>
      <c r="H145" t="s">
        <v>75</v>
      </c>
      <c r="I145">
        <v>167530253</v>
      </c>
      <c r="J145" t="s">
        <v>44</v>
      </c>
      <c r="K145">
        <v>56630437</v>
      </c>
      <c r="L145">
        <v>15619449</v>
      </c>
      <c r="M145" t="s">
        <v>2389</v>
      </c>
      <c r="N145" t="s">
        <v>2390</v>
      </c>
      <c r="O145" t="s">
        <v>78</v>
      </c>
      <c r="P145" t="s">
        <v>79</v>
      </c>
      <c r="Q145" t="s">
        <v>80</v>
      </c>
      <c r="R145" t="s">
        <v>2391</v>
      </c>
      <c r="S145">
        <v>0.21767700000000001</v>
      </c>
      <c r="T145" t="s">
        <v>47</v>
      </c>
      <c r="U145" t="s">
        <v>47</v>
      </c>
      <c r="V145" t="s">
        <v>47</v>
      </c>
      <c r="W145" t="s">
        <v>47</v>
      </c>
      <c r="Y145" t="s">
        <v>59</v>
      </c>
      <c r="Z145" t="s">
        <v>2392</v>
      </c>
      <c r="AA145" t="s">
        <v>2393</v>
      </c>
      <c r="AD145" t="s">
        <v>2394</v>
      </c>
      <c r="AE145" t="s">
        <v>2395</v>
      </c>
      <c r="AF145" t="s">
        <v>54</v>
      </c>
      <c r="AI145" t="b">
        <v>1</v>
      </c>
      <c r="AJ145" t="s">
        <v>2396</v>
      </c>
      <c r="AN145">
        <v>0.68208321375256098</v>
      </c>
      <c r="AO145">
        <v>0.64348270477018399</v>
      </c>
      <c r="AP145" s="3">
        <v>3.8600508982376401E-2</v>
      </c>
      <c r="AQ145">
        <v>405</v>
      </c>
      <c r="AR145">
        <v>88</v>
      </c>
      <c r="AS145">
        <f t="shared" si="2"/>
        <v>493</v>
      </c>
    </row>
    <row r="146" spans="1:45" x14ac:dyDescent="0.2">
      <c r="A146" s="4" t="s">
        <v>7373</v>
      </c>
      <c r="B146">
        <v>0.260086399660169</v>
      </c>
      <c r="C146">
        <v>0.80154761102118599</v>
      </c>
      <c r="D146">
        <v>3.3652555164848899</v>
      </c>
      <c r="E146">
        <v>1.1779351599634101E-3</v>
      </c>
      <c r="F146">
        <v>0.99997771569724203</v>
      </c>
      <c r="G146">
        <v>-1.3959911473881399</v>
      </c>
      <c r="H146" t="s">
        <v>242</v>
      </c>
      <c r="I146">
        <v>130279848</v>
      </c>
      <c r="J146" t="s">
        <v>44</v>
      </c>
      <c r="K146">
        <v>13800319</v>
      </c>
      <c r="M146" t="s">
        <v>7374</v>
      </c>
      <c r="O146" t="s">
        <v>46</v>
      </c>
      <c r="R146" t="s">
        <v>47</v>
      </c>
      <c r="S146" t="s">
        <v>47</v>
      </c>
      <c r="T146" t="s">
        <v>47</v>
      </c>
      <c r="U146" t="s">
        <v>47</v>
      </c>
      <c r="V146" t="s">
        <v>47</v>
      </c>
      <c r="W146" t="s">
        <v>47</v>
      </c>
      <c r="Y146" t="s">
        <v>59</v>
      </c>
      <c r="Z146" t="s">
        <v>7375</v>
      </c>
      <c r="AA146" t="s">
        <v>7376</v>
      </c>
      <c r="AJ146" t="s">
        <v>7377</v>
      </c>
      <c r="AN146">
        <v>0.64780128212784105</v>
      </c>
      <c r="AO146">
        <v>0.60891929948497103</v>
      </c>
      <c r="AP146" s="3">
        <v>3.8881982642870003E-2</v>
      </c>
      <c r="AQ146">
        <v>410</v>
      </c>
      <c r="AR146">
        <v>85</v>
      </c>
      <c r="AS146">
        <f t="shared" si="2"/>
        <v>495</v>
      </c>
    </row>
    <row r="147" spans="1:45" x14ac:dyDescent="0.2">
      <c r="A147" s="4" t="s">
        <v>6515</v>
      </c>
      <c r="B147">
        <v>-0.18978207706172101</v>
      </c>
      <c r="C147">
        <v>-0.960894415156343</v>
      </c>
      <c r="D147">
        <v>-3.4820770798440699</v>
      </c>
      <c r="E147">
        <v>8.1015591019668995E-4</v>
      </c>
      <c r="F147">
        <v>0.99997771569724203</v>
      </c>
      <c r="G147">
        <v>-1.1468917021954901</v>
      </c>
      <c r="H147" t="s">
        <v>104</v>
      </c>
      <c r="I147">
        <v>65489653</v>
      </c>
      <c r="J147" t="s">
        <v>44</v>
      </c>
      <c r="K147">
        <v>27708448</v>
      </c>
      <c r="L147">
        <v>44698492</v>
      </c>
      <c r="M147" t="s">
        <v>6516</v>
      </c>
      <c r="N147" t="s">
        <v>6517</v>
      </c>
      <c r="O147" t="s">
        <v>78</v>
      </c>
      <c r="P147" t="s">
        <v>79</v>
      </c>
      <c r="Q147" t="s">
        <v>80</v>
      </c>
      <c r="R147" t="s">
        <v>47</v>
      </c>
      <c r="S147" t="s">
        <v>47</v>
      </c>
      <c r="T147" t="s">
        <v>47</v>
      </c>
      <c r="U147" t="s">
        <v>47</v>
      </c>
      <c r="V147" t="s">
        <v>47</v>
      </c>
      <c r="W147" t="s">
        <v>47</v>
      </c>
      <c r="X147" t="s">
        <v>6518</v>
      </c>
      <c r="Y147" t="s">
        <v>49</v>
      </c>
      <c r="Z147" t="s">
        <v>6519</v>
      </c>
      <c r="AA147" t="s">
        <v>6520</v>
      </c>
      <c r="AD147" t="s">
        <v>6521</v>
      </c>
      <c r="AE147" t="s">
        <v>6522</v>
      </c>
      <c r="AF147" t="s">
        <v>73</v>
      </c>
      <c r="AI147" t="b">
        <v>1</v>
      </c>
      <c r="AJ147" t="s">
        <v>6523</v>
      </c>
      <c r="AN147">
        <v>0.33008034689758498</v>
      </c>
      <c r="AO147">
        <v>0.35841266004579903</v>
      </c>
      <c r="AP147" s="3">
        <v>2.8332313148214199E-2</v>
      </c>
      <c r="AQ147">
        <v>289</v>
      </c>
      <c r="AR147">
        <v>209</v>
      </c>
      <c r="AS147">
        <f t="shared" si="2"/>
        <v>498</v>
      </c>
    </row>
    <row r="148" spans="1:45" x14ac:dyDescent="0.2">
      <c r="A148" s="4" t="s">
        <v>5216</v>
      </c>
      <c r="B148">
        <v>-0.57122480397906295</v>
      </c>
      <c r="C148">
        <v>1.32406857498176</v>
      </c>
      <c r="D148">
        <v>-3.31088356175034</v>
      </c>
      <c r="E148">
        <v>1.39827447791065E-3</v>
      </c>
      <c r="F148">
        <v>0.99997771569724203</v>
      </c>
      <c r="G148">
        <v>-1.5099654849544299</v>
      </c>
      <c r="H148" t="s">
        <v>404</v>
      </c>
      <c r="I148">
        <v>10670036</v>
      </c>
      <c r="J148" t="s">
        <v>57</v>
      </c>
      <c r="K148">
        <v>19722396</v>
      </c>
      <c r="M148" t="s">
        <v>5217</v>
      </c>
      <c r="O148" t="s">
        <v>46</v>
      </c>
      <c r="R148" t="s">
        <v>47</v>
      </c>
      <c r="S148" t="s">
        <v>47</v>
      </c>
      <c r="T148" t="s">
        <v>47</v>
      </c>
      <c r="U148" t="s">
        <v>47</v>
      </c>
      <c r="V148" t="s">
        <v>47</v>
      </c>
      <c r="W148" t="s">
        <v>47</v>
      </c>
      <c r="Y148" t="s">
        <v>59</v>
      </c>
      <c r="Z148" t="s">
        <v>5218</v>
      </c>
      <c r="AA148" t="s">
        <v>5219</v>
      </c>
      <c r="AD148" t="s">
        <v>5220</v>
      </c>
      <c r="AE148" t="s">
        <v>5221</v>
      </c>
      <c r="AF148" t="s">
        <v>5222</v>
      </c>
      <c r="AI148" t="b">
        <v>1</v>
      </c>
      <c r="AN148">
        <v>0.68012662552749803</v>
      </c>
      <c r="AO148">
        <v>0.74174469818529698</v>
      </c>
      <c r="AP148" s="3">
        <v>6.16180726577987E-2</v>
      </c>
      <c r="AQ148">
        <v>478</v>
      </c>
      <c r="AR148">
        <v>21</v>
      </c>
      <c r="AS148">
        <f t="shared" si="2"/>
        <v>499</v>
      </c>
    </row>
    <row r="149" spans="1:45" x14ac:dyDescent="0.2">
      <c r="A149" s="4" t="s">
        <v>2028</v>
      </c>
      <c r="B149">
        <v>-0.20592277394832401</v>
      </c>
      <c r="C149">
        <v>-0.93504704849894904</v>
      </c>
      <c r="D149">
        <v>-3.39601350978135</v>
      </c>
      <c r="E149">
        <v>1.0682127051591501E-3</v>
      </c>
      <c r="F149">
        <v>0.99997771569724203</v>
      </c>
      <c r="G149">
        <v>-1.33095846905169</v>
      </c>
      <c r="H149" t="s">
        <v>43</v>
      </c>
      <c r="I149">
        <v>46974965</v>
      </c>
      <c r="J149" t="s">
        <v>44</v>
      </c>
      <c r="K149">
        <v>69720317</v>
      </c>
      <c r="M149" t="s">
        <v>2029</v>
      </c>
      <c r="O149" t="s">
        <v>46</v>
      </c>
      <c r="R149" t="s">
        <v>47</v>
      </c>
      <c r="S149" t="s">
        <v>47</v>
      </c>
      <c r="T149" t="s">
        <v>47</v>
      </c>
      <c r="U149" t="s">
        <v>47</v>
      </c>
      <c r="V149" t="s">
        <v>47</v>
      </c>
      <c r="W149" t="s">
        <v>47</v>
      </c>
      <c r="Y149" t="s">
        <v>59</v>
      </c>
      <c r="Z149" t="s">
        <v>2030</v>
      </c>
      <c r="AA149" t="s">
        <v>2031</v>
      </c>
      <c r="AD149" t="s">
        <v>2032</v>
      </c>
      <c r="AE149" t="s">
        <v>2033</v>
      </c>
      <c r="AF149" t="s">
        <v>73</v>
      </c>
      <c r="AI149" t="b">
        <v>1</v>
      </c>
      <c r="AN149">
        <v>0.33213859209553198</v>
      </c>
      <c r="AO149">
        <v>0.36634834104417102</v>
      </c>
      <c r="AP149" s="3">
        <v>3.4209748948639498E-2</v>
      </c>
      <c r="AQ149">
        <v>379</v>
      </c>
      <c r="AR149">
        <v>123</v>
      </c>
      <c r="AS149">
        <f t="shared" si="2"/>
        <v>502</v>
      </c>
    </row>
    <row r="150" spans="1:45" x14ac:dyDescent="0.2">
      <c r="A150" s="4" t="s">
        <v>4196</v>
      </c>
      <c r="B150">
        <v>0.18818652325133101</v>
      </c>
      <c r="C150">
        <v>0.519428645004959</v>
      </c>
      <c r="D150">
        <v>3.4105472140257498</v>
      </c>
      <c r="E150">
        <v>1.0197862563927399E-3</v>
      </c>
      <c r="F150">
        <v>0.99997771569724203</v>
      </c>
      <c r="G150">
        <v>-1.3000907344055399</v>
      </c>
      <c r="H150" t="s">
        <v>203</v>
      </c>
      <c r="I150">
        <v>65577769</v>
      </c>
      <c r="J150" t="s">
        <v>44</v>
      </c>
      <c r="K150">
        <v>23614480</v>
      </c>
      <c r="M150" t="s">
        <v>4197</v>
      </c>
      <c r="O150" t="s">
        <v>46</v>
      </c>
      <c r="R150" t="s">
        <v>47</v>
      </c>
      <c r="S150" t="s">
        <v>47</v>
      </c>
      <c r="T150" t="s">
        <v>47</v>
      </c>
      <c r="U150" t="s">
        <v>47</v>
      </c>
      <c r="V150" t="s">
        <v>47</v>
      </c>
      <c r="W150" t="s">
        <v>47</v>
      </c>
      <c r="Y150" t="s">
        <v>59</v>
      </c>
      <c r="Z150" t="s">
        <v>4198</v>
      </c>
      <c r="AA150" t="s">
        <v>4199</v>
      </c>
      <c r="AD150" t="s">
        <v>4200</v>
      </c>
      <c r="AE150" t="s">
        <v>4201</v>
      </c>
      <c r="AF150" t="s">
        <v>110</v>
      </c>
      <c r="AI150" t="b">
        <v>1</v>
      </c>
      <c r="AK150" t="s">
        <v>4202</v>
      </c>
      <c r="AL150" t="s">
        <v>102</v>
      </c>
      <c r="AN150">
        <v>0.60021852714395196</v>
      </c>
      <c r="AO150">
        <v>0.56788675857569304</v>
      </c>
      <c r="AP150" s="3">
        <v>3.2331768568259402E-2</v>
      </c>
      <c r="AQ150">
        <v>357</v>
      </c>
      <c r="AR150">
        <v>146</v>
      </c>
      <c r="AS150">
        <f t="shared" si="2"/>
        <v>503</v>
      </c>
    </row>
    <row r="151" spans="1:45" x14ac:dyDescent="0.2">
      <c r="A151" s="4" t="s">
        <v>2823</v>
      </c>
      <c r="B151">
        <v>0.21374580173948299</v>
      </c>
      <c r="C151">
        <v>2.51237849352612</v>
      </c>
      <c r="D151">
        <v>4.3457252712457102</v>
      </c>
      <c r="E151" s="1">
        <v>4.0529879828251803E-5</v>
      </c>
      <c r="F151">
        <v>0.99310344299512598</v>
      </c>
      <c r="G151">
        <v>0.85170906561318604</v>
      </c>
      <c r="H151" t="s">
        <v>75</v>
      </c>
      <c r="I151">
        <v>49706534</v>
      </c>
      <c r="J151" t="s">
        <v>57</v>
      </c>
      <c r="K151">
        <v>60652339</v>
      </c>
      <c r="M151" t="s">
        <v>2824</v>
      </c>
      <c r="O151" t="s">
        <v>46</v>
      </c>
      <c r="R151" t="s">
        <v>47</v>
      </c>
      <c r="S151" t="s">
        <v>47</v>
      </c>
      <c r="T151" t="s">
        <v>47</v>
      </c>
      <c r="U151" t="s">
        <v>47</v>
      </c>
      <c r="V151" t="s">
        <v>47</v>
      </c>
      <c r="W151" t="s">
        <v>47</v>
      </c>
      <c r="Y151" t="s">
        <v>59</v>
      </c>
      <c r="Z151" t="s">
        <v>2825</v>
      </c>
      <c r="AA151" t="s">
        <v>2826</v>
      </c>
      <c r="AD151" t="s">
        <v>2827</v>
      </c>
      <c r="AE151" t="s">
        <v>2828</v>
      </c>
      <c r="AF151" t="s">
        <v>54</v>
      </c>
      <c r="AN151">
        <v>0.85605731479223701</v>
      </c>
      <c r="AO151">
        <v>0.83884340058117202</v>
      </c>
      <c r="AP151" s="3">
        <v>1.72139142110657E-2</v>
      </c>
      <c r="AQ151">
        <v>13</v>
      </c>
      <c r="AR151">
        <v>494</v>
      </c>
      <c r="AS151">
        <f t="shared" si="2"/>
        <v>507</v>
      </c>
    </row>
    <row r="152" spans="1:45" x14ac:dyDescent="0.2">
      <c r="A152" s="4" t="s">
        <v>1692</v>
      </c>
      <c r="B152">
        <v>0.119591454136512</v>
      </c>
      <c r="C152">
        <v>-0.15474311443716501</v>
      </c>
      <c r="D152">
        <v>3.7657005275254001</v>
      </c>
      <c r="E152">
        <v>3.1620100299668098E-4</v>
      </c>
      <c r="F152">
        <v>0.99997771569724203</v>
      </c>
      <c r="G152">
        <v>-0.51943747398023399</v>
      </c>
      <c r="H152" t="s">
        <v>404</v>
      </c>
      <c r="I152">
        <v>117300892</v>
      </c>
      <c r="J152" t="s">
        <v>44</v>
      </c>
      <c r="K152">
        <v>53768377</v>
      </c>
      <c r="M152" t="s">
        <v>1693</v>
      </c>
      <c r="O152" t="s">
        <v>46</v>
      </c>
      <c r="R152" t="s">
        <v>47</v>
      </c>
      <c r="S152" t="s">
        <v>47</v>
      </c>
      <c r="T152" t="s">
        <v>47</v>
      </c>
      <c r="U152" t="s">
        <v>47</v>
      </c>
      <c r="V152" t="s">
        <v>47</v>
      </c>
      <c r="W152" t="s">
        <v>47</v>
      </c>
      <c r="X152" t="s">
        <v>1694</v>
      </c>
      <c r="Y152" t="s">
        <v>235</v>
      </c>
      <c r="Z152" t="s">
        <v>1695</v>
      </c>
      <c r="AA152" t="s">
        <v>1696</v>
      </c>
      <c r="AD152" t="s">
        <v>1697</v>
      </c>
      <c r="AE152" t="s">
        <v>1698</v>
      </c>
      <c r="AF152" t="s">
        <v>73</v>
      </c>
      <c r="AI152" t="b">
        <v>1</v>
      </c>
      <c r="AN152">
        <v>0.480598978009949</v>
      </c>
      <c r="AO152">
        <v>0.46040197435261898</v>
      </c>
      <c r="AP152" s="3">
        <v>2.0197003657330501E-2</v>
      </c>
      <c r="AQ152">
        <v>101</v>
      </c>
      <c r="AR152">
        <v>408</v>
      </c>
      <c r="AS152">
        <f t="shared" si="2"/>
        <v>509</v>
      </c>
    </row>
    <row r="153" spans="1:45" x14ac:dyDescent="0.2">
      <c r="A153" s="4" t="s">
        <v>5420</v>
      </c>
      <c r="B153">
        <v>-0.27887153893121103</v>
      </c>
      <c r="C153">
        <v>2.89924823688985</v>
      </c>
      <c r="D153">
        <v>-3.71921968721729</v>
      </c>
      <c r="E153">
        <v>3.7003396397883499E-4</v>
      </c>
      <c r="F153">
        <v>0.99997771569724203</v>
      </c>
      <c r="G153">
        <v>-0.62437107321195495</v>
      </c>
      <c r="H153" t="s">
        <v>404</v>
      </c>
      <c r="I153">
        <v>2562647</v>
      </c>
      <c r="J153" t="s">
        <v>57</v>
      </c>
      <c r="K153">
        <v>22691378</v>
      </c>
      <c r="M153" t="s">
        <v>5421</v>
      </c>
      <c r="O153" t="s">
        <v>46</v>
      </c>
      <c r="R153" t="s">
        <v>5422</v>
      </c>
      <c r="S153">
        <v>5.5809999999999998E-2</v>
      </c>
      <c r="T153" t="s">
        <v>47</v>
      </c>
      <c r="U153" t="s">
        <v>47</v>
      </c>
      <c r="V153" t="s">
        <v>47</v>
      </c>
      <c r="W153" t="s">
        <v>47</v>
      </c>
      <c r="Y153" t="s">
        <v>59</v>
      </c>
      <c r="Z153" t="s">
        <v>5423</v>
      </c>
      <c r="AA153" t="s">
        <v>5424</v>
      </c>
      <c r="AD153" t="s">
        <v>5425</v>
      </c>
      <c r="AE153" t="s">
        <v>5426</v>
      </c>
      <c r="AF153" t="s">
        <v>110</v>
      </c>
      <c r="AJ153" t="s">
        <v>5427</v>
      </c>
      <c r="AK153" t="s">
        <v>5428</v>
      </c>
      <c r="AL153" t="s">
        <v>398</v>
      </c>
      <c r="AN153">
        <v>0.87197841681103905</v>
      </c>
      <c r="AO153">
        <v>0.89290149984663902</v>
      </c>
      <c r="AP153" s="3">
        <v>2.0923083035600101E-2</v>
      </c>
      <c r="AQ153">
        <v>121</v>
      </c>
      <c r="AR153">
        <v>388</v>
      </c>
      <c r="AS153">
        <f t="shared" si="2"/>
        <v>509</v>
      </c>
    </row>
    <row r="154" spans="1:45" x14ac:dyDescent="0.2">
      <c r="A154" s="4" t="s">
        <v>4140</v>
      </c>
      <c r="B154">
        <v>0.23566412046108801</v>
      </c>
      <c r="C154">
        <v>-4.66393262750983E-2</v>
      </c>
      <c r="D154">
        <v>3.3591732719022498</v>
      </c>
      <c r="E154">
        <v>1.2008527182123499E-3</v>
      </c>
      <c r="F154">
        <v>0.99997771569724203</v>
      </c>
      <c r="G154">
        <v>-1.4088035731069899</v>
      </c>
      <c r="H154" t="s">
        <v>135</v>
      </c>
      <c r="I154">
        <v>101192852</v>
      </c>
      <c r="J154" t="s">
        <v>57</v>
      </c>
      <c r="K154">
        <v>38709467</v>
      </c>
      <c r="M154" t="s">
        <v>4141</v>
      </c>
      <c r="O154" t="s">
        <v>46</v>
      </c>
      <c r="R154" t="s">
        <v>4142</v>
      </c>
      <c r="S154">
        <v>6.7641999999999994E-2</v>
      </c>
      <c r="T154" t="s">
        <v>47</v>
      </c>
      <c r="U154" t="s">
        <v>47</v>
      </c>
      <c r="V154" t="s">
        <v>47</v>
      </c>
      <c r="W154" t="s">
        <v>47</v>
      </c>
      <c r="X154" t="s">
        <v>4143</v>
      </c>
      <c r="Y154" t="s">
        <v>82</v>
      </c>
      <c r="Z154" t="s">
        <v>4144</v>
      </c>
      <c r="AA154" t="s">
        <v>4145</v>
      </c>
      <c r="AD154" t="s">
        <v>4146</v>
      </c>
      <c r="AE154" t="s">
        <v>4147</v>
      </c>
      <c r="AF154" t="s">
        <v>142</v>
      </c>
      <c r="AJ154" t="s">
        <v>4148</v>
      </c>
      <c r="AN154">
        <v>0.505618732051761</v>
      </c>
      <c r="AO154">
        <v>0.46806147446398</v>
      </c>
      <c r="AP154" s="3">
        <v>3.7557257587780203E-2</v>
      </c>
      <c r="AQ154">
        <v>418</v>
      </c>
      <c r="AR154">
        <v>94</v>
      </c>
      <c r="AS154">
        <f t="shared" si="2"/>
        <v>512</v>
      </c>
    </row>
    <row r="155" spans="1:45" x14ac:dyDescent="0.2">
      <c r="A155" s="4" t="s">
        <v>1351</v>
      </c>
      <c r="B155">
        <v>-0.17313559952997501</v>
      </c>
      <c r="C155">
        <v>1.11626987658595</v>
      </c>
      <c r="D155">
        <v>-3.5791382575844199</v>
      </c>
      <c r="E155">
        <v>5.9009570694781898E-4</v>
      </c>
      <c r="F155">
        <v>0.99997771569724203</v>
      </c>
      <c r="G155">
        <v>-0.93568598468375697</v>
      </c>
      <c r="H155" t="s">
        <v>242</v>
      </c>
      <c r="I155">
        <v>132284393</v>
      </c>
      <c r="J155" t="s">
        <v>57</v>
      </c>
      <c r="K155">
        <v>39804431</v>
      </c>
      <c r="L155">
        <v>49809378</v>
      </c>
      <c r="M155" t="s">
        <v>1352</v>
      </c>
      <c r="N155" t="s">
        <v>1353</v>
      </c>
      <c r="O155" t="s">
        <v>78</v>
      </c>
      <c r="P155" t="s">
        <v>79</v>
      </c>
      <c r="Q155" t="s">
        <v>80</v>
      </c>
      <c r="R155" t="s">
        <v>47</v>
      </c>
      <c r="S155" t="s">
        <v>47</v>
      </c>
      <c r="T155" t="s">
        <v>47</v>
      </c>
      <c r="U155" t="s">
        <v>47</v>
      </c>
      <c r="V155" t="s">
        <v>47</v>
      </c>
      <c r="W155" t="s">
        <v>47</v>
      </c>
      <c r="Y155" t="s">
        <v>59</v>
      </c>
      <c r="Z155" t="s">
        <v>1354</v>
      </c>
      <c r="AA155" t="s">
        <v>1355</v>
      </c>
      <c r="AJ155" t="s">
        <v>1356</v>
      </c>
      <c r="AN155">
        <v>0.67484370106779401</v>
      </c>
      <c r="AO155">
        <v>0.69862674602914598</v>
      </c>
      <c r="AP155" s="3">
        <v>2.3783044961351599E-2</v>
      </c>
      <c r="AQ155">
        <v>204</v>
      </c>
      <c r="AR155">
        <v>310</v>
      </c>
      <c r="AS155">
        <f t="shared" si="2"/>
        <v>514</v>
      </c>
    </row>
    <row r="156" spans="1:45" x14ac:dyDescent="0.2">
      <c r="A156" s="4" t="s">
        <v>6452</v>
      </c>
      <c r="B156">
        <v>-0.24117018702680701</v>
      </c>
      <c r="C156">
        <v>2.8217918135294</v>
      </c>
      <c r="D156">
        <v>-4.1077365402016701</v>
      </c>
      <c r="E156" s="1">
        <v>9.6054396230059504E-5</v>
      </c>
      <c r="F156">
        <v>0.99310344299512598</v>
      </c>
      <c r="G156">
        <v>0.276065126472752</v>
      </c>
      <c r="H156" t="s">
        <v>56</v>
      </c>
      <c r="I156">
        <v>80411940</v>
      </c>
      <c r="J156" t="s">
        <v>44</v>
      </c>
      <c r="K156">
        <v>62674325</v>
      </c>
      <c r="M156" t="s">
        <v>6453</v>
      </c>
      <c r="O156" t="s">
        <v>46</v>
      </c>
      <c r="R156" t="s">
        <v>6454</v>
      </c>
      <c r="S156">
        <v>0.47696499999999997</v>
      </c>
      <c r="T156" t="s">
        <v>47</v>
      </c>
      <c r="U156" t="s">
        <v>47</v>
      </c>
      <c r="V156" t="s">
        <v>47</v>
      </c>
      <c r="W156" t="s">
        <v>47</v>
      </c>
      <c r="Y156" t="s">
        <v>59</v>
      </c>
      <c r="Z156" t="s">
        <v>6455</v>
      </c>
      <c r="AA156" t="s">
        <v>6456</v>
      </c>
      <c r="AI156" t="b">
        <v>1</v>
      </c>
      <c r="AN156">
        <v>0.86823633659860799</v>
      </c>
      <c r="AO156">
        <v>0.88611674798727702</v>
      </c>
      <c r="AP156" s="3">
        <v>1.78804113886692E-2</v>
      </c>
      <c r="AQ156">
        <v>40</v>
      </c>
      <c r="AR156">
        <v>477</v>
      </c>
      <c r="AS156">
        <f t="shared" si="2"/>
        <v>517</v>
      </c>
    </row>
    <row r="157" spans="1:45" x14ac:dyDescent="0.2">
      <c r="A157" s="4" t="s">
        <v>554</v>
      </c>
      <c r="B157">
        <v>0.226357483823767</v>
      </c>
      <c r="C157">
        <v>1.9981300993150799</v>
      </c>
      <c r="D157">
        <v>3.5526780843872099</v>
      </c>
      <c r="E157">
        <v>6.4368910568997904E-4</v>
      </c>
      <c r="F157">
        <v>0.99997771569724203</v>
      </c>
      <c r="G157">
        <v>-0.99363652093787203</v>
      </c>
      <c r="H157" t="s">
        <v>203</v>
      </c>
      <c r="I157">
        <v>16154047</v>
      </c>
      <c r="J157" t="s">
        <v>44</v>
      </c>
      <c r="K157">
        <v>62684383</v>
      </c>
      <c r="M157" t="s">
        <v>555</v>
      </c>
      <c r="O157" t="s">
        <v>46</v>
      </c>
      <c r="R157" t="s">
        <v>47</v>
      </c>
      <c r="S157" t="s">
        <v>47</v>
      </c>
      <c r="T157" t="s">
        <v>47</v>
      </c>
      <c r="U157" t="s">
        <v>47</v>
      </c>
      <c r="V157" t="s">
        <v>47</v>
      </c>
      <c r="W157" t="s">
        <v>47</v>
      </c>
      <c r="X157" t="s">
        <v>556</v>
      </c>
      <c r="Y157" t="s">
        <v>82</v>
      </c>
      <c r="Z157" t="s">
        <v>557</v>
      </c>
      <c r="AA157" t="s">
        <v>558</v>
      </c>
      <c r="AH157" t="s">
        <v>371</v>
      </c>
      <c r="AI157" t="b">
        <v>1</v>
      </c>
      <c r="AJ157" t="s">
        <v>559</v>
      </c>
      <c r="AN157">
        <v>0.80690340579770603</v>
      </c>
      <c r="AO157">
        <v>0.78236474557071001</v>
      </c>
      <c r="AP157" s="3">
        <v>2.45386602269956E-2</v>
      </c>
      <c r="AQ157">
        <v>225</v>
      </c>
      <c r="AR157">
        <v>293</v>
      </c>
      <c r="AS157">
        <f t="shared" si="2"/>
        <v>518</v>
      </c>
    </row>
    <row r="158" spans="1:45" x14ac:dyDescent="0.2">
      <c r="A158" s="4" t="s">
        <v>3930</v>
      </c>
      <c r="B158">
        <v>0.20881435125790901</v>
      </c>
      <c r="C158">
        <v>0.62782581408981597</v>
      </c>
      <c r="D158">
        <v>3.3780510660065</v>
      </c>
      <c r="E158">
        <v>1.1310596612711301E-3</v>
      </c>
      <c r="F158">
        <v>0.99997771569724203</v>
      </c>
      <c r="G158">
        <v>-1.3689856662905</v>
      </c>
      <c r="H158" t="s">
        <v>404</v>
      </c>
      <c r="I158">
        <v>117668336</v>
      </c>
      <c r="J158" t="s">
        <v>44</v>
      </c>
      <c r="K158">
        <v>39728502</v>
      </c>
      <c r="M158" t="s">
        <v>3931</v>
      </c>
      <c r="O158" t="s">
        <v>46</v>
      </c>
      <c r="R158" t="s">
        <v>47</v>
      </c>
      <c r="S158" t="s">
        <v>47</v>
      </c>
      <c r="T158" t="s">
        <v>47</v>
      </c>
      <c r="U158" t="s">
        <v>47</v>
      </c>
      <c r="V158" t="s">
        <v>47</v>
      </c>
      <c r="W158" t="s">
        <v>47</v>
      </c>
      <c r="X158" t="s">
        <v>3932</v>
      </c>
      <c r="Y158" t="s">
        <v>235</v>
      </c>
      <c r="Z158" t="s">
        <v>3933</v>
      </c>
      <c r="AA158" t="s">
        <v>3934</v>
      </c>
      <c r="AC158" t="b">
        <v>1</v>
      </c>
      <c r="AD158" t="s">
        <v>1697</v>
      </c>
      <c r="AE158" t="s">
        <v>1698</v>
      </c>
      <c r="AF158" t="s">
        <v>142</v>
      </c>
      <c r="AM158" t="b">
        <v>1</v>
      </c>
      <c r="AN158">
        <v>0.61872142638909899</v>
      </c>
      <c r="AO158">
        <v>0.58425982272056298</v>
      </c>
      <c r="AP158" s="3">
        <v>3.4461603668536497E-2</v>
      </c>
      <c r="AQ158">
        <v>398</v>
      </c>
      <c r="AR158">
        <v>121</v>
      </c>
      <c r="AS158">
        <f t="shared" si="2"/>
        <v>519</v>
      </c>
    </row>
    <row r="159" spans="1:45" x14ac:dyDescent="0.2">
      <c r="A159" s="4" t="s">
        <v>3328</v>
      </c>
      <c r="B159">
        <v>0.36989087007773802</v>
      </c>
      <c r="C159">
        <v>-3.1443559886134902</v>
      </c>
      <c r="D159">
        <v>3.6161145153843002</v>
      </c>
      <c r="E159">
        <v>5.2225092168804905E-4</v>
      </c>
      <c r="F159">
        <v>0.99997771569724203</v>
      </c>
      <c r="G159">
        <v>-0.85424349754402795</v>
      </c>
      <c r="H159" t="s">
        <v>422</v>
      </c>
      <c r="I159">
        <v>60877067</v>
      </c>
      <c r="J159" t="s">
        <v>44</v>
      </c>
      <c r="K159">
        <v>46720308</v>
      </c>
      <c r="L159">
        <v>33753331</v>
      </c>
      <c r="M159" t="s">
        <v>3329</v>
      </c>
      <c r="N159" t="s">
        <v>3330</v>
      </c>
      <c r="O159" t="s">
        <v>78</v>
      </c>
      <c r="P159" t="s">
        <v>79</v>
      </c>
      <c r="Q159" t="s">
        <v>80</v>
      </c>
      <c r="R159" t="s">
        <v>47</v>
      </c>
      <c r="S159" t="s">
        <v>47</v>
      </c>
      <c r="T159" t="s">
        <v>47</v>
      </c>
      <c r="U159" t="s">
        <v>47</v>
      </c>
      <c r="V159" t="s">
        <v>47</v>
      </c>
      <c r="W159" t="s">
        <v>47</v>
      </c>
      <c r="X159" t="s">
        <v>3331</v>
      </c>
      <c r="Y159" t="s">
        <v>49</v>
      </c>
      <c r="Z159" t="s">
        <v>3332</v>
      </c>
      <c r="AA159" t="s">
        <v>3333</v>
      </c>
      <c r="AD159" t="s">
        <v>3334</v>
      </c>
      <c r="AE159" t="s">
        <v>3335</v>
      </c>
      <c r="AF159" t="s">
        <v>472</v>
      </c>
      <c r="AJ159" t="s">
        <v>3336</v>
      </c>
      <c r="AK159" t="s">
        <v>3337</v>
      </c>
      <c r="AL159" t="s">
        <v>90</v>
      </c>
      <c r="AN159">
        <v>0.11362309967694501</v>
      </c>
      <c r="AO159">
        <v>9.0858448526213303E-2</v>
      </c>
      <c r="AP159" s="3">
        <v>2.2764651150731799E-2</v>
      </c>
      <c r="AQ159">
        <v>180</v>
      </c>
      <c r="AR159">
        <v>340</v>
      </c>
      <c r="AS159">
        <f t="shared" si="2"/>
        <v>520</v>
      </c>
    </row>
    <row r="160" spans="1:45" x14ac:dyDescent="0.2">
      <c r="A160" s="4" t="s">
        <v>4803</v>
      </c>
      <c r="B160">
        <v>0.26655745601636999</v>
      </c>
      <c r="C160">
        <v>-1.04352573244198</v>
      </c>
      <c r="D160">
        <v>3.3629374126965899</v>
      </c>
      <c r="E160">
        <v>1.1866206594089901E-3</v>
      </c>
      <c r="F160">
        <v>0.99997771569724203</v>
      </c>
      <c r="G160">
        <v>-1.4008761564207799</v>
      </c>
      <c r="H160" t="s">
        <v>43</v>
      </c>
      <c r="I160">
        <v>125076067</v>
      </c>
      <c r="J160" t="s">
        <v>44</v>
      </c>
      <c r="K160">
        <v>53682366</v>
      </c>
      <c r="L160">
        <v>15688401</v>
      </c>
      <c r="M160" t="s">
        <v>4804</v>
      </c>
      <c r="N160" t="s">
        <v>4805</v>
      </c>
      <c r="O160" t="s">
        <v>78</v>
      </c>
      <c r="P160" t="s">
        <v>260</v>
      </c>
      <c r="Q160" t="s">
        <v>80</v>
      </c>
      <c r="R160" t="s">
        <v>47</v>
      </c>
      <c r="S160" t="s">
        <v>47</v>
      </c>
      <c r="T160" t="s">
        <v>47</v>
      </c>
      <c r="U160" t="s">
        <v>47</v>
      </c>
      <c r="V160" t="s">
        <v>47</v>
      </c>
      <c r="W160" t="s">
        <v>47</v>
      </c>
      <c r="X160" t="s">
        <v>4806</v>
      </c>
      <c r="Y160" t="s">
        <v>82</v>
      </c>
      <c r="Z160" t="s">
        <v>4807</v>
      </c>
      <c r="AA160" t="s">
        <v>4808</v>
      </c>
      <c r="AD160" t="s">
        <v>4809</v>
      </c>
      <c r="AE160" t="s">
        <v>4810</v>
      </c>
      <c r="AF160" t="s">
        <v>54</v>
      </c>
      <c r="AI160" t="b">
        <v>1</v>
      </c>
      <c r="AJ160" t="s">
        <v>4811</v>
      </c>
      <c r="AK160" t="s">
        <v>4812</v>
      </c>
      <c r="AL160" t="s">
        <v>90</v>
      </c>
      <c r="AM160" t="b">
        <v>1</v>
      </c>
      <c r="AN160">
        <v>0.34215247783129299</v>
      </c>
      <c r="AO160">
        <v>0.30555359561579398</v>
      </c>
      <c r="AP160" s="3">
        <v>3.6598882215499E-2</v>
      </c>
      <c r="AQ160">
        <v>414</v>
      </c>
      <c r="AR160">
        <v>106</v>
      </c>
      <c r="AS160">
        <f t="shared" si="2"/>
        <v>520</v>
      </c>
    </row>
    <row r="161" spans="1:45" x14ac:dyDescent="0.2">
      <c r="A161" s="4" t="s">
        <v>2321</v>
      </c>
      <c r="B161">
        <v>-0.292949290414596</v>
      </c>
      <c r="C161">
        <v>3.2506314323021699</v>
      </c>
      <c r="D161">
        <v>-4.3755068991900004</v>
      </c>
      <c r="E161" s="1">
        <v>3.6314601195004598E-5</v>
      </c>
      <c r="F161">
        <v>0.99310344299512598</v>
      </c>
      <c r="G161">
        <v>0.92490606472743497</v>
      </c>
      <c r="H161" t="s">
        <v>66</v>
      </c>
      <c r="I161">
        <v>246160640</v>
      </c>
      <c r="J161" t="s">
        <v>57</v>
      </c>
      <c r="K161">
        <v>70688428</v>
      </c>
      <c r="M161" t="s">
        <v>2322</v>
      </c>
      <c r="O161" t="s">
        <v>46</v>
      </c>
      <c r="R161" t="s">
        <v>2323</v>
      </c>
      <c r="S161">
        <v>0.42525099999999999</v>
      </c>
      <c r="T161" t="s">
        <v>47</v>
      </c>
      <c r="U161" t="s">
        <v>47</v>
      </c>
      <c r="V161" t="s">
        <v>47</v>
      </c>
      <c r="W161" t="s">
        <v>47</v>
      </c>
      <c r="Y161" t="s">
        <v>59</v>
      </c>
      <c r="Z161" t="s">
        <v>2324</v>
      </c>
      <c r="AA161" t="s">
        <v>2325</v>
      </c>
      <c r="AD161" t="s">
        <v>2326</v>
      </c>
      <c r="AE161" t="s">
        <v>2327</v>
      </c>
      <c r="AF161" t="s">
        <v>110</v>
      </c>
      <c r="AI161" t="b">
        <v>1</v>
      </c>
      <c r="AN161">
        <v>0.89727704385962403</v>
      </c>
      <c r="AO161">
        <v>0.91391918778327996</v>
      </c>
      <c r="AP161" s="3">
        <v>1.6642143923656299E-2</v>
      </c>
      <c r="AQ161">
        <v>9</v>
      </c>
      <c r="AR161">
        <v>513</v>
      </c>
      <c r="AS161">
        <f t="shared" si="2"/>
        <v>522</v>
      </c>
    </row>
    <row r="162" spans="1:45" x14ac:dyDescent="0.2">
      <c r="A162" s="4" t="s">
        <v>6896</v>
      </c>
      <c r="B162">
        <v>0.195030901942329</v>
      </c>
      <c r="C162">
        <v>0.56057255636994496</v>
      </c>
      <c r="D162">
        <v>3.4587747529317001</v>
      </c>
      <c r="E162">
        <v>8.7350882720211003E-4</v>
      </c>
      <c r="F162">
        <v>0.99997771569724203</v>
      </c>
      <c r="G162">
        <v>-1.19703113489646</v>
      </c>
      <c r="H162" t="s">
        <v>242</v>
      </c>
      <c r="I162">
        <v>131845016</v>
      </c>
      <c r="J162" t="s">
        <v>57</v>
      </c>
      <c r="K162">
        <v>42735316</v>
      </c>
      <c r="M162" t="s">
        <v>6897</v>
      </c>
      <c r="O162" t="s">
        <v>46</v>
      </c>
      <c r="R162" t="s">
        <v>47</v>
      </c>
      <c r="S162" t="s">
        <v>47</v>
      </c>
      <c r="T162" t="s">
        <v>47</v>
      </c>
      <c r="U162" t="s">
        <v>47</v>
      </c>
      <c r="V162" t="s">
        <v>47</v>
      </c>
      <c r="W162" t="s">
        <v>47</v>
      </c>
      <c r="X162" t="s">
        <v>6898</v>
      </c>
      <c r="Y162" t="s">
        <v>235</v>
      </c>
      <c r="Z162" t="s">
        <v>6899</v>
      </c>
      <c r="AA162" t="s">
        <v>6900</v>
      </c>
      <c r="AJ162" t="s">
        <v>6901</v>
      </c>
      <c r="AN162">
        <v>0.60545338412792205</v>
      </c>
      <c r="AO162">
        <v>0.57732173029656197</v>
      </c>
      <c r="AP162" s="3">
        <v>2.8131653831360199E-2</v>
      </c>
      <c r="AQ162">
        <v>312</v>
      </c>
      <c r="AR162">
        <v>215</v>
      </c>
      <c r="AS162">
        <f t="shared" si="2"/>
        <v>527</v>
      </c>
    </row>
    <row r="163" spans="1:45" x14ac:dyDescent="0.2">
      <c r="A163" s="4" t="s">
        <v>4794</v>
      </c>
      <c r="B163">
        <v>0.242218268069326</v>
      </c>
      <c r="C163">
        <v>1.40952930447904</v>
      </c>
      <c r="D163">
        <v>3.3921265716078</v>
      </c>
      <c r="E163">
        <v>1.08152670422368E-3</v>
      </c>
      <c r="F163">
        <v>0.99997771569724203</v>
      </c>
      <c r="G163">
        <v>-1.33919879888564</v>
      </c>
      <c r="H163" t="s">
        <v>43</v>
      </c>
      <c r="I163">
        <v>117520653</v>
      </c>
      <c r="J163" t="s">
        <v>57</v>
      </c>
      <c r="K163">
        <v>45660315</v>
      </c>
      <c r="M163" t="s">
        <v>4795</v>
      </c>
      <c r="O163" t="s">
        <v>46</v>
      </c>
      <c r="R163" t="s">
        <v>47</v>
      </c>
      <c r="S163" t="s">
        <v>47</v>
      </c>
      <c r="T163" t="s">
        <v>47</v>
      </c>
      <c r="U163" t="s">
        <v>47</v>
      </c>
      <c r="V163" t="s">
        <v>47</v>
      </c>
      <c r="W163" t="s">
        <v>47</v>
      </c>
      <c r="Y163" t="s">
        <v>59</v>
      </c>
      <c r="Z163" t="s">
        <v>4796</v>
      </c>
      <c r="AA163" t="s">
        <v>4797</v>
      </c>
      <c r="AI163" t="b">
        <v>1</v>
      </c>
      <c r="AN163">
        <v>0.73624269625558902</v>
      </c>
      <c r="AO163">
        <v>0.703657577125397</v>
      </c>
      <c r="AP163" s="3">
        <v>3.2585119130191999E-2</v>
      </c>
      <c r="AQ163">
        <v>384</v>
      </c>
      <c r="AR163">
        <v>143</v>
      </c>
      <c r="AS163">
        <f t="shared" si="2"/>
        <v>527</v>
      </c>
    </row>
    <row r="164" spans="1:45" x14ac:dyDescent="0.2">
      <c r="A164" s="4" t="s">
        <v>4598</v>
      </c>
      <c r="B164">
        <v>0.22679997632670901</v>
      </c>
      <c r="C164">
        <v>-0.45789807200996002</v>
      </c>
      <c r="D164">
        <v>3.34883397325043</v>
      </c>
      <c r="E164">
        <v>1.2407762778042001E-3</v>
      </c>
      <c r="F164">
        <v>0.99997771569724203</v>
      </c>
      <c r="G164">
        <v>-1.4305474386116299</v>
      </c>
      <c r="H164" t="s">
        <v>75</v>
      </c>
      <c r="I164">
        <v>99290349</v>
      </c>
      <c r="J164" t="s">
        <v>44</v>
      </c>
      <c r="K164">
        <v>51611385</v>
      </c>
      <c r="L164">
        <v>38727344</v>
      </c>
      <c r="M164" t="s">
        <v>4599</v>
      </c>
      <c r="N164" t="s">
        <v>4600</v>
      </c>
      <c r="O164" t="s">
        <v>78</v>
      </c>
      <c r="P164" t="s">
        <v>115</v>
      </c>
      <c r="Q164" t="s">
        <v>116</v>
      </c>
      <c r="R164" t="s">
        <v>4601</v>
      </c>
      <c r="S164">
        <v>1.2153000000000001E-2</v>
      </c>
      <c r="T164" t="s">
        <v>47</v>
      </c>
      <c r="U164" t="s">
        <v>47</v>
      </c>
      <c r="V164" t="s">
        <v>47</v>
      </c>
      <c r="W164" t="s">
        <v>47</v>
      </c>
      <c r="X164" t="s">
        <v>4602</v>
      </c>
      <c r="Y164" t="s">
        <v>82</v>
      </c>
      <c r="Z164" t="s">
        <v>4603</v>
      </c>
      <c r="AA164" t="s">
        <v>4604</v>
      </c>
      <c r="AH164" t="s">
        <v>371</v>
      </c>
      <c r="AJ164" t="s">
        <v>4605</v>
      </c>
      <c r="AN164">
        <v>0.435732876890214</v>
      </c>
      <c r="AO164">
        <v>0.39866172272335199</v>
      </c>
      <c r="AP164" s="3">
        <v>3.7071154166862401E-2</v>
      </c>
      <c r="AQ164">
        <v>429</v>
      </c>
      <c r="AR164">
        <v>100</v>
      </c>
      <c r="AS164">
        <f t="shared" si="2"/>
        <v>529</v>
      </c>
    </row>
    <row r="165" spans="1:45" x14ac:dyDescent="0.2">
      <c r="A165" s="4" t="s">
        <v>298</v>
      </c>
      <c r="B165">
        <v>-0.183363849183421</v>
      </c>
      <c r="C165">
        <v>0.66799841936555504</v>
      </c>
      <c r="D165">
        <v>-3.4480587182655098</v>
      </c>
      <c r="E165">
        <v>9.0418819820380005E-4</v>
      </c>
      <c r="F165">
        <v>0.99997771569724203</v>
      </c>
      <c r="G165">
        <v>-1.2200139230839</v>
      </c>
      <c r="H165" t="s">
        <v>203</v>
      </c>
      <c r="I165">
        <v>68871696</v>
      </c>
      <c r="J165" t="s">
        <v>57</v>
      </c>
      <c r="K165">
        <v>11693454</v>
      </c>
      <c r="M165" t="s">
        <v>299</v>
      </c>
      <c r="O165" t="s">
        <v>46</v>
      </c>
      <c r="R165" t="s">
        <v>47</v>
      </c>
      <c r="S165" t="s">
        <v>47</v>
      </c>
      <c r="T165" t="s">
        <v>47</v>
      </c>
      <c r="U165" t="s">
        <v>47</v>
      </c>
      <c r="V165" t="s">
        <v>47</v>
      </c>
      <c r="W165" t="s">
        <v>47</v>
      </c>
      <c r="X165" t="s">
        <v>300</v>
      </c>
      <c r="Y165" t="s">
        <v>235</v>
      </c>
      <c r="Z165" t="s">
        <v>301</v>
      </c>
      <c r="AA165" t="s">
        <v>302</v>
      </c>
      <c r="AD165" t="s">
        <v>303</v>
      </c>
      <c r="AE165" t="s">
        <v>304</v>
      </c>
      <c r="AF165" t="s">
        <v>142</v>
      </c>
      <c r="AN165">
        <v>0.60273902407167601</v>
      </c>
      <c r="AO165">
        <v>0.63112255451989796</v>
      </c>
      <c r="AP165" s="3">
        <v>2.8383530448221901E-2</v>
      </c>
      <c r="AQ165">
        <v>326</v>
      </c>
      <c r="AR165">
        <v>204</v>
      </c>
      <c r="AS165">
        <f t="shared" si="2"/>
        <v>530</v>
      </c>
    </row>
    <row r="166" spans="1:45" x14ac:dyDescent="0.2">
      <c r="A166" s="4" t="s">
        <v>808</v>
      </c>
      <c r="B166">
        <v>0.22542136680934899</v>
      </c>
      <c r="C166">
        <v>1.4854728063353699</v>
      </c>
      <c r="D166">
        <v>3.4014324499511699</v>
      </c>
      <c r="E166">
        <v>1.04990871035597E-3</v>
      </c>
      <c r="F166">
        <v>0.99997771569724203</v>
      </c>
      <c r="G166">
        <v>-1.3194596888782599</v>
      </c>
      <c r="H166" t="s">
        <v>179</v>
      </c>
      <c r="I166">
        <v>1029704</v>
      </c>
      <c r="J166" t="s">
        <v>57</v>
      </c>
      <c r="K166">
        <v>68794442</v>
      </c>
      <c r="M166" t="s">
        <v>809</v>
      </c>
      <c r="O166" t="s">
        <v>46</v>
      </c>
      <c r="R166" t="s">
        <v>810</v>
      </c>
      <c r="S166">
        <v>9.0494000000000005E-2</v>
      </c>
      <c r="T166" t="s">
        <v>47</v>
      </c>
      <c r="U166" t="s">
        <v>47</v>
      </c>
      <c r="V166" t="s">
        <v>47</v>
      </c>
      <c r="W166" t="s">
        <v>47</v>
      </c>
      <c r="Y166" t="s">
        <v>59</v>
      </c>
      <c r="Z166" t="s">
        <v>811</v>
      </c>
      <c r="AA166" t="s">
        <v>812</v>
      </c>
      <c r="AD166" t="s">
        <v>813</v>
      </c>
      <c r="AE166" t="s">
        <v>814</v>
      </c>
      <c r="AF166" t="s">
        <v>73</v>
      </c>
      <c r="AJ166" t="s">
        <v>815</v>
      </c>
      <c r="AN166">
        <v>0.74621700520299294</v>
      </c>
      <c r="AO166">
        <v>0.71529824054921998</v>
      </c>
      <c r="AP166" s="3">
        <v>3.0918764653772999E-2</v>
      </c>
      <c r="AQ166">
        <v>368</v>
      </c>
      <c r="AR166">
        <v>166</v>
      </c>
      <c r="AS166">
        <f t="shared" si="2"/>
        <v>534</v>
      </c>
    </row>
    <row r="167" spans="1:45" x14ac:dyDescent="0.2">
      <c r="A167" s="4" t="s">
        <v>2940</v>
      </c>
      <c r="B167">
        <v>0.14257493710469099</v>
      </c>
      <c r="C167">
        <v>0.84200403054537898</v>
      </c>
      <c r="D167">
        <v>3.48510229204952</v>
      </c>
      <c r="E167">
        <v>8.0225711920653799E-4</v>
      </c>
      <c r="F167">
        <v>0.99997771569724203</v>
      </c>
      <c r="G167">
        <v>-1.1403661031177701</v>
      </c>
      <c r="H167" t="s">
        <v>155</v>
      </c>
      <c r="I167">
        <v>142659349</v>
      </c>
      <c r="J167" t="s">
        <v>57</v>
      </c>
      <c r="K167">
        <v>35748402</v>
      </c>
      <c r="M167" t="s">
        <v>2941</v>
      </c>
      <c r="O167" t="s">
        <v>46</v>
      </c>
      <c r="R167" t="s">
        <v>47</v>
      </c>
      <c r="S167" t="s">
        <v>47</v>
      </c>
      <c r="T167" t="s">
        <v>47</v>
      </c>
      <c r="U167" t="s">
        <v>47</v>
      </c>
      <c r="V167" t="s">
        <v>47</v>
      </c>
      <c r="W167" t="s">
        <v>47</v>
      </c>
      <c r="Y167" t="s">
        <v>59</v>
      </c>
      <c r="Z167" t="s">
        <v>2942</v>
      </c>
      <c r="AA167" t="s">
        <v>2943</v>
      </c>
      <c r="AD167" t="s">
        <v>2944</v>
      </c>
      <c r="AE167" t="s">
        <v>2945</v>
      </c>
      <c r="AF167" t="s">
        <v>662</v>
      </c>
      <c r="AN167">
        <v>0.65091156382061499</v>
      </c>
      <c r="AO167">
        <v>0.62465371551954196</v>
      </c>
      <c r="AP167" s="3">
        <v>2.62578483010736E-2</v>
      </c>
      <c r="AQ167">
        <v>285</v>
      </c>
      <c r="AR167">
        <v>254</v>
      </c>
      <c r="AS167">
        <f t="shared" si="2"/>
        <v>539</v>
      </c>
    </row>
    <row r="168" spans="1:45" x14ac:dyDescent="0.2">
      <c r="A168" s="4" t="s">
        <v>6336</v>
      </c>
      <c r="B168">
        <v>-0.25267913758412902</v>
      </c>
      <c r="C168">
        <v>2.9450533076363401</v>
      </c>
      <c r="D168">
        <v>-3.97301406393562</v>
      </c>
      <c r="E168">
        <v>1.5467245015856601E-4</v>
      </c>
      <c r="F168">
        <v>0.99997771569724203</v>
      </c>
      <c r="G168">
        <v>-4.2001208501805998E-2</v>
      </c>
      <c r="H168" t="s">
        <v>172</v>
      </c>
      <c r="I168">
        <v>78803474</v>
      </c>
      <c r="J168" t="s">
        <v>57</v>
      </c>
      <c r="K168">
        <v>40666450</v>
      </c>
      <c r="L168">
        <v>48762342</v>
      </c>
      <c r="M168" t="s">
        <v>6337</v>
      </c>
      <c r="N168" t="s">
        <v>6338</v>
      </c>
      <c r="O168" t="s">
        <v>78</v>
      </c>
      <c r="P168" t="s">
        <v>79</v>
      </c>
      <c r="Q168" t="s">
        <v>80</v>
      </c>
      <c r="R168" t="s">
        <v>47</v>
      </c>
      <c r="S168" t="s">
        <v>47</v>
      </c>
      <c r="T168" t="s">
        <v>47</v>
      </c>
      <c r="U168" t="s">
        <v>47</v>
      </c>
      <c r="V168" t="s">
        <v>47</v>
      </c>
      <c r="W168" t="s">
        <v>47</v>
      </c>
      <c r="Y168" t="s">
        <v>59</v>
      </c>
      <c r="Z168" t="s">
        <v>6339</v>
      </c>
      <c r="AA168" t="s">
        <v>6340</v>
      </c>
      <c r="AD168" t="s">
        <v>4472</v>
      </c>
      <c r="AE168" t="s">
        <v>6341</v>
      </c>
      <c r="AF168" t="s">
        <v>110</v>
      </c>
      <c r="AJ168" t="s">
        <v>6342</v>
      </c>
      <c r="AN168">
        <v>0.87713515194217695</v>
      </c>
      <c r="AO168">
        <v>0.89466518422860997</v>
      </c>
      <c r="AP168" s="3">
        <v>1.7530032286433499E-2</v>
      </c>
      <c r="AQ168">
        <v>56</v>
      </c>
      <c r="AR168">
        <v>484</v>
      </c>
      <c r="AS168">
        <f t="shared" si="2"/>
        <v>540</v>
      </c>
    </row>
    <row r="169" spans="1:45" x14ac:dyDescent="0.2">
      <c r="A169" s="4" t="s">
        <v>3505</v>
      </c>
      <c r="B169">
        <v>0.263872131015572</v>
      </c>
      <c r="C169">
        <v>0.81307188157102595</v>
      </c>
      <c r="D169">
        <v>3.3209439524200901</v>
      </c>
      <c r="E169">
        <v>1.35478568470202E-3</v>
      </c>
      <c r="F169">
        <v>0.99997771569724203</v>
      </c>
      <c r="G169">
        <v>-1.48897272315033</v>
      </c>
      <c r="H169" t="s">
        <v>457</v>
      </c>
      <c r="I169">
        <v>19780728</v>
      </c>
      <c r="J169" t="s">
        <v>57</v>
      </c>
      <c r="K169">
        <v>60715307</v>
      </c>
      <c r="L169">
        <v>26602468</v>
      </c>
      <c r="M169" t="s">
        <v>3506</v>
      </c>
      <c r="N169" t="s">
        <v>3507</v>
      </c>
      <c r="O169" t="s">
        <v>78</v>
      </c>
      <c r="P169" t="s">
        <v>79</v>
      </c>
      <c r="Q169" t="s">
        <v>80</v>
      </c>
      <c r="R169" t="s">
        <v>47</v>
      </c>
      <c r="S169" t="s">
        <v>47</v>
      </c>
      <c r="T169" t="s">
        <v>47</v>
      </c>
      <c r="U169" t="s">
        <v>47</v>
      </c>
      <c r="V169" t="s">
        <v>47</v>
      </c>
      <c r="W169" t="s">
        <v>47</v>
      </c>
      <c r="X169" t="s">
        <v>3508</v>
      </c>
      <c r="Y169" t="s">
        <v>82</v>
      </c>
      <c r="Z169" t="s">
        <v>3509</v>
      </c>
      <c r="AA169" t="s">
        <v>3510</v>
      </c>
      <c r="AD169" t="s">
        <v>3511</v>
      </c>
      <c r="AE169" t="s">
        <v>3512</v>
      </c>
      <c r="AF169" t="s">
        <v>73</v>
      </c>
      <c r="AJ169" t="s">
        <v>3513</v>
      </c>
      <c r="AN169">
        <v>0.64963939860789699</v>
      </c>
      <c r="AO169">
        <v>0.61035393486713496</v>
      </c>
      <c r="AP169" s="3">
        <v>3.9285463740762E-2</v>
      </c>
      <c r="AQ169">
        <v>463</v>
      </c>
      <c r="AR169">
        <v>77</v>
      </c>
      <c r="AS169">
        <f t="shared" si="2"/>
        <v>540</v>
      </c>
    </row>
    <row r="170" spans="1:45" x14ac:dyDescent="0.2">
      <c r="A170" s="4" t="s">
        <v>1923</v>
      </c>
      <c r="B170">
        <v>-0.24245632690109201</v>
      </c>
      <c r="C170">
        <v>-2.11923203690545</v>
      </c>
      <c r="D170">
        <v>-3.4556197701062898</v>
      </c>
      <c r="E170">
        <v>8.8243769520748297E-4</v>
      </c>
      <c r="F170">
        <v>0.99997771569724203</v>
      </c>
      <c r="G170">
        <v>-1.2038025701446</v>
      </c>
      <c r="H170" t="s">
        <v>179</v>
      </c>
      <c r="I170">
        <v>38595383</v>
      </c>
      <c r="J170" t="s">
        <v>57</v>
      </c>
      <c r="K170">
        <v>61693309</v>
      </c>
      <c r="M170" t="s">
        <v>1924</v>
      </c>
      <c r="O170" t="s">
        <v>46</v>
      </c>
      <c r="R170" t="s">
        <v>47</v>
      </c>
      <c r="S170" t="s">
        <v>47</v>
      </c>
      <c r="T170" t="s">
        <v>47</v>
      </c>
      <c r="U170" t="s">
        <v>47</v>
      </c>
      <c r="V170" t="s">
        <v>47</v>
      </c>
      <c r="W170" t="s">
        <v>47</v>
      </c>
      <c r="Y170" t="s">
        <v>59</v>
      </c>
      <c r="Z170" t="s">
        <v>1925</v>
      </c>
      <c r="AA170" t="s">
        <v>1926</v>
      </c>
      <c r="AD170" t="s">
        <v>1927</v>
      </c>
      <c r="AE170" t="s">
        <v>1928</v>
      </c>
      <c r="AF170" t="s">
        <v>662</v>
      </c>
      <c r="AN170">
        <v>0.17926178818563099</v>
      </c>
      <c r="AO170">
        <v>0.20702698180100801</v>
      </c>
      <c r="AP170" s="3">
        <v>2.77651936153776E-2</v>
      </c>
      <c r="AQ170">
        <v>316</v>
      </c>
      <c r="AR170">
        <v>225</v>
      </c>
      <c r="AS170">
        <f t="shared" si="2"/>
        <v>541</v>
      </c>
    </row>
    <row r="171" spans="1:45" x14ac:dyDescent="0.2">
      <c r="A171" s="4" t="s">
        <v>5958</v>
      </c>
      <c r="B171">
        <v>0.228559865420737</v>
      </c>
      <c r="C171">
        <v>0.91507075020082096</v>
      </c>
      <c r="D171">
        <v>3.3275397234656499</v>
      </c>
      <c r="E171">
        <v>1.32696698624736E-3</v>
      </c>
      <c r="F171">
        <v>0.99997771569724203</v>
      </c>
      <c r="G171">
        <v>-1.4751857842209199</v>
      </c>
      <c r="H171" t="s">
        <v>56</v>
      </c>
      <c r="I171">
        <v>116008178</v>
      </c>
      <c r="J171" t="s">
        <v>44</v>
      </c>
      <c r="K171">
        <v>44781442</v>
      </c>
      <c r="L171">
        <v>19662437</v>
      </c>
      <c r="M171" t="s">
        <v>5959</v>
      </c>
      <c r="N171" t="s">
        <v>5960</v>
      </c>
      <c r="O171" t="s">
        <v>78</v>
      </c>
      <c r="P171" t="s">
        <v>79</v>
      </c>
      <c r="Q171" t="s">
        <v>80</v>
      </c>
      <c r="R171" t="s">
        <v>47</v>
      </c>
      <c r="S171" t="s">
        <v>47</v>
      </c>
      <c r="T171" t="s">
        <v>47</v>
      </c>
      <c r="U171" t="s">
        <v>47</v>
      </c>
      <c r="V171" t="s">
        <v>47</v>
      </c>
      <c r="W171" t="s">
        <v>47</v>
      </c>
      <c r="Y171" t="s">
        <v>59</v>
      </c>
      <c r="Z171" t="s">
        <v>5961</v>
      </c>
      <c r="AA171" t="s">
        <v>5962</v>
      </c>
      <c r="AI171" t="b">
        <v>1</v>
      </c>
      <c r="AJ171" t="s">
        <v>5963</v>
      </c>
      <c r="AN171">
        <v>0.66601841270941797</v>
      </c>
      <c r="AO171">
        <v>0.62715830964120101</v>
      </c>
      <c r="AP171" s="3">
        <v>3.8860103068216897E-2</v>
      </c>
      <c r="AQ171">
        <v>456</v>
      </c>
      <c r="AR171">
        <v>86</v>
      </c>
      <c r="AS171">
        <f t="shared" si="2"/>
        <v>542</v>
      </c>
    </row>
    <row r="172" spans="1:45" x14ac:dyDescent="0.2">
      <c r="A172" s="4" t="s">
        <v>4613</v>
      </c>
      <c r="B172">
        <v>0.22319609562179199</v>
      </c>
      <c r="C172">
        <v>0.85575369038921301</v>
      </c>
      <c r="D172">
        <v>3.3512796333083799</v>
      </c>
      <c r="E172">
        <v>1.2312215377587E-3</v>
      </c>
      <c r="F172">
        <v>0.99997771569724203</v>
      </c>
      <c r="G172">
        <v>-1.42540825883011</v>
      </c>
      <c r="H172" t="s">
        <v>172</v>
      </c>
      <c r="I172">
        <v>77100082</v>
      </c>
      <c r="J172" t="s">
        <v>44</v>
      </c>
      <c r="K172">
        <v>59786372</v>
      </c>
      <c r="L172">
        <v>67609311</v>
      </c>
      <c r="M172" t="s">
        <v>4614</v>
      </c>
      <c r="N172" t="s">
        <v>4615</v>
      </c>
      <c r="O172" t="s">
        <v>78</v>
      </c>
      <c r="P172" t="s">
        <v>260</v>
      </c>
      <c r="Q172" t="s">
        <v>80</v>
      </c>
      <c r="R172" t="s">
        <v>47</v>
      </c>
      <c r="S172" t="s">
        <v>47</v>
      </c>
      <c r="T172" t="s">
        <v>47</v>
      </c>
      <c r="U172" t="s">
        <v>47</v>
      </c>
      <c r="V172" t="s">
        <v>47</v>
      </c>
      <c r="W172" t="s">
        <v>47</v>
      </c>
      <c r="X172" t="s">
        <v>348</v>
      </c>
      <c r="Y172" t="s">
        <v>82</v>
      </c>
      <c r="Z172" t="s">
        <v>4616</v>
      </c>
      <c r="AA172" t="s">
        <v>4617</v>
      </c>
      <c r="AD172" t="s">
        <v>351</v>
      </c>
      <c r="AE172" t="s">
        <v>352</v>
      </c>
      <c r="AF172" t="s">
        <v>73</v>
      </c>
      <c r="AI172" t="b">
        <v>1</v>
      </c>
      <c r="AJ172" t="s">
        <v>353</v>
      </c>
      <c r="AN172">
        <v>0.65556400112930002</v>
      </c>
      <c r="AO172">
        <v>0.62030193440331904</v>
      </c>
      <c r="AP172" s="3">
        <v>3.5262066725980798E-2</v>
      </c>
      <c r="AQ172">
        <v>427</v>
      </c>
      <c r="AR172">
        <v>116</v>
      </c>
      <c r="AS172">
        <f t="shared" si="2"/>
        <v>543</v>
      </c>
    </row>
    <row r="173" spans="1:45" x14ac:dyDescent="0.2">
      <c r="A173" s="4" t="s">
        <v>582</v>
      </c>
      <c r="B173">
        <v>0.19581147891327999</v>
      </c>
      <c r="C173">
        <v>2.0922869805287898</v>
      </c>
      <c r="D173">
        <v>3.7147003851689999</v>
      </c>
      <c r="E173">
        <v>3.7571046160036201E-4</v>
      </c>
      <c r="F173">
        <v>0.99997771569724203</v>
      </c>
      <c r="G173">
        <v>-0.63453100512646099</v>
      </c>
      <c r="H173" t="s">
        <v>404</v>
      </c>
      <c r="I173">
        <v>2397811</v>
      </c>
      <c r="J173" t="s">
        <v>44</v>
      </c>
      <c r="K173">
        <v>22686336</v>
      </c>
      <c r="M173" t="s">
        <v>583</v>
      </c>
      <c r="O173" t="s">
        <v>46</v>
      </c>
      <c r="R173" t="s">
        <v>47</v>
      </c>
      <c r="S173" t="s">
        <v>47</v>
      </c>
      <c r="T173" t="s">
        <v>47</v>
      </c>
      <c r="U173" t="s">
        <v>47</v>
      </c>
      <c r="V173" t="s">
        <v>47</v>
      </c>
      <c r="W173" t="s">
        <v>47</v>
      </c>
      <c r="X173" t="s">
        <v>584</v>
      </c>
      <c r="Y173" t="s">
        <v>49</v>
      </c>
      <c r="Z173" t="s">
        <v>585</v>
      </c>
      <c r="AA173" t="s">
        <v>586</v>
      </c>
      <c r="AD173" t="s">
        <v>587</v>
      </c>
      <c r="AE173" t="s">
        <v>588</v>
      </c>
      <c r="AF173" t="s">
        <v>142</v>
      </c>
      <c r="AN173">
        <v>0.81599655430506501</v>
      </c>
      <c r="AO173">
        <v>0.79624351135168603</v>
      </c>
      <c r="AP173" s="3">
        <v>1.9753042953378801E-2</v>
      </c>
      <c r="AQ173">
        <v>125</v>
      </c>
      <c r="AR173">
        <v>421</v>
      </c>
      <c r="AS173">
        <f t="shared" si="2"/>
        <v>546</v>
      </c>
    </row>
    <row r="174" spans="1:45" x14ac:dyDescent="0.2">
      <c r="A174" s="4" t="s">
        <v>5964</v>
      </c>
      <c r="B174">
        <v>-0.35711487854037</v>
      </c>
      <c r="C174">
        <v>-3.6192386449819201</v>
      </c>
      <c r="D174">
        <v>-4.19260292748951</v>
      </c>
      <c r="E174" s="1">
        <v>7.0829119126165999E-5</v>
      </c>
      <c r="F174">
        <v>0.99310344299512598</v>
      </c>
      <c r="G174">
        <v>0.479389221225206</v>
      </c>
      <c r="H174" t="s">
        <v>203</v>
      </c>
      <c r="I174">
        <v>61991516</v>
      </c>
      <c r="J174" t="s">
        <v>57</v>
      </c>
      <c r="K174">
        <v>15777477</v>
      </c>
      <c r="L174">
        <v>26772336</v>
      </c>
      <c r="M174" t="s">
        <v>5965</v>
      </c>
      <c r="N174" t="s">
        <v>5966</v>
      </c>
      <c r="O174" t="s">
        <v>78</v>
      </c>
      <c r="P174" t="s">
        <v>115</v>
      </c>
      <c r="Q174" t="s">
        <v>116</v>
      </c>
      <c r="R174" t="s">
        <v>5967</v>
      </c>
      <c r="S174">
        <v>7.4732000000000007E-2</v>
      </c>
      <c r="T174" t="s">
        <v>47</v>
      </c>
      <c r="U174" t="s">
        <v>47</v>
      </c>
      <c r="V174" t="s">
        <v>47</v>
      </c>
      <c r="W174" t="s">
        <v>47</v>
      </c>
      <c r="X174" t="s">
        <v>5968</v>
      </c>
      <c r="Y174" t="s">
        <v>82</v>
      </c>
      <c r="Z174" t="s">
        <v>5969</v>
      </c>
      <c r="AA174" t="s">
        <v>5970</v>
      </c>
      <c r="AJ174" t="s">
        <v>5971</v>
      </c>
      <c r="AK174" t="s">
        <v>5972</v>
      </c>
      <c r="AL174" t="s">
        <v>90</v>
      </c>
      <c r="AN174">
        <v>7.1434408600497698E-2</v>
      </c>
      <c r="AO174">
        <v>8.7730121212837103E-2</v>
      </c>
      <c r="AP174" s="3">
        <v>1.6295712612339398E-2</v>
      </c>
      <c r="AQ174">
        <v>25</v>
      </c>
      <c r="AR174">
        <v>522</v>
      </c>
      <c r="AS174">
        <f t="shared" si="2"/>
        <v>547</v>
      </c>
    </row>
    <row r="175" spans="1:45" x14ac:dyDescent="0.2">
      <c r="A175" s="4" t="s">
        <v>4023</v>
      </c>
      <c r="B175">
        <v>0.21111631151662999</v>
      </c>
      <c r="C175">
        <v>0.225396469304109</v>
      </c>
      <c r="D175">
        <v>3.3363605552468201</v>
      </c>
      <c r="E175">
        <v>1.29060229747353E-3</v>
      </c>
      <c r="F175">
        <v>0.99997771569724203</v>
      </c>
      <c r="G175">
        <v>-1.4567186040954601</v>
      </c>
      <c r="H175" t="s">
        <v>66</v>
      </c>
      <c r="I175">
        <v>241992272</v>
      </c>
      <c r="J175" t="s">
        <v>44</v>
      </c>
      <c r="K175">
        <v>52614431</v>
      </c>
      <c r="M175" t="s">
        <v>4024</v>
      </c>
      <c r="O175" t="s">
        <v>46</v>
      </c>
      <c r="R175" t="s">
        <v>4025</v>
      </c>
      <c r="S175">
        <v>0.17343700000000001</v>
      </c>
      <c r="T175" t="s">
        <v>47</v>
      </c>
      <c r="U175" t="s">
        <v>47</v>
      </c>
      <c r="V175" t="s">
        <v>47</v>
      </c>
      <c r="W175" t="s">
        <v>47</v>
      </c>
      <c r="Y175" t="s">
        <v>59</v>
      </c>
      <c r="Z175" t="s">
        <v>4026</v>
      </c>
      <c r="AA175" t="s">
        <v>4027</v>
      </c>
      <c r="AI175" t="b">
        <v>1</v>
      </c>
      <c r="AN175">
        <v>0.55192192455524602</v>
      </c>
      <c r="AO175">
        <v>0.51523792147894498</v>
      </c>
      <c r="AP175" s="3">
        <v>3.6684003076301201E-2</v>
      </c>
      <c r="AQ175">
        <v>443</v>
      </c>
      <c r="AR175">
        <v>104</v>
      </c>
      <c r="AS175">
        <f t="shared" si="2"/>
        <v>547</v>
      </c>
    </row>
    <row r="176" spans="1:45" x14ac:dyDescent="0.2">
      <c r="A176" s="4" t="s">
        <v>4849</v>
      </c>
      <c r="B176">
        <v>-0.28445466174872702</v>
      </c>
      <c r="C176">
        <v>1.99224102051176</v>
      </c>
      <c r="D176">
        <v>-3.4301953318630498</v>
      </c>
      <c r="E176">
        <v>9.5760247089447196E-4</v>
      </c>
      <c r="F176">
        <v>0.99997771569724203</v>
      </c>
      <c r="G176">
        <v>-1.25822027465612</v>
      </c>
      <c r="H176" t="s">
        <v>155</v>
      </c>
      <c r="I176">
        <v>41087207</v>
      </c>
      <c r="J176" t="s">
        <v>44</v>
      </c>
      <c r="K176">
        <v>64613455</v>
      </c>
      <c r="M176" t="s">
        <v>4850</v>
      </c>
      <c r="O176" t="s">
        <v>46</v>
      </c>
      <c r="R176" t="s">
        <v>47</v>
      </c>
      <c r="S176" t="s">
        <v>47</v>
      </c>
      <c r="T176" t="s">
        <v>47</v>
      </c>
      <c r="U176" t="s">
        <v>47</v>
      </c>
      <c r="V176" t="s">
        <v>47</v>
      </c>
      <c r="W176" t="s">
        <v>47</v>
      </c>
      <c r="Y176" t="s">
        <v>59</v>
      </c>
      <c r="Z176" t="s">
        <v>4851</v>
      </c>
      <c r="AA176" t="s">
        <v>4852</v>
      </c>
      <c r="AI176" t="b">
        <v>1</v>
      </c>
      <c r="AN176">
        <v>0.78576135090146004</v>
      </c>
      <c r="AO176">
        <v>0.813993430904281</v>
      </c>
      <c r="AP176" s="3">
        <v>2.8232080002820799E-2</v>
      </c>
      <c r="AQ176">
        <v>337</v>
      </c>
      <c r="AR176">
        <v>211</v>
      </c>
      <c r="AS176">
        <f t="shared" si="2"/>
        <v>548</v>
      </c>
    </row>
    <row r="177" spans="1:45" x14ac:dyDescent="0.2">
      <c r="A177" s="4" t="s">
        <v>2836</v>
      </c>
      <c r="B177">
        <v>0.202125709332964</v>
      </c>
      <c r="C177">
        <v>-1.7292034787352499</v>
      </c>
      <c r="D177">
        <v>3.5560786746508302</v>
      </c>
      <c r="E177">
        <v>6.3655177154597995E-4</v>
      </c>
      <c r="F177">
        <v>0.99997771569724203</v>
      </c>
      <c r="G177">
        <v>-0.98620438931086596</v>
      </c>
      <c r="H177" t="s">
        <v>223</v>
      </c>
      <c r="I177">
        <v>15121509</v>
      </c>
      <c r="J177" t="s">
        <v>44</v>
      </c>
      <c r="K177">
        <v>68704366</v>
      </c>
      <c r="M177" t="s">
        <v>2837</v>
      </c>
      <c r="O177" t="s">
        <v>46</v>
      </c>
      <c r="R177" t="s">
        <v>47</v>
      </c>
      <c r="S177" t="s">
        <v>47</v>
      </c>
      <c r="T177" t="s">
        <v>47</v>
      </c>
      <c r="U177" t="s">
        <v>47</v>
      </c>
      <c r="V177" t="s">
        <v>47</v>
      </c>
      <c r="W177" t="s">
        <v>47</v>
      </c>
      <c r="X177" t="s">
        <v>2838</v>
      </c>
      <c r="Y177" t="s">
        <v>49</v>
      </c>
      <c r="Z177" t="s">
        <v>2839</v>
      </c>
      <c r="AA177" t="s">
        <v>2840</v>
      </c>
      <c r="AD177" t="s">
        <v>2841</v>
      </c>
      <c r="AE177" t="s">
        <v>2842</v>
      </c>
      <c r="AF177" t="s">
        <v>100</v>
      </c>
      <c r="AN177">
        <v>0.24145186620318401</v>
      </c>
      <c r="AO177">
        <v>0.21861715804156201</v>
      </c>
      <c r="AP177" s="3">
        <v>2.2834708161621701E-2</v>
      </c>
      <c r="AQ177">
        <v>219</v>
      </c>
      <c r="AR177">
        <v>338</v>
      </c>
      <c r="AS177">
        <f t="shared" si="2"/>
        <v>557</v>
      </c>
    </row>
    <row r="178" spans="1:45" x14ac:dyDescent="0.2">
      <c r="A178" s="4" t="s">
        <v>6414</v>
      </c>
      <c r="B178">
        <v>0.21257158028843801</v>
      </c>
      <c r="C178">
        <v>2.8268687079869599</v>
      </c>
      <c r="D178">
        <v>4.1950103995341097</v>
      </c>
      <c r="E178" s="1">
        <v>7.0216123147163304E-5</v>
      </c>
      <c r="F178">
        <v>0.99310344299512598</v>
      </c>
      <c r="G178">
        <v>0.48518935753266101</v>
      </c>
      <c r="H178" t="s">
        <v>457</v>
      </c>
      <c r="I178">
        <v>77487546</v>
      </c>
      <c r="J178" t="s">
        <v>44</v>
      </c>
      <c r="K178">
        <v>42610305</v>
      </c>
      <c r="M178" t="s">
        <v>6415</v>
      </c>
      <c r="O178" t="s">
        <v>46</v>
      </c>
      <c r="R178" t="s">
        <v>47</v>
      </c>
      <c r="S178" t="s">
        <v>47</v>
      </c>
      <c r="T178" t="s">
        <v>47</v>
      </c>
      <c r="U178" t="s">
        <v>47</v>
      </c>
      <c r="V178" t="s">
        <v>47</v>
      </c>
      <c r="W178" t="s">
        <v>47</v>
      </c>
      <c r="X178" t="s">
        <v>6416</v>
      </c>
      <c r="Y178" t="s">
        <v>82</v>
      </c>
      <c r="Z178" t="s">
        <v>6417</v>
      </c>
      <c r="AA178" t="s">
        <v>6418</v>
      </c>
      <c r="AD178" t="s">
        <v>6419</v>
      </c>
      <c r="AE178" t="s">
        <v>6420</v>
      </c>
      <c r="AF178" t="s">
        <v>110</v>
      </c>
      <c r="AJ178" t="s">
        <v>6421</v>
      </c>
      <c r="AN178">
        <v>0.88129316428886395</v>
      </c>
      <c r="AO178">
        <v>0.86523120256710095</v>
      </c>
      <c r="AP178" s="3">
        <v>1.6061961721763302E-2</v>
      </c>
      <c r="AQ178">
        <v>24</v>
      </c>
      <c r="AR178">
        <v>534</v>
      </c>
      <c r="AS178">
        <f t="shared" si="2"/>
        <v>558</v>
      </c>
    </row>
    <row r="179" spans="1:45" x14ac:dyDescent="0.2">
      <c r="A179" s="4" t="s">
        <v>3194</v>
      </c>
      <c r="B179">
        <v>0.18820509697693399</v>
      </c>
      <c r="C179">
        <v>1.4298923986669301</v>
      </c>
      <c r="D179">
        <v>3.4657703526996602</v>
      </c>
      <c r="E179">
        <v>8.5401414181763798E-4</v>
      </c>
      <c r="F179">
        <v>0.99997771569724203</v>
      </c>
      <c r="G179">
        <v>-1.18200212121223</v>
      </c>
      <c r="H179" t="s">
        <v>155</v>
      </c>
      <c r="I179">
        <v>100239172</v>
      </c>
      <c r="J179" t="s">
        <v>44</v>
      </c>
      <c r="K179">
        <v>60662385</v>
      </c>
      <c r="M179" t="s">
        <v>3195</v>
      </c>
      <c r="O179" t="s">
        <v>46</v>
      </c>
      <c r="R179" t="s">
        <v>47</v>
      </c>
      <c r="S179" t="s">
        <v>47</v>
      </c>
      <c r="T179" t="s">
        <v>47</v>
      </c>
      <c r="U179" t="s">
        <v>47</v>
      </c>
      <c r="V179" t="s">
        <v>47</v>
      </c>
      <c r="W179" t="s">
        <v>47</v>
      </c>
      <c r="Y179" t="s">
        <v>59</v>
      </c>
      <c r="Z179" t="s">
        <v>3196</v>
      </c>
      <c r="AA179" t="s">
        <v>3197</v>
      </c>
      <c r="AC179" t="b">
        <v>1</v>
      </c>
      <c r="AD179" t="s">
        <v>3198</v>
      </c>
      <c r="AE179" t="s">
        <v>3199</v>
      </c>
      <c r="AF179" t="s">
        <v>541</v>
      </c>
      <c r="AI179" t="b">
        <v>1</v>
      </c>
      <c r="AN179">
        <v>0.73758105130322604</v>
      </c>
      <c r="AO179">
        <v>0.71155084094951404</v>
      </c>
      <c r="AP179" s="3">
        <v>2.6030210353711999E-2</v>
      </c>
      <c r="AQ179">
        <v>304</v>
      </c>
      <c r="AR179">
        <v>255</v>
      </c>
      <c r="AS179">
        <f t="shared" si="2"/>
        <v>559</v>
      </c>
    </row>
    <row r="180" spans="1:45" x14ac:dyDescent="0.2">
      <c r="A180" s="4" t="s">
        <v>7185</v>
      </c>
      <c r="B180">
        <v>0.21286210438613701</v>
      </c>
      <c r="C180">
        <v>1.9117957437778901</v>
      </c>
      <c r="D180">
        <v>3.53290409005327</v>
      </c>
      <c r="E180">
        <v>6.86717437712577E-4</v>
      </c>
      <c r="F180">
        <v>0.99997771569724203</v>
      </c>
      <c r="G180">
        <v>-1.03676221602566</v>
      </c>
      <c r="H180" t="s">
        <v>92</v>
      </c>
      <c r="I180">
        <v>8687039</v>
      </c>
      <c r="J180" t="s">
        <v>44</v>
      </c>
      <c r="K180">
        <v>70669321</v>
      </c>
      <c r="M180" t="s">
        <v>7186</v>
      </c>
      <c r="O180" t="s">
        <v>46</v>
      </c>
      <c r="R180" t="s">
        <v>7187</v>
      </c>
      <c r="S180">
        <v>0.127301</v>
      </c>
      <c r="T180" t="s">
        <v>47</v>
      </c>
      <c r="U180" t="s">
        <v>47</v>
      </c>
      <c r="V180" t="s">
        <v>47</v>
      </c>
      <c r="W180" t="s">
        <v>47</v>
      </c>
      <c r="X180" t="s">
        <v>7188</v>
      </c>
      <c r="Y180" t="s">
        <v>158</v>
      </c>
      <c r="Z180" t="s">
        <v>7189</v>
      </c>
      <c r="AA180" t="s">
        <v>7190</v>
      </c>
      <c r="AN180">
        <v>0.79695682288829695</v>
      </c>
      <c r="AO180">
        <v>0.77350037096445901</v>
      </c>
      <c r="AP180" s="3">
        <v>2.3456451923837201E-2</v>
      </c>
      <c r="AQ180">
        <v>243</v>
      </c>
      <c r="AR180">
        <v>318</v>
      </c>
      <c r="AS180">
        <f t="shared" si="2"/>
        <v>561</v>
      </c>
    </row>
    <row r="181" spans="1:45" x14ac:dyDescent="0.2">
      <c r="A181" s="4" t="s">
        <v>6130</v>
      </c>
      <c r="B181">
        <v>-0.26297229255736199</v>
      </c>
      <c r="C181">
        <v>3.0680443651659202</v>
      </c>
      <c r="D181">
        <v>-4.2072341548534302</v>
      </c>
      <c r="E181" s="1">
        <v>6.7181740048658794E-5</v>
      </c>
      <c r="F181">
        <v>0.99310344299512598</v>
      </c>
      <c r="G181">
        <v>0.51466615651868197</v>
      </c>
      <c r="H181" t="s">
        <v>92</v>
      </c>
      <c r="I181">
        <v>128839476</v>
      </c>
      <c r="J181" t="s">
        <v>57</v>
      </c>
      <c r="K181">
        <v>51785337</v>
      </c>
      <c r="M181" t="s">
        <v>6131</v>
      </c>
      <c r="O181" t="s">
        <v>46</v>
      </c>
      <c r="R181" t="s">
        <v>47</v>
      </c>
      <c r="S181" t="s">
        <v>47</v>
      </c>
      <c r="T181" t="s">
        <v>47</v>
      </c>
      <c r="U181" t="s">
        <v>47</v>
      </c>
      <c r="V181" t="s">
        <v>47</v>
      </c>
      <c r="W181" t="s">
        <v>47</v>
      </c>
      <c r="Y181" t="s">
        <v>59</v>
      </c>
      <c r="Z181" t="s">
        <v>6132</v>
      </c>
      <c r="AA181" t="s">
        <v>6133</v>
      </c>
      <c r="AD181" t="s">
        <v>6134</v>
      </c>
      <c r="AE181" t="s">
        <v>6135</v>
      </c>
      <c r="AF181" t="s">
        <v>240</v>
      </c>
      <c r="AN181">
        <v>0.88621011130806904</v>
      </c>
      <c r="AO181">
        <v>0.90219248403299201</v>
      </c>
      <c r="AP181" s="3">
        <v>1.5982372724923598E-2</v>
      </c>
      <c r="AQ181">
        <v>23</v>
      </c>
      <c r="AR181">
        <v>539</v>
      </c>
      <c r="AS181">
        <f t="shared" si="2"/>
        <v>562</v>
      </c>
    </row>
    <row r="182" spans="1:45" x14ac:dyDescent="0.2">
      <c r="A182" s="4" t="s">
        <v>3489</v>
      </c>
      <c r="B182">
        <v>-0.30225018867844999</v>
      </c>
      <c r="C182">
        <v>2.1799326909522501</v>
      </c>
      <c r="D182">
        <v>-3.4186530125881802</v>
      </c>
      <c r="E182">
        <v>9.9368457781867691E-4</v>
      </c>
      <c r="F182">
        <v>0.99997771569724203</v>
      </c>
      <c r="G182">
        <v>-1.2828366466574199</v>
      </c>
      <c r="H182" t="s">
        <v>242</v>
      </c>
      <c r="I182">
        <v>22638314</v>
      </c>
      <c r="J182" t="s">
        <v>57</v>
      </c>
      <c r="K182">
        <v>23750450</v>
      </c>
      <c r="M182" t="s">
        <v>3490</v>
      </c>
      <c r="O182" t="s">
        <v>46</v>
      </c>
      <c r="R182" t="s">
        <v>47</v>
      </c>
      <c r="S182" t="s">
        <v>47</v>
      </c>
      <c r="T182" t="s">
        <v>47</v>
      </c>
      <c r="U182" t="s">
        <v>47</v>
      </c>
      <c r="V182" t="s">
        <v>47</v>
      </c>
      <c r="W182" t="s">
        <v>47</v>
      </c>
      <c r="X182" t="s">
        <v>3491</v>
      </c>
      <c r="Y182" t="s">
        <v>175</v>
      </c>
      <c r="Z182" t="s">
        <v>3492</v>
      </c>
      <c r="AA182" t="s">
        <v>3493</v>
      </c>
      <c r="AD182" t="s">
        <v>3494</v>
      </c>
      <c r="AE182" t="s">
        <v>3495</v>
      </c>
      <c r="AF182" t="s">
        <v>110</v>
      </c>
      <c r="AN182">
        <v>0.80540488953863498</v>
      </c>
      <c r="AO182">
        <v>0.83362155847174901</v>
      </c>
      <c r="AP182" s="3">
        <v>2.8216668933113601E-2</v>
      </c>
      <c r="AQ182">
        <v>350</v>
      </c>
      <c r="AR182">
        <v>212</v>
      </c>
      <c r="AS182">
        <f t="shared" si="2"/>
        <v>562</v>
      </c>
    </row>
    <row r="183" spans="1:45" x14ac:dyDescent="0.2">
      <c r="A183" s="4" t="s">
        <v>6606</v>
      </c>
      <c r="B183">
        <v>-0.29358996823171701</v>
      </c>
      <c r="C183">
        <v>-1.6108173218813799</v>
      </c>
      <c r="D183">
        <v>-3.3198153223590001</v>
      </c>
      <c r="E183">
        <v>1.35960043175136E-3</v>
      </c>
      <c r="F183">
        <v>0.99997771569724203</v>
      </c>
      <c r="G183">
        <v>-1.4913299844510299</v>
      </c>
      <c r="H183" t="s">
        <v>155</v>
      </c>
      <c r="I183">
        <v>12729367</v>
      </c>
      <c r="J183" t="s">
        <v>44</v>
      </c>
      <c r="K183">
        <v>43687482</v>
      </c>
      <c r="M183" t="s">
        <v>6607</v>
      </c>
      <c r="O183" t="s">
        <v>46</v>
      </c>
      <c r="R183" t="s">
        <v>47</v>
      </c>
      <c r="S183" t="s">
        <v>47</v>
      </c>
      <c r="T183" t="s">
        <v>47</v>
      </c>
      <c r="U183" t="s">
        <v>47</v>
      </c>
      <c r="V183" t="s">
        <v>47</v>
      </c>
      <c r="W183" t="s">
        <v>47</v>
      </c>
      <c r="X183" t="s">
        <v>2315</v>
      </c>
      <c r="Y183" t="s">
        <v>175</v>
      </c>
      <c r="Z183" t="s">
        <v>6608</v>
      </c>
      <c r="AA183" t="s">
        <v>6609</v>
      </c>
      <c r="AD183" t="s">
        <v>2318</v>
      </c>
      <c r="AE183" t="s">
        <v>2319</v>
      </c>
      <c r="AF183" t="s">
        <v>2320</v>
      </c>
      <c r="AH183" t="s">
        <v>411</v>
      </c>
      <c r="AN183">
        <v>0.23651234025586601</v>
      </c>
      <c r="AO183">
        <v>0.27369818208012903</v>
      </c>
      <c r="AP183" s="3">
        <v>3.7185841824262197E-2</v>
      </c>
      <c r="AQ183">
        <v>464</v>
      </c>
      <c r="AR183">
        <v>99</v>
      </c>
      <c r="AS183">
        <f t="shared" si="2"/>
        <v>563</v>
      </c>
    </row>
    <row r="184" spans="1:45" x14ac:dyDescent="0.2">
      <c r="A184" s="4" t="s">
        <v>5735</v>
      </c>
      <c r="B184">
        <v>-0.168282778719476</v>
      </c>
      <c r="C184">
        <v>1.30882159166095</v>
      </c>
      <c r="D184">
        <v>-3.5182032046457898</v>
      </c>
      <c r="E184">
        <v>7.2045688497599501E-4</v>
      </c>
      <c r="F184">
        <v>0.99997771569724203</v>
      </c>
      <c r="G184">
        <v>-1.0687224864209</v>
      </c>
      <c r="H184" t="s">
        <v>172</v>
      </c>
      <c r="I184">
        <v>37885610</v>
      </c>
      <c r="J184" t="s">
        <v>57</v>
      </c>
      <c r="K184">
        <v>41610406</v>
      </c>
      <c r="M184" t="s">
        <v>5736</v>
      </c>
      <c r="O184" t="s">
        <v>46</v>
      </c>
      <c r="R184" t="s">
        <v>47</v>
      </c>
      <c r="S184" t="s">
        <v>47</v>
      </c>
      <c r="T184" t="s">
        <v>47</v>
      </c>
      <c r="U184" t="s">
        <v>47</v>
      </c>
      <c r="V184" t="s">
        <v>47</v>
      </c>
      <c r="W184" t="s">
        <v>47</v>
      </c>
      <c r="X184" t="s">
        <v>5737</v>
      </c>
      <c r="Y184" t="s">
        <v>49</v>
      </c>
      <c r="Z184" t="s">
        <v>5738</v>
      </c>
      <c r="AA184" t="s">
        <v>5739</v>
      </c>
      <c r="AD184" t="s">
        <v>5740</v>
      </c>
      <c r="AE184" t="s">
        <v>5741</v>
      </c>
      <c r="AF184" t="s">
        <v>240</v>
      </c>
      <c r="AK184" t="s">
        <v>5742</v>
      </c>
      <c r="AL184" t="s">
        <v>90</v>
      </c>
      <c r="AN184">
        <v>0.70287300747675496</v>
      </c>
      <c r="AO184">
        <v>0.72670537543674096</v>
      </c>
      <c r="AP184" s="3">
        <v>2.3832367959985602E-2</v>
      </c>
      <c r="AQ184">
        <v>257</v>
      </c>
      <c r="AR184">
        <v>308</v>
      </c>
      <c r="AS184">
        <f t="shared" si="2"/>
        <v>565</v>
      </c>
    </row>
    <row r="185" spans="1:45" x14ac:dyDescent="0.2">
      <c r="A185" s="4" t="s">
        <v>1589</v>
      </c>
      <c r="B185">
        <v>0.20863993475256001</v>
      </c>
      <c r="C185">
        <v>1.70631653188587</v>
      </c>
      <c r="D185">
        <v>3.45717080244422</v>
      </c>
      <c r="E185">
        <v>8.7803742480794796E-4</v>
      </c>
      <c r="F185">
        <v>0.99997771569724203</v>
      </c>
      <c r="G185">
        <v>-1.20047415241644</v>
      </c>
      <c r="H185" t="s">
        <v>404</v>
      </c>
      <c r="I185">
        <v>32103089</v>
      </c>
      <c r="J185" t="s">
        <v>44</v>
      </c>
      <c r="K185">
        <v>23774424</v>
      </c>
      <c r="M185" t="s">
        <v>1590</v>
      </c>
      <c r="O185" t="s">
        <v>46</v>
      </c>
      <c r="R185" t="s">
        <v>47</v>
      </c>
      <c r="S185" t="s">
        <v>47</v>
      </c>
      <c r="T185" t="s">
        <v>47</v>
      </c>
      <c r="U185" t="s">
        <v>47</v>
      </c>
      <c r="V185" t="s">
        <v>47</v>
      </c>
      <c r="W185" t="s">
        <v>47</v>
      </c>
      <c r="Y185" t="s">
        <v>59</v>
      </c>
      <c r="Z185" t="s">
        <v>1591</v>
      </c>
      <c r="AA185" t="s">
        <v>1592</v>
      </c>
      <c r="AI185" t="b">
        <v>1</v>
      </c>
      <c r="AN185">
        <v>0.773412708862381</v>
      </c>
      <c r="AO185">
        <v>0.74712277514592396</v>
      </c>
      <c r="AP185" s="3">
        <v>2.6289933716457499E-2</v>
      </c>
      <c r="AQ185">
        <v>314</v>
      </c>
      <c r="AR185">
        <v>252</v>
      </c>
      <c r="AS185">
        <f t="shared" si="2"/>
        <v>566</v>
      </c>
    </row>
    <row r="186" spans="1:45" x14ac:dyDescent="0.2">
      <c r="A186" s="4" t="s">
        <v>3595</v>
      </c>
      <c r="B186">
        <v>0.24222910684646601</v>
      </c>
      <c r="C186">
        <v>2.68662338631832</v>
      </c>
      <c r="D186">
        <v>3.71975312827511</v>
      </c>
      <c r="E186">
        <v>3.6936934722536303E-4</v>
      </c>
      <c r="F186">
        <v>0.99997771569724203</v>
      </c>
      <c r="G186">
        <v>-0.62317133154304705</v>
      </c>
      <c r="H186" t="s">
        <v>203</v>
      </c>
      <c r="I186">
        <v>128175068</v>
      </c>
      <c r="J186" t="s">
        <v>57</v>
      </c>
      <c r="K186">
        <v>19699301</v>
      </c>
      <c r="M186" t="s">
        <v>3596</v>
      </c>
      <c r="O186" t="s">
        <v>46</v>
      </c>
      <c r="R186" t="s">
        <v>47</v>
      </c>
      <c r="S186" t="s">
        <v>47</v>
      </c>
      <c r="T186" t="s">
        <v>47</v>
      </c>
      <c r="U186" t="s">
        <v>47</v>
      </c>
      <c r="V186" t="s">
        <v>47</v>
      </c>
      <c r="W186" t="s">
        <v>47</v>
      </c>
      <c r="X186" t="s">
        <v>3597</v>
      </c>
      <c r="Y186" t="s">
        <v>235</v>
      </c>
      <c r="Z186" t="s">
        <v>3598</v>
      </c>
      <c r="AA186" t="s">
        <v>3599</v>
      </c>
      <c r="AD186" t="s">
        <v>3600</v>
      </c>
      <c r="AE186" t="s">
        <v>3601</v>
      </c>
      <c r="AF186" t="s">
        <v>142</v>
      </c>
      <c r="AI186" t="b">
        <v>1</v>
      </c>
      <c r="AN186">
        <v>0.87071765132300905</v>
      </c>
      <c r="AO186">
        <v>0.85182132868691995</v>
      </c>
      <c r="AP186" s="3">
        <v>1.88963226360889E-2</v>
      </c>
      <c r="AQ186">
        <v>120</v>
      </c>
      <c r="AR186">
        <v>447</v>
      </c>
      <c r="AS186">
        <f t="shared" si="2"/>
        <v>567</v>
      </c>
    </row>
    <row r="187" spans="1:45" x14ac:dyDescent="0.2">
      <c r="A187" s="4" t="s">
        <v>4308</v>
      </c>
      <c r="B187">
        <v>0.32627389805760199</v>
      </c>
      <c r="C187">
        <v>2.5614460116245801</v>
      </c>
      <c r="D187">
        <v>3.4243328174304701</v>
      </c>
      <c r="E187">
        <v>9.7577175880875396E-4</v>
      </c>
      <c r="F187">
        <v>0.99997771569724203</v>
      </c>
      <c r="G187">
        <v>-1.2707302227500401</v>
      </c>
      <c r="H187" t="s">
        <v>404</v>
      </c>
      <c r="I187">
        <v>126263452</v>
      </c>
      <c r="J187" t="s">
        <v>57</v>
      </c>
      <c r="K187">
        <v>29794314</v>
      </c>
      <c r="M187" t="s">
        <v>4309</v>
      </c>
      <c r="O187" t="s">
        <v>46</v>
      </c>
      <c r="R187" t="s">
        <v>47</v>
      </c>
      <c r="S187" t="s">
        <v>47</v>
      </c>
      <c r="T187" t="s">
        <v>47</v>
      </c>
      <c r="U187" t="s">
        <v>47</v>
      </c>
      <c r="V187" t="s">
        <v>47</v>
      </c>
      <c r="W187" t="s">
        <v>47</v>
      </c>
      <c r="Y187" t="s">
        <v>59</v>
      </c>
      <c r="Z187" t="s">
        <v>4310</v>
      </c>
      <c r="AA187" t="s">
        <v>4311</v>
      </c>
      <c r="AD187" t="s">
        <v>4312</v>
      </c>
      <c r="AE187" t="s">
        <v>4313</v>
      </c>
      <c r="AF187" t="s">
        <v>54</v>
      </c>
      <c r="AI187" t="b">
        <v>1</v>
      </c>
      <c r="AN187">
        <v>0.86153865319259604</v>
      </c>
      <c r="AO187">
        <v>0.83362919923843004</v>
      </c>
      <c r="AP187" s="3">
        <v>2.7909453954166701E-2</v>
      </c>
      <c r="AQ187">
        <v>346</v>
      </c>
      <c r="AR187">
        <v>223</v>
      </c>
      <c r="AS187">
        <f t="shared" si="2"/>
        <v>569</v>
      </c>
    </row>
    <row r="188" spans="1:45" x14ac:dyDescent="0.2">
      <c r="A188" s="4" t="s">
        <v>1954</v>
      </c>
      <c r="B188">
        <v>0.166575248563824</v>
      </c>
      <c r="C188">
        <v>7.5296010967305593E-2</v>
      </c>
      <c r="D188">
        <v>3.3982204448764901</v>
      </c>
      <c r="E188">
        <v>1.0607221549603801E-3</v>
      </c>
      <c r="F188">
        <v>0.99997771569724203</v>
      </c>
      <c r="G188">
        <v>-1.3262769273402399</v>
      </c>
      <c r="H188" t="s">
        <v>1053</v>
      </c>
      <c r="I188">
        <v>35650999</v>
      </c>
      <c r="J188" t="s">
        <v>44</v>
      </c>
      <c r="K188">
        <v>57644387</v>
      </c>
      <c r="M188" t="s">
        <v>1955</v>
      </c>
      <c r="O188" t="s">
        <v>46</v>
      </c>
      <c r="R188" t="s">
        <v>47</v>
      </c>
      <c r="S188" t="s">
        <v>47</v>
      </c>
      <c r="T188" t="s">
        <v>47</v>
      </c>
      <c r="U188" t="s">
        <v>47</v>
      </c>
      <c r="V188" t="s">
        <v>47</v>
      </c>
      <c r="W188" t="s">
        <v>47</v>
      </c>
      <c r="X188" t="s">
        <v>1956</v>
      </c>
      <c r="Y188" t="s">
        <v>175</v>
      </c>
      <c r="Z188" t="s">
        <v>1957</v>
      </c>
      <c r="AA188" t="s">
        <v>1958</v>
      </c>
      <c r="AD188" t="s">
        <v>1959</v>
      </c>
      <c r="AE188" t="s">
        <v>1960</v>
      </c>
      <c r="AF188" t="s">
        <v>100</v>
      </c>
      <c r="AI188" t="b">
        <v>1</v>
      </c>
      <c r="AN188">
        <v>0.52340367636742802</v>
      </c>
      <c r="AO188">
        <v>0.494673022924151</v>
      </c>
      <c r="AP188" s="3">
        <v>2.8730653443276601E-2</v>
      </c>
      <c r="AQ188">
        <v>374</v>
      </c>
      <c r="AR188">
        <v>195</v>
      </c>
      <c r="AS188">
        <f t="shared" si="2"/>
        <v>569</v>
      </c>
    </row>
    <row r="189" spans="1:45" x14ac:dyDescent="0.2">
      <c r="A189" s="4" t="s">
        <v>1970</v>
      </c>
      <c r="B189">
        <v>-0.52483822332302998</v>
      </c>
      <c r="C189">
        <v>-3.0388874105783801</v>
      </c>
      <c r="D189">
        <v>-3.2948741871948202</v>
      </c>
      <c r="E189">
        <v>1.47019270618038E-3</v>
      </c>
      <c r="F189">
        <v>0.99997771569724203</v>
      </c>
      <c r="G189">
        <v>-1.5432814268750901</v>
      </c>
      <c r="H189" t="s">
        <v>75</v>
      </c>
      <c r="I189">
        <v>134159303</v>
      </c>
      <c r="J189" t="s">
        <v>44</v>
      </c>
      <c r="K189">
        <v>28727422</v>
      </c>
      <c r="L189">
        <v>69767325</v>
      </c>
      <c r="M189" t="s">
        <v>1971</v>
      </c>
      <c r="N189" t="s">
        <v>1972</v>
      </c>
      <c r="O189" t="s">
        <v>78</v>
      </c>
      <c r="P189" t="s">
        <v>115</v>
      </c>
      <c r="Q189" t="s">
        <v>116</v>
      </c>
      <c r="R189" t="s">
        <v>47</v>
      </c>
      <c r="S189" t="s">
        <v>47</v>
      </c>
      <c r="T189" t="s">
        <v>47</v>
      </c>
      <c r="U189" t="s">
        <v>47</v>
      </c>
      <c r="V189" t="s">
        <v>47</v>
      </c>
      <c r="W189" t="s">
        <v>47</v>
      </c>
      <c r="X189" t="s">
        <v>1973</v>
      </c>
      <c r="Y189" t="s">
        <v>82</v>
      </c>
      <c r="Z189" t="s">
        <v>1974</v>
      </c>
      <c r="AA189" t="s">
        <v>1975</v>
      </c>
      <c r="AD189" t="s">
        <v>1976</v>
      </c>
      <c r="AE189" t="s">
        <v>1977</v>
      </c>
      <c r="AF189" t="s">
        <v>110</v>
      </c>
      <c r="AJ189" t="s">
        <v>1978</v>
      </c>
      <c r="AK189" t="s">
        <v>1979</v>
      </c>
      <c r="AL189" t="s">
        <v>102</v>
      </c>
      <c r="AN189">
        <v>0.103326162566155</v>
      </c>
      <c r="AO189">
        <v>0.14419294355794399</v>
      </c>
      <c r="AP189" s="3">
        <v>4.0866780991788899E-2</v>
      </c>
      <c r="AQ189">
        <v>508</v>
      </c>
      <c r="AR189">
        <v>62</v>
      </c>
      <c r="AS189">
        <f t="shared" si="2"/>
        <v>570</v>
      </c>
    </row>
    <row r="190" spans="1:45" x14ac:dyDescent="0.2">
      <c r="A190" s="4" t="s">
        <v>4665</v>
      </c>
      <c r="B190">
        <v>0.24106969728125399</v>
      </c>
      <c r="C190">
        <v>2.9129836254401198</v>
      </c>
      <c r="D190">
        <v>4.2997768866983703</v>
      </c>
      <c r="E190" s="1">
        <v>4.7975318617760601E-5</v>
      </c>
      <c r="F190">
        <v>0.99310344299512598</v>
      </c>
      <c r="G190">
        <v>0.73926851581144304</v>
      </c>
      <c r="H190" t="s">
        <v>242</v>
      </c>
      <c r="I190">
        <v>115438230</v>
      </c>
      <c r="J190" t="s">
        <v>44</v>
      </c>
      <c r="K190">
        <v>13715455</v>
      </c>
      <c r="M190" t="s">
        <v>4666</v>
      </c>
      <c r="O190" t="s">
        <v>46</v>
      </c>
      <c r="R190" t="s">
        <v>47</v>
      </c>
      <c r="S190" t="s">
        <v>47</v>
      </c>
      <c r="T190" t="s">
        <v>47</v>
      </c>
      <c r="U190" t="s">
        <v>47</v>
      </c>
      <c r="V190" t="s">
        <v>47</v>
      </c>
      <c r="W190" t="s">
        <v>47</v>
      </c>
      <c r="X190" t="s">
        <v>4667</v>
      </c>
      <c r="Y190" t="s">
        <v>49</v>
      </c>
      <c r="Z190" t="s">
        <v>4668</v>
      </c>
      <c r="AA190" t="s">
        <v>4669</v>
      </c>
      <c r="AD190" t="s">
        <v>4670</v>
      </c>
      <c r="AE190" t="s">
        <v>4671</v>
      </c>
      <c r="AF190" t="s">
        <v>4672</v>
      </c>
      <c r="AN190">
        <v>0.88724793307119298</v>
      </c>
      <c r="AO190">
        <v>0.87157722546354099</v>
      </c>
      <c r="AP190" s="3">
        <v>1.56707076076524E-2</v>
      </c>
      <c r="AQ190">
        <v>15</v>
      </c>
      <c r="AR190">
        <v>556</v>
      </c>
      <c r="AS190">
        <f t="shared" si="2"/>
        <v>571</v>
      </c>
    </row>
    <row r="191" spans="1:45" x14ac:dyDescent="0.2">
      <c r="A191" s="4" t="s">
        <v>7360</v>
      </c>
      <c r="B191">
        <v>-0.19481760454114599</v>
      </c>
      <c r="C191">
        <v>2.32668999430151</v>
      </c>
      <c r="D191">
        <v>-3.8449786861666402</v>
      </c>
      <c r="E191">
        <v>2.4118712080592499E-4</v>
      </c>
      <c r="F191">
        <v>0.99997771569724203</v>
      </c>
      <c r="G191">
        <v>-0.33864691171800898</v>
      </c>
      <c r="H191" t="s">
        <v>179</v>
      </c>
      <c r="I191">
        <v>1794420</v>
      </c>
      <c r="J191" t="s">
        <v>57</v>
      </c>
      <c r="K191">
        <v>48628360</v>
      </c>
      <c r="M191" t="s">
        <v>7361</v>
      </c>
      <c r="O191" t="s">
        <v>46</v>
      </c>
      <c r="R191" t="s">
        <v>47</v>
      </c>
      <c r="S191" t="s">
        <v>47</v>
      </c>
      <c r="T191" t="s">
        <v>47</v>
      </c>
      <c r="U191" t="s">
        <v>47</v>
      </c>
      <c r="V191" t="s">
        <v>47</v>
      </c>
      <c r="W191" t="s">
        <v>47</v>
      </c>
      <c r="Y191" t="s">
        <v>59</v>
      </c>
      <c r="Z191" t="s">
        <v>7362</v>
      </c>
      <c r="AA191" t="s">
        <v>7363</v>
      </c>
      <c r="AI191" t="b">
        <v>1</v>
      </c>
      <c r="AJ191" t="s">
        <v>7364</v>
      </c>
      <c r="AN191">
        <v>0.82639552985715803</v>
      </c>
      <c r="AO191">
        <v>0.84369091234263305</v>
      </c>
      <c r="AP191" s="3">
        <v>1.7295382485474901E-2</v>
      </c>
      <c r="AQ191">
        <v>81</v>
      </c>
      <c r="AR191">
        <v>490</v>
      </c>
      <c r="AS191">
        <f t="shared" si="2"/>
        <v>571</v>
      </c>
    </row>
    <row r="192" spans="1:45" x14ac:dyDescent="0.2">
      <c r="A192" s="4" t="s">
        <v>7641</v>
      </c>
      <c r="B192">
        <v>0.33329206888412899</v>
      </c>
      <c r="C192">
        <v>-3.5766980244233202</v>
      </c>
      <c r="D192">
        <v>4.13488456317741</v>
      </c>
      <c r="E192" s="1">
        <v>8.71680445801492E-5</v>
      </c>
      <c r="F192">
        <v>0.99310344299512598</v>
      </c>
      <c r="G192">
        <v>0.34086373735973102</v>
      </c>
      <c r="H192" t="s">
        <v>172</v>
      </c>
      <c r="I192">
        <v>48831720</v>
      </c>
      <c r="J192" t="s">
        <v>44</v>
      </c>
      <c r="K192">
        <v>61780317</v>
      </c>
      <c r="M192" t="s">
        <v>7642</v>
      </c>
      <c r="O192" t="s">
        <v>46</v>
      </c>
      <c r="R192" t="s">
        <v>47</v>
      </c>
      <c r="S192" t="s">
        <v>47</v>
      </c>
      <c r="T192" t="s">
        <v>47</v>
      </c>
      <c r="U192" t="s">
        <v>47</v>
      </c>
      <c r="V192" t="s">
        <v>47</v>
      </c>
      <c r="W192" t="s">
        <v>47</v>
      </c>
      <c r="Y192" t="s">
        <v>59</v>
      </c>
      <c r="Z192" t="s">
        <v>7643</v>
      </c>
      <c r="AA192" t="s">
        <v>7644</v>
      </c>
      <c r="AN192">
        <v>8.5179716911731401E-2</v>
      </c>
      <c r="AO192">
        <v>6.9197764564059794E-2</v>
      </c>
      <c r="AP192" s="3">
        <v>1.5981952347671601E-2</v>
      </c>
      <c r="AQ192">
        <v>35</v>
      </c>
      <c r="AR192">
        <v>540</v>
      </c>
      <c r="AS192">
        <f t="shared" si="2"/>
        <v>575</v>
      </c>
    </row>
    <row r="193" spans="1:45" x14ac:dyDescent="0.2">
      <c r="A193" s="4" t="s">
        <v>6725</v>
      </c>
      <c r="B193">
        <v>-0.173736152077233</v>
      </c>
      <c r="C193">
        <v>1.24592339371761</v>
      </c>
      <c r="D193">
        <v>-3.4826896295742999</v>
      </c>
      <c r="E193">
        <v>8.0855063855398898E-4</v>
      </c>
      <c r="F193">
        <v>0.99997771569724203</v>
      </c>
      <c r="G193">
        <v>-1.1455706897172999</v>
      </c>
      <c r="H193" t="s">
        <v>404</v>
      </c>
      <c r="I193">
        <v>6632529</v>
      </c>
      <c r="J193" t="s">
        <v>44</v>
      </c>
      <c r="K193">
        <v>69706489</v>
      </c>
      <c r="M193" t="s">
        <v>6726</v>
      </c>
      <c r="O193" t="s">
        <v>46</v>
      </c>
      <c r="R193" t="s">
        <v>47</v>
      </c>
      <c r="S193" t="s">
        <v>47</v>
      </c>
      <c r="T193" t="s">
        <v>47</v>
      </c>
      <c r="U193" t="s">
        <v>47</v>
      </c>
      <c r="V193" t="s">
        <v>47</v>
      </c>
      <c r="W193" t="s">
        <v>47</v>
      </c>
      <c r="X193" t="s">
        <v>6727</v>
      </c>
      <c r="Y193" t="s">
        <v>49</v>
      </c>
      <c r="Z193" t="s">
        <v>6728</v>
      </c>
      <c r="AA193" t="s">
        <v>6729</v>
      </c>
      <c r="AD193" t="s">
        <v>6730</v>
      </c>
      <c r="AE193" t="s">
        <v>6731</v>
      </c>
      <c r="AF193" t="s">
        <v>73</v>
      </c>
      <c r="AH193" t="s">
        <v>371</v>
      </c>
      <c r="AK193" t="s">
        <v>6732</v>
      </c>
      <c r="AL193" t="s">
        <v>90</v>
      </c>
      <c r="AN193">
        <v>0.69348708190262098</v>
      </c>
      <c r="AO193">
        <v>0.71821855939384305</v>
      </c>
      <c r="AP193" s="3">
        <v>2.47314774912222E-2</v>
      </c>
      <c r="AQ193">
        <v>288</v>
      </c>
      <c r="AR193">
        <v>290</v>
      </c>
      <c r="AS193">
        <f t="shared" si="2"/>
        <v>578</v>
      </c>
    </row>
    <row r="194" spans="1:45" x14ac:dyDescent="0.2">
      <c r="A194" s="4" t="s">
        <v>7534</v>
      </c>
      <c r="B194">
        <v>0.21984686500073999</v>
      </c>
      <c r="C194">
        <v>3.4439131489703297E-2</v>
      </c>
      <c r="D194">
        <v>3.2973054106477799</v>
      </c>
      <c r="E194">
        <v>1.4590517857733199E-3</v>
      </c>
      <c r="F194">
        <v>0.99997771569724203</v>
      </c>
      <c r="G194">
        <v>-1.5382291555702301</v>
      </c>
      <c r="H194" t="s">
        <v>404</v>
      </c>
      <c r="I194">
        <v>76367177</v>
      </c>
      <c r="J194" t="s">
        <v>44</v>
      </c>
      <c r="K194">
        <v>53656348</v>
      </c>
      <c r="L194">
        <v>54665385</v>
      </c>
      <c r="M194" t="s">
        <v>7535</v>
      </c>
      <c r="N194" t="s">
        <v>7536</v>
      </c>
      <c r="O194" t="s">
        <v>78</v>
      </c>
      <c r="P194" t="s">
        <v>260</v>
      </c>
      <c r="Q194" t="s">
        <v>80</v>
      </c>
      <c r="R194" t="s">
        <v>47</v>
      </c>
      <c r="S194" t="s">
        <v>47</v>
      </c>
      <c r="T194" t="s">
        <v>47</v>
      </c>
      <c r="U194" t="s">
        <v>47</v>
      </c>
      <c r="V194" t="s">
        <v>47</v>
      </c>
      <c r="W194" t="s">
        <v>47</v>
      </c>
      <c r="Y194" t="s">
        <v>59</v>
      </c>
      <c r="Z194" t="s">
        <v>7537</v>
      </c>
      <c r="AA194" t="s">
        <v>7538</v>
      </c>
      <c r="AI194" t="b">
        <v>1</v>
      </c>
      <c r="AN194">
        <v>0.52027225302617497</v>
      </c>
      <c r="AO194">
        <v>0.48089448443980098</v>
      </c>
      <c r="AP194" s="3">
        <v>3.9377768586374498E-2</v>
      </c>
      <c r="AQ194">
        <v>502</v>
      </c>
      <c r="AR194">
        <v>76</v>
      </c>
      <c r="AS194">
        <f t="shared" si="2"/>
        <v>578</v>
      </c>
    </row>
    <row r="195" spans="1:45" x14ac:dyDescent="0.2">
      <c r="A195" s="4" t="s">
        <v>6797</v>
      </c>
      <c r="B195">
        <v>0.23309020596454799</v>
      </c>
      <c r="C195">
        <v>0.71454846346863199</v>
      </c>
      <c r="D195">
        <v>3.3094732353233902</v>
      </c>
      <c r="E195">
        <v>1.40447478214535E-3</v>
      </c>
      <c r="F195">
        <v>0.99997771569724203</v>
      </c>
      <c r="G195">
        <v>-1.5129048785640999</v>
      </c>
      <c r="H195" t="s">
        <v>203</v>
      </c>
      <c r="I195">
        <v>16154177</v>
      </c>
      <c r="J195" t="s">
        <v>57</v>
      </c>
      <c r="K195">
        <v>20639435</v>
      </c>
      <c r="M195" t="s">
        <v>6798</v>
      </c>
      <c r="O195" t="s">
        <v>46</v>
      </c>
      <c r="R195" t="s">
        <v>6799</v>
      </c>
      <c r="S195">
        <v>0.30347400000000002</v>
      </c>
      <c r="T195" t="s">
        <v>47</v>
      </c>
      <c r="U195" t="s">
        <v>47</v>
      </c>
      <c r="V195" t="s">
        <v>47</v>
      </c>
      <c r="W195" t="s">
        <v>47</v>
      </c>
      <c r="X195" t="s">
        <v>556</v>
      </c>
      <c r="Y195" t="s">
        <v>82</v>
      </c>
      <c r="Z195" t="s">
        <v>6800</v>
      </c>
      <c r="AA195" t="s">
        <v>6801</v>
      </c>
      <c r="AH195" t="s">
        <v>371</v>
      </c>
      <c r="AJ195" t="s">
        <v>6802</v>
      </c>
      <c r="AN195">
        <v>0.63364222143670301</v>
      </c>
      <c r="AO195">
        <v>0.596308402187116</v>
      </c>
      <c r="AP195" s="3">
        <v>3.7333819249586599E-2</v>
      </c>
      <c r="AQ195">
        <v>481</v>
      </c>
      <c r="AR195">
        <v>98</v>
      </c>
      <c r="AS195">
        <f t="shared" ref="AS195:AS258" si="3">AQ195+AR195</f>
        <v>579</v>
      </c>
    </row>
    <row r="196" spans="1:45" x14ac:dyDescent="0.2">
      <c r="A196" s="4" t="s">
        <v>5760</v>
      </c>
      <c r="B196">
        <v>0.13362325734553701</v>
      </c>
      <c r="C196">
        <v>1.88709276608841</v>
      </c>
      <c r="D196">
        <v>4.0912960871428297</v>
      </c>
      <c r="E196">
        <v>1.01852858074462E-4</v>
      </c>
      <c r="F196">
        <v>0.99310344299512598</v>
      </c>
      <c r="G196">
        <v>0.236936904231108</v>
      </c>
      <c r="H196" t="s">
        <v>75</v>
      </c>
      <c r="I196">
        <v>29577082</v>
      </c>
      <c r="J196" t="s">
        <v>44</v>
      </c>
      <c r="K196">
        <v>53764498</v>
      </c>
      <c r="M196" t="s">
        <v>5761</v>
      </c>
      <c r="O196" t="s">
        <v>46</v>
      </c>
      <c r="R196" t="s">
        <v>47</v>
      </c>
      <c r="S196" t="s">
        <v>47</v>
      </c>
      <c r="T196" t="s">
        <v>47</v>
      </c>
      <c r="U196" t="s">
        <v>47</v>
      </c>
      <c r="V196" t="s">
        <v>47</v>
      </c>
      <c r="W196" t="s">
        <v>47</v>
      </c>
      <c r="Y196" t="s">
        <v>59</v>
      </c>
      <c r="Z196" t="s">
        <v>5762</v>
      </c>
      <c r="AA196" t="s">
        <v>5763</v>
      </c>
      <c r="AD196" t="s">
        <v>418</v>
      </c>
      <c r="AE196" t="s">
        <v>419</v>
      </c>
      <c r="AF196" t="s">
        <v>420</v>
      </c>
      <c r="AN196">
        <v>0.79255987073605405</v>
      </c>
      <c r="AO196">
        <v>0.77658899812480797</v>
      </c>
      <c r="AP196" s="3">
        <v>1.5970872611246301E-2</v>
      </c>
      <c r="AQ196">
        <v>42</v>
      </c>
      <c r="AR196">
        <v>541</v>
      </c>
      <c r="AS196">
        <f t="shared" si="3"/>
        <v>583</v>
      </c>
    </row>
    <row r="197" spans="1:45" x14ac:dyDescent="0.2">
      <c r="A197" s="4" t="s">
        <v>7387</v>
      </c>
      <c r="B197">
        <v>0.15931193993470899</v>
      </c>
      <c r="C197">
        <v>0.45039099260210702</v>
      </c>
      <c r="D197">
        <v>3.45069040798389</v>
      </c>
      <c r="E197">
        <v>8.9656094477090205E-4</v>
      </c>
      <c r="F197">
        <v>0.99997771569724203</v>
      </c>
      <c r="G197">
        <v>-1.2143740945467201</v>
      </c>
      <c r="H197" t="s">
        <v>179</v>
      </c>
      <c r="I197">
        <v>3059243</v>
      </c>
      <c r="J197" t="s">
        <v>57</v>
      </c>
      <c r="K197">
        <v>59634333</v>
      </c>
      <c r="L197">
        <v>58724389</v>
      </c>
      <c r="M197" t="s">
        <v>7388</v>
      </c>
      <c r="N197" t="s">
        <v>7389</v>
      </c>
      <c r="O197" t="s">
        <v>78</v>
      </c>
      <c r="P197" t="s">
        <v>115</v>
      </c>
      <c r="Q197" t="s">
        <v>116</v>
      </c>
      <c r="R197" t="s">
        <v>47</v>
      </c>
      <c r="S197" t="s">
        <v>47</v>
      </c>
      <c r="T197" t="s">
        <v>47</v>
      </c>
      <c r="U197" t="s">
        <v>47</v>
      </c>
      <c r="V197" t="s">
        <v>47</v>
      </c>
      <c r="W197" t="s">
        <v>47</v>
      </c>
      <c r="Y197" t="s">
        <v>59</v>
      </c>
      <c r="Z197" t="s">
        <v>7390</v>
      </c>
      <c r="AA197" t="s">
        <v>7391</v>
      </c>
      <c r="AJ197" t="s">
        <v>7392</v>
      </c>
      <c r="AN197">
        <v>0.58643441101982796</v>
      </c>
      <c r="AO197">
        <v>0.56070192519653494</v>
      </c>
      <c r="AP197" s="3">
        <v>2.57324858232937E-2</v>
      </c>
      <c r="AQ197">
        <v>322</v>
      </c>
      <c r="AR197">
        <v>261</v>
      </c>
      <c r="AS197">
        <f t="shared" si="3"/>
        <v>583</v>
      </c>
    </row>
    <row r="198" spans="1:45" x14ac:dyDescent="0.2">
      <c r="A198" s="4" t="s">
        <v>4203</v>
      </c>
      <c r="B198">
        <v>-0.27453385285896498</v>
      </c>
      <c r="C198">
        <v>-2.7120240845606101</v>
      </c>
      <c r="D198">
        <v>-3.5251326903222902</v>
      </c>
      <c r="E198">
        <v>7.0436234918481002E-4</v>
      </c>
      <c r="F198">
        <v>0.99997771569724203</v>
      </c>
      <c r="G198">
        <v>-1.0536683309669499</v>
      </c>
      <c r="H198" t="s">
        <v>1053</v>
      </c>
      <c r="I198">
        <v>19547530</v>
      </c>
      <c r="J198" t="s">
        <v>57</v>
      </c>
      <c r="K198">
        <v>51739449</v>
      </c>
      <c r="M198" t="s">
        <v>4204</v>
      </c>
      <c r="O198" t="s">
        <v>46</v>
      </c>
      <c r="R198" t="s">
        <v>47</v>
      </c>
      <c r="S198" t="s">
        <v>47</v>
      </c>
      <c r="T198" t="s">
        <v>47</v>
      </c>
      <c r="U198" t="s">
        <v>47</v>
      </c>
      <c r="V198" t="s">
        <v>47</v>
      </c>
      <c r="W198" t="s">
        <v>47</v>
      </c>
      <c r="Y198" t="s">
        <v>59</v>
      </c>
      <c r="Z198" t="s">
        <v>4205</v>
      </c>
      <c r="AA198" t="s">
        <v>4206</v>
      </c>
      <c r="AB198" t="b">
        <v>1</v>
      </c>
      <c r="AD198" t="s">
        <v>4207</v>
      </c>
      <c r="AE198" t="s">
        <v>4208</v>
      </c>
      <c r="AF198" t="s">
        <v>73</v>
      </c>
      <c r="AN198">
        <v>0.126522213443342</v>
      </c>
      <c r="AO198">
        <v>0.149448660172596</v>
      </c>
      <c r="AP198" s="3">
        <v>2.2926446729254001E-2</v>
      </c>
      <c r="AQ198">
        <v>249</v>
      </c>
      <c r="AR198">
        <v>336</v>
      </c>
      <c r="AS198">
        <f t="shared" si="3"/>
        <v>585</v>
      </c>
    </row>
    <row r="199" spans="1:45" x14ac:dyDescent="0.2">
      <c r="A199" s="4" t="s">
        <v>2862</v>
      </c>
      <c r="B199">
        <v>0.15661625439243901</v>
      </c>
      <c r="C199">
        <v>-0.72273756681020895</v>
      </c>
      <c r="D199">
        <v>3.4902643228246202</v>
      </c>
      <c r="E199">
        <v>7.8894697627962605E-4</v>
      </c>
      <c r="F199">
        <v>0.99997771569724203</v>
      </c>
      <c r="G199">
        <v>-1.1292226310059299</v>
      </c>
      <c r="H199" t="s">
        <v>404</v>
      </c>
      <c r="I199">
        <v>117314759</v>
      </c>
      <c r="J199" t="s">
        <v>44</v>
      </c>
      <c r="K199">
        <v>47754305</v>
      </c>
      <c r="L199">
        <v>38793507</v>
      </c>
      <c r="M199" t="s">
        <v>2863</v>
      </c>
      <c r="N199" t="s">
        <v>2864</v>
      </c>
      <c r="O199" t="s">
        <v>78</v>
      </c>
      <c r="P199" t="s">
        <v>115</v>
      </c>
      <c r="Q199" t="s">
        <v>116</v>
      </c>
      <c r="R199" t="s">
        <v>47</v>
      </c>
      <c r="S199" t="s">
        <v>47</v>
      </c>
      <c r="T199" t="s">
        <v>47</v>
      </c>
      <c r="U199" t="s">
        <v>47</v>
      </c>
      <c r="V199" t="s">
        <v>47</v>
      </c>
      <c r="W199" t="s">
        <v>47</v>
      </c>
      <c r="Y199" t="s">
        <v>59</v>
      </c>
      <c r="Z199" t="s">
        <v>2865</v>
      </c>
      <c r="AA199" t="s">
        <v>2866</v>
      </c>
      <c r="AD199" t="s">
        <v>1697</v>
      </c>
      <c r="AE199" t="s">
        <v>1698</v>
      </c>
      <c r="AF199" t="s">
        <v>73</v>
      </c>
      <c r="AI199" t="b">
        <v>1</v>
      </c>
      <c r="AJ199" t="s">
        <v>2867</v>
      </c>
      <c r="AK199" t="s">
        <v>2868</v>
      </c>
      <c r="AL199" t="s">
        <v>398</v>
      </c>
      <c r="AM199" t="b">
        <v>1</v>
      </c>
      <c r="AN199">
        <v>0.38655838364726902</v>
      </c>
      <c r="AO199">
        <v>0.362576052280146</v>
      </c>
      <c r="AP199" s="3">
        <v>2.3982331367123199E-2</v>
      </c>
      <c r="AQ199">
        <v>280</v>
      </c>
      <c r="AR199">
        <v>306</v>
      </c>
      <c r="AS199">
        <f t="shared" si="3"/>
        <v>586</v>
      </c>
    </row>
    <row r="200" spans="1:45" x14ac:dyDescent="0.2">
      <c r="A200" s="4" t="s">
        <v>3384</v>
      </c>
      <c r="B200">
        <v>0.21356729235625899</v>
      </c>
      <c r="C200">
        <v>2.9510149713085299</v>
      </c>
      <c r="D200">
        <v>4.2486937842992498</v>
      </c>
      <c r="E200" s="1">
        <v>5.7803188318732999E-5</v>
      </c>
      <c r="F200">
        <v>0.99310344299512598</v>
      </c>
      <c r="G200">
        <v>0.61497702000256804</v>
      </c>
      <c r="H200" t="s">
        <v>179</v>
      </c>
      <c r="I200">
        <v>134813329</v>
      </c>
      <c r="J200" t="s">
        <v>44</v>
      </c>
      <c r="K200">
        <v>24674439</v>
      </c>
      <c r="L200">
        <v>22806320</v>
      </c>
      <c r="M200" t="s">
        <v>3385</v>
      </c>
      <c r="N200" t="s">
        <v>3386</v>
      </c>
      <c r="O200" t="s">
        <v>78</v>
      </c>
      <c r="P200" t="s">
        <v>79</v>
      </c>
      <c r="Q200" t="s">
        <v>80</v>
      </c>
      <c r="R200" t="s">
        <v>47</v>
      </c>
      <c r="S200" t="s">
        <v>47</v>
      </c>
      <c r="T200" t="s">
        <v>47</v>
      </c>
      <c r="U200" t="s">
        <v>47</v>
      </c>
      <c r="V200" t="s">
        <v>47</v>
      </c>
      <c r="W200" t="s">
        <v>47</v>
      </c>
      <c r="Y200" t="s">
        <v>59</v>
      </c>
      <c r="Z200" t="s">
        <v>3387</v>
      </c>
      <c r="AA200" t="s">
        <v>3388</v>
      </c>
      <c r="AJ200" t="s">
        <v>3389</v>
      </c>
      <c r="AN200">
        <v>0.89005962475590805</v>
      </c>
      <c r="AO200">
        <v>0.87483477257543796</v>
      </c>
      <c r="AP200" s="3">
        <v>1.5224852180470099E-2</v>
      </c>
      <c r="AQ200">
        <v>18</v>
      </c>
      <c r="AR200">
        <v>570</v>
      </c>
      <c r="AS200">
        <f t="shared" si="3"/>
        <v>588</v>
      </c>
    </row>
    <row r="201" spans="1:45" x14ac:dyDescent="0.2">
      <c r="A201" s="4" t="s">
        <v>7464</v>
      </c>
      <c r="B201">
        <v>-0.23191333250275001</v>
      </c>
      <c r="C201">
        <v>2.59444395738561</v>
      </c>
      <c r="D201">
        <v>-3.7028409570501499</v>
      </c>
      <c r="E201">
        <v>3.9100353635048303E-4</v>
      </c>
      <c r="F201">
        <v>0.99997771569724203</v>
      </c>
      <c r="G201">
        <v>-0.66115613755950198</v>
      </c>
      <c r="H201" t="s">
        <v>223</v>
      </c>
      <c r="I201">
        <v>49699496</v>
      </c>
      <c r="J201" t="s">
        <v>44</v>
      </c>
      <c r="K201">
        <v>68725496</v>
      </c>
      <c r="M201" t="s">
        <v>7465</v>
      </c>
      <c r="O201" t="s">
        <v>46</v>
      </c>
      <c r="R201" t="s">
        <v>47</v>
      </c>
      <c r="S201" t="s">
        <v>47</v>
      </c>
      <c r="T201" t="s">
        <v>47</v>
      </c>
      <c r="U201" t="s">
        <v>47</v>
      </c>
      <c r="V201" t="s">
        <v>47</v>
      </c>
      <c r="W201" t="s">
        <v>47</v>
      </c>
      <c r="X201" t="s">
        <v>7466</v>
      </c>
      <c r="Y201" t="s">
        <v>49</v>
      </c>
      <c r="Z201" t="s">
        <v>7467</v>
      </c>
      <c r="AA201" t="s">
        <v>7468</v>
      </c>
      <c r="AD201" t="s">
        <v>7469</v>
      </c>
      <c r="AE201" t="s">
        <v>7470</v>
      </c>
      <c r="AF201" t="s">
        <v>73</v>
      </c>
      <c r="AN201">
        <v>0.84956834033156103</v>
      </c>
      <c r="AO201">
        <v>0.86814849793993498</v>
      </c>
      <c r="AP201" s="3">
        <v>1.85801576083734E-2</v>
      </c>
      <c r="AQ201">
        <v>135</v>
      </c>
      <c r="AR201">
        <v>453</v>
      </c>
      <c r="AS201">
        <f t="shared" si="3"/>
        <v>588</v>
      </c>
    </row>
    <row r="202" spans="1:45" x14ac:dyDescent="0.2">
      <c r="A202" s="4" t="s">
        <v>7539</v>
      </c>
      <c r="B202">
        <v>0.17240409876364901</v>
      </c>
      <c r="C202">
        <v>0.261649980038066</v>
      </c>
      <c r="D202">
        <v>3.3925862787945098</v>
      </c>
      <c r="E202">
        <v>1.0799439465573901E-3</v>
      </c>
      <c r="F202">
        <v>0.99997771569724203</v>
      </c>
      <c r="G202">
        <v>-1.33822454863018</v>
      </c>
      <c r="H202" t="s">
        <v>242</v>
      </c>
      <c r="I202">
        <v>134886006</v>
      </c>
      <c r="J202" t="s">
        <v>57</v>
      </c>
      <c r="K202">
        <v>74713341</v>
      </c>
      <c r="L202">
        <v>63754443</v>
      </c>
      <c r="M202" t="s">
        <v>7540</v>
      </c>
      <c r="N202" t="s">
        <v>7541</v>
      </c>
      <c r="O202" t="s">
        <v>78</v>
      </c>
      <c r="P202" t="s">
        <v>79</v>
      </c>
      <c r="Q202" t="s">
        <v>80</v>
      </c>
      <c r="R202" t="s">
        <v>47</v>
      </c>
      <c r="S202" t="s">
        <v>47</v>
      </c>
      <c r="T202" t="s">
        <v>47</v>
      </c>
      <c r="U202" t="s">
        <v>47</v>
      </c>
      <c r="V202" t="s">
        <v>47</v>
      </c>
      <c r="W202" t="s">
        <v>47</v>
      </c>
      <c r="X202" t="s">
        <v>244</v>
      </c>
      <c r="Y202" t="s">
        <v>235</v>
      </c>
      <c r="Z202" t="s">
        <v>7542</v>
      </c>
      <c r="AA202" t="s">
        <v>7543</v>
      </c>
      <c r="AJ202" t="s">
        <v>2306</v>
      </c>
      <c r="AN202">
        <v>0.55526133643776598</v>
      </c>
      <c r="AO202">
        <v>0.52687843325165795</v>
      </c>
      <c r="AP202" s="3">
        <v>2.83829031861083E-2</v>
      </c>
      <c r="AQ202">
        <v>383</v>
      </c>
      <c r="AR202">
        <v>205</v>
      </c>
      <c r="AS202">
        <f t="shared" si="3"/>
        <v>588</v>
      </c>
    </row>
    <row r="203" spans="1:45" x14ac:dyDescent="0.2">
      <c r="A203" s="4" t="s">
        <v>6841</v>
      </c>
      <c r="B203">
        <v>-0.23423601371490099</v>
      </c>
      <c r="C203">
        <v>2.09259420676457</v>
      </c>
      <c r="D203">
        <v>-3.5077881647423999</v>
      </c>
      <c r="E203">
        <v>7.4530313918403095E-4</v>
      </c>
      <c r="F203">
        <v>0.99997771569724203</v>
      </c>
      <c r="G203">
        <v>-1.09131257975649</v>
      </c>
      <c r="H203" t="s">
        <v>203</v>
      </c>
      <c r="I203">
        <v>157346486</v>
      </c>
      <c r="J203" t="s">
        <v>44</v>
      </c>
      <c r="K203">
        <v>24628329</v>
      </c>
      <c r="M203" t="s">
        <v>6842</v>
      </c>
      <c r="O203" t="s">
        <v>46</v>
      </c>
      <c r="R203" t="s">
        <v>47</v>
      </c>
      <c r="S203" t="s">
        <v>47</v>
      </c>
      <c r="T203" t="s">
        <v>47</v>
      </c>
      <c r="U203" t="s">
        <v>47</v>
      </c>
      <c r="V203" t="s">
        <v>47</v>
      </c>
      <c r="W203" t="s">
        <v>47</v>
      </c>
      <c r="Y203" t="s">
        <v>59</v>
      </c>
      <c r="Z203" t="s">
        <v>6843</v>
      </c>
      <c r="AA203" t="s">
        <v>6844</v>
      </c>
      <c r="AD203" t="s">
        <v>6845</v>
      </c>
      <c r="AE203" t="s">
        <v>6846</v>
      </c>
      <c r="AF203" t="s">
        <v>110</v>
      </c>
      <c r="AI203" t="b">
        <v>1</v>
      </c>
      <c r="AN203">
        <v>0.79960798598035099</v>
      </c>
      <c r="AO203">
        <v>0.82288671094458199</v>
      </c>
      <c r="AP203" s="3">
        <v>2.3278724964230699E-2</v>
      </c>
      <c r="AQ203">
        <v>267</v>
      </c>
      <c r="AR203">
        <v>322</v>
      </c>
      <c r="AS203">
        <f t="shared" si="3"/>
        <v>589</v>
      </c>
    </row>
    <row r="204" spans="1:45" x14ac:dyDescent="0.2">
      <c r="A204" s="4" t="s">
        <v>646</v>
      </c>
      <c r="B204">
        <v>0.14554960902422201</v>
      </c>
      <c r="C204">
        <v>5.8255157341556398E-3</v>
      </c>
      <c r="D204">
        <v>3.4586847611277198</v>
      </c>
      <c r="E204">
        <v>8.7376232500653301E-4</v>
      </c>
      <c r="F204">
        <v>0.99997771569724203</v>
      </c>
      <c r="G204">
        <v>-1.19722433804591</v>
      </c>
      <c r="H204" t="s">
        <v>75</v>
      </c>
      <c r="I204">
        <v>146864335</v>
      </c>
      <c r="J204" t="s">
        <v>57</v>
      </c>
      <c r="K204">
        <v>14770433</v>
      </c>
      <c r="M204" t="s">
        <v>647</v>
      </c>
      <c r="O204" t="s">
        <v>46</v>
      </c>
      <c r="R204" t="s">
        <v>47</v>
      </c>
      <c r="S204" t="s">
        <v>47</v>
      </c>
      <c r="T204" t="s">
        <v>47</v>
      </c>
      <c r="U204" t="s">
        <v>47</v>
      </c>
      <c r="V204" t="s">
        <v>47</v>
      </c>
      <c r="W204" t="s">
        <v>47</v>
      </c>
      <c r="X204" t="s">
        <v>648</v>
      </c>
      <c r="Y204" t="s">
        <v>49</v>
      </c>
      <c r="Z204" t="s">
        <v>649</v>
      </c>
      <c r="AA204" t="s">
        <v>650</v>
      </c>
      <c r="AD204" t="s">
        <v>651</v>
      </c>
      <c r="AE204" t="s">
        <v>652</v>
      </c>
      <c r="AF204" t="s">
        <v>142</v>
      </c>
      <c r="AJ204" t="s">
        <v>653</v>
      </c>
      <c r="AN204">
        <v>0.51017568396190105</v>
      </c>
      <c r="AO204">
        <v>0.48495189144543699</v>
      </c>
      <c r="AP204" s="3">
        <v>2.52237925164637E-2</v>
      </c>
      <c r="AQ204">
        <v>313</v>
      </c>
      <c r="AR204">
        <v>276</v>
      </c>
      <c r="AS204">
        <f t="shared" si="3"/>
        <v>589</v>
      </c>
    </row>
    <row r="205" spans="1:45" x14ac:dyDescent="0.2">
      <c r="A205" s="4" t="s">
        <v>3239</v>
      </c>
      <c r="B205">
        <v>-0.229666316131036</v>
      </c>
      <c r="C205">
        <v>-1.80047841165175</v>
      </c>
      <c r="D205">
        <v>-3.4567186261074498</v>
      </c>
      <c r="E205">
        <v>8.79318101851886E-4</v>
      </c>
      <c r="F205">
        <v>0.99997771569724203</v>
      </c>
      <c r="G205">
        <v>-1.2014445965788101</v>
      </c>
      <c r="H205" t="s">
        <v>155</v>
      </c>
      <c r="I205">
        <v>150757210</v>
      </c>
      <c r="J205" t="s">
        <v>44</v>
      </c>
      <c r="K205">
        <v>62625503</v>
      </c>
      <c r="M205" t="s">
        <v>3240</v>
      </c>
      <c r="O205" t="s">
        <v>46</v>
      </c>
      <c r="R205" t="s">
        <v>3241</v>
      </c>
      <c r="S205">
        <v>2.2034000000000002E-2</v>
      </c>
      <c r="T205" t="s">
        <v>47</v>
      </c>
      <c r="U205" t="s">
        <v>47</v>
      </c>
      <c r="V205" t="s">
        <v>47</v>
      </c>
      <c r="W205" t="s">
        <v>47</v>
      </c>
      <c r="X205" t="s">
        <v>3242</v>
      </c>
      <c r="Y205" t="s">
        <v>82</v>
      </c>
      <c r="Z205" t="s">
        <v>3243</v>
      </c>
      <c r="AA205" t="s">
        <v>3244</v>
      </c>
      <c r="AD205" t="s">
        <v>3245</v>
      </c>
      <c r="AE205" t="s">
        <v>3246</v>
      </c>
      <c r="AF205" t="s">
        <v>54</v>
      </c>
      <c r="AJ205" t="s">
        <v>3247</v>
      </c>
      <c r="AK205" t="s">
        <v>3248</v>
      </c>
      <c r="AL205" t="s">
        <v>90</v>
      </c>
      <c r="AN205">
        <v>0.215831434009298</v>
      </c>
      <c r="AO205">
        <v>0.24107549866386599</v>
      </c>
      <c r="AP205" s="3">
        <v>2.5244064654568001E-2</v>
      </c>
      <c r="AQ205">
        <v>315</v>
      </c>
      <c r="AR205">
        <v>274</v>
      </c>
      <c r="AS205">
        <f t="shared" si="3"/>
        <v>589</v>
      </c>
    </row>
    <row r="206" spans="1:45" x14ac:dyDescent="0.2">
      <c r="A206" s="4" t="s">
        <v>1346</v>
      </c>
      <c r="B206">
        <v>-0.156587450645714</v>
      </c>
      <c r="C206">
        <v>1.00551403857594</v>
      </c>
      <c r="D206">
        <v>-3.5578001892953801</v>
      </c>
      <c r="E206">
        <v>6.3296722375776298E-4</v>
      </c>
      <c r="F206">
        <v>0.99997771569724203</v>
      </c>
      <c r="G206">
        <v>-0.98244019804405402</v>
      </c>
      <c r="H206" t="s">
        <v>126</v>
      </c>
      <c r="I206">
        <v>3482078</v>
      </c>
      <c r="J206" t="s">
        <v>44</v>
      </c>
      <c r="K206">
        <v>53628489</v>
      </c>
      <c r="M206" t="s">
        <v>1347</v>
      </c>
      <c r="O206" t="s">
        <v>46</v>
      </c>
      <c r="R206" t="s">
        <v>47</v>
      </c>
      <c r="S206" t="s">
        <v>47</v>
      </c>
      <c r="T206" t="s">
        <v>47</v>
      </c>
      <c r="U206" t="s">
        <v>47</v>
      </c>
      <c r="V206" t="s">
        <v>47</v>
      </c>
      <c r="W206" t="s">
        <v>47</v>
      </c>
      <c r="Y206" t="s">
        <v>59</v>
      </c>
      <c r="Z206" t="s">
        <v>1348</v>
      </c>
      <c r="AA206" t="s">
        <v>1349</v>
      </c>
      <c r="AJ206" t="s">
        <v>1350</v>
      </c>
      <c r="AN206">
        <v>0.65904128971879194</v>
      </c>
      <c r="AO206">
        <v>0.68059554056814997</v>
      </c>
      <c r="AP206" s="3">
        <v>2.1554250849358199E-2</v>
      </c>
      <c r="AQ206">
        <v>218</v>
      </c>
      <c r="AR206">
        <v>373</v>
      </c>
      <c r="AS206">
        <f t="shared" si="3"/>
        <v>591</v>
      </c>
    </row>
    <row r="207" spans="1:45" x14ac:dyDescent="0.2">
      <c r="A207" s="4" t="s">
        <v>6663</v>
      </c>
      <c r="B207">
        <v>-0.25327283875369</v>
      </c>
      <c r="C207">
        <v>2.8148556131197999</v>
      </c>
      <c r="D207">
        <v>-3.65854834274624</v>
      </c>
      <c r="E207">
        <v>4.5352481215972301E-4</v>
      </c>
      <c r="F207">
        <v>0.99997771569724203</v>
      </c>
      <c r="G207">
        <v>-0.76012745742636101</v>
      </c>
      <c r="H207" t="s">
        <v>404</v>
      </c>
      <c r="I207">
        <v>70936231</v>
      </c>
      <c r="J207" t="s">
        <v>44</v>
      </c>
      <c r="K207">
        <v>70714351</v>
      </c>
      <c r="M207" t="s">
        <v>6664</v>
      </c>
      <c r="O207" t="s">
        <v>46</v>
      </c>
      <c r="R207" t="s">
        <v>47</v>
      </c>
      <c r="S207" t="s">
        <v>47</v>
      </c>
      <c r="T207" t="s">
        <v>47</v>
      </c>
      <c r="U207" t="s">
        <v>47</v>
      </c>
      <c r="V207" t="s">
        <v>47</v>
      </c>
      <c r="W207" t="s">
        <v>47</v>
      </c>
      <c r="Y207" t="s">
        <v>59</v>
      </c>
      <c r="Z207" t="s">
        <v>6665</v>
      </c>
      <c r="AA207" t="s">
        <v>6666</v>
      </c>
      <c r="AD207" t="s">
        <v>6667</v>
      </c>
      <c r="AE207" t="s">
        <v>6668</v>
      </c>
      <c r="AF207" t="s">
        <v>142</v>
      </c>
      <c r="AN207">
        <v>0.86673380364488795</v>
      </c>
      <c r="AO207">
        <v>0.88584725835165001</v>
      </c>
      <c r="AP207" s="3">
        <v>1.9113454706762199E-2</v>
      </c>
      <c r="AQ207">
        <v>156</v>
      </c>
      <c r="AR207">
        <v>437</v>
      </c>
      <c r="AS207">
        <f t="shared" si="3"/>
        <v>593</v>
      </c>
    </row>
    <row r="208" spans="1:45" x14ac:dyDescent="0.2">
      <c r="A208" s="4" t="s">
        <v>103</v>
      </c>
      <c r="B208">
        <v>0.19023420104769001</v>
      </c>
      <c r="C208">
        <v>2.6652607133547099</v>
      </c>
      <c r="D208">
        <v>3.88553618499793</v>
      </c>
      <c r="E208">
        <v>2.0971682628822099E-4</v>
      </c>
      <c r="F208">
        <v>0.99997771569724203</v>
      </c>
      <c r="G208">
        <v>-0.24529236743053601</v>
      </c>
      <c r="H208" t="s">
        <v>104</v>
      </c>
      <c r="I208">
        <v>98907498</v>
      </c>
      <c r="J208" t="s">
        <v>44</v>
      </c>
      <c r="K208">
        <v>71619493</v>
      </c>
      <c r="M208" t="s">
        <v>105</v>
      </c>
      <c r="O208" t="s">
        <v>46</v>
      </c>
      <c r="R208" t="s">
        <v>47</v>
      </c>
      <c r="S208" t="s">
        <v>47</v>
      </c>
      <c r="T208" t="s">
        <v>47</v>
      </c>
      <c r="U208" t="s">
        <v>47</v>
      </c>
      <c r="V208" t="s">
        <v>47</v>
      </c>
      <c r="W208" t="s">
        <v>47</v>
      </c>
      <c r="Y208" t="s">
        <v>59</v>
      </c>
      <c r="Z208" t="s">
        <v>106</v>
      </c>
      <c r="AA208" t="s">
        <v>107</v>
      </c>
      <c r="AD208" t="s">
        <v>108</v>
      </c>
      <c r="AE208" t="s">
        <v>109</v>
      </c>
      <c r="AF208" t="s">
        <v>110</v>
      </c>
      <c r="AI208" t="b">
        <v>1</v>
      </c>
      <c r="AN208">
        <v>0.86879329052071597</v>
      </c>
      <c r="AO208">
        <v>0.852501569580005</v>
      </c>
      <c r="AP208" s="3">
        <v>1.6291720940710699E-2</v>
      </c>
      <c r="AQ208">
        <v>71</v>
      </c>
      <c r="AR208">
        <v>523</v>
      </c>
      <c r="AS208">
        <f t="shared" si="3"/>
        <v>594</v>
      </c>
    </row>
    <row r="209" spans="1:45" x14ac:dyDescent="0.2">
      <c r="A209" s="4" t="s">
        <v>1062</v>
      </c>
      <c r="B209">
        <v>0.314417419718449</v>
      </c>
      <c r="C209">
        <v>-3.02695049943891</v>
      </c>
      <c r="D209">
        <v>3.5728897011470799</v>
      </c>
      <c r="E209">
        <v>6.0235618715810896E-4</v>
      </c>
      <c r="F209">
        <v>0.99997771569724203</v>
      </c>
      <c r="G209">
        <v>-0.94939591022981995</v>
      </c>
      <c r="H209" t="s">
        <v>203</v>
      </c>
      <c r="I209">
        <v>190627986</v>
      </c>
      <c r="J209" t="s">
        <v>57</v>
      </c>
      <c r="K209">
        <v>44685360</v>
      </c>
      <c r="M209" t="s">
        <v>1063</v>
      </c>
      <c r="O209" t="s">
        <v>46</v>
      </c>
      <c r="R209" t="s">
        <v>47</v>
      </c>
      <c r="S209" t="s">
        <v>47</v>
      </c>
      <c r="T209" t="s">
        <v>47</v>
      </c>
      <c r="U209" t="s">
        <v>47</v>
      </c>
      <c r="V209" t="s">
        <v>47</v>
      </c>
      <c r="W209" t="s">
        <v>47</v>
      </c>
      <c r="Y209" t="s">
        <v>59</v>
      </c>
      <c r="Z209" t="s">
        <v>1064</v>
      </c>
      <c r="AA209" t="s">
        <v>1065</v>
      </c>
      <c r="AD209" t="s">
        <v>1066</v>
      </c>
      <c r="AE209" t="s">
        <v>1067</v>
      </c>
      <c r="AF209" t="s">
        <v>100</v>
      </c>
      <c r="AK209" t="s">
        <v>1068</v>
      </c>
      <c r="AL209" t="s">
        <v>90</v>
      </c>
      <c r="AN209">
        <v>0.11981402706307</v>
      </c>
      <c r="AO209">
        <v>9.8774785191609496E-2</v>
      </c>
      <c r="AP209" s="3">
        <v>2.1039241871460002E-2</v>
      </c>
      <c r="AQ209">
        <v>209</v>
      </c>
      <c r="AR209">
        <v>386</v>
      </c>
      <c r="AS209">
        <f t="shared" si="3"/>
        <v>595</v>
      </c>
    </row>
    <row r="210" spans="1:45" x14ac:dyDescent="0.2">
      <c r="A210" s="4" t="s">
        <v>1403</v>
      </c>
      <c r="B210">
        <v>0.128420694597458</v>
      </c>
      <c r="C210">
        <v>-7.4731537607305706E-2</v>
      </c>
      <c r="D210">
        <v>3.5508708153820399</v>
      </c>
      <c r="E210">
        <v>6.4751308779049802E-4</v>
      </c>
      <c r="F210">
        <v>0.99997771569724203</v>
      </c>
      <c r="G210">
        <v>-0.99758451378531099</v>
      </c>
      <c r="H210" t="s">
        <v>179</v>
      </c>
      <c r="I210">
        <v>169724831</v>
      </c>
      <c r="J210" t="s">
        <v>57</v>
      </c>
      <c r="K210">
        <v>69610376</v>
      </c>
      <c r="M210" t="s">
        <v>1404</v>
      </c>
      <c r="O210" t="s">
        <v>46</v>
      </c>
      <c r="R210" t="s">
        <v>47</v>
      </c>
      <c r="S210" t="s">
        <v>47</v>
      </c>
      <c r="T210" t="s">
        <v>47</v>
      </c>
      <c r="U210" t="s">
        <v>47</v>
      </c>
      <c r="V210" t="s">
        <v>47</v>
      </c>
      <c r="W210" t="s">
        <v>47</v>
      </c>
      <c r="Y210" t="s">
        <v>59</v>
      </c>
      <c r="Z210" t="s">
        <v>1405</v>
      </c>
      <c r="AA210" t="s">
        <v>1406</v>
      </c>
      <c r="AD210" t="s">
        <v>1407</v>
      </c>
      <c r="AE210" t="s">
        <v>1408</v>
      </c>
      <c r="AF210" t="s">
        <v>100</v>
      </c>
      <c r="AG210" t="s">
        <v>1409</v>
      </c>
      <c r="AK210" t="s">
        <v>1410</v>
      </c>
      <c r="AL210" t="s">
        <v>90</v>
      </c>
      <c r="AN210">
        <v>0.49495589455110001</v>
      </c>
      <c r="AO210">
        <v>0.47334880445363398</v>
      </c>
      <c r="AP210" s="3">
        <v>2.16070900974666E-2</v>
      </c>
      <c r="AQ210">
        <v>228</v>
      </c>
      <c r="AR210">
        <v>372</v>
      </c>
      <c r="AS210">
        <f t="shared" si="3"/>
        <v>600</v>
      </c>
    </row>
    <row r="211" spans="1:45" x14ac:dyDescent="0.2">
      <c r="A211" s="4" t="s">
        <v>5838</v>
      </c>
      <c r="B211">
        <v>-0.200547076996764</v>
      </c>
      <c r="C211">
        <v>1.7051398861590801</v>
      </c>
      <c r="D211">
        <v>-3.4818741463373901</v>
      </c>
      <c r="E211">
        <v>8.1068838967973103E-4</v>
      </c>
      <c r="F211">
        <v>0.99997771569724203</v>
      </c>
      <c r="G211">
        <v>-1.1473293108017599</v>
      </c>
      <c r="H211" t="s">
        <v>56</v>
      </c>
      <c r="I211">
        <v>31942768</v>
      </c>
      <c r="J211" t="s">
        <v>57</v>
      </c>
      <c r="K211">
        <v>52695349</v>
      </c>
      <c r="M211" t="s">
        <v>5839</v>
      </c>
      <c r="O211" t="s">
        <v>46</v>
      </c>
      <c r="R211" t="s">
        <v>47</v>
      </c>
      <c r="S211" t="s">
        <v>47</v>
      </c>
      <c r="T211" t="s">
        <v>47</v>
      </c>
      <c r="U211" t="s">
        <v>47</v>
      </c>
      <c r="V211" t="s">
        <v>47</v>
      </c>
      <c r="W211" t="s">
        <v>47</v>
      </c>
      <c r="X211" t="s">
        <v>5840</v>
      </c>
      <c r="Y211" t="s">
        <v>158</v>
      </c>
      <c r="Z211" t="s">
        <v>5841</v>
      </c>
      <c r="AA211" t="s">
        <v>5842</v>
      </c>
      <c r="AN211">
        <v>0.75522742924598296</v>
      </c>
      <c r="AO211">
        <v>0.77893298989180004</v>
      </c>
      <c r="AP211" s="3">
        <v>2.3705560645817001E-2</v>
      </c>
      <c r="AQ211">
        <v>290</v>
      </c>
      <c r="AR211">
        <v>311</v>
      </c>
      <c r="AS211">
        <f t="shared" si="3"/>
        <v>601</v>
      </c>
    </row>
    <row r="212" spans="1:45" x14ac:dyDescent="0.2">
      <c r="A212" s="4" t="s">
        <v>1304</v>
      </c>
      <c r="B212">
        <v>-0.29588303165816798</v>
      </c>
      <c r="C212">
        <v>3.2700832224556899</v>
      </c>
      <c r="D212">
        <v>-3.8882251127847698</v>
      </c>
      <c r="E212">
        <v>2.0777554607733501E-4</v>
      </c>
      <c r="F212">
        <v>0.99997771569724203</v>
      </c>
      <c r="G212">
        <v>-0.23908269744028299</v>
      </c>
      <c r="H212" t="s">
        <v>155</v>
      </c>
      <c r="I212">
        <v>39053253</v>
      </c>
      <c r="J212" t="s">
        <v>44</v>
      </c>
      <c r="K212">
        <v>36603457</v>
      </c>
      <c r="M212" t="s">
        <v>1305</v>
      </c>
      <c r="O212" t="s">
        <v>46</v>
      </c>
      <c r="R212" t="s">
        <v>47</v>
      </c>
      <c r="S212" t="s">
        <v>47</v>
      </c>
      <c r="T212" t="s">
        <v>47</v>
      </c>
      <c r="U212" t="s">
        <v>47</v>
      </c>
      <c r="V212" t="s">
        <v>47</v>
      </c>
      <c r="W212" t="s">
        <v>47</v>
      </c>
      <c r="Y212" t="s">
        <v>59</v>
      </c>
      <c r="Z212" t="s">
        <v>1306</v>
      </c>
      <c r="AA212" t="s">
        <v>1307</v>
      </c>
      <c r="AD212" t="s">
        <v>1308</v>
      </c>
      <c r="AE212" t="s">
        <v>1309</v>
      </c>
      <c r="AF212" t="s">
        <v>110</v>
      </c>
      <c r="AN212">
        <v>0.89831364670681702</v>
      </c>
      <c r="AO212">
        <v>0.91438972006591901</v>
      </c>
      <c r="AP212" s="3">
        <v>1.6076073359101401E-2</v>
      </c>
      <c r="AQ212">
        <v>70</v>
      </c>
      <c r="AR212">
        <v>532</v>
      </c>
      <c r="AS212">
        <f t="shared" si="3"/>
        <v>602</v>
      </c>
    </row>
    <row r="213" spans="1:45" x14ac:dyDescent="0.2">
      <c r="A213" s="4" t="s">
        <v>7011</v>
      </c>
      <c r="B213">
        <v>0.157881497023351</v>
      </c>
      <c r="C213">
        <v>1.34628046460102</v>
      </c>
      <c r="D213">
        <v>3.5243735233262501</v>
      </c>
      <c r="E213">
        <v>7.0610885812341098E-4</v>
      </c>
      <c r="F213">
        <v>0.99997771569724203</v>
      </c>
      <c r="G213">
        <v>-1.05531854532755</v>
      </c>
      <c r="H213" t="s">
        <v>75</v>
      </c>
      <c r="I213">
        <v>139571728</v>
      </c>
      <c r="J213" t="s">
        <v>57</v>
      </c>
      <c r="K213">
        <v>57801418</v>
      </c>
      <c r="M213" t="s">
        <v>7012</v>
      </c>
      <c r="O213" t="s">
        <v>46</v>
      </c>
      <c r="R213" t="s">
        <v>47</v>
      </c>
      <c r="S213" t="s">
        <v>47</v>
      </c>
      <c r="T213" t="s">
        <v>47</v>
      </c>
      <c r="U213" t="s">
        <v>47</v>
      </c>
      <c r="V213" t="s">
        <v>47</v>
      </c>
      <c r="W213" t="s">
        <v>47</v>
      </c>
      <c r="Y213" t="s">
        <v>59</v>
      </c>
      <c r="Z213" t="s">
        <v>7013</v>
      </c>
      <c r="AA213" t="s">
        <v>7014</v>
      </c>
      <c r="AD213" t="s">
        <v>7015</v>
      </c>
      <c r="AE213" t="s">
        <v>7016</v>
      </c>
      <c r="AF213" t="s">
        <v>73</v>
      </c>
      <c r="AK213" t="s">
        <v>7017</v>
      </c>
      <c r="AL213" t="s">
        <v>102</v>
      </c>
      <c r="AM213" t="b">
        <v>1</v>
      </c>
      <c r="AN213">
        <v>0.72506417971694903</v>
      </c>
      <c r="AO213">
        <v>0.70274006160673197</v>
      </c>
      <c r="AP213" s="3">
        <v>2.2324118110216399E-2</v>
      </c>
      <c r="AQ213">
        <v>252</v>
      </c>
      <c r="AR213">
        <v>350</v>
      </c>
      <c r="AS213">
        <f t="shared" si="3"/>
        <v>602</v>
      </c>
    </row>
    <row r="214" spans="1:45" x14ac:dyDescent="0.2">
      <c r="A214" s="4" t="s">
        <v>3404</v>
      </c>
      <c r="B214">
        <v>0.222217962503414</v>
      </c>
      <c r="C214">
        <v>2.7783438686224802</v>
      </c>
      <c r="D214">
        <v>3.6757001396907101</v>
      </c>
      <c r="E214">
        <v>4.28262684901148E-4</v>
      </c>
      <c r="F214">
        <v>0.99997771569724203</v>
      </c>
      <c r="G214">
        <v>-0.72189006558878999</v>
      </c>
      <c r="H214" t="s">
        <v>112</v>
      </c>
      <c r="I214">
        <v>23923462</v>
      </c>
      <c r="J214" t="s">
        <v>57</v>
      </c>
      <c r="K214">
        <v>24610422</v>
      </c>
      <c r="M214" t="s">
        <v>3405</v>
      </c>
      <c r="O214" t="s">
        <v>46</v>
      </c>
      <c r="R214" t="s">
        <v>3406</v>
      </c>
      <c r="S214">
        <v>0.279275</v>
      </c>
      <c r="T214" t="s">
        <v>47</v>
      </c>
      <c r="U214" t="s">
        <v>47</v>
      </c>
      <c r="V214" t="s">
        <v>47</v>
      </c>
      <c r="W214" t="s">
        <v>47</v>
      </c>
      <c r="Y214" t="s">
        <v>59</v>
      </c>
      <c r="Z214" t="s">
        <v>3407</v>
      </c>
      <c r="AA214" t="s">
        <v>3408</v>
      </c>
      <c r="AD214" t="s">
        <v>3409</v>
      </c>
      <c r="AE214" t="s">
        <v>3410</v>
      </c>
      <c r="AF214" t="s">
        <v>472</v>
      </c>
      <c r="AN214">
        <v>0.87803643326553704</v>
      </c>
      <c r="AO214">
        <v>0.85953259277912097</v>
      </c>
      <c r="AP214" s="3">
        <v>1.85038404864163E-2</v>
      </c>
      <c r="AQ214">
        <v>146</v>
      </c>
      <c r="AR214">
        <v>458</v>
      </c>
      <c r="AS214">
        <f t="shared" si="3"/>
        <v>604</v>
      </c>
    </row>
    <row r="215" spans="1:45" x14ac:dyDescent="0.2">
      <c r="A215" s="4" t="s">
        <v>178</v>
      </c>
      <c r="B215">
        <v>0.19749145370482901</v>
      </c>
      <c r="C215">
        <v>1.14516804534932</v>
      </c>
      <c r="D215">
        <v>3.35390258292504</v>
      </c>
      <c r="E215">
        <v>1.22105111779201E-3</v>
      </c>
      <c r="F215">
        <v>0.99997771569724203</v>
      </c>
      <c r="G215">
        <v>-1.4198936938120501</v>
      </c>
      <c r="H215" t="s">
        <v>179</v>
      </c>
      <c r="I215">
        <v>175580027</v>
      </c>
      <c r="J215" t="s">
        <v>57</v>
      </c>
      <c r="K215">
        <v>30648346</v>
      </c>
      <c r="M215" t="s">
        <v>180</v>
      </c>
      <c r="O215" t="s">
        <v>46</v>
      </c>
      <c r="R215" t="s">
        <v>47</v>
      </c>
      <c r="S215" t="s">
        <v>47</v>
      </c>
      <c r="T215" t="s">
        <v>47</v>
      </c>
      <c r="U215" t="s">
        <v>47</v>
      </c>
      <c r="V215" t="s">
        <v>47</v>
      </c>
      <c r="W215" t="s">
        <v>47</v>
      </c>
      <c r="Y215" t="s">
        <v>59</v>
      </c>
      <c r="Z215" t="s">
        <v>181</v>
      </c>
      <c r="AA215" t="s">
        <v>182</v>
      </c>
      <c r="AI215" t="b">
        <v>1</v>
      </c>
      <c r="AN215">
        <v>0.69826600879221301</v>
      </c>
      <c r="AO215">
        <v>0.66828638851510203</v>
      </c>
      <c r="AP215" s="3">
        <v>2.99796202771105E-2</v>
      </c>
      <c r="AQ215">
        <v>423</v>
      </c>
      <c r="AR215">
        <v>182</v>
      </c>
      <c r="AS215">
        <f t="shared" si="3"/>
        <v>605</v>
      </c>
    </row>
    <row r="216" spans="1:45" x14ac:dyDescent="0.2">
      <c r="A216" s="4" t="s">
        <v>125</v>
      </c>
      <c r="B216">
        <v>-0.29076903926154402</v>
      </c>
      <c r="C216">
        <v>2.9767949015101198</v>
      </c>
      <c r="D216">
        <v>-3.6738045878192702</v>
      </c>
      <c r="E216">
        <v>4.3098734004151098E-4</v>
      </c>
      <c r="F216">
        <v>0.99997771569724203</v>
      </c>
      <c r="G216">
        <v>-0.72612141121301899</v>
      </c>
      <c r="H216" t="s">
        <v>126</v>
      </c>
      <c r="I216">
        <v>87468226</v>
      </c>
      <c r="J216" t="s">
        <v>44</v>
      </c>
      <c r="K216">
        <v>50677432</v>
      </c>
      <c r="L216">
        <v>64787488</v>
      </c>
      <c r="M216" t="s">
        <v>127</v>
      </c>
      <c r="N216" t="s">
        <v>128</v>
      </c>
      <c r="O216" t="s">
        <v>78</v>
      </c>
      <c r="P216" t="s">
        <v>79</v>
      </c>
      <c r="Q216" t="s">
        <v>80</v>
      </c>
      <c r="R216" t="s">
        <v>47</v>
      </c>
      <c r="S216" t="s">
        <v>47</v>
      </c>
      <c r="T216" t="s">
        <v>47</v>
      </c>
      <c r="U216" t="s">
        <v>47</v>
      </c>
      <c r="V216" t="s">
        <v>47</v>
      </c>
      <c r="W216" t="s">
        <v>47</v>
      </c>
      <c r="Y216" t="s">
        <v>59</v>
      </c>
      <c r="Z216" t="s">
        <v>129</v>
      </c>
      <c r="AA216" t="s">
        <v>130</v>
      </c>
      <c r="AD216" t="s">
        <v>131</v>
      </c>
      <c r="AE216" t="s">
        <v>132</v>
      </c>
      <c r="AF216" t="s">
        <v>73</v>
      </c>
      <c r="AJ216" t="s">
        <v>133</v>
      </c>
      <c r="AN216">
        <v>0.87828053857770405</v>
      </c>
      <c r="AO216">
        <v>0.89674174946944996</v>
      </c>
      <c r="AP216" s="3">
        <v>1.8461210891745499E-2</v>
      </c>
      <c r="AQ216">
        <v>148</v>
      </c>
      <c r="AR216">
        <v>459</v>
      </c>
      <c r="AS216">
        <f t="shared" si="3"/>
        <v>607</v>
      </c>
    </row>
    <row r="217" spans="1:45" x14ac:dyDescent="0.2">
      <c r="A217" s="4" t="s">
        <v>6283</v>
      </c>
      <c r="B217">
        <v>0.210310508202425</v>
      </c>
      <c r="C217">
        <v>-0.349507039909082</v>
      </c>
      <c r="D217">
        <v>3.32928901595993</v>
      </c>
      <c r="E217">
        <v>1.31967966710026E-3</v>
      </c>
      <c r="F217">
        <v>0.99997771569724203</v>
      </c>
      <c r="G217">
        <v>-1.47152614746374</v>
      </c>
      <c r="H217" t="s">
        <v>66</v>
      </c>
      <c r="I217">
        <v>213032677</v>
      </c>
      <c r="J217" t="s">
        <v>44</v>
      </c>
      <c r="K217">
        <v>23773328</v>
      </c>
      <c r="M217" t="s">
        <v>6284</v>
      </c>
      <c r="O217" t="s">
        <v>46</v>
      </c>
      <c r="R217" t="s">
        <v>47</v>
      </c>
      <c r="S217" t="s">
        <v>47</v>
      </c>
      <c r="T217" t="s">
        <v>47</v>
      </c>
      <c r="U217" t="s">
        <v>47</v>
      </c>
      <c r="V217" t="s">
        <v>47</v>
      </c>
      <c r="W217" t="s">
        <v>47</v>
      </c>
      <c r="X217" t="s">
        <v>6285</v>
      </c>
      <c r="Y217" t="s">
        <v>235</v>
      </c>
      <c r="Z217" t="s">
        <v>6286</v>
      </c>
      <c r="AA217" t="s">
        <v>6287</v>
      </c>
      <c r="AD217" t="s">
        <v>6288</v>
      </c>
      <c r="AE217" t="s">
        <v>6289</v>
      </c>
      <c r="AF217" t="s">
        <v>6290</v>
      </c>
      <c r="AK217" t="s">
        <v>6291</v>
      </c>
      <c r="AL217" t="s">
        <v>90</v>
      </c>
      <c r="AN217">
        <v>0.45175989344482997</v>
      </c>
      <c r="AO217">
        <v>0.42034916811655598</v>
      </c>
      <c r="AP217" s="3">
        <v>3.1410725328273999E-2</v>
      </c>
      <c r="AQ217">
        <v>450</v>
      </c>
      <c r="AR217">
        <v>158</v>
      </c>
      <c r="AS217">
        <f t="shared" si="3"/>
        <v>608</v>
      </c>
    </row>
    <row r="218" spans="1:45" x14ac:dyDescent="0.2">
      <c r="A218" s="4" t="s">
        <v>4971</v>
      </c>
      <c r="B218">
        <v>-0.26077982542553801</v>
      </c>
      <c r="C218">
        <v>-0.35530723946710002</v>
      </c>
      <c r="D218">
        <v>-3.2707279692445201</v>
      </c>
      <c r="E218">
        <v>1.58526067163148E-3</v>
      </c>
      <c r="F218">
        <v>0.99997771569724203</v>
      </c>
      <c r="G218">
        <v>-1.5933191159576301</v>
      </c>
      <c r="H218" t="s">
        <v>179</v>
      </c>
      <c r="I218">
        <v>140808068</v>
      </c>
      <c r="J218" t="s">
        <v>57</v>
      </c>
      <c r="K218">
        <v>30614383</v>
      </c>
      <c r="M218" t="s">
        <v>4972</v>
      </c>
      <c r="O218" t="s">
        <v>46</v>
      </c>
      <c r="R218" t="s">
        <v>47</v>
      </c>
      <c r="S218" t="s">
        <v>47</v>
      </c>
      <c r="T218" t="s">
        <v>47</v>
      </c>
      <c r="U218" t="s">
        <v>47</v>
      </c>
      <c r="V218" t="s">
        <v>47</v>
      </c>
      <c r="W218" t="s">
        <v>47</v>
      </c>
      <c r="X218" t="s">
        <v>4973</v>
      </c>
      <c r="Y218" t="s">
        <v>235</v>
      </c>
      <c r="Z218" t="s">
        <v>4974</v>
      </c>
      <c r="AA218" t="s">
        <v>4975</v>
      </c>
      <c r="AD218" t="s">
        <v>4976</v>
      </c>
      <c r="AE218" t="s">
        <v>4977</v>
      </c>
      <c r="AF218" t="s">
        <v>4978</v>
      </c>
      <c r="AN218">
        <v>0.42483823877341897</v>
      </c>
      <c r="AO218">
        <v>0.46530734382853101</v>
      </c>
      <c r="AP218" s="3">
        <v>4.0469105055111601E-2</v>
      </c>
      <c r="AQ218">
        <v>545</v>
      </c>
      <c r="AR218">
        <v>64</v>
      </c>
      <c r="AS218">
        <f t="shared" si="3"/>
        <v>609</v>
      </c>
    </row>
    <row r="219" spans="1:45" x14ac:dyDescent="0.2">
      <c r="A219" s="4" t="s">
        <v>5677</v>
      </c>
      <c r="B219">
        <v>0.285450972238874</v>
      </c>
      <c r="C219">
        <v>-2.0983759243300799</v>
      </c>
      <c r="D219">
        <v>3.3481724551097001</v>
      </c>
      <c r="E219">
        <v>1.24337266721456E-3</v>
      </c>
      <c r="F219">
        <v>0.99997771569724203</v>
      </c>
      <c r="G219">
        <v>-1.43193707847116</v>
      </c>
      <c r="H219" t="s">
        <v>144</v>
      </c>
      <c r="I219">
        <v>65669563</v>
      </c>
      <c r="J219" t="s">
        <v>44</v>
      </c>
      <c r="K219">
        <v>30690452</v>
      </c>
      <c r="L219">
        <v>15701302</v>
      </c>
      <c r="M219" t="s">
        <v>5678</v>
      </c>
      <c r="N219" t="s">
        <v>5679</v>
      </c>
      <c r="O219" t="s">
        <v>78</v>
      </c>
      <c r="P219" t="s">
        <v>79</v>
      </c>
      <c r="Q219" t="s">
        <v>80</v>
      </c>
      <c r="R219" t="s">
        <v>47</v>
      </c>
      <c r="S219" t="s">
        <v>47</v>
      </c>
      <c r="T219" t="s">
        <v>47</v>
      </c>
      <c r="U219" t="s">
        <v>47</v>
      </c>
      <c r="V219" t="s">
        <v>47</v>
      </c>
      <c r="W219" t="s">
        <v>47</v>
      </c>
      <c r="X219" t="s">
        <v>5680</v>
      </c>
      <c r="Y219" t="s">
        <v>82</v>
      </c>
      <c r="Z219" t="s">
        <v>5681</v>
      </c>
      <c r="AA219" t="s">
        <v>5682</v>
      </c>
      <c r="AD219" t="s">
        <v>5683</v>
      </c>
      <c r="AE219" t="s">
        <v>5684</v>
      </c>
      <c r="AF219" t="s">
        <v>73</v>
      </c>
      <c r="AH219" t="s">
        <v>411</v>
      </c>
      <c r="AJ219" t="s">
        <v>5685</v>
      </c>
      <c r="AK219" t="s">
        <v>5686</v>
      </c>
      <c r="AL219" t="s">
        <v>398</v>
      </c>
      <c r="AM219" t="b">
        <v>1</v>
      </c>
      <c r="AN219">
        <v>0.20351208920921701</v>
      </c>
      <c r="AO219">
        <v>0.17337842226686101</v>
      </c>
      <c r="AP219" s="3">
        <v>3.0133666942356099E-2</v>
      </c>
      <c r="AQ219">
        <v>430</v>
      </c>
      <c r="AR219">
        <v>180</v>
      </c>
      <c r="AS219">
        <f t="shared" si="3"/>
        <v>610</v>
      </c>
    </row>
    <row r="220" spans="1:45" x14ac:dyDescent="0.2">
      <c r="A220" s="4" t="s">
        <v>1283</v>
      </c>
      <c r="B220">
        <v>0.28620832685986802</v>
      </c>
      <c r="C220">
        <v>-1.8982350500981899</v>
      </c>
      <c r="D220">
        <v>3.3280827636962802</v>
      </c>
      <c r="E220">
        <v>1.3247007142152801E-3</v>
      </c>
      <c r="F220">
        <v>0.99997771569724203</v>
      </c>
      <c r="G220">
        <v>-1.4740498487465299</v>
      </c>
      <c r="H220" t="s">
        <v>92</v>
      </c>
      <c r="I220">
        <v>109093221</v>
      </c>
      <c r="J220" t="s">
        <v>44</v>
      </c>
      <c r="K220">
        <v>12687495</v>
      </c>
      <c r="M220" t="s">
        <v>1284</v>
      </c>
      <c r="O220" t="s">
        <v>46</v>
      </c>
      <c r="R220" t="s">
        <v>47</v>
      </c>
      <c r="S220" t="s">
        <v>47</v>
      </c>
      <c r="T220" t="s">
        <v>47</v>
      </c>
      <c r="U220" t="s">
        <v>47</v>
      </c>
      <c r="V220" t="s">
        <v>47</v>
      </c>
      <c r="W220" t="s">
        <v>47</v>
      </c>
      <c r="X220" t="s">
        <v>1285</v>
      </c>
      <c r="Y220" t="s">
        <v>82</v>
      </c>
      <c r="Z220" t="s">
        <v>1286</v>
      </c>
      <c r="AA220" t="s">
        <v>1287</v>
      </c>
      <c r="AD220" t="s">
        <v>1288</v>
      </c>
      <c r="AE220" t="s">
        <v>1289</v>
      </c>
      <c r="AF220" t="s">
        <v>1290</v>
      </c>
      <c r="AI220" t="b">
        <v>1</v>
      </c>
      <c r="AJ220" t="s">
        <v>1291</v>
      </c>
      <c r="AN220">
        <v>0.226342063216943</v>
      </c>
      <c r="AO220">
        <v>0.194702122261348</v>
      </c>
      <c r="AP220" s="3">
        <v>3.16399409555954E-2</v>
      </c>
      <c r="AQ220">
        <v>454</v>
      </c>
      <c r="AR220">
        <v>156</v>
      </c>
      <c r="AS220">
        <f t="shared" si="3"/>
        <v>610</v>
      </c>
    </row>
    <row r="221" spans="1:45" x14ac:dyDescent="0.2">
      <c r="A221" s="4" t="s">
        <v>2974</v>
      </c>
      <c r="B221">
        <v>-0.28059757618479297</v>
      </c>
      <c r="C221">
        <v>3.03724704462714</v>
      </c>
      <c r="D221">
        <v>-3.6917070730469499</v>
      </c>
      <c r="E221">
        <v>4.0589886432383301E-4</v>
      </c>
      <c r="F221">
        <v>0.99997771569724203</v>
      </c>
      <c r="G221">
        <v>-0.68610438836715804</v>
      </c>
      <c r="H221" t="s">
        <v>104</v>
      </c>
      <c r="I221">
        <v>110563678</v>
      </c>
      <c r="J221" t="s">
        <v>44</v>
      </c>
      <c r="K221">
        <v>63747409</v>
      </c>
      <c r="M221" t="s">
        <v>2975</v>
      </c>
      <c r="O221" t="s">
        <v>46</v>
      </c>
      <c r="R221" t="s">
        <v>47</v>
      </c>
      <c r="S221" t="s">
        <v>47</v>
      </c>
      <c r="T221" t="s">
        <v>47</v>
      </c>
      <c r="U221" t="s">
        <v>47</v>
      </c>
      <c r="V221" t="s">
        <v>47</v>
      </c>
      <c r="W221" t="s">
        <v>47</v>
      </c>
      <c r="Y221" t="s">
        <v>59</v>
      </c>
      <c r="Z221" t="s">
        <v>2976</v>
      </c>
      <c r="AA221" t="s">
        <v>2977</v>
      </c>
      <c r="AD221" t="s">
        <v>2978</v>
      </c>
      <c r="AE221" t="s">
        <v>2979</v>
      </c>
      <c r="AF221" t="s">
        <v>110</v>
      </c>
      <c r="AN221">
        <v>0.88280621350892097</v>
      </c>
      <c r="AO221">
        <v>0.90077043371704102</v>
      </c>
      <c r="AP221" s="3">
        <v>1.7964220208119899E-2</v>
      </c>
      <c r="AQ221">
        <v>139</v>
      </c>
      <c r="AR221">
        <v>473</v>
      </c>
      <c r="AS221">
        <f t="shared" si="3"/>
        <v>612</v>
      </c>
    </row>
    <row r="222" spans="1:45" x14ac:dyDescent="0.2">
      <c r="A222" s="4" t="s">
        <v>2234</v>
      </c>
      <c r="B222">
        <v>0.236862264054023</v>
      </c>
      <c r="C222">
        <v>1.2580978167674</v>
      </c>
      <c r="D222">
        <v>3.296629583668</v>
      </c>
      <c r="E222">
        <v>1.46214073752846E-3</v>
      </c>
      <c r="F222">
        <v>0.99997771569724203</v>
      </c>
      <c r="G222">
        <v>-1.53963383466866</v>
      </c>
      <c r="H222" t="s">
        <v>422</v>
      </c>
      <c r="I222">
        <v>31766130</v>
      </c>
      <c r="J222" t="s">
        <v>57</v>
      </c>
      <c r="K222">
        <v>47686491</v>
      </c>
      <c r="M222" t="s">
        <v>2235</v>
      </c>
      <c r="O222" t="s">
        <v>46</v>
      </c>
      <c r="R222" t="s">
        <v>47</v>
      </c>
      <c r="S222" t="s">
        <v>47</v>
      </c>
      <c r="T222" t="s">
        <v>47</v>
      </c>
      <c r="U222" t="s">
        <v>47</v>
      </c>
      <c r="V222" t="s">
        <v>47</v>
      </c>
      <c r="W222" t="s">
        <v>47</v>
      </c>
      <c r="Y222" t="s">
        <v>59</v>
      </c>
      <c r="Z222" t="s">
        <v>2236</v>
      </c>
      <c r="AA222" t="s">
        <v>2237</v>
      </c>
      <c r="AD222" t="s">
        <v>2238</v>
      </c>
      <c r="AE222" t="s">
        <v>2239</v>
      </c>
      <c r="AF222" t="s">
        <v>73</v>
      </c>
      <c r="AI222" t="b">
        <v>1</v>
      </c>
      <c r="AN222">
        <v>0.71593636987236398</v>
      </c>
      <c r="AO222">
        <v>0.68065313058565002</v>
      </c>
      <c r="AP222" s="3">
        <v>3.5283239286713397E-2</v>
      </c>
      <c r="AQ222">
        <v>504</v>
      </c>
      <c r="AR222">
        <v>115</v>
      </c>
      <c r="AS222">
        <f t="shared" si="3"/>
        <v>619</v>
      </c>
    </row>
    <row r="223" spans="1:45" x14ac:dyDescent="0.2">
      <c r="A223" s="4" t="s">
        <v>6371</v>
      </c>
      <c r="B223">
        <v>-0.188623735626999</v>
      </c>
      <c r="C223">
        <v>1.9892039692569401</v>
      </c>
      <c r="D223">
        <v>-3.5744643611203402</v>
      </c>
      <c r="E223">
        <v>5.9924393289153101E-4</v>
      </c>
      <c r="F223">
        <v>0.99997771569724203</v>
      </c>
      <c r="G223">
        <v>-0.94594240606992097</v>
      </c>
      <c r="H223" t="s">
        <v>135</v>
      </c>
      <c r="I223">
        <v>55966172</v>
      </c>
      <c r="J223" t="s">
        <v>44</v>
      </c>
      <c r="K223">
        <v>47706326</v>
      </c>
      <c r="L223">
        <v>28659403</v>
      </c>
      <c r="M223" t="s">
        <v>6372</v>
      </c>
      <c r="N223" t="s">
        <v>6373</v>
      </c>
      <c r="O223" t="s">
        <v>78</v>
      </c>
      <c r="P223" t="s">
        <v>260</v>
      </c>
      <c r="Q223" t="s">
        <v>80</v>
      </c>
      <c r="R223" t="s">
        <v>6374</v>
      </c>
      <c r="S223">
        <v>3.6892000000000001E-2</v>
      </c>
      <c r="T223" t="s">
        <v>47</v>
      </c>
      <c r="U223" t="s">
        <v>47</v>
      </c>
      <c r="V223" t="s">
        <v>47</v>
      </c>
      <c r="W223" t="s">
        <v>47</v>
      </c>
      <c r="Y223" t="s">
        <v>59</v>
      </c>
      <c r="Z223" t="s">
        <v>6375</v>
      </c>
      <c r="AA223" t="s">
        <v>6376</v>
      </c>
      <c r="AI223" t="b">
        <v>1</v>
      </c>
      <c r="AN223">
        <v>0.79036303342171499</v>
      </c>
      <c r="AO223">
        <v>0.81022864394651295</v>
      </c>
      <c r="AP223" s="3">
        <v>1.98656105247987E-2</v>
      </c>
      <c r="AQ223">
        <v>207</v>
      </c>
      <c r="AR223">
        <v>414</v>
      </c>
      <c r="AS223">
        <f t="shared" si="3"/>
        <v>621</v>
      </c>
    </row>
    <row r="224" spans="1:45" x14ac:dyDescent="0.2">
      <c r="A224" s="4" t="s">
        <v>3537</v>
      </c>
      <c r="B224">
        <v>0.27821934268213699</v>
      </c>
      <c r="C224">
        <v>-2.5105960550996</v>
      </c>
      <c r="D224">
        <v>3.4828541292144801</v>
      </c>
      <c r="E224">
        <v>8.0812005683361296E-4</v>
      </c>
      <c r="F224">
        <v>0.99997771569724203</v>
      </c>
      <c r="G224">
        <v>-1.1452159070388399</v>
      </c>
      <c r="H224" t="s">
        <v>223</v>
      </c>
      <c r="I224">
        <v>21511996</v>
      </c>
      <c r="J224" t="s">
        <v>44</v>
      </c>
      <c r="K224">
        <v>28706378</v>
      </c>
      <c r="L224">
        <v>65728379</v>
      </c>
      <c r="M224" t="s">
        <v>3538</v>
      </c>
      <c r="N224" t="s">
        <v>3539</v>
      </c>
      <c r="O224" t="s">
        <v>78</v>
      </c>
      <c r="P224" t="s">
        <v>79</v>
      </c>
      <c r="Q224" t="s">
        <v>80</v>
      </c>
      <c r="R224" t="s">
        <v>47</v>
      </c>
      <c r="S224" t="s">
        <v>47</v>
      </c>
      <c r="T224" t="s">
        <v>47</v>
      </c>
      <c r="U224" t="s">
        <v>47</v>
      </c>
      <c r="V224" t="s">
        <v>47</v>
      </c>
      <c r="W224" t="s">
        <v>47</v>
      </c>
      <c r="Y224" t="s">
        <v>59</v>
      </c>
      <c r="Z224" t="s">
        <v>3540</v>
      </c>
      <c r="AA224" t="s">
        <v>3541</v>
      </c>
      <c r="AD224" t="s">
        <v>3542</v>
      </c>
      <c r="AE224" t="s">
        <v>3543</v>
      </c>
      <c r="AF224" t="s">
        <v>73</v>
      </c>
      <c r="AJ224" t="s">
        <v>3544</v>
      </c>
      <c r="AK224" t="s">
        <v>3545</v>
      </c>
      <c r="AL224" t="s">
        <v>90</v>
      </c>
      <c r="AN224">
        <v>0.16032723752912101</v>
      </c>
      <c r="AO224">
        <v>0.13733905371199401</v>
      </c>
      <c r="AP224" s="3">
        <v>2.2988183817127E-2</v>
      </c>
      <c r="AQ224">
        <v>287</v>
      </c>
      <c r="AR224">
        <v>334</v>
      </c>
      <c r="AS224">
        <f t="shared" si="3"/>
        <v>621</v>
      </c>
    </row>
    <row r="225" spans="1:45" x14ac:dyDescent="0.2">
      <c r="A225" s="4" t="s">
        <v>183</v>
      </c>
      <c r="B225">
        <v>0.163007898411696</v>
      </c>
      <c r="C225">
        <v>2.0001440215450801</v>
      </c>
      <c r="D225">
        <v>3.5839026679807402</v>
      </c>
      <c r="E225">
        <v>5.8090673025790001E-4</v>
      </c>
      <c r="F225">
        <v>0.99997771569724203</v>
      </c>
      <c r="G225">
        <v>-0.92522209683541101</v>
      </c>
      <c r="H225" t="s">
        <v>66</v>
      </c>
      <c r="I225">
        <v>31279227</v>
      </c>
      <c r="J225" t="s">
        <v>44</v>
      </c>
      <c r="K225">
        <v>13785331</v>
      </c>
      <c r="M225" t="s">
        <v>184</v>
      </c>
      <c r="O225" t="s">
        <v>46</v>
      </c>
      <c r="R225" t="s">
        <v>47</v>
      </c>
      <c r="S225" t="s">
        <v>47</v>
      </c>
      <c r="T225" t="s">
        <v>47</v>
      </c>
      <c r="U225" t="s">
        <v>47</v>
      </c>
      <c r="V225" t="s">
        <v>47</v>
      </c>
      <c r="W225" t="s">
        <v>47</v>
      </c>
      <c r="X225" t="s">
        <v>185</v>
      </c>
      <c r="Y225" t="s">
        <v>49</v>
      </c>
      <c r="Z225" t="s">
        <v>186</v>
      </c>
      <c r="AA225" t="s">
        <v>187</v>
      </c>
      <c r="AN225">
        <v>0.80618098560667695</v>
      </c>
      <c r="AO225">
        <v>0.78669150371879504</v>
      </c>
      <c r="AP225" s="3">
        <v>1.9489481887882399E-2</v>
      </c>
      <c r="AQ225">
        <v>200</v>
      </c>
      <c r="AR225">
        <v>427</v>
      </c>
      <c r="AS225">
        <f t="shared" si="3"/>
        <v>627</v>
      </c>
    </row>
    <row r="226" spans="1:45" x14ac:dyDescent="0.2">
      <c r="A226" s="4" t="s">
        <v>354</v>
      </c>
      <c r="B226">
        <v>-0.25438952657560299</v>
      </c>
      <c r="C226">
        <v>2.5987328117060402</v>
      </c>
      <c r="D226">
        <v>-3.5260937580171601</v>
      </c>
      <c r="E226">
        <v>7.0215722079540997E-4</v>
      </c>
      <c r="F226">
        <v>0.99997771569724203</v>
      </c>
      <c r="G226">
        <v>-1.0515789098863499</v>
      </c>
      <c r="H226" t="s">
        <v>126</v>
      </c>
      <c r="I226">
        <v>7703947</v>
      </c>
      <c r="J226" t="s">
        <v>44</v>
      </c>
      <c r="K226">
        <v>46735485</v>
      </c>
      <c r="M226" t="s">
        <v>355</v>
      </c>
      <c r="O226" t="s">
        <v>46</v>
      </c>
      <c r="R226" t="s">
        <v>47</v>
      </c>
      <c r="S226" t="s">
        <v>47</v>
      </c>
      <c r="T226" t="s">
        <v>47</v>
      </c>
      <c r="U226" t="s">
        <v>47</v>
      </c>
      <c r="V226" t="s">
        <v>47</v>
      </c>
      <c r="W226" t="s">
        <v>47</v>
      </c>
      <c r="X226" t="s">
        <v>356</v>
      </c>
      <c r="Y226" t="s">
        <v>82</v>
      </c>
      <c r="Z226" t="s">
        <v>357</v>
      </c>
      <c r="AA226" t="s">
        <v>358</v>
      </c>
      <c r="AD226" t="s">
        <v>359</v>
      </c>
      <c r="AE226" t="s">
        <v>360</v>
      </c>
      <c r="AF226" t="s">
        <v>361</v>
      </c>
      <c r="AJ226" t="s">
        <v>362</v>
      </c>
      <c r="AN226">
        <v>0.84844015540974205</v>
      </c>
      <c r="AO226">
        <v>0.86959037970839304</v>
      </c>
      <c r="AP226" s="3">
        <v>2.1150224298650499E-2</v>
      </c>
      <c r="AQ226">
        <v>247</v>
      </c>
      <c r="AR226">
        <v>381</v>
      </c>
      <c r="AS226">
        <f t="shared" si="3"/>
        <v>628</v>
      </c>
    </row>
    <row r="227" spans="1:45" x14ac:dyDescent="0.2">
      <c r="A227" s="4" t="s">
        <v>5933</v>
      </c>
      <c r="B227">
        <v>0.15125370254468501</v>
      </c>
      <c r="C227">
        <v>-0.166201763962284</v>
      </c>
      <c r="D227">
        <v>3.4511227214567</v>
      </c>
      <c r="E227">
        <v>8.9531382359407598E-4</v>
      </c>
      <c r="F227">
        <v>0.99997771569724203</v>
      </c>
      <c r="G227">
        <v>-1.21344735433694</v>
      </c>
      <c r="H227" t="s">
        <v>457</v>
      </c>
      <c r="I227">
        <v>19755501</v>
      </c>
      <c r="J227" t="s">
        <v>44</v>
      </c>
      <c r="K227">
        <v>62651441</v>
      </c>
      <c r="M227" t="s">
        <v>5934</v>
      </c>
      <c r="O227" t="s">
        <v>46</v>
      </c>
      <c r="R227" t="s">
        <v>47</v>
      </c>
      <c r="S227" t="s">
        <v>47</v>
      </c>
      <c r="T227" t="s">
        <v>47</v>
      </c>
      <c r="U227" t="s">
        <v>47</v>
      </c>
      <c r="V227" t="s">
        <v>47</v>
      </c>
      <c r="W227" t="s">
        <v>47</v>
      </c>
      <c r="X227" t="s">
        <v>5935</v>
      </c>
      <c r="Y227" t="s">
        <v>49</v>
      </c>
      <c r="Z227" t="s">
        <v>5936</v>
      </c>
      <c r="AA227" t="s">
        <v>5937</v>
      </c>
      <c r="AD227" t="s">
        <v>3511</v>
      </c>
      <c r="AE227" t="s">
        <v>3512</v>
      </c>
      <c r="AF227" t="s">
        <v>73</v>
      </c>
      <c r="AH227" t="s">
        <v>371</v>
      </c>
      <c r="AN227">
        <v>0.48002631367790899</v>
      </c>
      <c r="AO227">
        <v>0.45611610585034401</v>
      </c>
      <c r="AP227" s="3">
        <v>2.39102078275647E-2</v>
      </c>
      <c r="AQ227">
        <v>321</v>
      </c>
      <c r="AR227">
        <v>307</v>
      </c>
      <c r="AS227">
        <f t="shared" si="3"/>
        <v>628</v>
      </c>
    </row>
    <row r="228" spans="1:45" x14ac:dyDescent="0.2">
      <c r="A228" s="4" t="s">
        <v>6136</v>
      </c>
      <c r="B228">
        <v>0.219055026128125</v>
      </c>
      <c r="C228">
        <v>2.55241033450252</v>
      </c>
      <c r="D228">
        <v>3.6341229762799698</v>
      </c>
      <c r="E228">
        <v>4.9195588990505403E-4</v>
      </c>
      <c r="F228">
        <v>0.99997771569724203</v>
      </c>
      <c r="G228">
        <v>-0.81438629274479502</v>
      </c>
      <c r="H228" t="s">
        <v>172</v>
      </c>
      <c r="I228">
        <v>47019901</v>
      </c>
      <c r="J228" t="s">
        <v>44</v>
      </c>
      <c r="K228">
        <v>62603481</v>
      </c>
      <c r="M228" t="s">
        <v>6137</v>
      </c>
      <c r="O228" t="s">
        <v>46</v>
      </c>
      <c r="R228" t="s">
        <v>6138</v>
      </c>
      <c r="S228">
        <v>4.9854000000000002E-2</v>
      </c>
      <c r="T228" t="s">
        <v>47</v>
      </c>
      <c r="U228" t="s">
        <v>47</v>
      </c>
      <c r="V228" t="s">
        <v>47</v>
      </c>
      <c r="W228" t="s">
        <v>47</v>
      </c>
      <c r="X228" t="s">
        <v>6139</v>
      </c>
      <c r="Y228" t="s">
        <v>158</v>
      </c>
      <c r="Z228" t="s">
        <v>6140</v>
      </c>
      <c r="AA228" t="s">
        <v>6141</v>
      </c>
      <c r="AD228" t="s">
        <v>6142</v>
      </c>
      <c r="AE228" t="s">
        <v>6143</v>
      </c>
      <c r="AF228" t="s">
        <v>73</v>
      </c>
      <c r="AN228">
        <v>0.859581350128646</v>
      </c>
      <c r="AO228">
        <v>0.84112708514618695</v>
      </c>
      <c r="AP228" s="3">
        <v>1.8454264982458599E-2</v>
      </c>
      <c r="AQ228">
        <v>168</v>
      </c>
      <c r="AR228">
        <v>461</v>
      </c>
      <c r="AS228">
        <f t="shared" si="3"/>
        <v>629</v>
      </c>
    </row>
    <row r="229" spans="1:45" x14ac:dyDescent="0.2">
      <c r="A229" s="4" t="s">
        <v>6936</v>
      </c>
      <c r="B229">
        <v>0.23275814871273201</v>
      </c>
      <c r="C229">
        <v>-2.6082829842264399</v>
      </c>
      <c r="D229">
        <v>3.5646799198121202</v>
      </c>
      <c r="E229">
        <v>6.1883229239542996E-4</v>
      </c>
      <c r="F229">
        <v>0.99997771569724203</v>
      </c>
      <c r="G229">
        <v>-0.96738554783729702</v>
      </c>
      <c r="H229" t="s">
        <v>135</v>
      </c>
      <c r="I229">
        <v>76127843</v>
      </c>
      <c r="J229" t="s">
        <v>57</v>
      </c>
      <c r="K229">
        <v>49789415</v>
      </c>
      <c r="L229">
        <v>13656414</v>
      </c>
      <c r="M229" t="s">
        <v>6937</v>
      </c>
      <c r="N229" t="s">
        <v>6938</v>
      </c>
      <c r="O229" t="s">
        <v>78</v>
      </c>
      <c r="P229" t="s">
        <v>79</v>
      </c>
      <c r="Q229" t="s">
        <v>80</v>
      </c>
      <c r="R229" t="s">
        <v>6939</v>
      </c>
      <c r="S229">
        <v>0.48164299999999999</v>
      </c>
      <c r="T229" t="s">
        <v>47</v>
      </c>
      <c r="U229" t="s">
        <v>47</v>
      </c>
      <c r="V229" t="s">
        <v>47</v>
      </c>
      <c r="W229" t="s">
        <v>47</v>
      </c>
      <c r="X229" t="s">
        <v>6940</v>
      </c>
      <c r="Y229" t="s">
        <v>82</v>
      </c>
      <c r="Z229" t="s">
        <v>6941</v>
      </c>
      <c r="AA229" t="s">
        <v>6942</v>
      </c>
      <c r="AD229" t="s">
        <v>6943</v>
      </c>
      <c r="AE229" t="s">
        <v>6944</v>
      </c>
      <c r="AF229" t="s">
        <v>6699</v>
      </c>
      <c r="AJ229" t="s">
        <v>6945</v>
      </c>
      <c r="AK229" t="s">
        <v>6946</v>
      </c>
      <c r="AL229" t="s">
        <v>90</v>
      </c>
      <c r="AN229">
        <v>0.14987409290943099</v>
      </c>
      <c r="AO229">
        <v>0.130045333118437</v>
      </c>
      <c r="AP229" s="3">
        <v>1.98287597909938E-2</v>
      </c>
      <c r="AQ229">
        <v>213</v>
      </c>
      <c r="AR229">
        <v>418</v>
      </c>
      <c r="AS229">
        <f t="shared" si="3"/>
        <v>631</v>
      </c>
    </row>
    <row r="230" spans="1:45" x14ac:dyDescent="0.2">
      <c r="A230" s="4" t="s">
        <v>7405</v>
      </c>
      <c r="B230">
        <v>0.14376657367853801</v>
      </c>
      <c r="C230">
        <v>-0.50702175471920696</v>
      </c>
      <c r="D230">
        <v>3.47566997253938</v>
      </c>
      <c r="E230">
        <v>8.2712816311671805E-4</v>
      </c>
      <c r="F230">
        <v>0.99997771569724203</v>
      </c>
      <c r="G230">
        <v>-1.1606999678142</v>
      </c>
      <c r="H230" t="s">
        <v>179</v>
      </c>
      <c r="I230">
        <v>178772969</v>
      </c>
      <c r="J230" t="s">
        <v>57</v>
      </c>
      <c r="K230">
        <v>44680485</v>
      </c>
      <c r="M230" t="s">
        <v>7406</v>
      </c>
      <c r="O230" t="s">
        <v>46</v>
      </c>
      <c r="R230" t="s">
        <v>47</v>
      </c>
      <c r="S230" t="s">
        <v>47</v>
      </c>
      <c r="T230" t="s">
        <v>47</v>
      </c>
      <c r="U230" t="s">
        <v>47</v>
      </c>
      <c r="V230" t="s">
        <v>47</v>
      </c>
      <c r="W230" t="s">
        <v>47</v>
      </c>
      <c r="X230" t="s">
        <v>6252</v>
      </c>
      <c r="Y230" t="s">
        <v>235</v>
      </c>
      <c r="Z230" t="s">
        <v>7407</v>
      </c>
      <c r="AA230" t="s">
        <v>7408</v>
      </c>
      <c r="AD230" t="s">
        <v>193</v>
      </c>
      <c r="AE230" t="s">
        <v>194</v>
      </c>
      <c r="AF230" t="s">
        <v>472</v>
      </c>
      <c r="AH230" t="s">
        <v>371</v>
      </c>
      <c r="AN230">
        <v>0.42158243939971302</v>
      </c>
      <c r="AO230">
        <v>0.39889080020682199</v>
      </c>
      <c r="AP230" s="3">
        <v>2.2691639192891199E-2</v>
      </c>
      <c r="AQ230">
        <v>296</v>
      </c>
      <c r="AR230">
        <v>342</v>
      </c>
      <c r="AS230">
        <f t="shared" si="3"/>
        <v>638</v>
      </c>
    </row>
    <row r="231" spans="1:45" x14ac:dyDescent="0.2">
      <c r="A231" s="4" t="s">
        <v>2710</v>
      </c>
      <c r="B231">
        <v>0.42854995445329902</v>
      </c>
      <c r="C231">
        <v>-3.9573424514831799</v>
      </c>
      <c r="D231">
        <v>3.55556038440908</v>
      </c>
      <c r="E231">
        <v>6.3763472054891805E-4</v>
      </c>
      <c r="F231">
        <v>0.99997771569724203</v>
      </c>
      <c r="G231">
        <v>-0.98733743066187596</v>
      </c>
      <c r="H231" t="s">
        <v>242</v>
      </c>
      <c r="I231">
        <v>8087295</v>
      </c>
      <c r="J231" t="s">
        <v>44</v>
      </c>
      <c r="K231">
        <v>15681408</v>
      </c>
      <c r="L231">
        <v>10689310</v>
      </c>
      <c r="M231" t="s">
        <v>2711</v>
      </c>
      <c r="N231" t="s">
        <v>2712</v>
      </c>
      <c r="O231" t="s">
        <v>78</v>
      </c>
      <c r="P231" t="s">
        <v>260</v>
      </c>
      <c r="Q231" t="s">
        <v>80</v>
      </c>
      <c r="R231" t="s">
        <v>47</v>
      </c>
      <c r="S231" t="s">
        <v>47</v>
      </c>
      <c r="T231" t="s">
        <v>47</v>
      </c>
      <c r="U231" t="s">
        <v>47</v>
      </c>
      <c r="V231" t="s">
        <v>47</v>
      </c>
      <c r="W231" t="s">
        <v>47</v>
      </c>
      <c r="Y231" t="s">
        <v>59</v>
      </c>
      <c r="Z231" t="s">
        <v>2713</v>
      </c>
      <c r="AA231" t="s">
        <v>2714</v>
      </c>
      <c r="AH231" t="s">
        <v>33</v>
      </c>
      <c r="AJ231" t="s">
        <v>2715</v>
      </c>
      <c r="AK231" t="s">
        <v>2716</v>
      </c>
      <c r="AL231" t="s">
        <v>398</v>
      </c>
      <c r="AM231" t="b">
        <v>1</v>
      </c>
      <c r="AN231">
        <v>7.1513934026425793E-2</v>
      </c>
      <c r="AO231">
        <v>5.1806647439440898E-2</v>
      </c>
      <c r="AP231" s="3">
        <v>1.9707286586984899E-2</v>
      </c>
      <c r="AQ231">
        <v>221</v>
      </c>
      <c r="AR231">
        <v>423</v>
      </c>
      <c r="AS231">
        <f t="shared" si="3"/>
        <v>644</v>
      </c>
    </row>
    <row r="232" spans="1:45" x14ac:dyDescent="0.2">
      <c r="A232" s="4" t="s">
        <v>1671</v>
      </c>
      <c r="B232">
        <v>-0.18701174889036201</v>
      </c>
      <c r="C232">
        <v>3.7554198243233201E-2</v>
      </c>
      <c r="D232">
        <v>-3.2943226261270899</v>
      </c>
      <c r="E232">
        <v>1.47273128857115E-3</v>
      </c>
      <c r="F232">
        <v>0.99997771569724203</v>
      </c>
      <c r="G232">
        <v>-1.54442725561869</v>
      </c>
      <c r="H232" t="s">
        <v>242</v>
      </c>
      <c r="I232">
        <v>43047371</v>
      </c>
      <c r="J232" t="s">
        <v>44</v>
      </c>
      <c r="K232">
        <v>42660453</v>
      </c>
      <c r="M232" t="s">
        <v>1672</v>
      </c>
      <c r="O232" t="s">
        <v>46</v>
      </c>
      <c r="R232" t="s">
        <v>47</v>
      </c>
      <c r="S232" t="s">
        <v>47</v>
      </c>
      <c r="T232" t="s">
        <v>47</v>
      </c>
      <c r="U232" t="s">
        <v>47</v>
      </c>
      <c r="V232" t="s">
        <v>47</v>
      </c>
      <c r="W232" t="s">
        <v>47</v>
      </c>
      <c r="X232" t="s">
        <v>1673</v>
      </c>
      <c r="Y232" t="s">
        <v>49</v>
      </c>
      <c r="Z232" t="s">
        <v>1674</v>
      </c>
      <c r="AA232" t="s">
        <v>1675</v>
      </c>
      <c r="AD232" t="s">
        <v>1676</v>
      </c>
      <c r="AE232" t="s">
        <v>1677</v>
      </c>
      <c r="AF232" t="s">
        <v>73</v>
      </c>
      <c r="AK232" t="s">
        <v>1678</v>
      </c>
      <c r="AL232" t="s">
        <v>90</v>
      </c>
      <c r="AN232">
        <v>0.49428141632267403</v>
      </c>
      <c r="AO232">
        <v>0.52781053642469999</v>
      </c>
      <c r="AP232" s="3">
        <v>3.3529120102026501E-2</v>
      </c>
      <c r="AQ232">
        <v>510</v>
      </c>
      <c r="AR232">
        <v>135</v>
      </c>
      <c r="AS232">
        <f t="shared" si="3"/>
        <v>645</v>
      </c>
    </row>
    <row r="233" spans="1:45" x14ac:dyDescent="0.2">
      <c r="A233" s="4" t="s">
        <v>3923</v>
      </c>
      <c r="B233">
        <v>0.24730553322646601</v>
      </c>
      <c r="C233">
        <v>2.3782726398088201</v>
      </c>
      <c r="D233">
        <v>3.4037339253753802</v>
      </c>
      <c r="E233">
        <v>1.04222462113216E-3</v>
      </c>
      <c r="F233">
        <v>0.99997771569724203</v>
      </c>
      <c r="G233">
        <v>-1.31457231850282</v>
      </c>
      <c r="H233" t="s">
        <v>75</v>
      </c>
      <c r="I233">
        <v>43607635</v>
      </c>
      <c r="J233" t="s">
        <v>57</v>
      </c>
      <c r="K233">
        <v>22656346</v>
      </c>
      <c r="M233" t="s">
        <v>3924</v>
      </c>
      <c r="O233" t="s">
        <v>46</v>
      </c>
      <c r="R233" t="s">
        <v>47</v>
      </c>
      <c r="S233" t="s">
        <v>47</v>
      </c>
      <c r="T233" t="s">
        <v>47</v>
      </c>
      <c r="U233" t="s">
        <v>47</v>
      </c>
      <c r="V233" t="s">
        <v>47</v>
      </c>
      <c r="W233" t="s">
        <v>47</v>
      </c>
      <c r="X233" t="s">
        <v>3925</v>
      </c>
      <c r="Y233" t="s">
        <v>175</v>
      </c>
      <c r="Z233" t="s">
        <v>3926</v>
      </c>
      <c r="AA233" t="s">
        <v>3927</v>
      </c>
      <c r="AD233" t="s">
        <v>3928</v>
      </c>
      <c r="AE233" t="s">
        <v>3929</v>
      </c>
      <c r="AF233" t="s">
        <v>110</v>
      </c>
      <c r="AN233">
        <v>0.84541000626138796</v>
      </c>
      <c r="AO233">
        <v>0.82056489831945301</v>
      </c>
      <c r="AP233" s="3">
        <v>2.4845107941934799E-2</v>
      </c>
      <c r="AQ233">
        <v>363</v>
      </c>
      <c r="AR233">
        <v>286</v>
      </c>
      <c r="AS233">
        <f t="shared" si="3"/>
        <v>649</v>
      </c>
    </row>
    <row r="234" spans="1:45" x14ac:dyDescent="0.2">
      <c r="A234" s="4" t="s">
        <v>2190</v>
      </c>
      <c r="B234">
        <v>0.27025525723799898</v>
      </c>
      <c r="C234">
        <v>-2.4217588200950599</v>
      </c>
      <c r="D234">
        <v>3.3699002131323899</v>
      </c>
      <c r="E234">
        <v>1.1607121303326201E-3</v>
      </c>
      <c r="F234">
        <v>0.99997771569724203</v>
      </c>
      <c r="G234">
        <v>-1.38619637059748</v>
      </c>
      <c r="H234" t="s">
        <v>404</v>
      </c>
      <c r="I234">
        <v>2398327</v>
      </c>
      <c r="J234" t="s">
        <v>44</v>
      </c>
      <c r="K234">
        <v>59707415</v>
      </c>
      <c r="L234">
        <v>63661382</v>
      </c>
      <c r="M234" t="s">
        <v>2191</v>
      </c>
      <c r="N234" t="s">
        <v>2192</v>
      </c>
      <c r="O234" t="s">
        <v>78</v>
      </c>
      <c r="P234" t="s">
        <v>260</v>
      </c>
      <c r="Q234" t="s">
        <v>80</v>
      </c>
      <c r="R234" t="s">
        <v>47</v>
      </c>
      <c r="S234" t="s">
        <v>47</v>
      </c>
      <c r="T234" t="s">
        <v>47</v>
      </c>
      <c r="U234" t="s">
        <v>47</v>
      </c>
      <c r="V234" t="s">
        <v>47</v>
      </c>
      <c r="W234" t="s">
        <v>47</v>
      </c>
      <c r="X234" t="s">
        <v>584</v>
      </c>
      <c r="Y234" t="s">
        <v>82</v>
      </c>
      <c r="Z234" t="s">
        <v>2193</v>
      </c>
      <c r="AA234" t="s">
        <v>2194</v>
      </c>
      <c r="AD234" t="s">
        <v>587</v>
      </c>
      <c r="AE234" t="s">
        <v>588</v>
      </c>
      <c r="AF234" t="s">
        <v>142</v>
      </c>
      <c r="AJ234" t="s">
        <v>2195</v>
      </c>
      <c r="AK234" t="s">
        <v>2196</v>
      </c>
      <c r="AL234" t="s">
        <v>90</v>
      </c>
      <c r="AN234">
        <v>0.16987450012819599</v>
      </c>
      <c r="AO234">
        <v>0.143178957297041</v>
      </c>
      <c r="AP234" s="3">
        <v>2.6695542831154599E-2</v>
      </c>
      <c r="AQ234">
        <v>406</v>
      </c>
      <c r="AR234">
        <v>243</v>
      </c>
      <c r="AS234">
        <f t="shared" si="3"/>
        <v>649</v>
      </c>
    </row>
    <row r="235" spans="1:45" x14ac:dyDescent="0.2">
      <c r="A235" s="4" t="s">
        <v>4859</v>
      </c>
      <c r="B235">
        <v>0.31379243727001399</v>
      </c>
      <c r="C235">
        <v>3.8259974005608099</v>
      </c>
      <c r="D235">
        <v>4.3774708133794897</v>
      </c>
      <c r="E235" s="1">
        <v>3.6052059306048401E-5</v>
      </c>
      <c r="F235">
        <v>0.99310344299512598</v>
      </c>
      <c r="G235">
        <v>0.92974163597095805</v>
      </c>
      <c r="H235" t="s">
        <v>203</v>
      </c>
      <c r="I235">
        <v>60687823</v>
      </c>
      <c r="J235" t="s">
        <v>57</v>
      </c>
      <c r="K235">
        <v>10770414</v>
      </c>
      <c r="M235" t="s">
        <v>4860</v>
      </c>
      <c r="O235" t="s">
        <v>46</v>
      </c>
      <c r="R235" t="s">
        <v>47</v>
      </c>
      <c r="S235" t="s">
        <v>47</v>
      </c>
      <c r="T235" t="s">
        <v>47</v>
      </c>
      <c r="U235" t="s">
        <v>47</v>
      </c>
      <c r="V235" t="s">
        <v>47</v>
      </c>
      <c r="W235" t="s">
        <v>47</v>
      </c>
      <c r="X235" t="s">
        <v>4861</v>
      </c>
      <c r="Y235" t="s">
        <v>82</v>
      </c>
      <c r="Z235" t="s">
        <v>4862</v>
      </c>
      <c r="AA235" t="s">
        <v>4863</v>
      </c>
      <c r="AD235" t="s">
        <v>4864</v>
      </c>
      <c r="AE235" t="s">
        <v>4865</v>
      </c>
      <c r="AF235" t="s">
        <v>420</v>
      </c>
      <c r="AJ235" t="s">
        <v>4866</v>
      </c>
      <c r="AN235">
        <v>0.93758565415443695</v>
      </c>
      <c r="AO235">
        <v>0.92413732183340003</v>
      </c>
      <c r="AP235" s="3">
        <v>1.34483323210373E-2</v>
      </c>
      <c r="AQ235">
        <v>8</v>
      </c>
      <c r="AR235">
        <v>643</v>
      </c>
      <c r="AS235">
        <f t="shared" si="3"/>
        <v>651</v>
      </c>
    </row>
    <row r="236" spans="1:45" x14ac:dyDescent="0.2">
      <c r="A236" s="4" t="s">
        <v>4592</v>
      </c>
      <c r="B236">
        <v>-0.271172587370342</v>
      </c>
      <c r="C236">
        <v>2.7882293394179798</v>
      </c>
      <c r="D236">
        <v>-3.6284206917726398</v>
      </c>
      <c r="E236">
        <v>5.0136325050021996E-4</v>
      </c>
      <c r="F236">
        <v>0.99997771569724203</v>
      </c>
      <c r="G236">
        <v>-0.82702042115830399</v>
      </c>
      <c r="H236" t="s">
        <v>457</v>
      </c>
      <c r="I236">
        <v>18519052</v>
      </c>
      <c r="J236" t="s">
        <v>57</v>
      </c>
      <c r="K236">
        <v>20721467</v>
      </c>
      <c r="M236" t="s">
        <v>4593</v>
      </c>
      <c r="O236" t="s">
        <v>46</v>
      </c>
      <c r="R236" t="s">
        <v>47</v>
      </c>
      <c r="S236" t="s">
        <v>47</v>
      </c>
      <c r="T236" t="s">
        <v>47</v>
      </c>
      <c r="U236" t="s">
        <v>47</v>
      </c>
      <c r="V236" t="s">
        <v>47</v>
      </c>
      <c r="W236" t="s">
        <v>47</v>
      </c>
      <c r="Y236" t="s">
        <v>59</v>
      </c>
      <c r="Z236" t="s">
        <v>4594</v>
      </c>
      <c r="AA236" t="s">
        <v>4595</v>
      </c>
      <c r="AG236" t="s">
        <v>4596</v>
      </c>
      <c r="AK236" t="s">
        <v>4597</v>
      </c>
      <c r="AL236" t="s">
        <v>102</v>
      </c>
      <c r="AN236">
        <v>0.86493604118038603</v>
      </c>
      <c r="AO236">
        <v>0.88279659835539304</v>
      </c>
      <c r="AP236" s="3">
        <v>1.7860557175007299E-2</v>
      </c>
      <c r="AQ236">
        <v>174</v>
      </c>
      <c r="AR236">
        <v>478</v>
      </c>
      <c r="AS236">
        <f t="shared" si="3"/>
        <v>652</v>
      </c>
    </row>
    <row r="237" spans="1:45" x14ac:dyDescent="0.2">
      <c r="A237" s="4" t="s">
        <v>3390</v>
      </c>
      <c r="B237">
        <v>0.29539917553661399</v>
      </c>
      <c r="C237">
        <v>-2.4410019477340699</v>
      </c>
      <c r="D237">
        <v>3.3281050722787699</v>
      </c>
      <c r="E237">
        <v>1.3246076915640699E-3</v>
      </c>
      <c r="F237">
        <v>0.99997771569724203</v>
      </c>
      <c r="G237">
        <v>-1.4740031807781599</v>
      </c>
      <c r="H237" t="s">
        <v>897</v>
      </c>
      <c r="I237">
        <v>19617873</v>
      </c>
      <c r="J237" t="s">
        <v>57</v>
      </c>
      <c r="K237">
        <v>31772331</v>
      </c>
      <c r="L237">
        <v>29647497</v>
      </c>
      <c r="M237" t="s">
        <v>3391</v>
      </c>
      <c r="N237" t="s">
        <v>3392</v>
      </c>
      <c r="O237" t="s">
        <v>78</v>
      </c>
      <c r="P237" t="s">
        <v>79</v>
      </c>
      <c r="Q237" t="s">
        <v>80</v>
      </c>
      <c r="R237" t="s">
        <v>47</v>
      </c>
      <c r="S237" t="s">
        <v>47</v>
      </c>
      <c r="T237" t="s">
        <v>47</v>
      </c>
      <c r="U237" t="s">
        <v>47</v>
      </c>
      <c r="V237" t="s">
        <v>47</v>
      </c>
      <c r="W237" t="s">
        <v>47</v>
      </c>
      <c r="X237" t="s">
        <v>1241</v>
      </c>
      <c r="Y237" t="s">
        <v>82</v>
      </c>
      <c r="Z237" t="s">
        <v>3393</v>
      </c>
      <c r="AA237" t="s">
        <v>3394</v>
      </c>
      <c r="AD237" t="s">
        <v>1244</v>
      </c>
      <c r="AE237" t="s">
        <v>1245</v>
      </c>
      <c r="AF237" t="s">
        <v>73</v>
      </c>
      <c r="AJ237" t="s">
        <v>3395</v>
      </c>
      <c r="AN237">
        <v>0.16928096933398801</v>
      </c>
      <c r="AO237">
        <v>0.14087139296880699</v>
      </c>
      <c r="AP237" s="3">
        <v>2.8409576365180399E-2</v>
      </c>
      <c r="AQ237">
        <v>453</v>
      </c>
      <c r="AR237">
        <v>203</v>
      </c>
      <c r="AS237">
        <f t="shared" si="3"/>
        <v>656</v>
      </c>
    </row>
    <row r="238" spans="1:45" x14ac:dyDescent="0.2">
      <c r="A238" s="4" t="s">
        <v>5981</v>
      </c>
      <c r="B238">
        <v>-0.22677798248683501</v>
      </c>
      <c r="C238">
        <v>1.5128511528161901</v>
      </c>
      <c r="D238">
        <v>-3.31879893695021</v>
      </c>
      <c r="E238">
        <v>1.3639500980881299E-3</v>
      </c>
      <c r="F238">
        <v>0.99997771569724203</v>
      </c>
      <c r="G238">
        <v>-1.4934523405875599</v>
      </c>
      <c r="H238" t="s">
        <v>112</v>
      </c>
      <c r="I238">
        <v>49565499</v>
      </c>
      <c r="J238" t="s">
        <v>44</v>
      </c>
      <c r="K238">
        <v>14659374</v>
      </c>
      <c r="M238" t="s">
        <v>5982</v>
      </c>
      <c r="O238" t="s">
        <v>46</v>
      </c>
      <c r="R238" t="s">
        <v>5983</v>
      </c>
      <c r="S238">
        <v>2.0128E-2</v>
      </c>
      <c r="T238" t="s">
        <v>47</v>
      </c>
      <c r="U238" t="s">
        <v>47</v>
      </c>
      <c r="V238" t="s">
        <v>47</v>
      </c>
      <c r="W238" t="s">
        <v>47</v>
      </c>
      <c r="X238" t="s">
        <v>5984</v>
      </c>
      <c r="Y238" t="s">
        <v>235</v>
      </c>
      <c r="Z238" t="s">
        <v>5985</v>
      </c>
      <c r="AA238" t="s">
        <v>5986</v>
      </c>
      <c r="AN238">
        <v>0.72789485460382297</v>
      </c>
      <c r="AO238">
        <v>0.757185617094839</v>
      </c>
      <c r="AP238" s="3">
        <v>2.9290762491015698E-2</v>
      </c>
      <c r="AQ238">
        <v>467</v>
      </c>
      <c r="AR238">
        <v>189</v>
      </c>
      <c r="AS238">
        <f t="shared" si="3"/>
        <v>656</v>
      </c>
    </row>
    <row r="239" spans="1:45" x14ac:dyDescent="0.2">
      <c r="A239" s="4" t="s">
        <v>4004</v>
      </c>
      <c r="B239">
        <v>-0.29234443404896099</v>
      </c>
      <c r="C239">
        <v>-2.1936599826104701</v>
      </c>
      <c r="D239">
        <v>-3.3517302232696999</v>
      </c>
      <c r="E239">
        <v>1.2294687356473901E-3</v>
      </c>
      <c r="F239">
        <v>0.99997771569724203</v>
      </c>
      <c r="G239">
        <v>-1.4244611343954201</v>
      </c>
      <c r="H239" t="s">
        <v>179</v>
      </c>
      <c r="I239">
        <v>191793</v>
      </c>
      <c r="J239" t="s">
        <v>57</v>
      </c>
      <c r="K239">
        <v>12804436</v>
      </c>
      <c r="M239" t="s">
        <v>4005</v>
      </c>
      <c r="O239" t="s">
        <v>46</v>
      </c>
      <c r="R239" t="s">
        <v>47</v>
      </c>
      <c r="S239" t="s">
        <v>47</v>
      </c>
      <c r="T239" t="s">
        <v>47</v>
      </c>
      <c r="U239" t="s">
        <v>47</v>
      </c>
      <c r="V239" t="s">
        <v>47</v>
      </c>
      <c r="W239" t="s">
        <v>47</v>
      </c>
      <c r="X239" t="s">
        <v>4006</v>
      </c>
      <c r="Y239" t="s">
        <v>82</v>
      </c>
      <c r="Z239" t="s">
        <v>4007</v>
      </c>
      <c r="AA239" t="s">
        <v>4008</v>
      </c>
      <c r="AD239" t="s">
        <v>4009</v>
      </c>
      <c r="AE239" t="s">
        <v>4010</v>
      </c>
      <c r="AF239" t="s">
        <v>151</v>
      </c>
      <c r="AJ239" t="s">
        <v>4011</v>
      </c>
      <c r="AK239" t="s">
        <v>4012</v>
      </c>
      <c r="AL239" t="s">
        <v>102</v>
      </c>
      <c r="AN239">
        <v>0.17288554839808001</v>
      </c>
      <c r="AO239">
        <v>0.20011160960250701</v>
      </c>
      <c r="AP239" s="3">
        <v>2.7226061204426999E-2</v>
      </c>
      <c r="AQ239">
        <v>426</v>
      </c>
      <c r="AR239">
        <v>232</v>
      </c>
      <c r="AS239">
        <f t="shared" si="3"/>
        <v>658</v>
      </c>
    </row>
    <row r="240" spans="1:45" x14ac:dyDescent="0.2">
      <c r="A240" s="4" t="s">
        <v>3738</v>
      </c>
      <c r="B240">
        <v>0.16168349224022899</v>
      </c>
      <c r="C240">
        <v>-0.86103175729270298</v>
      </c>
      <c r="D240">
        <v>3.3986706125469399</v>
      </c>
      <c r="E240">
        <v>1.05920033377857E-3</v>
      </c>
      <c r="F240">
        <v>0.99997771569724203</v>
      </c>
      <c r="G240">
        <v>-1.3253217414392799</v>
      </c>
      <c r="H240" t="s">
        <v>56</v>
      </c>
      <c r="I240">
        <v>50931848</v>
      </c>
      <c r="J240" t="s">
        <v>44</v>
      </c>
      <c r="K240">
        <v>74764416</v>
      </c>
      <c r="M240" t="s">
        <v>3739</v>
      </c>
      <c r="O240" t="s">
        <v>46</v>
      </c>
      <c r="R240" t="s">
        <v>47</v>
      </c>
      <c r="S240" t="s">
        <v>47</v>
      </c>
      <c r="T240" t="s">
        <v>47</v>
      </c>
      <c r="U240" t="s">
        <v>47</v>
      </c>
      <c r="V240" t="s">
        <v>47</v>
      </c>
      <c r="W240" t="s">
        <v>47</v>
      </c>
      <c r="Y240" t="s">
        <v>59</v>
      </c>
      <c r="Z240" t="s">
        <v>3740</v>
      </c>
      <c r="AA240" t="s">
        <v>3741</v>
      </c>
      <c r="AD240" t="s">
        <v>3742</v>
      </c>
      <c r="AE240" t="s">
        <v>3743</v>
      </c>
      <c r="AF240" t="s">
        <v>73</v>
      </c>
      <c r="AI240" t="b">
        <v>1</v>
      </c>
      <c r="AK240" t="s">
        <v>3744</v>
      </c>
      <c r="AL240" t="s">
        <v>398</v>
      </c>
      <c r="AN240">
        <v>0.36473614361543399</v>
      </c>
      <c r="AO240">
        <v>0.33998300047810398</v>
      </c>
      <c r="AP240" s="3">
        <v>2.4753143137330302E-2</v>
      </c>
      <c r="AQ240">
        <v>372</v>
      </c>
      <c r="AR240">
        <v>289</v>
      </c>
      <c r="AS240">
        <f t="shared" si="3"/>
        <v>661</v>
      </c>
    </row>
    <row r="241" spans="1:45" x14ac:dyDescent="0.2">
      <c r="A241" s="4" t="s">
        <v>7399</v>
      </c>
      <c r="B241">
        <v>0.18920233103813699</v>
      </c>
      <c r="C241">
        <v>2.1202843230048201</v>
      </c>
      <c r="D241">
        <v>3.5554024278295802</v>
      </c>
      <c r="E241">
        <v>6.3796511216687095E-4</v>
      </c>
      <c r="F241">
        <v>0.99997771569724203</v>
      </c>
      <c r="G241">
        <v>-0.98768272050012595</v>
      </c>
      <c r="H241" t="s">
        <v>179</v>
      </c>
      <c r="I241">
        <v>2180252</v>
      </c>
      <c r="J241" t="s">
        <v>57</v>
      </c>
      <c r="K241">
        <v>31648451</v>
      </c>
      <c r="M241" t="s">
        <v>7400</v>
      </c>
      <c r="O241" t="s">
        <v>46</v>
      </c>
      <c r="R241" t="s">
        <v>47</v>
      </c>
      <c r="S241" t="s">
        <v>47</v>
      </c>
      <c r="T241" t="s">
        <v>47</v>
      </c>
      <c r="U241" t="s">
        <v>47</v>
      </c>
      <c r="V241" t="s">
        <v>47</v>
      </c>
      <c r="W241" t="s">
        <v>47</v>
      </c>
      <c r="X241" t="s">
        <v>7401</v>
      </c>
      <c r="Y241" t="s">
        <v>82</v>
      </c>
      <c r="Z241" t="s">
        <v>7402</v>
      </c>
      <c r="AA241" t="s">
        <v>7403</v>
      </c>
      <c r="AJ241" t="s">
        <v>7404</v>
      </c>
      <c r="AN241">
        <v>0.81869974777518295</v>
      </c>
      <c r="AO241">
        <v>0.79967976067651503</v>
      </c>
      <c r="AP241" s="3">
        <v>1.9019987098668398E-2</v>
      </c>
      <c r="AQ241">
        <v>222</v>
      </c>
      <c r="AR241">
        <v>440</v>
      </c>
      <c r="AS241">
        <f t="shared" si="3"/>
        <v>662</v>
      </c>
    </row>
    <row r="242" spans="1:45" x14ac:dyDescent="0.2">
      <c r="A242" s="4" t="s">
        <v>560</v>
      </c>
      <c r="B242">
        <v>0.23211009903368901</v>
      </c>
      <c r="C242">
        <v>2.7655347033377402</v>
      </c>
      <c r="D242">
        <v>3.5890028138964301</v>
      </c>
      <c r="E242">
        <v>5.7122070415174201E-4</v>
      </c>
      <c r="F242">
        <v>0.99997771569724203</v>
      </c>
      <c r="G242">
        <v>-0.914010971477622</v>
      </c>
      <c r="H242" t="s">
        <v>56</v>
      </c>
      <c r="I242">
        <v>131496958</v>
      </c>
      <c r="J242" t="s">
        <v>44</v>
      </c>
      <c r="K242">
        <v>12797374</v>
      </c>
      <c r="M242" t="s">
        <v>561</v>
      </c>
      <c r="O242" t="s">
        <v>46</v>
      </c>
      <c r="R242" t="s">
        <v>47</v>
      </c>
      <c r="S242" t="s">
        <v>47</v>
      </c>
      <c r="T242" t="s">
        <v>47</v>
      </c>
      <c r="U242" t="s">
        <v>47</v>
      </c>
      <c r="V242" t="s">
        <v>47</v>
      </c>
      <c r="W242" t="s">
        <v>47</v>
      </c>
      <c r="Y242" t="s">
        <v>59</v>
      </c>
      <c r="Z242" t="s">
        <v>562</v>
      </c>
      <c r="AA242" t="s">
        <v>563</v>
      </c>
      <c r="AD242" t="s">
        <v>564</v>
      </c>
      <c r="AE242" t="s">
        <v>565</v>
      </c>
      <c r="AF242" t="s">
        <v>73</v>
      </c>
      <c r="AJ242" t="s">
        <v>566</v>
      </c>
      <c r="AN242">
        <v>0.87682914802464995</v>
      </c>
      <c r="AO242">
        <v>0.85843077681479496</v>
      </c>
      <c r="AP242" s="3">
        <v>1.8398371209854301E-2</v>
      </c>
      <c r="AQ242">
        <v>199</v>
      </c>
      <c r="AR242">
        <v>464</v>
      </c>
      <c r="AS242">
        <f t="shared" si="3"/>
        <v>663</v>
      </c>
    </row>
    <row r="243" spans="1:45" x14ac:dyDescent="0.2">
      <c r="A243" s="4" t="s">
        <v>1980</v>
      </c>
      <c r="B243">
        <v>-0.36247956470602899</v>
      </c>
      <c r="C243">
        <v>-0.92487167238889001</v>
      </c>
      <c r="D243">
        <v>-3.2208363380568801</v>
      </c>
      <c r="E243">
        <v>1.8502792201443301E-3</v>
      </c>
      <c r="F243">
        <v>0.99997771569724203</v>
      </c>
      <c r="G243">
        <v>-1.6958955342145701</v>
      </c>
      <c r="H243" t="s">
        <v>104</v>
      </c>
      <c r="I243">
        <v>70907139</v>
      </c>
      <c r="J243" t="s">
        <v>44</v>
      </c>
      <c r="K243">
        <v>19769408</v>
      </c>
      <c r="L243">
        <v>40787325</v>
      </c>
      <c r="M243" t="s">
        <v>1981</v>
      </c>
      <c r="N243" t="s">
        <v>1982</v>
      </c>
      <c r="O243" t="s">
        <v>78</v>
      </c>
      <c r="P243" t="s">
        <v>79</v>
      </c>
      <c r="Q243" t="s">
        <v>80</v>
      </c>
      <c r="R243" t="s">
        <v>1983</v>
      </c>
      <c r="S243">
        <v>0.25650400000000001</v>
      </c>
      <c r="T243" t="s">
        <v>47</v>
      </c>
      <c r="U243" t="s">
        <v>47</v>
      </c>
      <c r="V243" t="s">
        <v>47</v>
      </c>
      <c r="W243" t="s">
        <v>47</v>
      </c>
      <c r="Y243" t="s">
        <v>59</v>
      </c>
      <c r="Z243" t="s">
        <v>1984</v>
      </c>
      <c r="AA243" t="s">
        <v>1985</v>
      </c>
      <c r="AH243" t="s">
        <v>33</v>
      </c>
      <c r="AJ243" t="s">
        <v>1986</v>
      </c>
      <c r="AM243" t="b">
        <v>1</v>
      </c>
      <c r="AN243">
        <v>0.32939017300787499</v>
      </c>
      <c r="AO243">
        <v>0.38360646560731299</v>
      </c>
      <c r="AP243" s="3">
        <v>5.4216292599438297E-2</v>
      </c>
      <c r="AQ243">
        <v>642</v>
      </c>
      <c r="AR243">
        <v>26</v>
      </c>
      <c r="AS243">
        <f t="shared" si="3"/>
        <v>668</v>
      </c>
    </row>
    <row r="244" spans="1:45" x14ac:dyDescent="0.2">
      <c r="A244" s="4" t="s">
        <v>4475</v>
      </c>
      <c r="B244">
        <v>-0.2413826685497</v>
      </c>
      <c r="C244">
        <v>2.2008929989760802</v>
      </c>
      <c r="D244">
        <v>-3.4251839869965099</v>
      </c>
      <c r="E244">
        <v>9.7311375420658104E-4</v>
      </c>
      <c r="F244">
        <v>0.99997771569724203</v>
      </c>
      <c r="G244">
        <v>-1.2689148093368701</v>
      </c>
      <c r="H244" t="s">
        <v>223</v>
      </c>
      <c r="I244">
        <v>1482001</v>
      </c>
      <c r="J244" t="s">
        <v>57</v>
      </c>
      <c r="K244">
        <v>55765300</v>
      </c>
      <c r="M244" t="s">
        <v>4476</v>
      </c>
      <c r="O244" t="s">
        <v>46</v>
      </c>
      <c r="R244" t="s">
        <v>47</v>
      </c>
      <c r="S244" t="s">
        <v>47</v>
      </c>
      <c r="T244" t="s">
        <v>47</v>
      </c>
      <c r="U244" t="s">
        <v>47</v>
      </c>
      <c r="V244" t="s">
        <v>47</v>
      </c>
      <c r="W244" t="s">
        <v>47</v>
      </c>
      <c r="X244" t="s">
        <v>4477</v>
      </c>
      <c r="Y244" t="s">
        <v>82</v>
      </c>
      <c r="Z244" t="s">
        <v>4478</v>
      </c>
      <c r="AA244" t="s">
        <v>4479</v>
      </c>
      <c r="AD244" t="s">
        <v>4480</v>
      </c>
      <c r="AE244" t="s">
        <v>4481</v>
      </c>
      <c r="AF244" t="s">
        <v>73</v>
      </c>
      <c r="AJ244" t="s">
        <v>4482</v>
      </c>
      <c r="AN244">
        <v>0.81073962332959804</v>
      </c>
      <c r="AO244">
        <v>0.83391199756210499</v>
      </c>
      <c r="AP244" s="3">
        <v>2.3172374232507599E-2</v>
      </c>
      <c r="AQ244">
        <v>345</v>
      </c>
      <c r="AR244">
        <v>325</v>
      </c>
      <c r="AS244">
        <f t="shared" si="3"/>
        <v>670</v>
      </c>
    </row>
    <row r="245" spans="1:45" x14ac:dyDescent="0.2">
      <c r="A245" s="4" t="s">
        <v>4234</v>
      </c>
      <c r="B245">
        <v>0.14467518345844599</v>
      </c>
      <c r="C245">
        <v>-0.663332719255601</v>
      </c>
      <c r="D245">
        <v>3.41647118984638</v>
      </c>
      <c r="E245">
        <v>1.00064765238308E-3</v>
      </c>
      <c r="F245">
        <v>0.99997771569724203</v>
      </c>
      <c r="G245">
        <v>-1.28748359583713</v>
      </c>
      <c r="H245" t="s">
        <v>1053</v>
      </c>
      <c r="I245">
        <v>127237646</v>
      </c>
      <c r="J245" t="s">
        <v>57</v>
      </c>
      <c r="K245">
        <v>11716484</v>
      </c>
      <c r="M245" t="s">
        <v>4235</v>
      </c>
      <c r="O245" t="s">
        <v>46</v>
      </c>
      <c r="R245" t="s">
        <v>47</v>
      </c>
      <c r="S245" t="s">
        <v>47</v>
      </c>
      <c r="T245" t="s">
        <v>47</v>
      </c>
      <c r="U245" t="s">
        <v>47</v>
      </c>
      <c r="V245" t="s">
        <v>47</v>
      </c>
      <c r="W245" t="s">
        <v>47</v>
      </c>
      <c r="X245" t="s">
        <v>4236</v>
      </c>
      <c r="Y245" t="s">
        <v>158</v>
      </c>
      <c r="Z245" t="s">
        <v>4237</v>
      </c>
      <c r="AA245" t="s">
        <v>4238</v>
      </c>
      <c r="AD245" t="s">
        <v>4239</v>
      </c>
      <c r="AE245" t="s">
        <v>4240</v>
      </c>
      <c r="AF245" t="s">
        <v>73</v>
      </c>
      <c r="AN245">
        <v>0.39594343496061901</v>
      </c>
      <c r="AO245">
        <v>0.37256441987574701</v>
      </c>
      <c r="AP245" s="3">
        <v>2.3379015084871401E-2</v>
      </c>
      <c r="AQ245">
        <v>352</v>
      </c>
      <c r="AR245">
        <v>319</v>
      </c>
      <c r="AS245">
        <f t="shared" si="3"/>
        <v>671</v>
      </c>
    </row>
    <row r="246" spans="1:45" x14ac:dyDescent="0.2">
      <c r="A246" s="4" t="s">
        <v>575</v>
      </c>
      <c r="B246">
        <v>-0.28547288460950498</v>
      </c>
      <c r="C246">
        <v>3.25329369776217</v>
      </c>
      <c r="D246">
        <v>-3.7234936816140398</v>
      </c>
      <c r="E246">
        <v>3.6474081067357298E-4</v>
      </c>
      <c r="F246">
        <v>0.99997771569724203</v>
      </c>
      <c r="G246">
        <v>-0.61475562156420605</v>
      </c>
      <c r="H246" t="s">
        <v>155</v>
      </c>
      <c r="I246">
        <v>73605490</v>
      </c>
      <c r="J246" t="s">
        <v>44</v>
      </c>
      <c r="K246">
        <v>11763373</v>
      </c>
      <c r="M246" t="s">
        <v>576</v>
      </c>
      <c r="O246" t="s">
        <v>46</v>
      </c>
      <c r="R246" t="s">
        <v>47</v>
      </c>
      <c r="S246" t="s">
        <v>47</v>
      </c>
      <c r="T246" t="s">
        <v>47</v>
      </c>
      <c r="U246" t="s">
        <v>47</v>
      </c>
      <c r="V246" t="s">
        <v>47</v>
      </c>
      <c r="W246" t="s">
        <v>47</v>
      </c>
      <c r="Y246" t="s">
        <v>59</v>
      </c>
      <c r="Z246" t="s">
        <v>577</v>
      </c>
      <c r="AA246" t="s">
        <v>578</v>
      </c>
      <c r="AD246" t="s">
        <v>579</v>
      </c>
      <c r="AE246" t="s">
        <v>580</v>
      </c>
      <c r="AF246" t="s">
        <v>581</v>
      </c>
      <c r="AN246">
        <v>0.89738328220939501</v>
      </c>
      <c r="AO246">
        <v>0.91308689904893303</v>
      </c>
      <c r="AP246" s="3">
        <v>1.5703616839537499E-2</v>
      </c>
      <c r="AQ246">
        <v>119</v>
      </c>
      <c r="AR246">
        <v>553</v>
      </c>
      <c r="AS246">
        <f t="shared" si="3"/>
        <v>672</v>
      </c>
    </row>
    <row r="247" spans="1:45" x14ac:dyDescent="0.2">
      <c r="A247" s="4" t="s">
        <v>5597</v>
      </c>
      <c r="B247">
        <v>0.16757338021090701</v>
      </c>
      <c r="C247">
        <v>0.91179557371938602</v>
      </c>
      <c r="D247">
        <v>3.3852275834335299</v>
      </c>
      <c r="E247">
        <v>1.1055438044573699E-3</v>
      </c>
      <c r="F247">
        <v>0.99997771569724203</v>
      </c>
      <c r="G247">
        <v>-1.3538090228925499</v>
      </c>
      <c r="H247" t="s">
        <v>242</v>
      </c>
      <c r="I247">
        <v>120102302</v>
      </c>
      <c r="J247" t="s">
        <v>57</v>
      </c>
      <c r="K247">
        <v>50793358</v>
      </c>
      <c r="M247" t="s">
        <v>5598</v>
      </c>
      <c r="O247" t="s">
        <v>46</v>
      </c>
      <c r="R247" t="s">
        <v>47</v>
      </c>
      <c r="S247" t="s">
        <v>47</v>
      </c>
      <c r="T247" t="s">
        <v>47</v>
      </c>
      <c r="U247" t="s">
        <v>47</v>
      </c>
      <c r="V247" t="s">
        <v>47</v>
      </c>
      <c r="W247" t="s">
        <v>47</v>
      </c>
      <c r="X247" t="s">
        <v>5599</v>
      </c>
      <c r="Y247" t="s">
        <v>235</v>
      </c>
      <c r="Z247" t="s">
        <v>5600</v>
      </c>
      <c r="AA247" t="s">
        <v>5601</v>
      </c>
      <c r="AD247" t="s">
        <v>5602</v>
      </c>
      <c r="AE247" t="s">
        <v>5603</v>
      </c>
      <c r="AF247" t="s">
        <v>472</v>
      </c>
      <c r="AK247" t="s">
        <v>5604</v>
      </c>
      <c r="AL247" t="s">
        <v>90</v>
      </c>
      <c r="AN247">
        <v>0.66129252195994603</v>
      </c>
      <c r="AO247">
        <v>0.63628573538141497</v>
      </c>
      <c r="AP247" s="3">
        <v>2.5006786578531101E-2</v>
      </c>
      <c r="AQ247">
        <v>391</v>
      </c>
      <c r="AR247">
        <v>281</v>
      </c>
      <c r="AS247">
        <f t="shared" si="3"/>
        <v>672</v>
      </c>
    </row>
    <row r="248" spans="1:45" x14ac:dyDescent="0.2">
      <c r="A248" s="4" t="s">
        <v>3168</v>
      </c>
      <c r="B248">
        <v>0.159376250273769</v>
      </c>
      <c r="C248">
        <v>-0.165761734868768</v>
      </c>
      <c r="D248">
        <v>3.38244488453264</v>
      </c>
      <c r="E248">
        <v>1.1153725475033E-3</v>
      </c>
      <c r="F248">
        <v>0.99997771569724203</v>
      </c>
      <c r="G248">
        <v>-1.35969635815076</v>
      </c>
      <c r="H248" t="s">
        <v>179</v>
      </c>
      <c r="I248">
        <v>1049595</v>
      </c>
      <c r="J248" t="s">
        <v>57</v>
      </c>
      <c r="K248">
        <v>58727360</v>
      </c>
      <c r="M248" t="s">
        <v>3169</v>
      </c>
      <c r="O248" t="s">
        <v>46</v>
      </c>
      <c r="R248" t="s">
        <v>3170</v>
      </c>
      <c r="S248">
        <v>0.19981699999999999</v>
      </c>
      <c r="T248" t="s">
        <v>47</v>
      </c>
      <c r="U248" t="s">
        <v>47</v>
      </c>
      <c r="V248" t="s">
        <v>47</v>
      </c>
      <c r="W248" t="s">
        <v>47</v>
      </c>
      <c r="X248" t="s">
        <v>3171</v>
      </c>
      <c r="Y248" t="s">
        <v>158</v>
      </c>
      <c r="Z248" t="s">
        <v>3172</v>
      </c>
      <c r="AA248" t="s">
        <v>3173</v>
      </c>
      <c r="AJ248" t="s">
        <v>3174</v>
      </c>
      <c r="AN248">
        <v>0.480603120605823</v>
      </c>
      <c r="AO248">
        <v>0.455400759869802</v>
      </c>
      <c r="AP248" s="3">
        <v>2.5202360736020599E-2</v>
      </c>
      <c r="AQ248">
        <v>395</v>
      </c>
      <c r="AR248">
        <v>277</v>
      </c>
      <c r="AS248">
        <f t="shared" si="3"/>
        <v>672</v>
      </c>
    </row>
    <row r="249" spans="1:45" x14ac:dyDescent="0.2">
      <c r="A249" s="4" t="s">
        <v>2180</v>
      </c>
      <c r="B249">
        <v>0.216109131048381</v>
      </c>
      <c r="C249">
        <v>-1.57589651137449</v>
      </c>
      <c r="D249">
        <v>3.3091510879757098</v>
      </c>
      <c r="E249">
        <v>1.4058946770264501E-3</v>
      </c>
      <c r="F249">
        <v>0.99997771569724203</v>
      </c>
      <c r="G249">
        <v>-1.51357617520596</v>
      </c>
      <c r="H249" t="s">
        <v>242</v>
      </c>
      <c r="I249">
        <v>23003779</v>
      </c>
      <c r="J249" t="s">
        <v>57</v>
      </c>
      <c r="K249">
        <v>18604362</v>
      </c>
      <c r="L249">
        <v>11774505</v>
      </c>
      <c r="M249" t="s">
        <v>2181</v>
      </c>
      <c r="N249" t="s">
        <v>2182</v>
      </c>
      <c r="O249" t="s">
        <v>78</v>
      </c>
      <c r="P249" t="s">
        <v>260</v>
      </c>
      <c r="Q249" t="s">
        <v>80</v>
      </c>
      <c r="R249" t="s">
        <v>2183</v>
      </c>
      <c r="S249">
        <v>0.120311</v>
      </c>
      <c r="T249" t="s">
        <v>47</v>
      </c>
      <c r="U249" t="s">
        <v>47</v>
      </c>
      <c r="V249" t="s">
        <v>47</v>
      </c>
      <c r="W249" t="s">
        <v>47</v>
      </c>
      <c r="X249" t="s">
        <v>2184</v>
      </c>
      <c r="Y249" t="s">
        <v>82</v>
      </c>
      <c r="Z249" t="s">
        <v>2185</v>
      </c>
      <c r="AA249" t="s">
        <v>2186</v>
      </c>
      <c r="AD249" t="s">
        <v>2187</v>
      </c>
      <c r="AE249" t="s">
        <v>2188</v>
      </c>
      <c r="AF249" t="s">
        <v>142</v>
      </c>
      <c r="AJ249" t="s">
        <v>2189</v>
      </c>
      <c r="AN249">
        <v>0.26365806864457902</v>
      </c>
      <c r="AO249">
        <v>0.234398418415631</v>
      </c>
      <c r="AP249" s="3">
        <v>2.9259650228948001E-2</v>
      </c>
      <c r="AQ249">
        <v>482</v>
      </c>
      <c r="AR249">
        <v>190</v>
      </c>
      <c r="AS249">
        <f t="shared" si="3"/>
        <v>672</v>
      </c>
    </row>
    <row r="250" spans="1:45" x14ac:dyDescent="0.2">
      <c r="A250" s="4" t="s">
        <v>1123</v>
      </c>
      <c r="B250">
        <v>0.15723080478344201</v>
      </c>
      <c r="C250">
        <v>-2.00126226812757E-2</v>
      </c>
      <c r="D250">
        <v>3.3422327577577602</v>
      </c>
      <c r="E250">
        <v>1.2669154167898799E-3</v>
      </c>
      <c r="F250">
        <v>0.99997771569724203</v>
      </c>
      <c r="G250">
        <v>-1.4444061138693101</v>
      </c>
      <c r="H250" t="s">
        <v>404</v>
      </c>
      <c r="I250">
        <v>64176993</v>
      </c>
      <c r="J250" t="s">
        <v>57</v>
      </c>
      <c r="K250">
        <v>29786499</v>
      </c>
      <c r="M250" t="s">
        <v>1124</v>
      </c>
      <c r="O250" t="s">
        <v>46</v>
      </c>
      <c r="R250" t="s">
        <v>47</v>
      </c>
      <c r="S250" t="s">
        <v>47</v>
      </c>
      <c r="T250" t="s">
        <v>47</v>
      </c>
      <c r="U250" t="s">
        <v>47</v>
      </c>
      <c r="V250" t="s">
        <v>47</v>
      </c>
      <c r="W250" t="s">
        <v>47</v>
      </c>
      <c r="Y250" t="s">
        <v>59</v>
      </c>
      <c r="Z250" t="s">
        <v>1125</v>
      </c>
      <c r="AA250" t="s">
        <v>1126</v>
      </c>
      <c r="AI250" t="b">
        <v>1</v>
      </c>
      <c r="AJ250" t="s">
        <v>1127</v>
      </c>
      <c r="AN250">
        <v>0.50629805534468697</v>
      </c>
      <c r="AO250">
        <v>0.47945092887993201</v>
      </c>
      <c r="AP250" s="3">
        <v>2.6847126464755199E-2</v>
      </c>
      <c r="AQ250">
        <v>437</v>
      </c>
      <c r="AR250">
        <v>240</v>
      </c>
      <c r="AS250">
        <f t="shared" si="3"/>
        <v>677</v>
      </c>
    </row>
    <row r="251" spans="1:45" x14ac:dyDescent="0.2">
      <c r="A251" s="4" t="s">
        <v>7114</v>
      </c>
      <c r="B251">
        <v>0.174518287142887</v>
      </c>
      <c r="C251">
        <v>0.94006346884233705</v>
      </c>
      <c r="D251">
        <v>3.38972678972838</v>
      </c>
      <c r="E251">
        <v>1.0898246278219399E-3</v>
      </c>
      <c r="F251">
        <v>0.99997771569724203</v>
      </c>
      <c r="G251">
        <v>-1.3442831744149</v>
      </c>
      <c r="H251" t="s">
        <v>242</v>
      </c>
      <c r="I251">
        <v>135373647</v>
      </c>
      <c r="J251" t="s">
        <v>57</v>
      </c>
      <c r="K251">
        <v>69620401</v>
      </c>
      <c r="M251" t="s">
        <v>7115</v>
      </c>
      <c r="O251" t="s">
        <v>46</v>
      </c>
      <c r="R251" t="s">
        <v>47</v>
      </c>
      <c r="S251" t="s">
        <v>47</v>
      </c>
      <c r="T251" t="s">
        <v>47</v>
      </c>
      <c r="U251" t="s">
        <v>47</v>
      </c>
      <c r="V251" t="s">
        <v>47</v>
      </c>
      <c r="W251" t="s">
        <v>47</v>
      </c>
      <c r="Y251" t="s">
        <v>59</v>
      </c>
      <c r="Z251" t="s">
        <v>7116</v>
      </c>
      <c r="AA251" t="s">
        <v>7117</v>
      </c>
      <c r="AD251" t="s">
        <v>7118</v>
      </c>
      <c r="AE251" t="s">
        <v>7119</v>
      </c>
      <c r="AF251" t="s">
        <v>7120</v>
      </c>
      <c r="AN251">
        <v>0.66550342720645805</v>
      </c>
      <c r="AO251">
        <v>0.64081244212405097</v>
      </c>
      <c r="AP251" s="3">
        <v>2.4690985082406601E-2</v>
      </c>
      <c r="AQ251">
        <v>388</v>
      </c>
      <c r="AR251">
        <v>292</v>
      </c>
      <c r="AS251">
        <f t="shared" si="3"/>
        <v>680</v>
      </c>
    </row>
    <row r="252" spans="1:45" x14ac:dyDescent="0.2">
      <c r="A252" s="4" t="s">
        <v>1987</v>
      </c>
      <c r="B252">
        <v>-0.26348914452650002</v>
      </c>
      <c r="C252">
        <v>-3.4465668729488499</v>
      </c>
      <c r="D252">
        <v>-4.1665067262552604</v>
      </c>
      <c r="E252" s="1">
        <v>7.7813484553115902E-5</v>
      </c>
      <c r="F252">
        <v>0.99310344299512598</v>
      </c>
      <c r="G252">
        <v>0.41663089045491097</v>
      </c>
      <c r="H252" t="s">
        <v>43</v>
      </c>
      <c r="I252">
        <v>13008969</v>
      </c>
      <c r="J252" t="s">
        <v>57</v>
      </c>
      <c r="K252">
        <v>53786504</v>
      </c>
      <c r="L252">
        <v>33716492</v>
      </c>
      <c r="M252" t="s">
        <v>1988</v>
      </c>
      <c r="N252" t="s">
        <v>1989</v>
      </c>
      <c r="O252" t="s">
        <v>78</v>
      </c>
      <c r="P252" t="s">
        <v>79</v>
      </c>
      <c r="Q252" t="s">
        <v>80</v>
      </c>
      <c r="R252" t="s">
        <v>47</v>
      </c>
      <c r="S252" t="s">
        <v>47</v>
      </c>
      <c r="T252" t="s">
        <v>47</v>
      </c>
      <c r="U252" t="s">
        <v>47</v>
      </c>
      <c r="V252" t="s">
        <v>47</v>
      </c>
      <c r="W252" t="s">
        <v>47</v>
      </c>
      <c r="X252" t="s">
        <v>1990</v>
      </c>
      <c r="Y252" t="s">
        <v>82</v>
      </c>
      <c r="Z252" t="s">
        <v>1991</v>
      </c>
      <c r="AA252" t="s">
        <v>1992</v>
      </c>
      <c r="AD252" t="s">
        <v>1993</v>
      </c>
      <c r="AE252" t="s">
        <v>1994</v>
      </c>
      <c r="AF252" t="s">
        <v>1995</v>
      </c>
      <c r="AJ252" t="s">
        <v>1996</v>
      </c>
      <c r="AK252" t="s">
        <v>1997</v>
      </c>
      <c r="AL252" t="s">
        <v>90</v>
      </c>
      <c r="AN252">
        <v>8.0464692293102102E-2</v>
      </c>
      <c r="AO252">
        <v>9.3709993712441694E-2</v>
      </c>
      <c r="AP252" s="3">
        <v>1.32453014193396E-2</v>
      </c>
      <c r="AQ252">
        <v>26</v>
      </c>
      <c r="AR252">
        <v>655</v>
      </c>
      <c r="AS252">
        <f t="shared" si="3"/>
        <v>681</v>
      </c>
    </row>
    <row r="253" spans="1:45" x14ac:dyDescent="0.2">
      <c r="A253" s="4" t="s">
        <v>7430</v>
      </c>
      <c r="B253">
        <v>0.27063893397646999</v>
      </c>
      <c r="C253">
        <v>1.05574162016782</v>
      </c>
      <c r="D253">
        <v>3.2448850165245098</v>
      </c>
      <c r="E253">
        <v>1.71774182568739E-3</v>
      </c>
      <c r="F253">
        <v>0.99997771569724203</v>
      </c>
      <c r="G253">
        <v>-1.6465893633425399</v>
      </c>
      <c r="H253" t="s">
        <v>43</v>
      </c>
      <c r="I253">
        <v>194238917</v>
      </c>
      <c r="J253" t="s">
        <v>57</v>
      </c>
      <c r="K253">
        <v>25649343</v>
      </c>
      <c r="M253" t="s">
        <v>7431</v>
      </c>
      <c r="O253" t="s">
        <v>46</v>
      </c>
      <c r="R253" t="s">
        <v>7432</v>
      </c>
      <c r="S253">
        <v>0.464835</v>
      </c>
      <c r="T253" t="s">
        <v>47</v>
      </c>
      <c r="U253" t="s">
        <v>47</v>
      </c>
      <c r="V253" t="s">
        <v>47</v>
      </c>
      <c r="W253" t="s">
        <v>47</v>
      </c>
      <c r="Y253" t="s">
        <v>59</v>
      </c>
      <c r="Z253" t="s">
        <v>7433</v>
      </c>
      <c r="AA253" t="s">
        <v>7434</v>
      </c>
      <c r="AI253" t="b">
        <v>1</v>
      </c>
      <c r="AN253">
        <v>0.687075071974248</v>
      </c>
      <c r="AO253">
        <v>0.64786210110392695</v>
      </c>
      <c r="AP253" s="3">
        <v>3.9212970870320198E-2</v>
      </c>
      <c r="AQ253">
        <v>600</v>
      </c>
      <c r="AR253">
        <v>81</v>
      </c>
      <c r="AS253">
        <f t="shared" si="3"/>
        <v>681</v>
      </c>
    </row>
    <row r="254" spans="1:45" x14ac:dyDescent="0.2">
      <c r="A254" s="4" t="s">
        <v>5525</v>
      </c>
      <c r="B254">
        <v>-0.27088858205789901</v>
      </c>
      <c r="C254">
        <v>-3.0994550487649501</v>
      </c>
      <c r="D254">
        <v>-3.5603124725235098</v>
      </c>
      <c r="E254">
        <v>6.2777044479222003E-4</v>
      </c>
      <c r="F254">
        <v>0.99997771569724203</v>
      </c>
      <c r="G254">
        <v>-0.97694483743757798</v>
      </c>
      <c r="H254" t="s">
        <v>66</v>
      </c>
      <c r="I254">
        <v>1241672</v>
      </c>
      <c r="J254" t="s">
        <v>57</v>
      </c>
      <c r="K254">
        <v>19745378</v>
      </c>
      <c r="L254">
        <v>30766487</v>
      </c>
      <c r="M254" t="s">
        <v>5526</v>
      </c>
      <c r="N254" t="s">
        <v>5527</v>
      </c>
      <c r="O254" t="s">
        <v>78</v>
      </c>
      <c r="P254" t="s">
        <v>260</v>
      </c>
      <c r="Q254" t="s">
        <v>80</v>
      </c>
      <c r="R254" t="s">
        <v>47</v>
      </c>
      <c r="S254" t="s">
        <v>47</v>
      </c>
      <c r="T254" t="s">
        <v>47</v>
      </c>
      <c r="U254" t="s">
        <v>47</v>
      </c>
      <c r="V254" t="s">
        <v>47</v>
      </c>
      <c r="W254" t="s">
        <v>47</v>
      </c>
      <c r="X254" t="s">
        <v>5528</v>
      </c>
      <c r="Y254" t="s">
        <v>49</v>
      </c>
      <c r="Z254" t="s">
        <v>5529</v>
      </c>
      <c r="AA254" t="s">
        <v>5530</v>
      </c>
      <c r="AD254" t="s">
        <v>5531</v>
      </c>
      <c r="AE254" t="s">
        <v>5532</v>
      </c>
      <c r="AF254" t="s">
        <v>73</v>
      </c>
      <c r="AK254" t="s">
        <v>5533</v>
      </c>
      <c r="AL254" t="s">
        <v>102</v>
      </c>
      <c r="AN254">
        <v>9.9864476884355499E-2</v>
      </c>
      <c r="AO254">
        <v>0.11822480283199201</v>
      </c>
      <c r="AP254" s="3">
        <v>1.8360325947636001E-2</v>
      </c>
      <c r="AQ254">
        <v>215</v>
      </c>
      <c r="AR254">
        <v>467</v>
      </c>
      <c r="AS254">
        <f t="shared" si="3"/>
        <v>682</v>
      </c>
    </row>
    <row r="255" spans="1:45" x14ac:dyDescent="0.2">
      <c r="A255" s="4" t="s">
        <v>2888</v>
      </c>
      <c r="B255">
        <v>-0.27073950907987199</v>
      </c>
      <c r="C255">
        <v>-3.1500430236377102</v>
      </c>
      <c r="D255">
        <v>-3.6340667095309902</v>
      </c>
      <c r="E255">
        <v>4.9204789156213902E-4</v>
      </c>
      <c r="F255">
        <v>0.99997771569724203</v>
      </c>
      <c r="G255">
        <v>-0.81451102002263598</v>
      </c>
      <c r="H255" t="s">
        <v>144</v>
      </c>
      <c r="I255">
        <v>75746259</v>
      </c>
      <c r="J255" t="s">
        <v>57</v>
      </c>
      <c r="K255">
        <v>12620340</v>
      </c>
      <c r="L255">
        <v>43669432</v>
      </c>
      <c r="M255" t="s">
        <v>2889</v>
      </c>
      <c r="N255" t="s">
        <v>2890</v>
      </c>
      <c r="O255" t="s">
        <v>78</v>
      </c>
      <c r="P255" t="s">
        <v>115</v>
      </c>
      <c r="Q255" t="s">
        <v>116</v>
      </c>
      <c r="R255" t="s">
        <v>47</v>
      </c>
      <c r="S255" t="s">
        <v>47</v>
      </c>
      <c r="T255" t="s">
        <v>47</v>
      </c>
      <c r="U255" t="s">
        <v>47</v>
      </c>
      <c r="V255" t="s">
        <v>47</v>
      </c>
      <c r="W255" t="s">
        <v>47</v>
      </c>
      <c r="X255" t="s">
        <v>2891</v>
      </c>
      <c r="Y255" t="s">
        <v>82</v>
      </c>
      <c r="Z255" t="s">
        <v>2892</v>
      </c>
      <c r="AA255" t="s">
        <v>2893</v>
      </c>
      <c r="AD255" t="s">
        <v>2894</v>
      </c>
      <c r="AE255" t="s">
        <v>2895</v>
      </c>
      <c r="AF255" t="s">
        <v>54</v>
      </c>
      <c r="AJ255" t="s">
        <v>2896</v>
      </c>
      <c r="AK255" t="s">
        <v>2897</v>
      </c>
      <c r="AL255" t="s">
        <v>862</v>
      </c>
      <c r="AN255">
        <v>9.7152155468795298E-2</v>
      </c>
      <c r="AO255">
        <v>0.113614992375447</v>
      </c>
      <c r="AP255" s="3">
        <v>1.6462836906652002E-2</v>
      </c>
      <c r="AQ255">
        <v>169</v>
      </c>
      <c r="AR255">
        <v>515</v>
      </c>
      <c r="AS255">
        <f t="shared" si="3"/>
        <v>684</v>
      </c>
    </row>
    <row r="256" spans="1:45" x14ac:dyDescent="0.2">
      <c r="A256" s="4" t="s">
        <v>2197</v>
      </c>
      <c r="B256">
        <v>0.19631770572457399</v>
      </c>
      <c r="C256">
        <v>2.1411817033607701</v>
      </c>
      <c r="D256">
        <v>3.4787981041024598</v>
      </c>
      <c r="E256">
        <v>8.1880027336850899E-4</v>
      </c>
      <c r="F256">
        <v>0.99997771569724203</v>
      </c>
      <c r="G256">
        <v>-1.15396047389339</v>
      </c>
      <c r="H256" t="s">
        <v>66</v>
      </c>
      <c r="I256">
        <v>201488410</v>
      </c>
      <c r="J256" t="s">
        <v>57</v>
      </c>
      <c r="K256">
        <v>67679385</v>
      </c>
      <c r="M256" t="s">
        <v>2198</v>
      </c>
      <c r="O256" t="s">
        <v>46</v>
      </c>
      <c r="R256" t="s">
        <v>47</v>
      </c>
      <c r="S256" t="s">
        <v>47</v>
      </c>
      <c r="T256" t="s">
        <v>47</v>
      </c>
      <c r="U256" t="s">
        <v>47</v>
      </c>
      <c r="V256" t="s">
        <v>47</v>
      </c>
      <c r="W256" t="s">
        <v>47</v>
      </c>
      <c r="Y256" t="s">
        <v>59</v>
      </c>
      <c r="Z256" t="s">
        <v>2199</v>
      </c>
      <c r="AA256" t="s">
        <v>2200</v>
      </c>
      <c r="AD256" t="s">
        <v>2201</v>
      </c>
      <c r="AE256" t="s">
        <v>2202</v>
      </c>
      <c r="AF256" t="s">
        <v>142</v>
      </c>
      <c r="AN256">
        <v>0.82136379587143005</v>
      </c>
      <c r="AO256">
        <v>0.80061000063675503</v>
      </c>
      <c r="AP256" s="3">
        <v>2.0753795234675E-2</v>
      </c>
      <c r="AQ256">
        <v>294</v>
      </c>
      <c r="AR256">
        <v>391</v>
      </c>
      <c r="AS256">
        <f t="shared" si="3"/>
        <v>685</v>
      </c>
    </row>
    <row r="257" spans="1:45" x14ac:dyDescent="0.2">
      <c r="A257" s="4" t="s">
        <v>3200</v>
      </c>
      <c r="B257">
        <v>0.17421671464867899</v>
      </c>
      <c r="C257">
        <v>2.59376553417676</v>
      </c>
      <c r="D257">
        <v>3.9771676038203099</v>
      </c>
      <c r="E257">
        <v>1.5243790328938199E-4</v>
      </c>
      <c r="F257">
        <v>0.99997771569724203</v>
      </c>
      <c r="G257">
        <v>-3.2284174235761597E-2</v>
      </c>
      <c r="H257" t="s">
        <v>203</v>
      </c>
      <c r="I257">
        <v>98794267</v>
      </c>
      <c r="J257" t="s">
        <v>44</v>
      </c>
      <c r="K257">
        <v>30779425</v>
      </c>
      <c r="M257" t="s">
        <v>3201</v>
      </c>
      <c r="O257" t="s">
        <v>46</v>
      </c>
      <c r="R257" t="s">
        <v>47</v>
      </c>
      <c r="S257" t="s">
        <v>47</v>
      </c>
      <c r="T257" t="s">
        <v>47</v>
      </c>
      <c r="U257" t="s">
        <v>47</v>
      </c>
      <c r="V257" t="s">
        <v>47</v>
      </c>
      <c r="W257" t="s">
        <v>47</v>
      </c>
      <c r="Y257" t="s">
        <v>59</v>
      </c>
      <c r="Z257" t="s">
        <v>3202</v>
      </c>
      <c r="AA257" t="s">
        <v>3203</v>
      </c>
      <c r="AD257" t="s">
        <v>3204</v>
      </c>
      <c r="AE257" t="s">
        <v>3205</v>
      </c>
      <c r="AF257" t="s">
        <v>73</v>
      </c>
      <c r="AI257" t="b">
        <v>1</v>
      </c>
      <c r="AN257">
        <v>0.86210028821080997</v>
      </c>
      <c r="AO257">
        <v>0.84840711722001705</v>
      </c>
      <c r="AP257" s="3">
        <v>1.36931709907921E-2</v>
      </c>
      <c r="AQ257">
        <v>55</v>
      </c>
      <c r="AR257">
        <v>632</v>
      </c>
      <c r="AS257">
        <f t="shared" si="3"/>
        <v>687</v>
      </c>
    </row>
    <row r="258" spans="1:45" x14ac:dyDescent="0.2">
      <c r="A258" s="4" t="s">
        <v>7504</v>
      </c>
      <c r="B258">
        <v>-0.21637880849125099</v>
      </c>
      <c r="C258">
        <v>1.9604849881840201</v>
      </c>
      <c r="D258">
        <v>-3.39837671011969</v>
      </c>
      <c r="E258">
        <v>1.06019365674553E-3</v>
      </c>
      <c r="F258">
        <v>0.99997771569724203</v>
      </c>
      <c r="G258">
        <v>-1.32594536640228</v>
      </c>
      <c r="H258" t="s">
        <v>66</v>
      </c>
      <c r="I258">
        <v>196619631</v>
      </c>
      <c r="J258" t="s">
        <v>44</v>
      </c>
      <c r="K258">
        <v>38625364</v>
      </c>
      <c r="M258" t="s">
        <v>7505</v>
      </c>
      <c r="O258" t="s">
        <v>46</v>
      </c>
      <c r="R258" t="s">
        <v>47</v>
      </c>
      <c r="S258" t="s">
        <v>47</v>
      </c>
      <c r="T258" t="s">
        <v>47</v>
      </c>
      <c r="U258" t="s">
        <v>47</v>
      </c>
      <c r="V258" t="s">
        <v>47</v>
      </c>
      <c r="W258" t="s">
        <v>47</v>
      </c>
      <c r="Y258" t="s">
        <v>59</v>
      </c>
      <c r="Z258" t="s">
        <v>7506</v>
      </c>
      <c r="AA258" t="s">
        <v>7507</v>
      </c>
      <c r="AD258" t="s">
        <v>7508</v>
      </c>
      <c r="AE258" t="s">
        <v>7509</v>
      </c>
      <c r="AF258" t="s">
        <v>472</v>
      </c>
      <c r="AN258">
        <v>0.78526128932035399</v>
      </c>
      <c r="AO258">
        <v>0.80872718629613505</v>
      </c>
      <c r="AP258" s="3">
        <v>2.3465896975780901E-2</v>
      </c>
      <c r="AQ258">
        <v>373</v>
      </c>
      <c r="AR258">
        <v>316</v>
      </c>
      <c r="AS258">
        <f t="shared" si="3"/>
        <v>689</v>
      </c>
    </row>
    <row r="259" spans="1:45" x14ac:dyDescent="0.2">
      <c r="A259" s="4" t="s">
        <v>2535</v>
      </c>
      <c r="B259">
        <v>-0.24346646244355499</v>
      </c>
      <c r="C259">
        <v>3.2323089605924502</v>
      </c>
      <c r="D259">
        <v>-3.8526410780266098</v>
      </c>
      <c r="E259">
        <v>2.34915041780605E-4</v>
      </c>
      <c r="F259">
        <v>0.99997771569724203</v>
      </c>
      <c r="G259">
        <v>-0.32105406531179997</v>
      </c>
      <c r="H259" t="s">
        <v>56</v>
      </c>
      <c r="I259">
        <v>72939884</v>
      </c>
      <c r="J259" t="s">
        <v>57</v>
      </c>
      <c r="K259">
        <v>13702309</v>
      </c>
      <c r="M259" t="s">
        <v>2536</v>
      </c>
      <c r="O259" t="s">
        <v>46</v>
      </c>
      <c r="R259" t="s">
        <v>47</v>
      </c>
      <c r="S259" t="s">
        <v>47</v>
      </c>
      <c r="T259" t="s">
        <v>47</v>
      </c>
      <c r="U259" t="s">
        <v>47</v>
      </c>
      <c r="V259" t="s">
        <v>47</v>
      </c>
      <c r="W259" t="s">
        <v>47</v>
      </c>
      <c r="Y259" t="s">
        <v>59</v>
      </c>
      <c r="Z259" t="s">
        <v>2537</v>
      </c>
      <c r="AA259" t="s">
        <v>2538</v>
      </c>
      <c r="AD259" t="s">
        <v>2539</v>
      </c>
      <c r="AE259" t="s">
        <v>2540</v>
      </c>
      <c r="AF259" t="s">
        <v>73</v>
      </c>
      <c r="AI259" t="b">
        <v>1</v>
      </c>
      <c r="AN259">
        <v>0.89733718872051704</v>
      </c>
      <c r="AO259">
        <v>0.91143304030399197</v>
      </c>
      <c r="AP259" s="3">
        <v>1.40958515834749E-2</v>
      </c>
      <c r="AQ259">
        <v>80</v>
      </c>
      <c r="AR259">
        <v>613</v>
      </c>
      <c r="AS259">
        <f t="shared" ref="AS259:AS322" si="4">AQ259+AR259</f>
        <v>693</v>
      </c>
    </row>
    <row r="260" spans="1:45" x14ac:dyDescent="0.2">
      <c r="A260" s="4" t="s">
        <v>5042</v>
      </c>
      <c r="B260">
        <v>0.201128220032708</v>
      </c>
      <c r="C260">
        <v>1.8442280835795899</v>
      </c>
      <c r="D260">
        <v>3.4232954610445598</v>
      </c>
      <c r="E260">
        <v>9.7902044203624196E-4</v>
      </c>
      <c r="F260">
        <v>0.99997771569724203</v>
      </c>
      <c r="G260">
        <v>-1.27294233624097</v>
      </c>
      <c r="H260" t="s">
        <v>75</v>
      </c>
      <c r="I260">
        <v>137140006</v>
      </c>
      <c r="J260" t="s">
        <v>57</v>
      </c>
      <c r="K260">
        <v>47752427</v>
      </c>
      <c r="M260" t="s">
        <v>5043</v>
      </c>
      <c r="O260" t="s">
        <v>46</v>
      </c>
      <c r="R260" t="s">
        <v>47</v>
      </c>
      <c r="S260" t="s">
        <v>47</v>
      </c>
      <c r="T260" t="s">
        <v>47</v>
      </c>
      <c r="U260" t="s">
        <v>47</v>
      </c>
      <c r="V260" t="s">
        <v>47</v>
      </c>
      <c r="W260" t="s">
        <v>47</v>
      </c>
      <c r="X260" t="s">
        <v>5044</v>
      </c>
      <c r="Y260" t="s">
        <v>158</v>
      </c>
      <c r="Z260" t="s">
        <v>5045</v>
      </c>
      <c r="AA260" t="s">
        <v>5046</v>
      </c>
      <c r="AN260">
        <v>0.78882501181584697</v>
      </c>
      <c r="AO260">
        <v>0.76635565142761797</v>
      </c>
      <c r="AP260" s="3">
        <v>2.2469360388228801E-2</v>
      </c>
      <c r="AQ260">
        <v>347</v>
      </c>
      <c r="AR260">
        <v>346</v>
      </c>
      <c r="AS260">
        <f t="shared" si="4"/>
        <v>693</v>
      </c>
    </row>
    <row r="261" spans="1:45" x14ac:dyDescent="0.2">
      <c r="A261" s="4" t="s">
        <v>7165</v>
      </c>
      <c r="B261">
        <v>0.16024413844331201</v>
      </c>
      <c r="C261">
        <v>8.1770900936878402E-2</v>
      </c>
      <c r="D261">
        <v>3.3152999739428202</v>
      </c>
      <c r="E261">
        <v>1.3790242642651299E-3</v>
      </c>
      <c r="F261">
        <v>0.99997771569724203</v>
      </c>
      <c r="G261">
        <v>-1.5007552570220399</v>
      </c>
      <c r="H261" t="s">
        <v>43</v>
      </c>
      <c r="I261">
        <v>150516043</v>
      </c>
      <c r="J261" t="s">
        <v>44</v>
      </c>
      <c r="K261">
        <v>30605503</v>
      </c>
      <c r="M261" t="s">
        <v>7166</v>
      </c>
      <c r="O261" t="s">
        <v>46</v>
      </c>
      <c r="R261" t="s">
        <v>47</v>
      </c>
      <c r="S261" t="s">
        <v>47</v>
      </c>
      <c r="T261" t="s">
        <v>47</v>
      </c>
      <c r="U261" t="s">
        <v>47</v>
      </c>
      <c r="V261" t="s">
        <v>47</v>
      </c>
      <c r="W261" t="s">
        <v>47</v>
      </c>
      <c r="Y261" t="s">
        <v>59</v>
      </c>
      <c r="Z261" t="s">
        <v>7167</v>
      </c>
      <c r="AA261" t="s">
        <v>7168</v>
      </c>
      <c r="AI261" t="b">
        <v>1</v>
      </c>
      <c r="AN261">
        <v>0.52429926852837005</v>
      </c>
      <c r="AO261">
        <v>0.49632166160629199</v>
      </c>
      <c r="AP261" s="3">
        <v>2.7977606922077802E-2</v>
      </c>
      <c r="AQ261">
        <v>472</v>
      </c>
      <c r="AR261">
        <v>221</v>
      </c>
      <c r="AS261">
        <f t="shared" si="4"/>
        <v>693</v>
      </c>
    </row>
    <row r="262" spans="1:45" x14ac:dyDescent="0.2">
      <c r="A262" s="4" t="s">
        <v>5118</v>
      </c>
      <c r="B262">
        <v>0.19229423832033701</v>
      </c>
      <c r="C262">
        <v>1.3929674586983201</v>
      </c>
      <c r="D262">
        <v>3.3143417726395499</v>
      </c>
      <c r="E262">
        <v>1.3831795901332799E-3</v>
      </c>
      <c r="F262">
        <v>0.99997771569724203</v>
      </c>
      <c r="G262">
        <v>-1.50275425923114</v>
      </c>
      <c r="H262" t="s">
        <v>112</v>
      </c>
      <c r="I262">
        <v>37215996</v>
      </c>
      <c r="J262" t="s">
        <v>57</v>
      </c>
      <c r="K262">
        <v>64745332</v>
      </c>
      <c r="M262" t="s">
        <v>5119</v>
      </c>
      <c r="O262" t="s">
        <v>46</v>
      </c>
      <c r="R262" t="s">
        <v>47</v>
      </c>
      <c r="S262" t="s">
        <v>47</v>
      </c>
      <c r="T262" t="s">
        <v>47</v>
      </c>
      <c r="U262" t="s">
        <v>47</v>
      </c>
      <c r="V262" t="s">
        <v>47</v>
      </c>
      <c r="W262" t="s">
        <v>47</v>
      </c>
      <c r="X262" t="s">
        <v>5120</v>
      </c>
      <c r="Y262" t="s">
        <v>175</v>
      </c>
      <c r="Z262" t="s">
        <v>5121</v>
      </c>
      <c r="AA262" t="s">
        <v>5122</v>
      </c>
      <c r="AD262" t="s">
        <v>5123</v>
      </c>
      <c r="AE262" t="s">
        <v>5124</v>
      </c>
      <c r="AF262" t="s">
        <v>142</v>
      </c>
      <c r="AK262" t="s">
        <v>5125</v>
      </c>
      <c r="AL262" t="s">
        <v>398</v>
      </c>
      <c r="AN262">
        <v>0.73304649904024999</v>
      </c>
      <c r="AO262">
        <v>0.70493623062421196</v>
      </c>
      <c r="AP262" s="3">
        <v>2.8110268416038399E-2</v>
      </c>
      <c r="AQ262">
        <v>475</v>
      </c>
      <c r="AR262">
        <v>218</v>
      </c>
      <c r="AS262">
        <f t="shared" si="4"/>
        <v>693</v>
      </c>
    </row>
    <row r="263" spans="1:45" x14ac:dyDescent="0.2">
      <c r="A263" s="4" t="s">
        <v>502</v>
      </c>
      <c r="B263">
        <v>0.21515984154335599</v>
      </c>
      <c r="C263">
        <v>2.43005832038512</v>
      </c>
      <c r="D263">
        <v>3.5243959226533002</v>
      </c>
      <c r="E263">
        <v>7.0605726849378E-4</v>
      </c>
      <c r="F263">
        <v>0.99997771569724203</v>
      </c>
      <c r="G263">
        <v>-1.05526985883671</v>
      </c>
      <c r="H263" t="s">
        <v>92</v>
      </c>
      <c r="I263">
        <v>6072234</v>
      </c>
      <c r="J263" t="s">
        <v>57</v>
      </c>
      <c r="K263">
        <v>62630452</v>
      </c>
      <c r="M263" t="s">
        <v>503</v>
      </c>
      <c r="O263" t="s">
        <v>46</v>
      </c>
      <c r="R263" t="s">
        <v>47</v>
      </c>
      <c r="S263" t="s">
        <v>47</v>
      </c>
      <c r="T263" t="s">
        <v>47</v>
      </c>
      <c r="U263" t="s">
        <v>47</v>
      </c>
      <c r="V263" t="s">
        <v>47</v>
      </c>
      <c r="W263" t="s">
        <v>47</v>
      </c>
      <c r="Y263" t="s">
        <v>59</v>
      </c>
      <c r="Z263" t="s">
        <v>504</v>
      </c>
      <c r="AA263" t="s">
        <v>505</v>
      </c>
      <c r="AD263" t="s">
        <v>506</v>
      </c>
      <c r="AE263" t="s">
        <v>507</v>
      </c>
      <c r="AF263" t="s">
        <v>110</v>
      </c>
      <c r="AJ263" t="s">
        <v>508</v>
      </c>
      <c r="AN263">
        <v>0.84878442428020295</v>
      </c>
      <c r="AO263">
        <v>0.82985396742669704</v>
      </c>
      <c r="AP263" s="3">
        <v>1.8930456853505601E-2</v>
      </c>
      <c r="AQ263">
        <v>251</v>
      </c>
      <c r="AR263">
        <v>444</v>
      </c>
      <c r="AS263">
        <f t="shared" si="4"/>
        <v>695</v>
      </c>
    </row>
    <row r="264" spans="1:45" x14ac:dyDescent="0.2">
      <c r="A264" s="4" t="s">
        <v>3111</v>
      </c>
      <c r="B264">
        <v>0.24402795907809399</v>
      </c>
      <c r="C264">
        <v>2.1740044922746198</v>
      </c>
      <c r="D264">
        <v>3.34919138204094</v>
      </c>
      <c r="E264">
        <v>1.23937560893494E-3</v>
      </c>
      <c r="F264">
        <v>0.99997771569724203</v>
      </c>
      <c r="G264">
        <v>-1.4297965582493</v>
      </c>
      <c r="H264" t="s">
        <v>404</v>
      </c>
      <c r="I264">
        <v>134147837</v>
      </c>
      <c r="J264" t="s">
        <v>44</v>
      </c>
      <c r="K264">
        <v>41687460</v>
      </c>
      <c r="M264" t="s">
        <v>3112</v>
      </c>
      <c r="O264" t="s">
        <v>46</v>
      </c>
      <c r="R264" t="s">
        <v>3113</v>
      </c>
      <c r="S264">
        <v>1.0999999999999999E-2</v>
      </c>
      <c r="T264" t="s">
        <v>47</v>
      </c>
      <c r="U264" t="s">
        <v>47</v>
      </c>
      <c r="V264" t="s">
        <v>47</v>
      </c>
      <c r="W264" t="s">
        <v>47</v>
      </c>
      <c r="X264" t="s">
        <v>3114</v>
      </c>
      <c r="Y264" t="s">
        <v>235</v>
      </c>
      <c r="Z264" t="s">
        <v>3115</v>
      </c>
      <c r="AA264" t="s">
        <v>3116</v>
      </c>
      <c r="AD264" t="s">
        <v>3117</v>
      </c>
      <c r="AE264" t="s">
        <v>3118</v>
      </c>
      <c r="AF264" t="s">
        <v>73</v>
      </c>
      <c r="AJ264" t="s">
        <v>3119</v>
      </c>
      <c r="AN264">
        <v>0.82551452952719095</v>
      </c>
      <c r="AO264">
        <v>0.80010102287350604</v>
      </c>
      <c r="AP264" s="3">
        <v>2.54135066536855E-2</v>
      </c>
      <c r="AQ264">
        <v>428</v>
      </c>
      <c r="AR264">
        <v>269</v>
      </c>
      <c r="AS264">
        <f t="shared" si="4"/>
        <v>697</v>
      </c>
    </row>
    <row r="265" spans="1:45" x14ac:dyDescent="0.2">
      <c r="A265" s="4" t="s">
        <v>1865</v>
      </c>
      <c r="B265">
        <v>0.31719709957497599</v>
      </c>
      <c r="C265">
        <v>-0.64242289497142901</v>
      </c>
      <c r="D265">
        <v>3.2068885944413101</v>
      </c>
      <c r="E265">
        <v>1.9314731765926901E-3</v>
      </c>
      <c r="F265">
        <v>0.99997771569724203</v>
      </c>
      <c r="G265">
        <v>-1.7243739959195601</v>
      </c>
      <c r="H265" t="s">
        <v>242</v>
      </c>
      <c r="I265">
        <v>125651549</v>
      </c>
      <c r="J265" t="s">
        <v>44</v>
      </c>
      <c r="K265">
        <v>34772419</v>
      </c>
      <c r="M265" t="s">
        <v>1866</v>
      </c>
      <c r="O265" t="s">
        <v>46</v>
      </c>
      <c r="R265" t="s">
        <v>47</v>
      </c>
      <c r="S265" t="s">
        <v>47</v>
      </c>
      <c r="T265" t="s">
        <v>47</v>
      </c>
      <c r="U265" t="s">
        <v>47</v>
      </c>
      <c r="V265" t="s">
        <v>47</v>
      </c>
      <c r="W265" t="s">
        <v>47</v>
      </c>
      <c r="X265" t="s">
        <v>1867</v>
      </c>
      <c r="Y265" t="s">
        <v>235</v>
      </c>
      <c r="Z265" t="s">
        <v>1868</v>
      </c>
      <c r="AA265" t="s">
        <v>1869</v>
      </c>
      <c r="AD265" t="s">
        <v>1870</v>
      </c>
      <c r="AE265" t="s">
        <v>1871</v>
      </c>
      <c r="AF265" t="s">
        <v>100</v>
      </c>
      <c r="AN265">
        <v>0.41155504426245199</v>
      </c>
      <c r="AO265">
        <v>0.36019454182840999</v>
      </c>
      <c r="AP265" s="3">
        <v>5.1360502434041597E-2</v>
      </c>
      <c r="AQ265">
        <v>669</v>
      </c>
      <c r="AR265">
        <v>28</v>
      </c>
      <c r="AS265">
        <f t="shared" si="4"/>
        <v>697</v>
      </c>
    </row>
    <row r="266" spans="1:45" x14ac:dyDescent="0.2">
      <c r="A266" s="4" t="s">
        <v>3020</v>
      </c>
      <c r="B266">
        <v>0.32521435022392198</v>
      </c>
      <c r="C266">
        <v>-3.3107570829849302</v>
      </c>
      <c r="D266">
        <v>3.5895676366125899</v>
      </c>
      <c r="E266">
        <v>5.7015748482576402E-4</v>
      </c>
      <c r="F266">
        <v>0.99997771569724203</v>
      </c>
      <c r="G266">
        <v>-0.91276875268893498</v>
      </c>
      <c r="H266" t="s">
        <v>422</v>
      </c>
      <c r="I266">
        <v>57465858</v>
      </c>
      <c r="J266" t="s">
        <v>57</v>
      </c>
      <c r="K266">
        <v>52660496</v>
      </c>
      <c r="L266">
        <v>40655431</v>
      </c>
      <c r="M266" t="s">
        <v>3021</v>
      </c>
      <c r="N266" t="s">
        <v>3022</v>
      </c>
      <c r="O266" t="s">
        <v>78</v>
      </c>
      <c r="P266" t="s">
        <v>260</v>
      </c>
      <c r="Q266" t="s">
        <v>80</v>
      </c>
      <c r="R266" t="s">
        <v>47</v>
      </c>
      <c r="S266" t="s">
        <v>47</v>
      </c>
      <c r="T266" t="s">
        <v>47</v>
      </c>
      <c r="U266" t="s">
        <v>47</v>
      </c>
      <c r="V266" t="s">
        <v>47</v>
      </c>
      <c r="W266" t="s">
        <v>47</v>
      </c>
      <c r="X266" t="s">
        <v>3023</v>
      </c>
      <c r="Y266" t="s">
        <v>82</v>
      </c>
      <c r="Z266" t="s">
        <v>3024</v>
      </c>
      <c r="AA266" t="s">
        <v>3025</v>
      </c>
      <c r="AD266" t="s">
        <v>3026</v>
      </c>
      <c r="AE266" t="s">
        <v>3027</v>
      </c>
      <c r="AF266" t="s">
        <v>3028</v>
      </c>
      <c r="AG266" t="s">
        <v>3029</v>
      </c>
      <c r="AJ266" t="s">
        <v>3030</v>
      </c>
      <c r="AN266">
        <v>0.100452288559364</v>
      </c>
      <c r="AO266">
        <v>8.3370934496142801E-2</v>
      </c>
      <c r="AP266" s="3">
        <v>1.70813540632208E-2</v>
      </c>
      <c r="AQ266">
        <v>198</v>
      </c>
      <c r="AR266">
        <v>500</v>
      </c>
      <c r="AS266">
        <f t="shared" si="4"/>
        <v>698</v>
      </c>
    </row>
    <row r="267" spans="1:45" x14ac:dyDescent="0.2">
      <c r="A267" s="4" t="s">
        <v>2869</v>
      </c>
      <c r="B267">
        <v>-0.18420047586944299</v>
      </c>
      <c r="C267">
        <v>-2.5579522161089701</v>
      </c>
      <c r="D267">
        <v>-3.6007567778462399</v>
      </c>
      <c r="E267">
        <v>5.4947812689557299E-4</v>
      </c>
      <c r="F267">
        <v>0.99997771569724203</v>
      </c>
      <c r="G267">
        <v>-0.88813466648059503</v>
      </c>
      <c r="H267" t="s">
        <v>104</v>
      </c>
      <c r="I267">
        <v>56014406</v>
      </c>
      <c r="J267" t="s">
        <v>44</v>
      </c>
      <c r="K267">
        <v>22652356</v>
      </c>
      <c r="M267" t="s">
        <v>2870</v>
      </c>
      <c r="O267" t="s">
        <v>46</v>
      </c>
      <c r="R267" t="s">
        <v>47</v>
      </c>
      <c r="S267" t="s">
        <v>47</v>
      </c>
      <c r="T267" t="s">
        <v>47</v>
      </c>
      <c r="U267" t="s">
        <v>47</v>
      </c>
      <c r="V267" t="s">
        <v>47</v>
      </c>
      <c r="W267" t="s">
        <v>47</v>
      </c>
      <c r="X267" t="s">
        <v>2871</v>
      </c>
      <c r="Y267" t="s">
        <v>82</v>
      </c>
      <c r="Z267" t="s">
        <v>2872</v>
      </c>
      <c r="AA267" t="s">
        <v>2873</v>
      </c>
      <c r="AD267" t="s">
        <v>2874</v>
      </c>
      <c r="AE267" t="s">
        <v>2875</v>
      </c>
      <c r="AF267" t="s">
        <v>142</v>
      </c>
      <c r="AJ267" t="s">
        <v>2876</v>
      </c>
      <c r="AM267" t="b">
        <v>1</v>
      </c>
      <c r="AN267">
        <v>0.140134903981048</v>
      </c>
      <c r="AO267">
        <v>0.156940012461007</v>
      </c>
      <c r="AP267" s="3">
        <v>1.68051084799586E-2</v>
      </c>
      <c r="AQ267">
        <v>191</v>
      </c>
      <c r="AR267">
        <v>508</v>
      </c>
      <c r="AS267">
        <f t="shared" si="4"/>
        <v>699</v>
      </c>
    </row>
    <row r="268" spans="1:45" x14ac:dyDescent="0.2">
      <c r="A268" s="4" t="s">
        <v>4917</v>
      </c>
      <c r="B268">
        <v>-0.36745057216667099</v>
      </c>
      <c r="C268">
        <v>-2.2424784105487601</v>
      </c>
      <c r="D268">
        <v>-3.24332560028911</v>
      </c>
      <c r="E268">
        <v>1.7260590055336901E-3</v>
      </c>
      <c r="F268">
        <v>0.99997771569724203</v>
      </c>
      <c r="G268">
        <v>-1.64979436507826</v>
      </c>
      <c r="H268" t="s">
        <v>242</v>
      </c>
      <c r="I268">
        <v>94826053</v>
      </c>
      <c r="J268" t="s">
        <v>44</v>
      </c>
      <c r="K268">
        <v>50602380</v>
      </c>
      <c r="M268" t="s">
        <v>4918</v>
      </c>
      <c r="O268" t="s">
        <v>46</v>
      </c>
      <c r="R268" t="s">
        <v>4919</v>
      </c>
      <c r="S268">
        <v>0.11344899999999999</v>
      </c>
      <c r="T268" t="s">
        <v>47</v>
      </c>
      <c r="U268" t="s">
        <v>47</v>
      </c>
      <c r="V268" t="s">
        <v>47</v>
      </c>
      <c r="W268" t="s">
        <v>47</v>
      </c>
      <c r="X268" t="s">
        <v>4920</v>
      </c>
      <c r="Y268" t="s">
        <v>82</v>
      </c>
      <c r="Z268" t="s">
        <v>4921</v>
      </c>
      <c r="AA268" t="s">
        <v>4922</v>
      </c>
      <c r="AD268" t="s">
        <v>4923</v>
      </c>
      <c r="AE268" t="s">
        <v>4924</v>
      </c>
      <c r="AF268" t="s">
        <v>73</v>
      </c>
      <c r="AH268" t="s">
        <v>33</v>
      </c>
      <c r="AJ268" t="s">
        <v>4925</v>
      </c>
      <c r="AM268" t="b">
        <v>1</v>
      </c>
      <c r="AN268">
        <v>0.16654385851592901</v>
      </c>
      <c r="AO268">
        <v>0.20392816337130301</v>
      </c>
      <c r="AP268" s="3">
        <v>3.7384304855373598E-2</v>
      </c>
      <c r="AQ268">
        <v>603</v>
      </c>
      <c r="AR268">
        <v>96</v>
      </c>
      <c r="AS268">
        <f t="shared" si="4"/>
        <v>699</v>
      </c>
    </row>
    <row r="269" spans="1:45" x14ac:dyDescent="0.2">
      <c r="A269" s="4" t="s">
        <v>55</v>
      </c>
      <c r="B269">
        <v>0.20979645963461999</v>
      </c>
      <c r="C269">
        <v>2.97704311637556</v>
      </c>
      <c r="D269">
        <v>3.8247282298912202</v>
      </c>
      <c r="E269">
        <v>2.5854289376969801E-4</v>
      </c>
      <c r="F269">
        <v>0.99997771569724203</v>
      </c>
      <c r="G269">
        <v>-0.38504172633021599</v>
      </c>
      <c r="H269" t="s">
        <v>56</v>
      </c>
      <c r="I269">
        <v>110355602</v>
      </c>
      <c r="J269" t="s">
        <v>57</v>
      </c>
      <c r="K269">
        <v>67613415</v>
      </c>
      <c r="M269" t="s">
        <v>58</v>
      </c>
      <c r="O269" t="s">
        <v>46</v>
      </c>
      <c r="R269" t="s">
        <v>47</v>
      </c>
      <c r="S269" t="s">
        <v>47</v>
      </c>
      <c r="T269" t="s">
        <v>47</v>
      </c>
      <c r="U269" t="s">
        <v>47</v>
      </c>
      <c r="V269" t="s">
        <v>47</v>
      </c>
      <c r="W269" t="s">
        <v>47</v>
      </c>
      <c r="Y269" t="s">
        <v>59</v>
      </c>
      <c r="Z269" t="s">
        <v>60</v>
      </c>
      <c r="AA269" t="s">
        <v>61</v>
      </c>
      <c r="AD269" t="s">
        <v>62</v>
      </c>
      <c r="AE269" t="s">
        <v>63</v>
      </c>
      <c r="AF269" t="s">
        <v>64</v>
      </c>
      <c r="AN269">
        <v>0.89130696057149505</v>
      </c>
      <c r="AO269">
        <v>0.87729263829204596</v>
      </c>
      <c r="AP269" s="3">
        <v>1.40143222794488E-2</v>
      </c>
      <c r="AQ269">
        <v>86</v>
      </c>
      <c r="AR269">
        <v>616</v>
      </c>
      <c r="AS269">
        <f t="shared" si="4"/>
        <v>702</v>
      </c>
    </row>
    <row r="270" spans="1:45" x14ac:dyDescent="0.2">
      <c r="A270" s="4" t="s">
        <v>6599</v>
      </c>
      <c r="B270">
        <v>0.161699759321345</v>
      </c>
      <c r="C270">
        <v>-0.18340329249128001</v>
      </c>
      <c r="D270">
        <v>3.3189438192118899</v>
      </c>
      <c r="E270">
        <v>1.3633292698973999E-3</v>
      </c>
      <c r="F270">
        <v>0.99997771569724203</v>
      </c>
      <c r="G270">
        <v>-1.4931498332408299</v>
      </c>
      <c r="H270" t="s">
        <v>203</v>
      </c>
      <c r="I270">
        <v>177004998</v>
      </c>
      <c r="J270" t="s">
        <v>44</v>
      </c>
      <c r="K270">
        <v>47714380</v>
      </c>
      <c r="M270" t="s">
        <v>6600</v>
      </c>
      <c r="O270" t="s">
        <v>46</v>
      </c>
      <c r="R270" t="s">
        <v>47</v>
      </c>
      <c r="S270" t="s">
        <v>47</v>
      </c>
      <c r="T270" t="s">
        <v>47</v>
      </c>
      <c r="U270" t="s">
        <v>47</v>
      </c>
      <c r="V270" t="s">
        <v>47</v>
      </c>
      <c r="W270" t="s">
        <v>47</v>
      </c>
      <c r="X270" t="s">
        <v>6601</v>
      </c>
      <c r="Y270" t="s">
        <v>49</v>
      </c>
      <c r="Z270" t="s">
        <v>6602</v>
      </c>
      <c r="AA270" t="s">
        <v>6603</v>
      </c>
      <c r="AJ270" t="s">
        <v>6604</v>
      </c>
      <c r="AK270" t="s">
        <v>6605</v>
      </c>
      <c r="AL270" t="s">
        <v>102</v>
      </c>
      <c r="AN270">
        <v>0.478214402629345</v>
      </c>
      <c r="AO270">
        <v>0.45125312184613797</v>
      </c>
      <c r="AP270" s="3">
        <v>2.6961280783207101E-2</v>
      </c>
      <c r="AQ270">
        <v>466</v>
      </c>
      <c r="AR270">
        <v>236</v>
      </c>
      <c r="AS270">
        <f t="shared" si="4"/>
        <v>702</v>
      </c>
    </row>
    <row r="271" spans="1:45" x14ac:dyDescent="0.2">
      <c r="A271" s="4" t="s">
        <v>5587</v>
      </c>
      <c r="B271">
        <v>0.28004800544668701</v>
      </c>
      <c r="C271">
        <v>3.2231425758337</v>
      </c>
      <c r="D271">
        <v>3.5508665552338199</v>
      </c>
      <c r="E271">
        <v>6.4752212717080805E-4</v>
      </c>
      <c r="F271">
        <v>0.99997771569724203</v>
      </c>
      <c r="G271">
        <v>-0.99759381857806995</v>
      </c>
      <c r="H271" t="s">
        <v>66</v>
      </c>
      <c r="I271">
        <v>4008090</v>
      </c>
      <c r="J271" t="s">
        <v>44</v>
      </c>
      <c r="K271">
        <v>15677364</v>
      </c>
      <c r="L271">
        <v>74772465</v>
      </c>
      <c r="M271" t="s">
        <v>5588</v>
      </c>
      <c r="N271" t="s">
        <v>5589</v>
      </c>
      <c r="O271" t="s">
        <v>78</v>
      </c>
      <c r="P271" t="s">
        <v>115</v>
      </c>
      <c r="Q271" t="s">
        <v>116</v>
      </c>
      <c r="R271" t="s">
        <v>47</v>
      </c>
      <c r="S271" t="s">
        <v>47</v>
      </c>
      <c r="T271" t="s">
        <v>47</v>
      </c>
      <c r="U271" t="s">
        <v>47</v>
      </c>
      <c r="V271" t="s">
        <v>47</v>
      </c>
      <c r="W271" t="s">
        <v>47</v>
      </c>
      <c r="Y271" t="s">
        <v>59</v>
      </c>
      <c r="Z271" t="s">
        <v>5590</v>
      </c>
      <c r="AA271" t="s">
        <v>5591</v>
      </c>
      <c r="AJ271" t="s">
        <v>5592</v>
      </c>
      <c r="AN271">
        <v>0.90769576249670902</v>
      </c>
      <c r="AO271">
        <v>0.88977786838211903</v>
      </c>
      <c r="AP271" s="3">
        <v>1.79178941145898E-2</v>
      </c>
      <c r="AQ271">
        <v>229</v>
      </c>
      <c r="AR271">
        <v>475</v>
      </c>
      <c r="AS271">
        <f t="shared" si="4"/>
        <v>704</v>
      </c>
    </row>
    <row r="272" spans="1:45" x14ac:dyDescent="0.2">
      <c r="A272" s="4" t="s">
        <v>6153</v>
      </c>
      <c r="B272">
        <v>0.22246600898878499</v>
      </c>
      <c r="C272">
        <v>2.5882458626871099</v>
      </c>
      <c r="D272">
        <v>3.4624489212648499</v>
      </c>
      <c r="E272">
        <v>8.6321818244024196E-4</v>
      </c>
      <c r="F272">
        <v>0.99997771569724203</v>
      </c>
      <c r="G272">
        <v>-1.18914023170496</v>
      </c>
      <c r="H272" t="s">
        <v>43</v>
      </c>
      <c r="I272">
        <v>127473755</v>
      </c>
      <c r="J272" t="s">
        <v>57</v>
      </c>
      <c r="K272">
        <v>41623334</v>
      </c>
      <c r="M272" t="s">
        <v>6154</v>
      </c>
      <c r="O272" t="s">
        <v>46</v>
      </c>
      <c r="R272" t="s">
        <v>47</v>
      </c>
      <c r="S272" t="s">
        <v>47</v>
      </c>
      <c r="T272" t="s">
        <v>47</v>
      </c>
      <c r="U272" t="s">
        <v>47</v>
      </c>
      <c r="V272" t="s">
        <v>47</v>
      </c>
      <c r="W272" t="s">
        <v>47</v>
      </c>
      <c r="Y272" t="s">
        <v>59</v>
      </c>
      <c r="Z272" t="s">
        <v>6155</v>
      </c>
      <c r="AA272" t="s">
        <v>6156</v>
      </c>
      <c r="AD272" t="s">
        <v>6157</v>
      </c>
      <c r="AE272" t="s">
        <v>6158</v>
      </c>
      <c r="AF272" t="s">
        <v>110</v>
      </c>
      <c r="AJ272" t="s">
        <v>6159</v>
      </c>
      <c r="AK272" t="s">
        <v>6160</v>
      </c>
      <c r="AL272" t="s">
        <v>102</v>
      </c>
      <c r="AN272">
        <v>0.86312640457765499</v>
      </c>
      <c r="AO272">
        <v>0.84247985450912499</v>
      </c>
      <c r="AP272" s="3">
        <v>2.0646550068530199E-2</v>
      </c>
      <c r="AQ272">
        <v>309</v>
      </c>
      <c r="AR272">
        <v>397</v>
      </c>
      <c r="AS272">
        <f t="shared" si="4"/>
        <v>706</v>
      </c>
    </row>
    <row r="273" spans="1:45" x14ac:dyDescent="0.2">
      <c r="A273" s="4" t="s">
        <v>7435</v>
      </c>
      <c r="B273">
        <v>0.18688727833716101</v>
      </c>
      <c r="C273">
        <v>0.25230421096114702</v>
      </c>
      <c r="D273">
        <v>3.28198006887675</v>
      </c>
      <c r="E273">
        <v>1.5306261852133401E-3</v>
      </c>
      <c r="F273">
        <v>0.99997771569724203</v>
      </c>
      <c r="G273">
        <v>-1.570033343812</v>
      </c>
      <c r="H273" t="s">
        <v>75</v>
      </c>
      <c r="I273">
        <v>166263710</v>
      </c>
      <c r="J273" t="s">
        <v>44</v>
      </c>
      <c r="K273">
        <v>51745329</v>
      </c>
      <c r="L273">
        <v>62600419</v>
      </c>
      <c r="M273" t="s">
        <v>7436</v>
      </c>
      <c r="N273" t="s">
        <v>7437</v>
      </c>
      <c r="O273" t="s">
        <v>78</v>
      </c>
      <c r="P273" t="s">
        <v>79</v>
      </c>
      <c r="Q273" t="s">
        <v>80</v>
      </c>
      <c r="R273" t="s">
        <v>47</v>
      </c>
      <c r="S273" t="s">
        <v>47</v>
      </c>
      <c r="T273" t="s">
        <v>47</v>
      </c>
      <c r="U273" t="s">
        <v>47</v>
      </c>
      <c r="V273" t="s">
        <v>47</v>
      </c>
      <c r="W273" t="s">
        <v>47</v>
      </c>
      <c r="X273" t="s">
        <v>7438</v>
      </c>
      <c r="Y273" t="s">
        <v>158</v>
      </c>
      <c r="Z273" t="s">
        <v>7439</v>
      </c>
      <c r="AA273" t="s">
        <v>7440</v>
      </c>
      <c r="AJ273" t="s">
        <v>7441</v>
      </c>
      <c r="AN273">
        <v>0.55422548380536796</v>
      </c>
      <c r="AO273">
        <v>0.52417295584385304</v>
      </c>
      <c r="AP273" s="3">
        <v>3.0052527961514901E-2</v>
      </c>
      <c r="AQ273">
        <v>525</v>
      </c>
      <c r="AR273">
        <v>181</v>
      </c>
      <c r="AS273">
        <f t="shared" si="4"/>
        <v>706</v>
      </c>
    </row>
    <row r="274" spans="1:45" x14ac:dyDescent="0.2">
      <c r="A274" s="4" t="s">
        <v>766</v>
      </c>
      <c r="B274">
        <v>-0.18235030769411201</v>
      </c>
      <c r="C274">
        <v>2.7040021647191899</v>
      </c>
      <c r="D274">
        <v>-3.81925143928629</v>
      </c>
      <c r="E274">
        <v>2.63437984206533E-4</v>
      </c>
      <c r="F274">
        <v>0.99997771569724203</v>
      </c>
      <c r="G274">
        <v>-0.39756423161586102</v>
      </c>
      <c r="H274" t="s">
        <v>104</v>
      </c>
      <c r="I274">
        <v>54573841</v>
      </c>
      <c r="J274" t="s">
        <v>57</v>
      </c>
      <c r="K274">
        <v>68630320</v>
      </c>
      <c r="L274">
        <v>26659329</v>
      </c>
      <c r="M274" t="s">
        <v>767</v>
      </c>
      <c r="N274" t="s">
        <v>768</v>
      </c>
      <c r="O274" t="s">
        <v>78</v>
      </c>
      <c r="P274" t="s">
        <v>260</v>
      </c>
      <c r="Q274" t="s">
        <v>80</v>
      </c>
      <c r="R274" t="s">
        <v>47</v>
      </c>
      <c r="S274" t="s">
        <v>47</v>
      </c>
      <c r="T274" t="s">
        <v>47</v>
      </c>
      <c r="U274" t="s">
        <v>47</v>
      </c>
      <c r="V274" t="s">
        <v>47</v>
      </c>
      <c r="W274" t="s">
        <v>47</v>
      </c>
      <c r="X274" t="s">
        <v>769</v>
      </c>
      <c r="Y274" t="s">
        <v>175</v>
      </c>
      <c r="Z274" t="s">
        <v>770</v>
      </c>
      <c r="AA274" t="s">
        <v>771</v>
      </c>
      <c r="AJ274" t="s">
        <v>772</v>
      </c>
      <c r="AN274">
        <v>0.86103806806255601</v>
      </c>
      <c r="AO274">
        <v>0.87488517453914905</v>
      </c>
      <c r="AP274" s="3">
        <v>1.38471064765929E-2</v>
      </c>
      <c r="AQ274">
        <v>88</v>
      </c>
      <c r="AR274">
        <v>622</v>
      </c>
      <c r="AS274">
        <f t="shared" si="4"/>
        <v>710</v>
      </c>
    </row>
    <row r="275" spans="1:45" x14ac:dyDescent="0.2">
      <c r="A275" s="4" t="s">
        <v>5154</v>
      </c>
      <c r="B275">
        <v>-0.22467819870592401</v>
      </c>
      <c r="C275">
        <v>-2.1599145146601999</v>
      </c>
      <c r="D275">
        <v>-3.34033041936646</v>
      </c>
      <c r="E275">
        <v>1.2745437944115801E-3</v>
      </c>
      <c r="F275">
        <v>0.99997771569724203</v>
      </c>
      <c r="G275">
        <v>-1.44839644443911</v>
      </c>
      <c r="H275" t="s">
        <v>135</v>
      </c>
      <c r="I275">
        <v>21494161</v>
      </c>
      <c r="J275" t="s">
        <v>57</v>
      </c>
      <c r="K275">
        <v>23688351</v>
      </c>
      <c r="M275" t="s">
        <v>5155</v>
      </c>
      <c r="O275" t="s">
        <v>46</v>
      </c>
      <c r="R275" t="s">
        <v>47</v>
      </c>
      <c r="S275" t="s">
        <v>47</v>
      </c>
      <c r="T275" t="s">
        <v>47</v>
      </c>
      <c r="U275" t="s">
        <v>47</v>
      </c>
      <c r="V275" t="s">
        <v>47</v>
      </c>
      <c r="W275" t="s">
        <v>47</v>
      </c>
      <c r="X275" t="s">
        <v>5156</v>
      </c>
      <c r="Y275" t="s">
        <v>82</v>
      </c>
      <c r="Z275" t="s">
        <v>5157</v>
      </c>
      <c r="AA275" t="s">
        <v>5158</v>
      </c>
      <c r="AC275" t="b">
        <v>1</v>
      </c>
      <c r="AD275" t="s">
        <v>5159</v>
      </c>
      <c r="AE275" t="s">
        <v>5160</v>
      </c>
      <c r="AF275" t="s">
        <v>1401</v>
      </c>
      <c r="AJ275" t="s">
        <v>5161</v>
      </c>
      <c r="AM275" t="b">
        <v>1</v>
      </c>
      <c r="AN275">
        <v>0.17567866133360899</v>
      </c>
      <c r="AO275">
        <v>0.20096524559694301</v>
      </c>
      <c r="AP275" s="3">
        <v>2.5286584263334601E-2</v>
      </c>
      <c r="AQ275">
        <v>439</v>
      </c>
      <c r="AR275">
        <v>273</v>
      </c>
      <c r="AS275">
        <f t="shared" si="4"/>
        <v>712</v>
      </c>
    </row>
    <row r="276" spans="1:45" x14ac:dyDescent="0.2">
      <c r="A276" s="4" t="s">
        <v>845</v>
      </c>
      <c r="B276">
        <v>-0.26388687047891302</v>
      </c>
      <c r="C276">
        <v>2.6049452551792598</v>
      </c>
      <c r="D276">
        <v>-3.3530249308142102</v>
      </c>
      <c r="E276">
        <v>1.22444535866262E-3</v>
      </c>
      <c r="F276">
        <v>0.99997771569724203</v>
      </c>
      <c r="G276">
        <v>-1.42173922182551</v>
      </c>
      <c r="H276" t="s">
        <v>104</v>
      </c>
      <c r="I276">
        <v>68107083</v>
      </c>
      <c r="J276" t="s">
        <v>44</v>
      </c>
      <c r="K276">
        <v>71716403</v>
      </c>
      <c r="M276" t="s">
        <v>846</v>
      </c>
      <c r="O276" t="s">
        <v>46</v>
      </c>
      <c r="R276" t="s">
        <v>47</v>
      </c>
      <c r="S276" t="s">
        <v>47</v>
      </c>
      <c r="T276" t="s">
        <v>47</v>
      </c>
      <c r="U276" t="s">
        <v>47</v>
      </c>
      <c r="V276" t="s">
        <v>47</v>
      </c>
      <c r="W276" t="s">
        <v>47</v>
      </c>
      <c r="Y276" t="s">
        <v>59</v>
      </c>
      <c r="Z276" t="s">
        <v>847</v>
      </c>
      <c r="AA276" t="s">
        <v>848</v>
      </c>
      <c r="AD276" t="s">
        <v>849</v>
      </c>
      <c r="AE276" t="s">
        <v>850</v>
      </c>
      <c r="AF276" t="s">
        <v>110</v>
      </c>
      <c r="AI276" t="b">
        <v>1</v>
      </c>
      <c r="AN276">
        <v>0.84712859350273595</v>
      </c>
      <c r="AO276">
        <v>0.87185441641523198</v>
      </c>
      <c r="AP276" s="3">
        <v>2.4725822912496399E-2</v>
      </c>
      <c r="AQ276">
        <v>424</v>
      </c>
      <c r="AR276">
        <v>291</v>
      </c>
      <c r="AS276">
        <f t="shared" si="4"/>
        <v>715</v>
      </c>
    </row>
    <row r="277" spans="1:45" x14ac:dyDescent="0.2">
      <c r="A277" s="4" t="s">
        <v>7318</v>
      </c>
      <c r="B277">
        <v>-0.26471765841322498</v>
      </c>
      <c r="C277">
        <v>2.5785701844718498</v>
      </c>
      <c r="D277">
        <v>-3.4033631801592699</v>
      </c>
      <c r="E277">
        <v>1.0434588602212999E-3</v>
      </c>
      <c r="F277">
        <v>0.99997771569724203</v>
      </c>
      <c r="G277">
        <v>-1.3153597762421001</v>
      </c>
      <c r="H277" t="s">
        <v>75</v>
      </c>
      <c r="I277">
        <v>31617517</v>
      </c>
      <c r="J277" t="s">
        <v>44</v>
      </c>
      <c r="K277">
        <v>44608306</v>
      </c>
      <c r="M277" t="s">
        <v>7319</v>
      </c>
      <c r="O277" t="s">
        <v>46</v>
      </c>
      <c r="R277" t="s">
        <v>47</v>
      </c>
      <c r="S277" t="s">
        <v>47</v>
      </c>
      <c r="T277" t="s">
        <v>47</v>
      </c>
      <c r="U277" t="s">
        <v>47</v>
      </c>
      <c r="V277" t="s">
        <v>47</v>
      </c>
      <c r="W277" t="s">
        <v>47</v>
      </c>
      <c r="X277" t="s">
        <v>3009</v>
      </c>
      <c r="Y277" t="s">
        <v>158</v>
      </c>
      <c r="Z277" t="s">
        <v>7320</v>
      </c>
      <c r="AA277" t="s">
        <v>7321</v>
      </c>
      <c r="AD277" t="s">
        <v>3012</v>
      </c>
      <c r="AE277" t="s">
        <v>3013</v>
      </c>
      <c r="AF277" t="s">
        <v>2998</v>
      </c>
      <c r="AN277">
        <v>0.846000274467408</v>
      </c>
      <c r="AO277">
        <v>0.86825054939816004</v>
      </c>
      <c r="AP277" s="3">
        <v>2.2250274930751601E-2</v>
      </c>
      <c r="AQ277">
        <v>364</v>
      </c>
      <c r="AR277">
        <v>352</v>
      </c>
      <c r="AS277">
        <f t="shared" si="4"/>
        <v>716</v>
      </c>
    </row>
    <row r="278" spans="1:45" x14ac:dyDescent="0.2">
      <c r="A278" s="4" t="s">
        <v>2010</v>
      </c>
      <c r="B278">
        <v>0.238785104334826</v>
      </c>
      <c r="C278">
        <v>-0.27088650733055403</v>
      </c>
      <c r="D278">
        <v>3.22116446734492</v>
      </c>
      <c r="E278">
        <v>1.8484081125873799E-3</v>
      </c>
      <c r="F278">
        <v>0.99997771569724203</v>
      </c>
      <c r="G278">
        <v>-1.69522451408549</v>
      </c>
      <c r="H278" t="s">
        <v>43</v>
      </c>
      <c r="I278">
        <v>63428305</v>
      </c>
      <c r="J278" t="s">
        <v>44</v>
      </c>
      <c r="K278">
        <v>26788502</v>
      </c>
      <c r="M278" t="s">
        <v>2011</v>
      </c>
      <c r="O278" t="s">
        <v>46</v>
      </c>
      <c r="R278" t="s">
        <v>47</v>
      </c>
      <c r="S278" t="s">
        <v>47</v>
      </c>
      <c r="T278" t="s">
        <v>47</v>
      </c>
      <c r="U278" t="s">
        <v>47</v>
      </c>
      <c r="V278" t="s">
        <v>47</v>
      </c>
      <c r="W278" t="s">
        <v>47</v>
      </c>
      <c r="Y278" t="s">
        <v>59</v>
      </c>
      <c r="Z278" t="s">
        <v>2012</v>
      </c>
      <c r="AA278" t="s">
        <v>2013</v>
      </c>
      <c r="AD278" t="s">
        <v>2014</v>
      </c>
      <c r="AE278" t="s">
        <v>2015</v>
      </c>
      <c r="AF278" t="s">
        <v>2016</v>
      </c>
      <c r="AN278">
        <v>0.46805005862038401</v>
      </c>
      <c r="AO278">
        <v>0.428815877039397</v>
      </c>
      <c r="AP278" s="3">
        <v>3.92341815809868E-2</v>
      </c>
      <c r="AQ278">
        <v>638</v>
      </c>
      <c r="AR278">
        <v>78</v>
      </c>
      <c r="AS278">
        <f t="shared" si="4"/>
        <v>716</v>
      </c>
    </row>
    <row r="279" spans="1:45" x14ac:dyDescent="0.2">
      <c r="A279" s="4" t="s">
        <v>4953</v>
      </c>
      <c r="B279">
        <v>0.185142048839125</v>
      </c>
      <c r="C279">
        <v>-1.7157559162513101</v>
      </c>
      <c r="D279">
        <v>3.4110606769426401</v>
      </c>
      <c r="E279">
        <v>1.01811384545526E-3</v>
      </c>
      <c r="F279">
        <v>0.99997771569724203</v>
      </c>
      <c r="G279">
        <v>-1.2989985862662401</v>
      </c>
      <c r="H279" t="s">
        <v>66</v>
      </c>
      <c r="I279">
        <v>93427260</v>
      </c>
      <c r="J279" t="s">
        <v>57</v>
      </c>
      <c r="K279">
        <v>34738509</v>
      </c>
      <c r="L279">
        <v>42730499</v>
      </c>
      <c r="M279" t="s">
        <v>4954</v>
      </c>
      <c r="N279" t="s">
        <v>4955</v>
      </c>
      <c r="O279" t="s">
        <v>78</v>
      </c>
      <c r="P279" t="s">
        <v>115</v>
      </c>
      <c r="Q279" t="s">
        <v>116</v>
      </c>
      <c r="R279" t="s">
        <v>4956</v>
      </c>
      <c r="S279">
        <v>0.48263899999999998</v>
      </c>
      <c r="T279" t="s">
        <v>47</v>
      </c>
      <c r="U279" t="s">
        <v>47</v>
      </c>
      <c r="V279" t="s">
        <v>47</v>
      </c>
      <c r="W279" t="s">
        <v>47</v>
      </c>
      <c r="X279" t="s">
        <v>4957</v>
      </c>
      <c r="Y279" t="s">
        <v>82</v>
      </c>
      <c r="Z279" t="s">
        <v>4958</v>
      </c>
      <c r="AA279" t="s">
        <v>4959</v>
      </c>
      <c r="AD279" t="s">
        <v>4960</v>
      </c>
      <c r="AE279" t="s">
        <v>4961</v>
      </c>
      <c r="AF279" t="s">
        <v>100</v>
      </c>
      <c r="AJ279" t="s">
        <v>4962</v>
      </c>
      <c r="AK279" t="s">
        <v>4963</v>
      </c>
      <c r="AL279" t="s">
        <v>90</v>
      </c>
      <c r="AN279">
        <v>0.24265605360455</v>
      </c>
      <c r="AO279">
        <v>0.220658484284635</v>
      </c>
      <c r="AP279" s="3">
        <v>2.1997569319914902E-2</v>
      </c>
      <c r="AQ279">
        <v>356</v>
      </c>
      <c r="AR279">
        <v>362</v>
      </c>
      <c r="AS279">
        <f t="shared" si="4"/>
        <v>718</v>
      </c>
    </row>
    <row r="280" spans="1:45" x14ac:dyDescent="0.2">
      <c r="A280" s="4" t="s">
        <v>3559</v>
      </c>
      <c r="B280">
        <v>0.30676175662018801</v>
      </c>
      <c r="C280">
        <v>0.46912513263900801</v>
      </c>
      <c r="D280">
        <v>3.1982094439911699</v>
      </c>
      <c r="E280">
        <v>1.9836668163382698E-3</v>
      </c>
      <c r="F280">
        <v>0.99997771569724203</v>
      </c>
      <c r="G280">
        <v>-1.7420510674856999</v>
      </c>
      <c r="H280" t="s">
        <v>223</v>
      </c>
      <c r="I280">
        <v>55417361</v>
      </c>
      <c r="J280" t="s">
        <v>57</v>
      </c>
      <c r="K280">
        <v>64640419</v>
      </c>
      <c r="M280" t="s">
        <v>3560</v>
      </c>
      <c r="O280" t="s">
        <v>46</v>
      </c>
      <c r="R280" t="s">
        <v>47</v>
      </c>
      <c r="S280" t="s">
        <v>47</v>
      </c>
      <c r="T280" t="s">
        <v>47</v>
      </c>
      <c r="U280" t="s">
        <v>47</v>
      </c>
      <c r="V280" t="s">
        <v>47</v>
      </c>
      <c r="W280" t="s">
        <v>47</v>
      </c>
      <c r="Y280" t="s">
        <v>59</v>
      </c>
      <c r="Z280" t="s">
        <v>3561</v>
      </c>
      <c r="AA280" t="s">
        <v>3562</v>
      </c>
      <c r="AD280" t="s">
        <v>3563</v>
      </c>
      <c r="AE280" t="s">
        <v>3564</v>
      </c>
      <c r="AF280" t="s">
        <v>1095</v>
      </c>
      <c r="AI280" t="b">
        <v>1</v>
      </c>
      <c r="AN280">
        <v>0.59738624221797099</v>
      </c>
      <c r="AO280">
        <v>0.54706959517943599</v>
      </c>
      <c r="AP280" s="3">
        <v>5.0316647038535403E-2</v>
      </c>
      <c r="AQ280">
        <v>692</v>
      </c>
      <c r="AR280">
        <v>29</v>
      </c>
      <c r="AS280">
        <f t="shared" si="4"/>
        <v>721</v>
      </c>
    </row>
    <row r="281" spans="1:45" x14ac:dyDescent="0.2">
      <c r="A281" s="4" t="s">
        <v>3249</v>
      </c>
      <c r="B281">
        <v>0.24448689175735999</v>
      </c>
      <c r="C281">
        <v>0.154136022051266</v>
      </c>
      <c r="D281">
        <v>3.2109229858385802</v>
      </c>
      <c r="E281">
        <v>1.90765153212744E-3</v>
      </c>
      <c r="F281">
        <v>0.99997771569724203</v>
      </c>
      <c r="G281">
        <v>-1.716145534289</v>
      </c>
      <c r="H281" t="s">
        <v>179</v>
      </c>
      <c r="I281">
        <v>61028265</v>
      </c>
      <c r="J281" t="s">
        <v>44</v>
      </c>
      <c r="K281">
        <v>16703415</v>
      </c>
      <c r="L281">
        <v>23702347</v>
      </c>
      <c r="M281" t="s">
        <v>3250</v>
      </c>
      <c r="N281" t="s">
        <v>3251</v>
      </c>
      <c r="O281" t="s">
        <v>78</v>
      </c>
      <c r="P281" t="s">
        <v>115</v>
      </c>
      <c r="Q281" t="s">
        <v>116</v>
      </c>
      <c r="R281" t="s">
        <v>3252</v>
      </c>
      <c r="S281">
        <v>2.3400000000000001E-2</v>
      </c>
      <c r="T281" t="s">
        <v>47</v>
      </c>
      <c r="U281" t="s">
        <v>47</v>
      </c>
      <c r="V281" t="s">
        <v>47</v>
      </c>
      <c r="W281" t="s">
        <v>47</v>
      </c>
      <c r="Y281" t="s">
        <v>59</v>
      </c>
      <c r="Z281" t="s">
        <v>3253</v>
      </c>
      <c r="AA281" t="s">
        <v>3254</v>
      </c>
      <c r="AJ281" t="s">
        <v>3255</v>
      </c>
      <c r="AN281">
        <v>0.54101151037579898</v>
      </c>
      <c r="AO281">
        <v>0.50038655611260197</v>
      </c>
      <c r="AP281" s="3">
        <v>4.0624954263196601E-2</v>
      </c>
      <c r="AQ281">
        <v>659</v>
      </c>
      <c r="AR281">
        <v>63</v>
      </c>
      <c r="AS281">
        <f t="shared" si="4"/>
        <v>722</v>
      </c>
    </row>
    <row r="282" spans="1:45" x14ac:dyDescent="0.2">
      <c r="A282" s="4" t="s">
        <v>3769</v>
      </c>
      <c r="B282">
        <v>-0.24895083174627899</v>
      </c>
      <c r="C282">
        <v>3.4923262414413898</v>
      </c>
      <c r="D282">
        <v>-3.9342349080454602</v>
      </c>
      <c r="E282">
        <v>1.77107108731628E-4</v>
      </c>
      <c r="F282">
        <v>0.99997771569724203</v>
      </c>
      <c r="G282">
        <v>-0.13244299839506701</v>
      </c>
      <c r="H282" t="s">
        <v>75</v>
      </c>
      <c r="I282">
        <v>31667842</v>
      </c>
      <c r="J282" t="s">
        <v>44</v>
      </c>
      <c r="K282">
        <v>10801498</v>
      </c>
      <c r="M282" t="s">
        <v>3770</v>
      </c>
      <c r="O282" t="s">
        <v>46</v>
      </c>
      <c r="R282" t="s">
        <v>47</v>
      </c>
      <c r="S282" t="s">
        <v>47</v>
      </c>
      <c r="T282" t="s">
        <v>47</v>
      </c>
      <c r="U282" t="s">
        <v>47</v>
      </c>
      <c r="V282" t="s">
        <v>47</v>
      </c>
      <c r="W282" t="s">
        <v>47</v>
      </c>
      <c r="X282" t="s">
        <v>3771</v>
      </c>
      <c r="Y282" t="s">
        <v>158</v>
      </c>
      <c r="Z282" t="s">
        <v>3772</v>
      </c>
      <c r="AA282" t="s">
        <v>3773</v>
      </c>
      <c r="AD282" t="s">
        <v>3774</v>
      </c>
      <c r="AE282" t="s">
        <v>3775</v>
      </c>
      <c r="AF282" t="s">
        <v>73</v>
      </c>
      <c r="AN282">
        <v>0.91241178700396997</v>
      </c>
      <c r="AO282">
        <v>0.92550184376681999</v>
      </c>
      <c r="AP282" s="3">
        <v>1.3090056762850201E-2</v>
      </c>
      <c r="AQ282">
        <v>63</v>
      </c>
      <c r="AR282">
        <v>660</v>
      </c>
      <c r="AS282">
        <f t="shared" si="4"/>
        <v>723</v>
      </c>
    </row>
    <row r="283" spans="1:45" x14ac:dyDescent="0.2">
      <c r="A283" s="4" t="s">
        <v>5621</v>
      </c>
      <c r="B283">
        <v>-0.356150596960289</v>
      </c>
      <c r="C283">
        <v>-3.3801309260874302</v>
      </c>
      <c r="D283">
        <v>-3.4799343542044099</v>
      </c>
      <c r="E283">
        <v>8.1579495374818601E-4</v>
      </c>
      <c r="F283">
        <v>0.99997771569724203</v>
      </c>
      <c r="G283">
        <v>-1.15151145781763</v>
      </c>
      <c r="H283" t="s">
        <v>135</v>
      </c>
      <c r="I283">
        <v>70233840</v>
      </c>
      <c r="J283" t="s">
        <v>57</v>
      </c>
      <c r="K283">
        <v>23700352</v>
      </c>
      <c r="L283">
        <v>54609398</v>
      </c>
      <c r="M283" t="s">
        <v>5622</v>
      </c>
      <c r="N283" t="s">
        <v>5623</v>
      </c>
      <c r="O283" t="s">
        <v>78</v>
      </c>
      <c r="P283" t="s">
        <v>115</v>
      </c>
      <c r="Q283" t="s">
        <v>116</v>
      </c>
      <c r="R283" t="s">
        <v>47</v>
      </c>
      <c r="S283" t="s">
        <v>47</v>
      </c>
      <c r="T283" t="s">
        <v>47</v>
      </c>
      <c r="U283" t="s">
        <v>47</v>
      </c>
      <c r="V283" t="s">
        <v>47</v>
      </c>
      <c r="W283" t="s">
        <v>47</v>
      </c>
      <c r="X283" t="s">
        <v>5624</v>
      </c>
      <c r="Y283" t="s">
        <v>82</v>
      </c>
      <c r="Z283" t="s">
        <v>5625</v>
      </c>
      <c r="AA283" t="s">
        <v>5626</v>
      </c>
      <c r="AD283" t="s">
        <v>5627</v>
      </c>
      <c r="AE283" t="s">
        <v>5628</v>
      </c>
      <c r="AF283" t="s">
        <v>5629</v>
      </c>
      <c r="AG283" t="s">
        <v>5630</v>
      </c>
      <c r="AJ283" t="s">
        <v>5631</v>
      </c>
      <c r="AK283" t="s">
        <v>5632</v>
      </c>
      <c r="AL283" t="s">
        <v>102</v>
      </c>
      <c r="AN283">
        <v>8.3844368368348202E-2</v>
      </c>
      <c r="AO283">
        <v>0.10318502111264601</v>
      </c>
      <c r="AP283" s="3">
        <v>1.9340652744297498E-2</v>
      </c>
      <c r="AQ283">
        <v>292</v>
      </c>
      <c r="AR283">
        <v>431</v>
      </c>
      <c r="AS283">
        <f t="shared" si="4"/>
        <v>723</v>
      </c>
    </row>
    <row r="284" spans="1:45" x14ac:dyDescent="0.2">
      <c r="A284" s="4" t="s">
        <v>3607</v>
      </c>
      <c r="B284">
        <v>0.17088927921553301</v>
      </c>
      <c r="C284">
        <v>-0.22393077889590099</v>
      </c>
      <c r="D284">
        <v>3.2728218784174299</v>
      </c>
      <c r="E284">
        <v>1.57495715176218E-3</v>
      </c>
      <c r="F284">
        <v>0.99997771569724203</v>
      </c>
      <c r="G284">
        <v>-1.5889900562025401</v>
      </c>
      <c r="H284" t="s">
        <v>457</v>
      </c>
      <c r="I284">
        <v>11751343</v>
      </c>
      <c r="J284" t="s">
        <v>44</v>
      </c>
      <c r="K284">
        <v>60808495</v>
      </c>
      <c r="M284" t="s">
        <v>3608</v>
      </c>
      <c r="O284" t="s">
        <v>46</v>
      </c>
      <c r="R284" t="s">
        <v>47</v>
      </c>
      <c r="S284" t="s">
        <v>47</v>
      </c>
      <c r="T284" t="s">
        <v>47</v>
      </c>
      <c r="U284" t="s">
        <v>47</v>
      </c>
      <c r="V284" t="s">
        <v>47</v>
      </c>
      <c r="W284" t="s">
        <v>47</v>
      </c>
      <c r="X284" t="s">
        <v>3609</v>
      </c>
      <c r="Y284" t="s">
        <v>82</v>
      </c>
      <c r="Z284" t="s">
        <v>3610</v>
      </c>
      <c r="AA284" t="s">
        <v>3611</v>
      </c>
      <c r="AD284" t="s">
        <v>3612</v>
      </c>
      <c r="AE284" t="s">
        <v>3613</v>
      </c>
      <c r="AF284" t="s">
        <v>3614</v>
      </c>
      <c r="AJ284" t="s">
        <v>3615</v>
      </c>
      <c r="AM284" t="b">
        <v>1</v>
      </c>
      <c r="AN284">
        <v>0.47225885306180498</v>
      </c>
      <c r="AO284">
        <v>0.442616337550367</v>
      </c>
      <c r="AP284" s="3">
        <v>2.9642515511437501E-2</v>
      </c>
      <c r="AQ284">
        <v>540</v>
      </c>
      <c r="AR284">
        <v>184</v>
      </c>
      <c r="AS284">
        <f t="shared" si="4"/>
        <v>724</v>
      </c>
    </row>
    <row r="285" spans="1:45" x14ac:dyDescent="0.2">
      <c r="A285" s="4" t="s">
        <v>6702</v>
      </c>
      <c r="B285">
        <v>-0.250748823914486</v>
      </c>
      <c r="C285">
        <v>-3.4380243541237698</v>
      </c>
      <c r="D285">
        <v>-3.8061459419977499</v>
      </c>
      <c r="E285">
        <v>2.7551339363512901E-4</v>
      </c>
      <c r="F285">
        <v>0.99997771569724203</v>
      </c>
      <c r="G285">
        <v>-0.42748591906738798</v>
      </c>
      <c r="H285" t="s">
        <v>66</v>
      </c>
      <c r="I285">
        <v>154378020</v>
      </c>
      <c r="J285" t="s">
        <v>44</v>
      </c>
      <c r="K285">
        <v>59646437</v>
      </c>
      <c r="L285">
        <v>70627426</v>
      </c>
      <c r="M285" t="s">
        <v>6703</v>
      </c>
      <c r="N285" t="s">
        <v>6704</v>
      </c>
      <c r="O285" t="s">
        <v>78</v>
      </c>
      <c r="P285" t="s">
        <v>79</v>
      </c>
      <c r="Q285" t="s">
        <v>80</v>
      </c>
      <c r="R285" t="s">
        <v>47</v>
      </c>
      <c r="S285" t="s">
        <v>47</v>
      </c>
      <c r="T285" t="s">
        <v>47</v>
      </c>
      <c r="U285" t="s">
        <v>47</v>
      </c>
      <c r="V285" t="s">
        <v>47</v>
      </c>
      <c r="W285" t="s">
        <v>47</v>
      </c>
      <c r="X285" t="s">
        <v>6705</v>
      </c>
      <c r="Y285" t="s">
        <v>82</v>
      </c>
      <c r="Z285" t="s">
        <v>6706</v>
      </c>
      <c r="AA285" t="s">
        <v>6707</v>
      </c>
      <c r="AD285" t="s">
        <v>6708</v>
      </c>
      <c r="AE285" t="s">
        <v>6709</v>
      </c>
      <c r="AF285" t="s">
        <v>6710</v>
      </c>
      <c r="AG285" t="s">
        <v>6711</v>
      </c>
      <c r="AJ285" t="s">
        <v>6712</v>
      </c>
      <c r="AK285" t="s">
        <v>6713</v>
      </c>
      <c r="AL285" t="s">
        <v>90</v>
      </c>
      <c r="AN285">
        <v>8.0877119615104298E-2</v>
      </c>
      <c r="AO285">
        <v>9.4430902237488096E-2</v>
      </c>
      <c r="AP285" s="3">
        <v>1.3553782622383799E-2</v>
      </c>
      <c r="AQ285">
        <v>89</v>
      </c>
      <c r="AR285">
        <v>638</v>
      </c>
      <c r="AS285">
        <f t="shared" si="4"/>
        <v>727</v>
      </c>
    </row>
    <row r="286" spans="1:45" x14ac:dyDescent="0.2">
      <c r="A286" s="4" t="s">
        <v>2376</v>
      </c>
      <c r="B286">
        <v>0.22085444536061599</v>
      </c>
      <c r="C286">
        <v>3.2086078672511902</v>
      </c>
      <c r="D286">
        <v>3.7076899721604599</v>
      </c>
      <c r="E286">
        <v>3.8468031243002102E-4</v>
      </c>
      <c r="F286">
        <v>0.99997771569724203</v>
      </c>
      <c r="G286">
        <v>-0.65027616488528694</v>
      </c>
      <c r="H286" t="s">
        <v>203</v>
      </c>
      <c r="I286">
        <v>183123847</v>
      </c>
      <c r="J286" t="s">
        <v>57</v>
      </c>
      <c r="K286">
        <v>13709349</v>
      </c>
      <c r="M286" t="s">
        <v>2377</v>
      </c>
      <c r="O286" t="s">
        <v>46</v>
      </c>
      <c r="R286" t="s">
        <v>47</v>
      </c>
      <c r="S286" t="s">
        <v>47</v>
      </c>
      <c r="T286" t="s">
        <v>47</v>
      </c>
      <c r="U286" t="s">
        <v>47</v>
      </c>
      <c r="V286" t="s">
        <v>47</v>
      </c>
      <c r="W286" t="s">
        <v>47</v>
      </c>
      <c r="Y286" t="s">
        <v>59</v>
      </c>
      <c r="Z286" t="s">
        <v>2378</v>
      </c>
      <c r="AA286" t="s">
        <v>2379</v>
      </c>
      <c r="AD286" t="s">
        <v>2380</v>
      </c>
      <c r="AE286" t="s">
        <v>2381</v>
      </c>
      <c r="AF286" t="s">
        <v>110</v>
      </c>
      <c r="AI286" t="b">
        <v>1</v>
      </c>
      <c r="AN286">
        <v>0.906485346041632</v>
      </c>
      <c r="AO286">
        <v>0.89192684048445303</v>
      </c>
      <c r="AP286" s="3">
        <v>1.4558505557178501E-2</v>
      </c>
      <c r="AQ286">
        <v>130</v>
      </c>
      <c r="AR286">
        <v>597</v>
      </c>
      <c r="AS286">
        <f t="shared" si="4"/>
        <v>727</v>
      </c>
    </row>
    <row r="287" spans="1:45" x14ac:dyDescent="0.2">
      <c r="A287" s="4" t="s">
        <v>5047</v>
      </c>
      <c r="B287">
        <v>0.32823744664075599</v>
      </c>
      <c r="C287">
        <v>-2.21131575385871</v>
      </c>
      <c r="D287">
        <v>3.2985553612893601</v>
      </c>
      <c r="E287">
        <v>1.45335486917202E-3</v>
      </c>
      <c r="F287">
        <v>0.99997771569724203</v>
      </c>
      <c r="G287">
        <v>-1.5356306601298499</v>
      </c>
      <c r="H287" t="s">
        <v>104</v>
      </c>
      <c r="I287">
        <v>143851427</v>
      </c>
      <c r="J287" t="s">
        <v>57</v>
      </c>
      <c r="K287">
        <v>69617322</v>
      </c>
      <c r="L287">
        <v>48668377</v>
      </c>
      <c r="M287" t="s">
        <v>5048</v>
      </c>
      <c r="N287" t="s">
        <v>5049</v>
      </c>
      <c r="O287" t="s">
        <v>78</v>
      </c>
      <c r="P287" t="s">
        <v>79</v>
      </c>
      <c r="Q287" t="s">
        <v>80</v>
      </c>
      <c r="R287" t="s">
        <v>5050</v>
      </c>
      <c r="S287">
        <v>0.42516900000000002</v>
      </c>
      <c r="T287" t="s">
        <v>47</v>
      </c>
      <c r="U287" t="s">
        <v>47</v>
      </c>
      <c r="V287" t="s">
        <v>47</v>
      </c>
      <c r="W287" t="s">
        <v>47</v>
      </c>
      <c r="Y287" t="s">
        <v>59</v>
      </c>
      <c r="Z287" t="s">
        <v>5051</v>
      </c>
      <c r="AA287" t="s">
        <v>5052</v>
      </c>
      <c r="AD287" t="s">
        <v>5053</v>
      </c>
      <c r="AE287" t="s">
        <v>5054</v>
      </c>
      <c r="AF287" t="s">
        <v>1290</v>
      </c>
      <c r="AN287">
        <v>0.191989257236202</v>
      </c>
      <c r="AO287">
        <v>0.164499597935263</v>
      </c>
      <c r="AP287" s="3">
        <v>2.7489659300938302E-2</v>
      </c>
      <c r="AQ287">
        <v>499</v>
      </c>
      <c r="AR287">
        <v>229</v>
      </c>
      <c r="AS287">
        <f t="shared" si="4"/>
        <v>728</v>
      </c>
    </row>
    <row r="288" spans="1:45" x14ac:dyDescent="0.2">
      <c r="A288" s="4" t="s">
        <v>4241</v>
      </c>
      <c r="B288">
        <v>-0.22845222296973899</v>
      </c>
      <c r="C288">
        <v>-0.20804691197085501</v>
      </c>
      <c r="D288">
        <v>-3.2018431264987699</v>
      </c>
      <c r="E288">
        <v>1.9616565164642702E-3</v>
      </c>
      <c r="F288">
        <v>0.99997771569724203</v>
      </c>
      <c r="G288">
        <v>-1.7346543588926899</v>
      </c>
      <c r="H288" t="s">
        <v>135</v>
      </c>
      <c r="I288">
        <v>105933035</v>
      </c>
      <c r="J288" t="s">
        <v>44</v>
      </c>
      <c r="K288">
        <v>65680503</v>
      </c>
      <c r="M288" t="s">
        <v>4242</v>
      </c>
      <c r="O288" t="s">
        <v>46</v>
      </c>
      <c r="R288" t="s">
        <v>47</v>
      </c>
      <c r="S288" t="s">
        <v>47</v>
      </c>
      <c r="T288" t="s">
        <v>47</v>
      </c>
      <c r="U288" t="s">
        <v>47</v>
      </c>
      <c r="V288" t="s">
        <v>47</v>
      </c>
      <c r="W288" t="s">
        <v>47</v>
      </c>
      <c r="X288" t="s">
        <v>4243</v>
      </c>
      <c r="Y288" t="s">
        <v>82</v>
      </c>
      <c r="Z288" t="s">
        <v>4244</v>
      </c>
      <c r="AA288" t="s">
        <v>4245</v>
      </c>
      <c r="AD288" t="s">
        <v>4246</v>
      </c>
      <c r="AE288" t="s">
        <v>4247</v>
      </c>
      <c r="AF288" t="s">
        <v>73</v>
      </c>
      <c r="AJ288" t="s">
        <v>4248</v>
      </c>
      <c r="AN288">
        <v>0.44860572875888099</v>
      </c>
      <c r="AO288">
        <v>0.491825803998023</v>
      </c>
      <c r="AP288" s="3">
        <v>4.3220075239142203E-2</v>
      </c>
      <c r="AQ288">
        <v>681</v>
      </c>
      <c r="AR288">
        <v>49</v>
      </c>
      <c r="AS288">
        <f t="shared" si="4"/>
        <v>730</v>
      </c>
    </row>
    <row r="289" spans="1:45" x14ac:dyDescent="0.2">
      <c r="A289" s="4" t="s">
        <v>2613</v>
      </c>
      <c r="B289">
        <v>-0.31061948486083002</v>
      </c>
      <c r="C289">
        <v>-3.7241999241712902</v>
      </c>
      <c r="D289">
        <v>-3.6888484321249999</v>
      </c>
      <c r="E289">
        <v>4.0980950067544502E-4</v>
      </c>
      <c r="F289">
        <v>0.99997771569724203</v>
      </c>
      <c r="G289">
        <v>-0.69250236416468103</v>
      </c>
      <c r="H289" t="s">
        <v>155</v>
      </c>
      <c r="I289">
        <v>91570500</v>
      </c>
      <c r="J289" t="s">
        <v>57</v>
      </c>
      <c r="K289">
        <v>13777387</v>
      </c>
      <c r="L289">
        <v>26728336</v>
      </c>
      <c r="M289" t="s">
        <v>2614</v>
      </c>
      <c r="N289" t="s">
        <v>2615</v>
      </c>
      <c r="O289" t="s">
        <v>78</v>
      </c>
      <c r="P289" t="s">
        <v>79</v>
      </c>
      <c r="Q289" t="s">
        <v>80</v>
      </c>
      <c r="R289" t="s">
        <v>47</v>
      </c>
      <c r="S289" t="s">
        <v>47</v>
      </c>
      <c r="T289" t="s">
        <v>47</v>
      </c>
      <c r="U289" t="s">
        <v>47</v>
      </c>
      <c r="V289" t="s">
        <v>47</v>
      </c>
      <c r="W289" t="s">
        <v>47</v>
      </c>
      <c r="X289" t="s">
        <v>2616</v>
      </c>
      <c r="Y289" t="s">
        <v>235</v>
      </c>
      <c r="Z289" t="s">
        <v>2617</v>
      </c>
      <c r="AA289" t="s">
        <v>2618</v>
      </c>
      <c r="AD289" t="s">
        <v>2619</v>
      </c>
      <c r="AE289" t="s">
        <v>2620</v>
      </c>
      <c r="AF289" t="s">
        <v>110</v>
      </c>
      <c r="AJ289" t="s">
        <v>2621</v>
      </c>
      <c r="AK289" t="s">
        <v>2622</v>
      </c>
      <c r="AL289" t="s">
        <v>90</v>
      </c>
      <c r="AM289" t="b">
        <v>1</v>
      </c>
      <c r="AN289">
        <v>6.7000950391165298E-2</v>
      </c>
      <c r="AO289">
        <v>8.1664406267375797E-2</v>
      </c>
      <c r="AP289" s="3">
        <v>1.46634558762104E-2</v>
      </c>
      <c r="AQ289">
        <v>140</v>
      </c>
      <c r="AR289">
        <v>591</v>
      </c>
      <c r="AS289">
        <f t="shared" si="4"/>
        <v>731</v>
      </c>
    </row>
    <row r="290" spans="1:45" x14ac:dyDescent="0.2">
      <c r="A290" s="4" t="s">
        <v>1318</v>
      </c>
      <c r="B290">
        <v>-0.233384962393474</v>
      </c>
      <c r="C290">
        <v>-0.916307877566787</v>
      </c>
      <c r="D290">
        <v>-3.2095796582138201</v>
      </c>
      <c r="E290">
        <v>1.9155527085271101E-3</v>
      </c>
      <c r="F290">
        <v>0.99997771569724203</v>
      </c>
      <c r="G290">
        <v>-1.71888616732891</v>
      </c>
      <c r="H290" t="s">
        <v>179</v>
      </c>
      <c r="I290">
        <v>178741374</v>
      </c>
      <c r="J290" t="s">
        <v>57</v>
      </c>
      <c r="K290">
        <v>51734392</v>
      </c>
      <c r="L290">
        <v>69667329</v>
      </c>
      <c r="M290" t="s">
        <v>1319</v>
      </c>
      <c r="N290" t="s">
        <v>1320</v>
      </c>
      <c r="O290" t="s">
        <v>78</v>
      </c>
      <c r="P290" t="s">
        <v>115</v>
      </c>
      <c r="Q290" t="s">
        <v>116</v>
      </c>
      <c r="R290" t="s">
        <v>1321</v>
      </c>
      <c r="S290">
        <v>1.1729E-2</v>
      </c>
      <c r="T290" t="s">
        <v>47</v>
      </c>
      <c r="U290" t="s">
        <v>47</v>
      </c>
      <c r="V290" t="s">
        <v>47</v>
      </c>
      <c r="W290" t="s">
        <v>47</v>
      </c>
      <c r="Y290" t="s">
        <v>59</v>
      </c>
      <c r="Z290" t="s">
        <v>1322</v>
      </c>
      <c r="AA290" t="s">
        <v>1323</v>
      </c>
      <c r="AD290" t="s">
        <v>193</v>
      </c>
      <c r="AE290" t="s">
        <v>194</v>
      </c>
      <c r="AF290" t="s">
        <v>110</v>
      </c>
      <c r="AI290" t="b">
        <v>1</v>
      </c>
      <c r="AJ290" t="s">
        <v>1324</v>
      </c>
      <c r="AM290" t="b">
        <v>1</v>
      </c>
      <c r="AN290">
        <v>0.33344684678355802</v>
      </c>
      <c r="AO290">
        <v>0.37355606919745199</v>
      </c>
      <c r="AP290" s="3">
        <v>4.0109222413893697E-2</v>
      </c>
      <c r="AQ290">
        <v>662</v>
      </c>
      <c r="AR290">
        <v>69</v>
      </c>
      <c r="AS290">
        <f t="shared" si="4"/>
        <v>731</v>
      </c>
    </row>
    <row r="291" spans="1:45" x14ac:dyDescent="0.2">
      <c r="A291" s="4" t="s">
        <v>6071</v>
      </c>
      <c r="B291">
        <v>-0.25350214480379202</v>
      </c>
      <c r="C291">
        <v>2.5589122095396402</v>
      </c>
      <c r="D291">
        <v>-3.4395480431815599</v>
      </c>
      <c r="E291">
        <v>9.2927568569155098E-4</v>
      </c>
      <c r="F291">
        <v>0.99997771569724203</v>
      </c>
      <c r="G291">
        <v>-1.2382330984268199</v>
      </c>
      <c r="H291" t="s">
        <v>56</v>
      </c>
      <c r="I291">
        <v>65385603</v>
      </c>
      <c r="J291" t="s">
        <v>44</v>
      </c>
      <c r="K291">
        <v>73767476</v>
      </c>
      <c r="M291" t="s">
        <v>6072</v>
      </c>
      <c r="O291" t="s">
        <v>46</v>
      </c>
      <c r="R291" t="s">
        <v>47</v>
      </c>
      <c r="S291" t="s">
        <v>47</v>
      </c>
      <c r="T291" t="s">
        <v>47</v>
      </c>
      <c r="U291" t="s">
        <v>47</v>
      </c>
      <c r="V291" t="s">
        <v>47</v>
      </c>
      <c r="W291" t="s">
        <v>47</v>
      </c>
      <c r="Y291" t="s">
        <v>59</v>
      </c>
      <c r="Z291" t="s">
        <v>6073</v>
      </c>
      <c r="AA291" t="s">
        <v>6074</v>
      </c>
      <c r="AI291" t="b">
        <v>1</v>
      </c>
      <c r="AN291">
        <v>0.84525654464864097</v>
      </c>
      <c r="AO291">
        <v>0.86567556762125597</v>
      </c>
      <c r="AP291" s="3">
        <v>2.0419022972615601E-2</v>
      </c>
      <c r="AQ291">
        <v>332</v>
      </c>
      <c r="AR291">
        <v>400</v>
      </c>
      <c r="AS291">
        <f t="shared" si="4"/>
        <v>732</v>
      </c>
    </row>
    <row r="292" spans="1:45" x14ac:dyDescent="0.2">
      <c r="A292" s="4" t="s">
        <v>1109</v>
      </c>
      <c r="B292">
        <v>0.26250215326499299</v>
      </c>
      <c r="C292">
        <v>1.4092146493436699</v>
      </c>
      <c r="D292">
        <v>3.2336088009988</v>
      </c>
      <c r="E292">
        <v>1.77873966778393E-3</v>
      </c>
      <c r="F292">
        <v>0.99997771569724203</v>
      </c>
      <c r="G292">
        <v>-1.66974060120608</v>
      </c>
      <c r="H292" t="s">
        <v>144</v>
      </c>
      <c r="I292">
        <v>55968870</v>
      </c>
      <c r="J292" t="s">
        <v>57</v>
      </c>
      <c r="K292">
        <v>62779365</v>
      </c>
      <c r="M292" t="s">
        <v>1110</v>
      </c>
      <c r="O292" t="s">
        <v>46</v>
      </c>
      <c r="R292" t="s">
        <v>47</v>
      </c>
      <c r="S292" t="s">
        <v>47</v>
      </c>
      <c r="T292" t="s">
        <v>47</v>
      </c>
      <c r="U292" t="s">
        <v>47</v>
      </c>
      <c r="V292" t="s">
        <v>47</v>
      </c>
      <c r="W292" t="s">
        <v>47</v>
      </c>
      <c r="Y292" t="s">
        <v>59</v>
      </c>
      <c r="Z292" t="s">
        <v>1111</v>
      </c>
      <c r="AA292" t="s">
        <v>1112</v>
      </c>
      <c r="AD292" t="s">
        <v>1113</v>
      </c>
      <c r="AE292" t="s">
        <v>1114</v>
      </c>
      <c r="AF292" t="s">
        <v>73</v>
      </c>
      <c r="AN292">
        <v>0.73661193176963102</v>
      </c>
      <c r="AO292">
        <v>0.70119435521373497</v>
      </c>
      <c r="AP292" s="3">
        <v>3.5417576555895697E-2</v>
      </c>
      <c r="AQ292">
        <v>618</v>
      </c>
      <c r="AR292">
        <v>114</v>
      </c>
      <c r="AS292">
        <f t="shared" si="4"/>
        <v>732</v>
      </c>
    </row>
    <row r="293" spans="1:45" x14ac:dyDescent="0.2">
      <c r="A293" s="4" t="s">
        <v>5299</v>
      </c>
      <c r="B293">
        <v>-0.26684859255995802</v>
      </c>
      <c r="C293">
        <v>2.7154712242027701</v>
      </c>
      <c r="D293">
        <v>-3.4030974128392999</v>
      </c>
      <c r="E293">
        <v>1.0443444676124099E-3</v>
      </c>
      <c r="F293">
        <v>0.99997771569724203</v>
      </c>
      <c r="G293">
        <v>-1.3159242269087199</v>
      </c>
      <c r="H293" t="s">
        <v>179</v>
      </c>
      <c r="I293">
        <v>110427112</v>
      </c>
      <c r="J293" t="s">
        <v>44</v>
      </c>
      <c r="K293">
        <v>17721312</v>
      </c>
      <c r="M293" t="s">
        <v>5300</v>
      </c>
      <c r="O293" t="s">
        <v>46</v>
      </c>
      <c r="R293" t="s">
        <v>47</v>
      </c>
      <c r="S293" t="s">
        <v>47</v>
      </c>
      <c r="T293" t="s">
        <v>47</v>
      </c>
      <c r="U293" t="s">
        <v>47</v>
      </c>
      <c r="V293" t="s">
        <v>47</v>
      </c>
      <c r="W293" t="s">
        <v>47</v>
      </c>
      <c r="X293" t="s">
        <v>5301</v>
      </c>
      <c r="Y293" t="s">
        <v>49</v>
      </c>
      <c r="Z293" t="s">
        <v>5302</v>
      </c>
      <c r="AA293" t="s">
        <v>5303</v>
      </c>
      <c r="AD293" t="s">
        <v>5304</v>
      </c>
      <c r="AE293" t="s">
        <v>5305</v>
      </c>
      <c r="AF293" t="s">
        <v>142</v>
      </c>
      <c r="AH293" t="s">
        <v>411</v>
      </c>
      <c r="AN293">
        <v>0.85742905596212904</v>
      </c>
      <c r="AO293">
        <v>0.87927248919993695</v>
      </c>
      <c r="AP293" s="3">
        <v>2.1843433237808001E-2</v>
      </c>
      <c r="AQ293">
        <v>366</v>
      </c>
      <c r="AR293">
        <v>368</v>
      </c>
      <c r="AS293">
        <f t="shared" si="4"/>
        <v>734</v>
      </c>
    </row>
    <row r="294" spans="1:45" x14ac:dyDescent="0.2">
      <c r="A294" s="4" t="s">
        <v>5284</v>
      </c>
      <c r="B294">
        <v>0.28210011600243501</v>
      </c>
      <c r="C294">
        <v>3.2917566986542801</v>
      </c>
      <c r="D294">
        <v>3.70395328809184</v>
      </c>
      <c r="E294">
        <v>3.8954434574246501E-4</v>
      </c>
      <c r="F294">
        <v>0.99997771569724203</v>
      </c>
      <c r="G294">
        <v>-0.65866112456444903</v>
      </c>
      <c r="H294" t="s">
        <v>172</v>
      </c>
      <c r="I294">
        <v>65040769</v>
      </c>
      <c r="J294" t="s">
        <v>44</v>
      </c>
      <c r="K294">
        <v>25748450</v>
      </c>
      <c r="M294" t="s">
        <v>5285</v>
      </c>
      <c r="O294" t="s">
        <v>46</v>
      </c>
      <c r="R294" t="s">
        <v>47</v>
      </c>
      <c r="S294" t="s">
        <v>47</v>
      </c>
      <c r="T294" t="s">
        <v>47</v>
      </c>
      <c r="U294" t="s">
        <v>47</v>
      </c>
      <c r="V294" t="s">
        <v>47</v>
      </c>
      <c r="W294" t="s">
        <v>47</v>
      </c>
      <c r="X294" t="s">
        <v>5286</v>
      </c>
      <c r="Y294" t="s">
        <v>82</v>
      </c>
      <c r="Z294" t="s">
        <v>5287</v>
      </c>
      <c r="AA294" t="s">
        <v>5288</v>
      </c>
      <c r="AD294" t="s">
        <v>5289</v>
      </c>
      <c r="AE294" t="s">
        <v>5290</v>
      </c>
      <c r="AF294" t="s">
        <v>662</v>
      </c>
      <c r="AJ294" t="s">
        <v>5291</v>
      </c>
      <c r="AN294">
        <v>0.91053865429547198</v>
      </c>
      <c r="AO294">
        <v>0.89621080053524804</v>
      </c>
      <c r="AP294" s="3">
        <v>1.43278537602246E-2</v>
      </c>
      <c r="AQ294">
        <v>134</v>
      </c>
      <c r="AR294">
        <v>601</v>
      </c>
      <c r="AS294">
        <f t="shared" si="4"/>
        <v>735</v>
      </c>
    </row>
    <row r="295" spans="1:45" x14ac:dyDescent="0.2">
      <c r="A295" s="4" t="s">
        <v>4278</v>
      </c>
      <c r="B295">
        <v>0.322065841078647</v>
      </c>
      <c r="C295">
        <v>-2.9495080289498898</v>
      </c>
      <c r="D295">
        <v>3.39366602929283</v>
      </c>
      <c r="E295">
        <v>1.0762349784894599E-3</v>
      </c>
      <c r="F295">
        <v>0.99997771569724203</v>
      </c>
      <c r="G295">
        <v>-1.33593590048555</v>
      </c>
      <c r="H295" t="s">
        <v>104</v>
      </c>
      <c r="I295">
        <v>125487571</v>
      </c>
      <c r="J295" t="s">
        <v>57</v>
      </c>
      <c r="K295">
        <v>15680379</v>
      </c>
      <c r="L295">
        <v>34784300</v>
      </c>
      <c r="M295" t="s">
        <v>4279</v>
      </c>
      <c r="N295" t="s">
        <v>4280</v>
      </c>
      <c r="O295" t="s">
        <v>78</v>
      </c>
      <c r="P295" t="s">
        <v>79</v>
      </c>
      <c r="Q295" t="s">
        <v>80</v>
      </c>
      <c r="R295" t="s">
        <v>47</v>
      </c>
      <c r="S295" t="s">
        <v>47</v>
      </c>
      <c r="T295" t="s">
        <v>47</v>
      </c>
      <c r="U295" t="s">
        <v>47</v>
      </c>
      <c r="V295" t="s">
        <v>47</v>
      </c>
      <c r="W295" t="s">
        <v>47</v>
      </c>
      <c r="X295" t="s">
        <v>4281</v>
      </c>
      <c r="Y295" t="s">
        <v>82</v>
      </c>
      <c r="Z295" t="s">
        <v>4282</v>
      </c>
      <c r="AA295" t="s">
        <v>4283</v>
      </c>
      <c r="AD295" t="s">
        <v>4284</v>
      </c>
      <c r="AE295" t="s">
        <v>4285</v>
      </c>
      <c r="AF295" t="s">
        <v>73</v>
      </c>
      <c r="AJ295" t="s">
        <v>4286</v>
      </c>
      <c r="AK295" t="s">
        <v>4287</v>
      </c>
      <c r="AL295" t="s">
        <v>90</v>
      </c>
      <c r="AN295">
        <v>0.1260019614581</v>
      </c>
      <c r="AO295">
        <v>0.10379832129844301</v>
      </c>
      <c r="AP295" s="3">
        <v>2.2203640159656299E-2</v>
      </c>
      <c r="AQ295">
        <v>382</v>
      </c>
      <c r="AR295">
        <v>355</v>
      </c>
      <c r="AS295">
        <f t="shared" si="4"/>
        <v>737</v>
      </c>
    </row>
    <row r="296" spans="1:45" x14ac:dyDescent="0.2">
      <c r="A296" s="4" t="s">
        <v>3432</v>
      </c>
      <c r="B296">
        <v>-0.40021040157299997</v>
      </c>
      <c r="C296">
        <v>-0.82427385638996897</v>
      </c>
      <c r="D296">
        <v>-3.1843316125996401</v>
      </c>
      <c r="E296">
        <v>2.0698719130571698E-3</v>
      </c>
      <c r="F296">
        <v>0.99997771569724203</v>
      </c>
      <c r="G296">
        <v>-1.7702460345773301</v>
      </c>
      <c r="H296" t="s">
        <v>104</v>
      </c>
      <c r="I296">
        <v>143781816</v>
      </c>
      <c r="J296" t="s">
        <v>57</v>
      </c>
      <c r="K296">
        <v>23684503</v>
      </c>
      <c r="L296">
        <v>42612416</v>
      </c>
      <c r="M296" t="s">
        <v>3433</v>
      </c>
      <c r="N296" t="s">
        <v>3434</v>
      </c>
      <c r="O296" t="s">
        <v>78</v>
      </c>
      <c r="P296" t="s">
        <v>115</v>
      </c>
      <c r="Q296" t="s">
        <v>116</v>
      </c>
      <c r="R296" t="s">
        <v>47</v>
      </c>
      <c r="S296" t="s">
        <v>47</v>
      </c>
      <c r="T296" t="s">
        <v>47</v>
      </c>
      <c r="U296" t="s">
        <v>47</v>
      </c>
      <c r="V296" t="s">
        <v>47</v>
      </c>
      <c r="W296" t="s">
        <v>47</v>
      </c>
      <c r="X296" t="s">
        <v>3435</v>
      </c>
      <c r="Y296" t="s">
        <v>82</v>
      </c>
      <c r="Z296" t="s">
        <v>3436</v>
      </c>
      <c r="AA296" t="s">
        <v>3437</v>
      </c>
      <c r="AD296" t="s">
        <v>3438</v>
      </c>
      <c r="AE296" t="s">
        <v>3439</v>
      </c>
      <c r="AF296" t="s">
        <v>3440</v>
      </c>
      <c r="AJ296" t="s">
        <v>3441</v>
      </c>
      <c r="AK296" t="s">
        <v>3442</v>
      </c>
      <c r="AL296" t="s">
        <v>398</v>
      </c>
      <c r="AM296" t="b">
        <v>1</v>
      </c>
      <c r="AN296">
        <v>0.339036850873212</v>
      </c>
      <c r="AO296">
        <v>0.41207859997484803</v>
      </c>
      <c r="AP296" s="3">
        <v>7.3041749101636105E-2</v>
      </c>
      <c r="AQ296">
        <v>728</v>
      </c>
      <c r="AR296">
        <v>9</v>
      </c>
      <c r="AS296">
        <f t="shared" si="4"/>
        <v>737</v>
      </c>
    </row>
    <row r="297" spans="1:45" x14ac:dyDescent="0.2">
      <c r="A297" s="4" t="s">
        <v>1892</v>
      </c>
      <c r="B297">
        <v>-0.25364609600920901</v>
      </c>
      <c r="C297">
        <v>-2.93709349416641</v>
      </c>
      <c r="D297">
        <v>-3.5233651388342402</v>
      </c>
      <c r="E297">
        <v>7.0843504653720604E-4</v>
      </c>
      <c r="F297">
        <v>0.99997771569724203</v>
      </c>
      <c r="G297">
        <v>-1.05751013032596</v>
      </c>
      <c r="H297" t="s">
        <v>112</v>
      </c>
      <c r="I297">
        <v>26986246</v>
      </c>
      <c r="J297" t="s">
        <v>44</v>
      </c>
      <c r="K297">
        <v>29627301</v>
      </c>
      <c r="L297">
        <v>50713486</v>
      </c>
      <c r="M297" t="s">
        <v>1893</v>
      </c>
      <c r="N297" t="s">
        <v>1894</v>
      </c>
      <c r="O297" t="s">
        <v>78</v>
      </c>
      <c r="P297" t="s">
        <v>79</v>
      </c>
      <c r="Q297" t="s">
        <v>80</v>
      </c>
      <c r="R297" t="s">
        <v>47</v>
      </c>
      <c r="S297" t="s">
        <v>47</v>
      </c>
      <c r="T297" t="s">
        <v>47</v>
      </c>
      <c r="U297" t="s">
        <v>47</v>
      </c>
      <c r="V297" t="s">
        <v>47</v>
      </c>
      <c r="W297" t="s">
        <v>47</v>
      </c>
      <c r="X297" t="s">
        <v>1895</v>
      </c>
      <c r="Y297" t="s">
        <v>82</v>
      </c>
      <c r="Z297" t="s">
        <v>1896</v>
      </c>
      <c r="AA297" t="s">
        <v>1897</v>
      </c>
      <c r="AD297" t="s">
        <v>1898</v>
      </c>
      <c r="AE297" t="s">
        <v>1899</v>
      </c>
      <c r="AF297" t="s">
        <v>100</v>
      </c>
      <c r="AJ297" t="s">
        <v>1900</v>
      </c>
      <c r="AK297" t="s">
        <v>1901</v>
      </c>
      <c r="AL297" t="s">
        <v>90</v>
      </c>
      <c r="AN297">
        <v>0.11104423139682899</v>
      </c>
      <c r="AO297">
        <v>0.128451376600518</v>
      </c>
      <c r="AP297" s="3">
        <v>1.7407145203688901E-2</v>
      </c>
      <c r="AQ297">
        <v>254</v>
      </c>
      <c r="AR297">
        <v>488</v>
      </c>
      <c r="AS297">
        <f t="shared" si="4"/>
        <v>742</v>
      </c>
    </row>
    <row r="298" spans="1:45" x14ac:dyDescent="0.2">
      <c r="A298" s="4" t="s">
        <v>1646</v>
      </c>
      <c r="B298">
        <v>0.15239418460224899</v>
      </c>
      <c r="C298">
        <v>0.50914106939751902</v>
      </c>
      <c r="D298">
        <v>3.33857377173742</v>
      </c>
      <c r="E298">
        <v>1.28162629495652E-3</v>
      </c>
      <c r="F298">
        <v>0.99997771569724203</v>
      </c>
      <c r="G298">
        <v>-1.45207979769601</v>
      </c>
      <c r="H298" t="s">
        <v>172</v>
      </c>
      <c r="I298">
        <v>8313457</v>
      </c>
      <c r="J298" t="s">
        <v>44</v>
      </c>
      <c r="K298">
        <v>62629484</v>
      </c>
      <c r="M298" t="s">
        <v>1647</v>
      </c>
      <c r="O298" t="s">
        <v>46</v>
      </c>
      <c r="R298" t="s">
        <v>47</v>
      </c>
      <c r="S298" t="s">
        <v>47</v>
      </c>
      <c r="T298" t="s">
        <v>47</v>
      </c>
      <c r="U298" t="s">
        <v>47</v>
      </c>
      <c r="V298" t="s">
        <v>47</v>
      </c>
      <c r="W298" t="s">
        <v>47</v>
      </c>
      <c r="Y298" t="s">
        <v>59</v>
      </c>
      <c r="Z298" t="s">
        <v>1648</v>
      </c>
      <c r="AA298" t="s">
        <v>1649</v>
      </c>
      <c r="AH298" t="s">
        <v>33</v>
      </c>
      <c r="AK298" t="s">
        <v>1650</v>
      </c>
      <c r="AL298" t="s">
        <v>102</v>
      </c>
      <c r="AN298">
        <v>0.59573525899773805</v>
      </c>
      <c r="AO298">
        <v>0.57156441339676101</v>
      </c>
      <c r="AP298" s="3">
        <v>2.4170845600977601E-2</v>
      </c>
      <c r="AQ298">
        <v>442</v>
      </c>
      <c r="AR298">
        <v>300</v>
      </c>
      <c r="AS298">
        <f t="shared" si="4"/>
        <v>742</v>
      </c>
    </row>
    <row r="299" spans="1:45" x14ac:dyDescent="0.2">
      <c r="A299" s="4" t="s">
        <v>5200</v>
      </c>
      <c r="B299">
        <v>0.33050445745942503</v>
      </c>
      <c r="C299">
        <v>-4.1137920640769696</v>
      </c>
      <c r="D299">
        <v>5.0903472601286097</v>
      </c>
      <c r="E299" s="1">
        <v>2.3296518130394001E-6</v>
      </c>
      <c r="F299">
        <v>0.95422299294129598</v>
      </c>
      <c r="G299">
        <v>2.7471896852769899</v>
      </c>
      <c r="H299" t="s">
        <v>179</v>
      </c>
      <c r="I299">
        <v>175224563</v>
      </c>
      <c r="J299" t="s">
        <v>44</v>
      </c>
      <c r="K299">
        <v>66640422</v>
      </c>
      <c r="L299">
        <v>41782406</v>
      </c>
      <c r="M299" t="s">
        <v>5201</v>
      </c>
      <c r="N299" t="s">
        <v>5202</v>
      </c>
      <c r="O299" t="s">
        <v>78</v>
      </c>
      <c r="P299" t="s">
        <v>79</v>
      </c>
      <c r="Q299" t="s">
        <v>80</v>
      </c>
      <c r="R299" t="s">
        <v>47</v>
      </c>
      <c r="S299" t="s">
        <v>47</v>
      </c>
      <c r="T299" t="s">
        <v>47</v>
      </c>
      <c r="U299" t="s">
        <v>47</v>
      </c>
      <c r="V299" t="s">
        <v>47</v>
      </c>
      <c r="W299" t="s">
        <v>47</v>
      </c>
      <c r="X299" t="s">
        <v>5203</v>
      </c>
      <c r="Y299" t="s">
        <v>82</v>
      </c>
      <c r="Z299" t="s">
        <v>5204</v>
      </c>
      <c r="AA299" t="s">
        <v>5205</v>
      </c>
      <c r="AD299" t="s">
        <v>5206</v>
      </c>
      <c r="AE299" t="s">
        <v>5207</v>
      </c>
      <c r="AF299" t="s">
        <v>54</v>
      </c>
      <c r="AH299" t="s">
        <v>33</v>
      </c>
      <c r="AI299" t="b">
        <v>1</v>
      </c>
      <c r="AJ299" t="s">
        <v>5208</v>
      </c>
      <c r="AM299" t="b">
        <v>1</v>
      </c>
      <c r="AN299">
        <v>5.9809210748405402E-2</v>
      </c>
      <c r="AO299">
        <v>4.84002846998971E-2</v>
      </c>
      <c r="AP299" s="3">
        <v>1.14089260485083E-2</v>
      </c>
      <c r="AQ299">
        <v>1</v>
      </c>
      <c r="AR299">
        <v>743</v>
      </c>
      <c r="AS299">
        <f t="shared" si="4"/>
        <v>744</v>
      </c>
    </row>
    <row r="300" spans="1:45" x14ac:dyDescent="0.2">
      <c r="A300" s="4" t="s">
        <v>6310</v>
      </c>
      <c r="B300">
        <v>0.169906116167578</v>
      </c>
      <c r="C300">
        <v>-2.87568175679688</v>
      </c>
      <c r="D300">
        <v>3.8787805731615101</v>
      </c>
      <c r="E300">
        <v>2.1467092409258501E-4</v>
      </c>
      <c r="F300">
        <v>0.99997771569724203</v>
      </c>
      <c r="G300">
        <v>-0.26088231727861</v>
      </c>
      <c r="H300" t="s">
        <v>172</v>
      </c>
      <c r="I300">
        <v>38219361</v>
      </c>
      <c r="J300" t="s">
        <v>44</v>
      </c>
      <c r="K300">
        <v>73739321</v>
      </c>
      <c r="M300" t="s">
        <v>6311</v>
      </c>
      <c r="O300" t="s">
        <v>46</v>
      </c>
      <c r="R300" t="s">
        <v>47</v>
      </c>
      <c r="S300" t="s">
        <v>47</v>
      </c>
      <c r="T300" t="s">
        <v>47</v>
      </c>
      <c r="U300" t="s">
        <v>47</v>
      </c>
      <c r="V300" t="s">
        <v>47</v>
      </c>
      <c r="W300" t="s">
        <v>47</v>
      </c>
      <c r="X300" t="s">
        <v>6312</v>
      </c>
      <c r="Y300" t="s">
        <v>82</v>
      </c>
      <c r="Z300" t="s">
        <v>6313</v>
      </c>
      <c r="AA300" t="s">
        <v>6314</v>
      </c>
      <c r="AD300" t="s">
        <v>6315</v>
      </c>
      <c r="AE300" t="s">
        <v>6316</v>
      </c>
      <c r="AF300" t="s">
        <v>1565</v>
      </c>
      <c r="AJ300" t="s">
        <v>6317</v>
      </c>
      <c r="AK300" t="s">
        <v>6318</v>
      </c>
      <c r="AL300" t="s">
        <v>90</v>
      </c>
      <c r="AM300" t="b">
        <v>1</v>
      </c>
      <c r="AN300">
        <v>0.12534013823117299</v>
      </c>
      <c r="AO300">
        <v>0.112367427947674</v>
      </c>
      <c r="AP300" s="3">
        <v>1.2972710283498799E-2</v>
      </c>
      <c r="AQ300">
        <v>75</v>
      </c>
      <c r="AR300">
        <v>671</v>
      </c>
      <c r="AS300">
        <f t="shared" si="4"/>
        <v>746</v>
      </c>
    </row>
    <row r="301" spans="1:45" x14ac:dyDescent="0.2">
      <c r="A301" s="4" t="s">
        <v>7561</v>
      </c>
      <c r="B301">
        <v>0.33045750861800099</v>
      </c>
      <c r="C301">
        <v>-2.67592109987222</v>
      </c>
      <c r="D301">
        <v>3.2819636698839298</v>
      </c>
      <c r="E301">
        <v>1.5307045090010101E-3</v>
      </c>
      <c r="F301">
        <v>0.99997771569724203</v>
      </c>
      <c r="G301">
        <v>-1.57006732120672</v>
      </c>
      <c r="H301" t="s">
        <v>223</v>
      </c>
      <c r="I301">
        <v>51487305</v>
      </c>
      <c r="J301" t="s">
        <v>57</v>
      </c>
      <c r="K301">
        <v>40709461</v>
      </c>
      <c r="M301" t="s">
        <v>7562</v>
      </c>
      <c r="O301" t="s">
        <v>46</v>
      </c>
      <c r="R301" t="s">
        <v>47</v>
      </c>
      <c r="S301" t="s">
        <v>47</v>
      </c>
      <c r="T301" t="s">
        <v>47</v>
      </c>
      <c r="U301" t="s">
        <v>47</v>
      </c>
      <c r="V301" t="s">
        <v>47</v>
      </c>
      <c r="W301" t="s">
        <v>47</v>
      </c>
      <c r="Y301" t="s">
        <v>59</v>
      </c>
      <c r="Z301" t="s">
        <v>7563</v>
      </c>
      <c r="AA301" t="s">
        <v>7564</v>
      </c>
      <c r="AD301" t="s">
        <v>7565</v>
      </c>
      <c r="AE301" t="s">
        <v>7566</v>
      </c>
      <c r="AF301" t="s">
        <v>1951</v>
      </c>
      <c r="AJ301" t="s">
        <v>7567</v>
      </c>
      <c r="AN301">
        <v>0.14958258478828701</v>
      </c>
      <c r="AO301">
        <v>0.12160202233133301</v>
      </c>
      <c r="AP301" s="3">
        <v>2.7980562456954398E-2</v>
      </c>
      <c r="AQ301">
        <v>526</v>
      </c>
      <c r="AR301">
        <v>220</v>
      </c>
      <c r="AS301">
        <f t="shared" si="4"/>
        <v>746</v>
      </c>
    </row>
    <row r="302" spans="1:45" x14ac:dyDescent="0.2">
      <c r="A302" s="4" t="s">
        <v>2313</v>
      </c>
      <c r="B302">
        <v>-0.44053609073035499</v>
      </c>
      <c r="C302">
        <v>0.21489213001445001</v>
      </c>
      <c r="D302">
        <v>-3.1804760940378198</v>
      </c>
      <c r="E302">
        <v>2.0944355419755798E-3</v>
      </c>
      <c r="F302">
        <v>0.99997771569724203</v>
      </c>
      <c r="G302">
        <v>-1.7780636972483399</v>
      </c>
      <c r="H302" t="s">
        <v>155</v>
      </c>
      <c r="I302">
        <v>12729527</v>
      </c>
      <c r="J302" t="s">
        <v>44</v>
      </c>
      <c r="K302">
        <v>16672399</v>
      </c>
      <c r="M302" t="s">
        <v>2314</v>
      </c>
      <c r="O302" t="s">
        <v>46</v>
      </c>
      <c r="R302" t="s">
        <v>47</v>
      </c>
      <c r="S302" t="s">
        <v>47</v>
      </c>
      <c r="T302" t="s">
        <v>47</v>
      </c>
      <c r="U302" t="s">
        <v>47</v>
      </c>
      <c r="V302" t="s">
        <v>47</v>
      </c>
      <c r="W302" t="s">
        <v>47</v>
      </c>
      <c r="X302" t="s">
        <v>2315</v>
      </c>
      <c r="Y302" t="s">
        <v>175</v>
      </c>
      <c r="Z302" t="s">
        <v>2316</v>
      </c>
      <c r="AA302" t="s">
        <v>2317</v>
      </c>
      <c r="AD302" t="s">
        <v>2318</v>
      </c>
      <c r="AE302" t="s">
        <v>2319</v>
      </c>
      <c r="AF302" t="s">
        <v>2320</v>
      </c>
      <c r="AH302" t="s">
        <v>411</v>
      </c>
      <c r="AN302">
        <v>0.508896408896098</v>
      </c>
      <c r="AO302">
        <v>0.58144887087548003</v>
      </c>
      <c r="AP302" s="3">
        <v>7.2552461979382296E-2</v>
      </c>
      <c r="AQ302">
        <v>735</v>
      </c>
      <c r="AR302">
        <v>11</v>
      </c>
      <c r="AS302">
        <f t="shared" si="4"/>
        <v>746</v>
      </c>
    </row>
    <row r="303" spans="1:45" x14ac:dyDescent="0.2">
      <c r="A303" s="4" t="s">
        <v>202</v>
      </c>
      <c r="B303">
        <v>-0.26490203696994602</v>
      </c>
      <c r="C303">
        <v>-3.3987154476638799</v>
      </c>
      <c r="D303">
        <v>-3.7304953133954899</v>
      </c>
      <c r="E303">
        <v>3.56225125933149E-4</v>
      </c>
      <c r="F303">
        <v>0.99997771569724203</v>
      </c>
      <c r="G303">
        <v>-0.598988971498851</v>
      </c>
      <c r="H303" t="s">
        <v>203</v>
      </c>
      <c r="I303">
        <v>48010097</v>
      </c>
      <c r="J303" t="s">
        <v>44</v>
      </c>
      <c r="K303">
        <v>27684319</v>
      </c>
      <c r="L303">
        <v>64648403</v>
      </c>
      <c r="M303" t="s">
        <v>204</v>
      </c>
      <c r="N303" t="s">
        <v>205</v>
      </c>
      <c r="O303" t="s">
        <v>78</v>
      </c>
      <c r="P303" t="s">
        <v>115</v>
      </c>
      <c r="Q303" t="s">
        <v>116</v>
      </c>
      <c r="R303" t="s">
        <v>47</v>
      </c>
      <c r="S303" t="s">
        <v>47</v>
      </c>
      <c r="T303" t="s">
        <v>47</v>
      </c>
      <c r="U303" t="s">
        <v>47</v>
      </c>
      <c r="V303" t="s">
        <v>47</v>
      </c>
      <c r="W303" t="s">
        <v>47</v>
      </c>
      <c r="X303" t="s">
        <v>206</v>
      </c>
      <c r="Y303" t="s">
        <v>82</v>
      </c>
      <c r="Z303" t="s">
        <v>207</v>
      </c>
      <c r="AA303" t="s">
        <v>208</v>
      </c>
      <c r="AD303" t="s">
        <v>209</v>
      </c>
      <c r="AE303" t="s">
        <v>210</v>
      </c>
      <c r="AF303" t="s">
        <v>100</v>
      </c>
      <c r="AJ303" t="s">
        <v>211</v>
      </c>
      <c r="AN303">
        <v>8.3266419353024507E-2</v>
      </c>
      <c r="AO303">
        <v>9.6881693269161795E-2</v>
      </c>
      <c r="AP303" s="3">
        <v>1.36152739161373E-2</v>
      </c>
      <c r="AQ303">
        <v>114</v>
      </c>
      <c r="AR303">
        <v>636</v>
      </c>
      <c r="AS303">
        <f t="shared" si="4"/>
        <v>750</v>
      </c>
    </row>
    <row r="304" spans="1:45" x14ac:dyDescent="0.2">
      <c r="A304" s="4" t="s">
        <v>5140</v>
      </c>
      <c r="B304">
        <v>-0.28052903051427402</v>
      </c>
      <c r="C304">
        <v>-1.1886548007303299</v>
      </c>
      <c r="D304">
        <v>-3.22084400936965</v>
      </c>
      <c r="E304">
        <v>1.8502354554134101E-3</v>
      </c>
      <c r="F304">
        <v>0.99997771569724203</v>
      </c>
      <c r="G304">
        <v>-1.69587984702814</v>
      </c>
      <c r="H304" t="s">
        <v>75</v>
      </c>
      <c r="I304">
        <v>164051859</v>
      </c>
      <c r="J304" t="s">
        <v>57</v>
      </c>
      <c r="K304">
        <v>56647486</v>
      </c>
      <c r="M304" t="s">
        <v>5141</v>
      </c>
      <c r="O304" t="s">
        <v>46</v>
      </c>
      <c r="R304" t="s">
        <v>47</v>
      </c>
      <c r="S304" t="s">
        <v>47</v>
      </c>
      <c r="T304" t="s">
        <v>47</v>
      </c>
      <c r="U304" t="s">
        <v>47</v>
      </c>
      <c r="V304" t="s">
        <v>47</v>
      </c>
      <c r="W304" t="s">
        <v>47</v>
      </c>
      <c r="X304" t="s">
        <v>5142</v>
      </c>
      <c r="Y304" t="s">
        <v>82</v>
      </c>
      <c r="Z304" t="s">
        <v>5143</v>
      </c>
      <c r="AA304" t="s">
        <v>5144</v>
      </c>
      <c r="AJ304" t="s">
        <v>5145</v>
      </c>
      <c r="AN304">
        <v>0.294638627924383</v>
      </c>
      <c r="AO304">
        <v>0.331014108804144</v>
      </c>
      <c r="AP304" s="3">
        <v>3.6375480879761203E-2</v>
      </c>
      <c r="AQ304">
        <v>641</v>
      </c>
      <c r="AR304">
        <v>109</v>
      </c>
      <c r="AS304">
        <f t="shared" si="4"/>
        <v>750</v>
      </c>
    </row>
    <row r="305" spans="1:45" x14ac:dyDescent="0.2">
      <c r="A305" s="4" t="s">
        <v>6836</v>
      </c>
      <c r="B305">
        <v>-0.18815053311888499</v>
      </c>
      <c r="C305">
        <v>2.77030857296619</v>
      </c>
      <c r="D305">
        <v>-3.6310346145128398</v>
      </c>
      <c r="E305">
        <v>4.9702990750710003E-4</v>
      </c>
      <c r="F305">
        <v>0.99997771569724203</v>
      </c>
      <c r="G305">
        <v>-0.82123050289072597</v>
      </c>
      <c r="H305" t="s">
        <v>223</v>
      </c>
      <c r="I305">
        <v>1516166</v>
      </c>
      <c r="J305" t="s">
        <v>44</v>
      </c>
      <c r="K305">
        <v>67678333</v>
      </c>
      <c r="M305" t="s">
        <v>6837</v>
      </c>
      <c r="O305" t="s">
        <v>46</v>
      </c>
      <c r="R305" t="s">
        <v>47</v>
      </c>
      <c r="S305" t="s">
        <v>47</v>
      </c>
      <c r="T305" t="s">
        <v>47</v>
      </c>
      <c r="U305" t="s">
        <v>47</v>
      </c>
      <c r="V305" t="s">
        <v>47</v>
      </c>
      <c r="W305" t="s">
        <v>47</v>
      </c>
      <c r="X305" t="s">
        <v>6838</v>
      </c>
      <c r="Y305" t="s">
        <v>175</v>
      </c>
      <c r="Z305" t="s">
        <v>6839</v>
      </c>
      <c r="AA305" t="s">
        <v>6840</v>
      </c>
      <c r="AN305">
        <v>0.86566870810431895</v>
      </c>
      <c r="AO305">
        <v>0.88063037285877799</v>
      </c>
      <c r="AP305" s="3">
        <v>1.4961664754458599E-2</v>
      </c>
      <c r="AQ305">
        <v>171</v>
      </c>
      <c r="AR305">
        <v>582</v>
      </c>
      <c r="AS305">
        <f t="shared" si="4"/>
        <v>753</v>
      </c>
    </row>
    <row r="306" spans="1:45" x14ac:dyDescent="0.2">
      <c r="A306" s="4" t="s">
        <v>6558</v>
      </c>
      <c r="B306">
        <v>-0.33399381697011199</v>
      </c>
      <c r="C306">
        <v>-3.01633605072344</v>
      </c>
      <c r="D306">
        <v>-3.3272466327478498</v>
      </c>
      <c r="E306">
        <v>1.3281916567698599E-3</v>
      </c>
      <c r="F306">
        <v>0.99997771569724203</v>
      </c>
      <c r="G306">
        <v>-1.47579882075045</v>
      </c>
      <c r="H306" t="s">
        <v>135</v>
      </c>
      <c r="I306">
        <v>102554826</v>
      </c>
      <c r="J306" t="s">
        <v>57</v>
      </c>
      <c r="K306">
        <v>20728314</v>
      </c>
      <c r="M306" t="s">
        <v>6559</v>
      </c>
      <c r="O306" t="s">
        <v>46</v>
      </c>
      <c r="R306" t="s">
        <v>6560</v>
      </c>
      <c r="S306">
        <v>0.28948600000000002</v>
      </c>
      <c r="T306" t="s">
        <v>47</v>
      </c>
      <c r="U306" t="s">
        <v>47</v>
      </c>
      <c r="V306" t="s">
        <v>47</v>
      </c>
      <c r="W306" t="s">
        <v>47</v>
      </c>
      <c r="X306" t="s">
        <v>6561</v>
      </c>
      <c r="Y306" t="s">
        <v>235</v>
      </c>
      <c r="Z306" t="s">
        <v>6562</v>
      </c>
      <c r="AA306" t="s">
        <v>6563</v>
      </c>
      <c r="AD306" t="s">
        <v>6564</v>
      </c>
      <c r="AE306" t="s">
        <v>6565</v>
      </c>
      <c r="AF306" t="s">
        <v>5278</v>
      </c>
      <c r="AJ306" t="s">
        <v>6566</v>
      </c>
      <c r="AN306">
        <v>0.104940677629761</v>
      </c>
      <c r="AO306">
        <v>0.129346022563149</v>
      </c>
      <c r="AP306" s="3">
        <v>2.4405344933388098E-2</v>
      </c>
      <c r="AQ306">
        <v>457</v>
      </c>
      <c r="AR306">
        <v>297</v>
      </c>
      <c r="AS306">
        <f t="shared" si="4"/>
        <v>754</v>
      </c>
    </row>
    <row r="307" spans="1:45" x14ac:dyDescent="0.2">
      <c r="A307" s="4" t="s">
        <v>5007</v>
      </c>
      <c r="B307">
        <v>-0.39641921571910199</v>
      </c>
      <c r="C307">
        <v>-1.0806814636768201</v>
      </c>
      <c r="D307">
        <v>-3.1794637443469198</v>
      </c>
      <c r="E307">
        <v>2.1009302553884599E-3</v>
      </c>
      <c r="F307">
        <v>0.99997771569724203</v>
      </c>
      <c r="G307">
        <v>-1.7801152796915201</v>
      </c>
      <c r="H307" t="s">
        <v>179</v>
      </c>
      <c r="I307">
        <v>50266228</v>
      </c>
      <c r="J307" t="s">
        <v>44</v>
      </c>
      <c r="K307">
        <v>67632317</v>
      </c>
      <c r="M307" t="s">
        <v>5008</v>
      </c>
      <c r="O307" t="s">
        <v>46</v>
      </c>
      <c r="R307" t="s">
        <v>47</v>
      </c>
      <c r="S307" t="s">
        <v>47</v>
      </c>
      <c r="T307" t="s">
        <v>47</v>
      </c>
      <c r="U307" t="s">
        <v>47</v>
      </c>
      <c r="V307" t="s">
        <v>47</v>
      </c>
      <c r="W307" t="s">
        <v>47</v>
      </c>
      <c r="X307" t="s">
        <v>804</v>
      </c>
      <c r="Y307" t="s">
        <v>235</v>
      </c>
      <c r="Z307" t="s">
        <v>5009</v>
      </c>
      <c r="AA307" t="s">
        <v>5010</v>
      </c>
      <c r="AH307" t="s">
        <v>371</v>
      </c>
      <c r="AN307">
        <v>0.30437005230555803</v>
      </c>
      <c r="AO307">
        <v>0.36516953110329098</v>
      </c>
      <c r="AP307" s="3">
        <v>6.07994787977333E-2</v>
      </c>
      <c r="AQ307">
        <v>738</v>
      </c>
      <c r="AR307">
        <v>22</v>
      </c>
      <c r="AS307">
        <f t="shared" si="4"/>
        <v>760</v>
      </c>
    </row>
    <row r="308" spans="1:45" x14ac:dyDescent="0.2">
      <c r="A308" s="4" t="s">
        <v>7616</v>
      </c>
      <c r="B308">
        <v>-0.322123839431189</v>
      </c>
      <c r="C308">
        <v>-3.8123524815390502</v>
      </c>
      <c r="D308">
        <v>-3.6846701517059199</v>
      </c>
      <c r="E308">
        <v>4.15589963070504E-4</v>
      </c>
      <c r="F308">
        <v>0.99997771569724203</v>
      </c>
      <c r="G308">
        <v>-0.701848305201071</v>
      </c>
      <c r="H308" t="s">
        <v>112</v>
      </c>
      <c r="I308">
        <v>21386885</v>
      </c>
      <c r="J308" t="s">
        <v>44</v>
      </c>
      <c r="K308">
        <v>16743317</v>
      </c>
      <c r="L308">
        <v>63806469</v>
      </c>
      <c r="M308" t="s">
        <v>7617</v>
      </c>
      <c r="N308" t="s">
        <v>7618</v>
      </c>
      <c r="O308" t="s">
        <v>78</v>
      </c>
      <c r="P308" t="s">
        <v>115</v>
      </c>
      <c r="Q308" t="s">
        <v>116</v>
      </c>
      <c r="R308" t="s">
        <v>47</v>
      </c>
      <c r="S308" t="s">
        <v>47</v>
      </c>
      <c r="T308" t="s">
        <v>47</v>
      </c>
      <c r="U308" t="s">
        <v>47</v>
      </c>
      <c r="V308" t="s">
        <v>47</v>
      </c>
      <c r="W308" t="s">
        <v>47</v>
      </c>
      <c r="X308" t="s">
        <v>7619</v>
      </c>
      <c r="Y308" t="s">
        <v>82</v>
      </c>
      <c r="Z308" t="s">
        <v>7620</v>
      </c>
      <c r="AA308" t="s">
        <v>7621</v>
      </c>
      <c r="AD308" t="s">
        <v>7622</v>
      </c>
      <c r="AE308" t="s">
        <v>7623</v>
      </c>
      <c r="AF308" t="s">
        <v>100</v>
      </c>
      <c r="AI308" t="b">
        <v>1</v>
      </c>
      <c r="AJ308" t="s">
        <v>7624</v>
      </c>
      <c r="AK308" t="s">
        <v>7625</v>
      </c>
      <c r="AL308" t="s">
        <v>398</v>
      </c>
      <c r="AM308" t="b">
        <v>1</v>
      </c>
      <c r="AN308">
        <v>6.3334888794427099E-2</v>
      </c>
      <c r="AO308">
        <v>7.7284401940203099E-2</v>
      </c>
      <c r="AP308" s="3">
        <v>1.3949513145776001E-2</v>
      </c>
      <c r="AQ308">
        <v>142</v>
      </c>
      <c r="AR308">
        <v>619</v>
      </c>
      <c r="AS308">
        <f t="shared" si="4"/>
        <v>761</v>
      </c>
    </row>
    <row r="309" spans="1:45" x14ac:dyDescent="0.2">
      <c r="A309" s="4" t="s">
        <v>1580</v>
      </c>
      <c r="B309">
        <v>0.354982214543759</v>
      </c>
      <c r="C309">
        <v>-3.6594368969048898</v>
      </c>
      <c r="D309">
        <v>3.7091368630790398</v>
      </c>
      <c r="E309">
        <v>3.82812472676558E-4</v>
      </c>
      <c r="F309">
        <v>0.99997771569724203</v>
      </c>
      <c r="G309">
        <v>-0.64702799952613299</v>
      </c>
      <c r="H309" t="s">
        <v>56</v>
      </c>
      <c r="I309">
        <v>117798954</v>
      </c>
      <c r="J309" t="s">
        <v>44</v>
      </c>
      <c r="K309">
        <v>14631347</v>
      </c>
      <c r="L309">
        <v>71622346</v>
      </c>
      <c r="M309" t="s">
        <v>1581</v>
      </c>
      <c r="N309" t="s">
        <v>1582</v>
      </c>
      <c r="O309" t="s">
        <v>78</v>
      </c>
      <c r="P309" t="s">
        <v>79</v>
      </c>
      <c r="Q309" t="s">
        <v>80</v>
      </c>
      <c r="R309" t="s">
        <v>47</v>
      </c>
      <c r="S309" t="s">
        <v>47</v>
      </c>
      <c r="T309" t="s">
        <v>47</v>
      </c>
      <c r="U309" t="s">
        <v>47</v>
      </c>
      <c r="V309" t="s">
        <v>47</v>
      </c>
      <c r="W309" t="s">
        <v>47</v>
      </c>
      <c r="X309" t="s">
        <v>1583</v>
      </c>
      <c r="Y309" t="s">
        <v>82</v>
      </c>
      <c r="Z309" t="s">
        <v>1584</v>
      </c>
      <c r="AA309" t="s">
        <v>1585</v>
      </c>
      <c r="AD309" t="s">
        <v>1586</v>
      </c>
      <c r="AE309" t="s">
        <v>1587</v>
      </c>
      <c r="AF309" t="s">
        <v>54</v>
      </c>
      <c r="AH309" t="s">
        <v>33</v>
      </c>
      <c r="AJ309" t="s">
        <v>1588</v>
      </c>
      <c r="AM309" t="b">
        <v>1</v>
      </c>
      <c r="AN309">
        <v>8.0752985366515095E-2</v>
      </c>
      <c r="AO309">
        <v>6.7088269827247998E-2</v>
      </c>
      <c r="AP309" s="3">
        <v>1.3664715539267101E-2</v>
      </c>
      <c r="AQ309">
        <v>129</v>
      </c>
      <c r="AR309">
        <v>634</v>
      </c>
      <c r="AS309">
        <f t="shared" si="4"/>
        <v>763</v>
      </c>
    </row>
    <row r="310" spans="1:45" x14ac:dyDescent="0.2">
      <c r="A310" s="4" t="s">
        <v>974</v>
      </c>
      <c r="B310">
        <v>0.271920383585116</v>
      </c>
      <c r="C310">
        <v>-2.9326165744571302</v>
      </c>
      <c r="D310">
        <v>3.4636530640477798</v>
      </c>
      <c r="E310">
        <v>8.5987059924466105E-4</v>
      </c>
      <c r="F310">
        <v>0.99997771569724203</v>
      </c>
      <c r="G310">
        <v>-1.18655292348238</v>
      </c>
      <c r="H310" t="s">
        <v>126</v>
      </c>
      <c r="I310">
        <v>17463620</v>
      </c>
      <c r="J310" t="s">
        <v>44</v>
      </c>
      <c r="K310">
        <v>21794374</v>
      </c>
      <c r="M310" t="s">
        <v>975</v>
      </c>
      <c r="O310" t="s">
        <v>46</v>
      </c>
      <c r="R310" t="s">
        <v>47</v>
      </c>
      <c r="S310" t="s">
        <v>47</v>
      </c>
      <c r="T310" t="s">
        <v>47</v>
      </c>
      <c r="U310" t="s">
        <v>47</v>
      </c>
      <c r="V310" t="s">
        <v>47</v>
      </c>
      <c r="W310" t="s">
        <v>47</v>
      </c>
      <c r="Y310" t="s">
        <v>59</v>
      </c>
      <c r="Z310" t="s">
        <v>976</v>
      </c>
      <c r="AA310" t="s">
        <v>977</v>
      </c>
      <c r="AD310" t="s">
        <v>978</v>
      </c>
      <c r="AE310" t="s">
        <v>979</v>
      </c>
      <c r="AF310" t="s">
        <v>73</v>
      </c>
      <c r="AI310" t="b">
        <v>1</v>
      </c>
      <c r="AK310" t="s">
        <v>980</v>
      </c>
      <c r="AL310" t="s">
        <v>398</v>
      </c>
      <c r="AN310">
        <v>0.124925556732701</v>
      </c>
      <c r="AO310">
        <v>0.106408095296342</v>
      </c>
      <c r="AP310" s="3">
        <v>1.8517461436358601E-2</v>
      </c>
      <c r="AQ310">
        <v>308</v>
      </c>
      <c r="AR310">
        <v>456</v>
      </c>
      <c r="AS310">
        <f t="shared" si="4"/>
        <v>764</v>
      </c>
    </row>
    <row r="311" spans="1:45" x14ac:dyDescent="0.2">
      <c r="A311" s="4" t="s">
        <v>2004</v>
      </c>
      <c r="B311">
        <v>-0.198659851027645</v>
      </c>
      <c r="C311">
        <v>2.6408989824306901</v>
      </c>
      <c r="D311">
        <v>-3.50933238728941</v>
      </c>
      <c r="E311">
        <v>7.4156871050242497E-4</v>
      </c>
      <c r="F311">
        <v>0.99997771569724203</v>
      </c>
      <c r="G311">
        <v>-1.08796594204625</v>
      </c>
      <c r="H311" t="s">
        <v>104</v>
      </c>
      <c r="I311">
        <v>991533</v>
      </c>
      <c r="J311" t="s">
        <v>57</v>
      </c>
      <c r="K311">
        <v>34671354</v>
      </c>
      <c r="M311" t="s">
        <v>2005</v>
      </c>
      <c r="O311" t="s">
        <v>46</v>
      </c>
      <c r="R311" t="s">
        <v>47</v>
      </c>
      <c r="S311" t="s">
        <v>47</v>
      </c>
      <c r="T311" t="s">
        <v>47</v>
      </c>
      <c r="U311" t="s">
        <v>47</v>
      </c>
      <c r="V311" t="s">
        <v>47</v>
      </c>
      <c r="W311" t="s">
        <v>47</v>
      </c>
      <c r="X311" t="s">
        <v>2006</v>
      </c>
      <c r="Y311" t="s">
        <v>82</v>
      </c>
      <c r="Z311" t="s">
        <v>2007</v>
      </c>
      <c r="AA311" t="s">
        <v>2008</v>
      </c>
      <c r="AJ311" t="s">
        <v>2009</v>
      </c>
      <c r="AN311">
        <v>0.85432800507818996</v>
      </c>
      <c r="AO311">
        <v>0.87138348652818798</v>
      </c>
      <c r="AP311" s="3">
        <v>1.7055481449998001E-2</v>
      </c>
      <c r="AQ311">
        <v>264</v>
      </c>
      <c r="AR311">
        <v>502</v>
      </c>
      <c r="AS311">
        <f t="shared" si="4"/>
        <v>766</v>
      </c>
    </row>
    <row r="312" spans="1:45" x14ac:dyDescent="0.2">
      <c r="A312" s="4" t="s">
        <v>4626</v>
      </c>
      <c r="B312">
        <v>0.307543860270381</v>
      </c>
      <c r="C312">
        <v>-2.36166577469168</v>
      </c>
      <c r="D312">
        <v>3.28224315244745</v>
      </c>
      <c r="E312">
        <v>1.5293701767922E-3</v>
      </c>
      <c r="F312">
        <v>0.99997771569724203</v>
      </c>
      <c r="G312">
        <v>-1.56948823973038</v>
      </c>
      <c r="H312" t="s">
        <v>56</v>
      </c>
      <c r="I312">
        <v>107168324</v>
      </c>
      <c r="J312" t="s">
        <v>57</v>
      </c>
      <c r="K312">
        <v>49621483</v>
      </c>
      <c r="L312">
        <v>59704474</v>
      </c>
      <c r="M312" t="s">
        <v>4627</v>
      </c>
      <c r="N312" t="s">
        <v>4628</v>
      </c>
      <c r="O312" t="s">
        <v>78</v>
      </c>
      <c r="P312" t="s">
        <v>79</v>
      </c>
      <c r="Q312" t="s">
        <v>80</v>
      </c>
      <c r="R312" t="s">
        <v>47</v>
      </c>
      <c r="S312" t="s">
        <v>47</v>
      </c>
      <c r="T312" t="s">
        <v>47</v>
      </c>
      <c r="U312" t="s">
        <v>47</v>
      </c>
      <c r="V312" t="s">
        <v>47</v>
      </c>
      <c r="W312" t="s">
        <v>47</v>
      </c>
      <c r="X312" t="s">
        <v>4629</v>
      </c>
      <c r="Y312" t="s">
        <v>82</v>
      </c>
      <c r="Z312" t="s">
        <v>4630</v>
      </c>
      <c r="AA312" t="s">
        <v>4631</v>
      </c>
      <c r="AD312" t="s">
        <v>4632</v>
      </c>
      <c r="AE312" t="s">
        <v>4633</v>
      </c>
      <c r="AF312" t="s">
        <v>100</v>
      </c>
      <c r="AG312" t="s">
        <v>4634</v>
      </c>
      <c r="AJ312" t="s">
        <v>4635</v>
      </c>
      <c r="AK312" t="s">
        <v>4636</v>
      </c>
      <c r="AL312" t="s">
        <v>90</v>
      </c>
      <c r="AN312">
        <v>0.17633005910477101</v>
      </c>
      <c r="AO312">
        <v>0.14961170125336201</v>
      </c>
      <c r="AP312" s="3">
        <v>2.6718357851409E-2</v>
      </c>
      <c r="AQ312">
        <v>524</v>
      </c>
      <c r="AR312">
        <v>242</v>
      </c>
      <c r="AS312">
        <f t="shared" si="4"/>
        <v>766</v>
      </c>
    </row>
    <row r="313" spans="1:45" x14ac:dyDescent="0.2">
      <c r="A313" s="4" t="s">
        <v>6983</v>
      </c>
      <c r="B313">
        <v>0.18223223311291001</v>
      </c>
      <c r="C313">
        <v>0.81404668236478706</v>
      </c>
      <c r="D313">
        <v>3.2594392822612699</v>
      </c>
      <c r="E313">
        <v>1.6419067948393201E-3</v>
      </c>
      <c r="F313">
        <v>0.99997771569724203</v>
      </c>
      <c r="G313">
        <v>-1.6166247646424401</v>
      </c>
      <c r="H313" t="s">
        <v>223</v>
      </c>
      <c r="I313">
        <v>58257751</v>
      </c>
      <c r="J313" t="s">
        <v>44</v>
      </c>
      <c r="K313">
        <v>64717492</v>
      </c>
      <c r="M313" t="s">
        <v>6984</v>
      </c>
      <c r="O313" t="s">
        <v>46</v>
      </c>
      <c r="R313" t="s">
        <v>47</v>
      </c>
      <c r="S313" t="s">
        <v>47</v>
      </c>
      <c r="T313" t="s">
        <v>47</v>
      </c>
      <c r="U313" t="s">
        <v>47</v>
      </c>
      <c r="V313" t="s">
        <v>47</v>
      </c>
      <c r="W313" t="s">
        <v>47</v>
      </c>
      <c r="X313" t="s">
        <v>6985</v>
      </c>
      <c r="Y313" t="s">
        <v>49</v>
      </c>
      <c r="Z313" t="s">
        <v>6986</v>
      </c>
      <c r="AA313" t="s">
        <v>6987</v>
      </c>
      <c r="AD313" t="s">
        <v>6988</v>
      </c>
      <c r="AE313" t="s">
        <v>6989</v>
      </c>
      <c r="AF313" t="s">
        <v>142</v>
      </c>
      <c r="AK313" t="s">
        <v>6990</v>
      </c>
      <c r="AL313" t="s">
        <v>90</v>
      </c>
      <c r="AN313">
        <v>0.64683865929429896</v>
      </c>
      <c r="AO313">
        <v>0.61852057766095503</v>
      </c>
      <c r="AP313" s="3">
        <v>2.83180816333444E-2</v>
      </c>
      <c r="AQ313">
        <v>559</v>
      </c>
      <c r="AR313">
        <v>210</v>
      </c>
      <c r="AS313">
        <f t="shared" si="4"/>
        <v>769</v>
      </c>
    </row>
    <row r="314" spans="1:45" x14ac:dyDescent="0.2">
      <c r="A314" s="4" t="s">
        <v>940</v>
      </c>
      <c r="B314">
        <v>-0.40750755586944898</v>
      </c>
      <c r="C314">
        <v>-0.93151122085251803</v>
      </c>
      <c r="D314">
        <v>-3.1714434976586099</v>
      </c>
      <c r="E314">
        <v>2.1530530460871699E-3</v>
      </c>
      <c r="F314">
        <v>0.99997771569724203</v>
      </c>
      <c r="G314">
        <v>-1.7963523557348999</v>
      </c>
      <c r="H314" t="s">
        <v>126</v>
      </c>
      <c r="I314">
        <v>89119418</v>
      </c>
      <c r="J314" t="s">
        <v>44</v>
      </c>
      <c r="K314">
        <v>59705369</v>
      </c>
      <c r="M314" t="s">
        <v>941</v>
      </c>
      <c r="O314" t="s">
        <v>46</v>
      </c>
      <c r="R314" t="s">
        <v>47</v>
      </c>
      <c r="S314" t="s">
        <v>47</v>
      </c>
      <c r="T314" t="s">
        <v>47</v>
      </c>
      <c r="U314" t="s">
        <v>47</v>
      </c>
      <c r="V314" t="s">
        <v>47</v>
      </c>
      <c r="W314" t="s">
        <v>47</v>
      </c>
      <c r="X314" t="s">
        <v>942</v>
      </c>
      <c r="Y314" t="s">
        <v>82</v>
      </c>
      <c r="Z314" t="s">
        <v>943</v>
      </c>
      <c r="AA314" t="s">
        <v>944</v>
      </c>
      <c r="AJ314" t="s">
        <v>945</v>
      </c>
      <c r="AK314" t="s">
        <v>946</v>
      </c>
      <c r="AL314" t="s">
        <v>398</v>
      </c>
      <c r="AN314">
        <v>0.32503264026295497</v>
      </c>
      <c r="AO314">
        <v>0.39154913114979101</v>
      </c>
      <c r="AP314" s="3">
        <v>6.65164908868357E-2</v>
      </c>
      <c r="AQ314">
        <v>753</v>
      </c>
      <c r="AR314">
        <v>16</v>
      </c>
      <c r="AS314">
        <f t="shared" si="4"/>
        <v>769</v>
      </c>
    </row>
    <row r="315" spans="1:45" x14ac:dyDescent="0.2">
      <c r="A315" s="4" t="s">
        <v>5178</v>
      </c>
      <c r="B315">
        <v>-0.286082041813498</v>
      </c>
      <c r="C315">
        <v>-3.5302774282709399</v>
      </c>
      <c r="D315">
        <v>-3.52171739232943</v>
      </c>
      <c r="E315">
        <v>7.1225176357908495E-4</v>
      </c>
      <c r="F315">
        <v>0.99997771569724203</v>
      </c>
      <c r="G315">
        <v>-1.06109040196397</v>
      </c>
      <c r="H315" t="s">
        <v>104</v>
      </c>
      <c r="I315">
        <v>22089615</v>
      </c>
      <c r="J315" t="s">
        <v>44</v>
      </c>
      <c r="K315">
        <v>38806334</v>
      </c>
      <c r="L315">
        <v>43795418</v>
      </c>
      <c r="M315" t="s">
        <v>5179</v>
      </c>
      <c r="N315" t="s">
        <v>5180</v>
      </c>
      <c r="O315" t="s">
        <v>78</v>
      </c>
      <c r="P315" t="s">
        <v>260</v>
      </c>
      <c r="Q315" t="s">
        <v>80</v>
      </c>
      <c r="R315" t="s">
        <v>47</v>
      </c>
      <c r="S315" t="s">
        <v>47</v>
      </c>
      <c r="T315" t="s">
        <v>47</v>
      </c>
      <c r="U315" t="s">
        <v>47</v>
      </c>
      <c r="V315" t="s">
        <v>47</v>
      </c>
      <c r="W315" t="s">
        <v>47</v>
      </c>
      <c r="X315" t="s">
        <v>5181</v>
      </c>
      <c r="Y315" t="s">
        <v>82</v>
      </c>
      <c r="Z315" t="s">
        <v>5182</v>
      </c>
      <c r="AA315" t="s">
        <v>5183</v>
      </c>
      <c r="AD315" t="s">
        <v>5184</v>
      </c>
      <c r="AE315" t="s">
        <v>5185</v>
      </c>
      <c r="AF315" t="s">
        <v>4064</v>
      </c>
      <c r="AI315" t="b">
        <v>1</v>
      </c>
      <c r="AJ315" t="s">
        <v>5186</v>
      </c>
      <c r="AN315">
        <v>7.5753838760177994E-2</v>
      </c>
      <c r="AO315">
        <v>9.2150405763711196E-2</v>
      </c>
      <c r="AP315" s="3">
        <v>1.6396567003533199E-2</v>
      </c>
      <c r="AQ315">
        <v>255</v>
      </c>
      <c r="AR315">
        <v>516</v>
      </c>
      <c r="AS315">
        <f t="shared" si="4"/>
        <v>771</v>
      </c>
    </row>
    <row r="316" spans="1:45" x14ac:dyDescent="0.2">
      <c r="A316" s="4" t="s">
        <v>1047</v>
      </c>
      <c r="B316">
        <v>-0.27135274797002501</v>
      </c>
      <c r="C316">
        <v>2.4099142306949202</v>
      </c>
      <c r="D316">
        <v>-3.3388083691921699</v>
      </c>
      <c r="E316">
        <v>1.28067830170999E-3</v>
      </c>
      <c r="F316">
        <v>0.99997771569724203</v>
      </c>
      <c r="G316">
        <v>-1.45158796836823</v>
      </c>
      <c r="H316" t="s">
        <v>66</v>
      </c>
      <c r="I316">
        <v>160639913</v>
      </c>
      <c r="J316" t="s">
        <v>44</v>
      </c>
      <c r="K316">
        <v>53641505</v>
      </c>
      <c r="M316" t="s">
        <v>1048</v>
      </c>
      <c r="O316" t="s">
        <v>46</v>
      </c>
      <c r="R316" t="s">
        <v>47</v>
      </c>
      <c r="S316" t="s">
        <v>47</v>
      </c>
      <c r="T316" t="s">
        <v>47</v>
      </c>
      <c r="U316" t="s">
        <v>47</v>
      </c>
      <c r="V316" t="s">
        <v>47</v>
      </c>
      <c r="W316" t="s">
        <v>47</v>
      </c>
      <c r="Y316" t="s">
        <v>59</v>
      </c>
      <c r="Z316" t="s">
        <v>1049</v>
      </c>
      <c r="AA316" t="s">
        <v>1050</v>
      </c>
      <c r="AJ316" t="s">
        <v>1051</v>
      </c>
      <c r="AN316">
        <v>0.83044181565895203</v>
      </c>
      <c r="AO316">
        <v>0.85353977988999297</v>
      </c>
      <c r="AP316" s="3">
        <v>2.3097964231041501E-2</v>
      </c>
      <c r="AQ316">
        <v>441</v>
      </c>
      <c r="AR316">
        <v>330</v>
      </c>
      <c r="AS316">
        <f t="shared" si="4"/>
        <v>771</v>
      </c>
    </row>
    <row r="317" spans="1:45" x14ac:dyDescent="0.2">
      <c r="A317" s="4" t="s">
        <v>1475</v>
      </c>
      <c r="B317">
        <v>0.305538140167679</v>
      </c>
      <c r="C317">
        <v>-2.16056667549244</v>
      </c>
      <c r="D317">
        <v>3.23909270729804</v>
      </c>
      <c r="E317">
        <v>1.7488258239605999E-3</v>
      </c>
      <c r="F317">
        <v>0.99997771569724203</v>
      </c>
      <c r="G317">
        <v>-1.6584886181651299</v>
      </c>
      <c r="H317" t="s">
        <v>126</v>
      </c>
      <c r="I317">
        <v>58019123</v>
      </c>
      <c r="J317" t="s">
        <v>57</v>
      </c>
      <c r="K317">
        <v>49631485</v>
      </c>
      <c r="L317">
        <v>40768426</v>
      </c>
      <c r="M317" t="s">
        <v>1476</v>
      </c>
      <c r="N317" t="s">
        <v>1477</v>
      </c>
      <c r="O317" t="s">
        <v>78</v>
      </c>
      <c r="P317" t="s">
        <v>79</v>
      </c>
      <c r="Q317" t="s">
        <v>80</v>
      </c>
      <c r="R317" t="s">
        <v>47</v>
      </c>
      <c r="S317" t="s">
        <v>47</v>
      </c>
      <c r="T317" t="s">
        <v>47</v>
      </c>
      <c r="U317" t="s">
        <v>47</v>
      </c>
      <c r="V317" t="s">
        <v>47</v>
      </c>
      <c r="W317" t="s">
        <v>47</v>
      </c>
      <c r="X317" t="s">
        <v>1478</v>
      </c>
      <c r="Y317" t="s">
        <v>82</v>
      </c>
      <c r="Z317" t="s">
        <v>1479</v>
      </c>
      <c r="AA317" t="s">
        <v>1480</v>
      </c>
      <c r="AD317" t="s">
        <v>1481</v>
      </c>
      <c r="AE317" t="s">
        <v>1482</v>
      </c>
      <c r="AF317" t="s">
        <v>110</v>
      </c>
      <c r="AH317" t="s">
        <v>33</v>
      </c>
      <c r="AI317" t="b">
        <v>1</v>
      </c>
      <c r="AJ317" t="s">
        <v>1483</v>
      </c>
      <c r="AK317" t="s">
        <v>1484</v>
      </c>
      <c r="AL317" t="s">
        <v>398</v>
      </c>
      <c r="AM317" t="b">
        <v>1</v>
      </c>
      <c r="AN317">
        <v>0.198168835244421</v>
      </c>
      <c r="AO317">
        <v>0.166854483237492</v>
      </c>
      <c r="AP317" s="3">
        <v>3.1314352006929398E-2</v>
      </c>
      <c r="AQ317">
        <v>611</v>
      </c>
      <c r="AR317">
        <v>161</v>
      </c>
      <c r="AS317">
        <f t="shared" si="4"/>
        <v>772</v>
      </c>
    </row>
    <row r="318" spans="1:45" x14ac:dyDescent="0.2">
      <c r="A318" s="4" t="s">
        <v>4937</v>
      </c>
      <c r="B318">
        <v>-0.18983992016338899</v>
      </c>
      <c r="C318">
        <v>3.06384918235563</v>
      </c>
      <c r="D318">
        <v>-3.7837465080402901</v>
      </c>
      <c r="E318">
        <v>2.97385022756481E-4</v>
      </c>
      <c r="F318">
        <v>0.99997771569724203</v>
      </c>
      <c r="G318">
        <v>-0.47848375017153</v>
      </c>
      <c r="H318" t="s">
        <v>66</v>
      </c>
      <c r="I318">
        <v>149890522</v>
      </c>
      <c r="J318" t="s">
        <v>44</v>
      </c>
      <c r="K318">
        <v>70713486</v>
      </c>
      <c r="M318" t="s">
        <v>4938</v>
      </c>
      <c r="O318" t="s">
        <v>46</v>
      </c>
      <c r="R318" t="s">
        <v>47</v>
      </c>
      <c r="S318" t="s">
        <v>47</v>
      </c>
      <c r="T318" t="s">
        <v>47</v>
      </c>
      <c r="U318" t="s">
        <v>47</v>
      </c>
      <c r="V318" t="s">
        <v>47</v>
      </c>
      <c r="W318" t="s">
        <v>47</v>
      </c>
      <c r="Y318" t="s">
        <v>59</v>
      </c>
      <c r="Z318" t="s">
        <v>4939</v>
      </c>
      <c r="AA318" t="s">
        <v>4940</v>
      </c>
      <c r="AD318" t="s">
        <v>4941</v>
      </c>
      <c r="AE318" t="s">
        <v>4942</v>
      </c>
      <c r="AF318" t="s">
        <v>142</v>
      </c>
      <c r="AN318">
        <v>0.88760086440650898</v>
      </c>
      <c r="AO318">
        <v>0.90051448380263799</v>
      </c>
      <c r="AP318" s="3">
        <v>1.2913619396128799E-2</v>
      </c>
      <c r="AQ318">
        <v>98</v>
      </c>
      <c r="AR318">
        <v>675</v>
      </c>
      <c r="AS318">
        <f t="shared" si="4"/>
        <v>773</v>
      </c>
    </row>
    <row r="319" spans="1:45" x14ac:dyDescent="0.2">
      <c r="A319" s="4" t="s">
        <v>1264</v>
      </c>
      <c r="B319">
        <v>-0.161744078984565</v>
      </c>
      <c r="C319">
        <v>1.75317810997262</v>
      </c>
      <c r="D319">
        <v>-3.4051292411142602</v>
      </c>
      <c r="E319">
        <v>1.0375918340990199E-3</v>
      </c>
      <c r="F319">
        <v>0.99997771569724203</v>
      </c>
      <c r="G319">
        <v>-1.3116081705679099</v>
      </c>
      <c r="H319" t="s">
        <v>242</v>
      </c>
      <c r="I319">
        <v>134751673</v>
      </c>
      <c r="J319" t="s">
        <v>57</v>
      </c>
      <c r="K319">
        <v>33664346</v>
      </c>
      <c r="M319" t="s">
        <v>1265</v>
      </c>
      <c r="O319" t="s">
        <v>46</v>
      </c>
      <c r="R319" t="s">
        <v>47</v>
      </c>
      <c r="S319" t="s">
        <v>47</v>
      </c>
      <c r="T319" t="s">
        <v>47</v>
      </c>
      <c r="U319" t="s">
        <v>47</v>
      </c>
      <c r="V319" t="s">
        <v>47</v>
      </c>
      <c r="W319" t="s">
        <v>47</v>
      </c>
      <c r="X319" t="s">
        <v>1082</v>
      </c>
      <c r="Y319" t="s">
        <v>158</v>
      </c>
      <c r="Z319" t="s">
        <v>1266</v>
      </c>
      <c r="AA319" t="s">
        <v>1267</v>
      </c>
      <c r="AD319" t="s">
        <v>1085</v>
      </c>
      <c r="AE319" t="s">
        <v>1086</v>
      </c>
      <c r="AF319" t="s">
        <v>73</v>
      </c>
      <c r="AJ319" t="s">
        <v>1268</v>
      </c>
      <c r="AN319">
        <v>0.76302560195132196</v>
      </c>
      <c r="AO319">
        <v>0.78296663922202503</v>
      </c>
      <c r="AP319" s="3">
        <v>1.9941037270703101E-2</v>
      </c>
      <c r="AQ319">
        <v>362</v>
      </c>
      <c r="AR319">
        <v>412</v>
      </c>
      <c r="AS319">
        <f t="shared" si="4"/>
        <v>774</v>
      </c>
    </row>
    <row r="320" spans="1:45" x14ac:dyDescent="0.2">
      <c r="A320" s="4" t="s">
        <v>7103</v>
      </c>
      <c r="B320">
        <v>0.237842123845419</v>
      </c>
      <c r="C320">
        <v>-1.45256629501079</v>
      </c>
      <c r="D320">
        <v>3.2447231645733399</v>
      </c>
      <c r="E320">
        <v>1.7186033169508399E-3</v>
      </c>
      <c r="F320">
        <v>0.99997771569724203</v>
      </c>
      <c r="G320">
        <v>-1.6469220608389299</v>
      </c>
      <c r="H320" t="s">
        <v>203</v>
      </c>
      <c r="I320">
        <v>95787551</v>
      </c>
      <c r="J320" t="s">
        <v>44</v>
      </c>
      <c r="K320">
        <v>18699466</v>
      </c>
      <c r="L320">
        <v>15749367</v>
      </c>
      <c r="M320" t="s">
        <v>7104</v>
      </c>
      <c r="N320" t="s">
        <v>7105</v>
      </c>
      <c r="O320" t="s">
        <v>78</v>
      </c>
      <c r="P320" t="s">
        <v>79</v>
      </c>
      <c r="Q320" t="s">
        <v>80</v>
      </c>
      <c r="R320" t="s">
        <v>47</v>
      </c>
      <c r="S320" t="s">
        <v>47</v>
      </c>
      <c r="T320" t="s">
        <v>47</v>
      </c>
      <c r="U320" t="s">
        <v>47</v>
      </c>
      <c r="V320" t="s">
        <v>47</v>
      </c>
      <c r="W320" t="s">
        <v>47</v>
      </c>
      <c r="X320" t="s">
        <v>7106</v>
      </c>
      <c r="Y320" t="s">
        <v>82</v>
      </c>
      <c r="Z320" t="s">
        <v>7107</v>
      </c>
      <c r="AA320" t="s">
        <v>7108</v>
      </c>
      <c r="AD320" t="s">
        <v>7109</v>
      </c>
      <c r="AE320" t="s">
        <v>7110</v>
      </c>
      <c r="AF320" t="s">
        <v>541</v>
      </c>
      <c r="AG320" t="s">
        <v>7111</v>
      </c>
      <c r="AJ320" t="s">
        <v>7112</v>
      </c>
      <c r="AK320" t="s">
        <v>7113</v>
      </c>
      <c r="AL320" t="s">
        <v>90</v>
      </c>
      <c r="AN320">
        <v>0.28094425782611698</v>
      </c>
      <c r="AO320">
        <v>0.25038478783276003</v>
      </c>
      <c r="AP320" s="3">
        <v>3.0559469993357301E-2</v>
      </c>
      <c r="AQ320">
        <v>601</v>
      </c>
      <c r="AR320">
        <v>173</v>
      </c>
      <c r="AS320">
        <f t="shared" si="4"/>
        <v>774</v>
      </c>
    </row>
    <row r="321" spans="1:45" x14ac:dyDescent="0.2">
      <c r="A321" s="4" t="s">
        <v>3452</v>
      </c>
      <c r="B321">
        <v>-0.23937253112374299</v>
      </c>
      <c r="C321">
        <v>-2.0891561430438998</v>
      </c>
      <c r="D321">
        <v>-3.3096555288401799</v>
      </c>
      <c r="E321">
        <v>1.40367190315243E-3</v>
      </c>
      <c r="F321">
        <v>0.99997771569724203</v>
      </c>
      <c r="G321">
        <v>-1.5125249920222099</v>
      </c>
      <c r="H321" t="s">
        <v>75</v>
      </c>
      <c r="I321">
        <v>33245328</v>
      </c>
      <c r="J321" t="s">
        <v>44</v>
      </c>
      <c r="K321">
        <v>34683303</v>
      </c>
      <c r="L321">
        <v>41628404</v>
      </c>
      <c r="M321" t="s">
        <v>3453</v>
      </c>
      <c r="N321" t="s">
        <v>3454</v>
      </c>
      <c r="O321" t="s">
        <v>78</v>
      </c>
      <c r="P321" t="s">
        <v>79</v>
      </c>
      <c r="Q321" t="s">
        <v>80</v>
      </c>
      <c r="R321" t="s">
        <v>3455</v>
      </c>
      <c r="S321">
        <v>1.282E-2</v>
      </c>
      <c r="T321" t="s">
        <v>47</v>
      </c>
      <c r="U321" t="s">
        <v>47</v>
      </c>
      <c r="V321" t="s">
        <v>47</v>
      </c>
      <c r="W321" t="s">
        <v>47</v>
      </c>
      <c r="X321" t="s">
        <v>3456</v>
      </c>
      <c r="Y321" t="s">
        <v>82</v>
      </c>
      <c r="Z321" t="s">
        <v>3457</v>
      </c>
      <c r="AA321" t="s">
        <v>3458</v>
      </c>
      <c r="AD321" t="s">
        <v>3459</v>
      </c>
      <c r="AE321" t="s">
        <v>3460</v>
      </c>
      <c r="AF321" t="s">
        <v>151</v>
      </c>
      <c r="AI321" t="b">
        <v>1</v>
      </c>
      <c r="AJ321" t="s">
        <v>3461</v>
      </c>
      <c r="AK321" t="s">
        <v>3462</v>
      </c>
      <c r="AL321" t="s">
        <v>90</v>
      </c>
      <c r="AM321" t="b">
        <v>1</v>
      </c>
      <c r="AN321">
        <v>0.18370317953920401</v>
      </c>
      <c r="AO321">
        <v>0.20816814406696399</v>
      </c>
      <c r="AP321" s="3">
        <v>2.44649645277593E-2</v>
      </c>
      <c r="AQ321">
        <v>480</v>
      </c>
      <c r="AR321">
        <v>295</v>
      </c>
      <c r="AS321">
        <f t="shared" si="4"/>
        <v>775</v>
      </c>
    </row>
    <row r="322" spans="1:45" x14ac:dyDescent="0.2">
      <c r="A322" s="4" t="s">
        <v>399</v>
      </c>
      <c r="B322">
        <v>-0.170154288177086</v>
      </c>
      <c r="C322">
        <v>0.207240836396442</v>
      </c>
      <c r="D322">
        <v>-3.24778983856379</v>
      </c>
      <c r="E322">
        <v>1.70234892476682E-3</v>
      </c>
      <c r="F322">
        <v>0.99997771569724203</v>
      </c>
      <c r="G322">
        <v>-1.6406163364099899</v>
      </c>
      <c r="H322" t="s">
        <v>43</v>
      </c>
      <c r="I322">
        <v>66705803</v>
      </c>
      <c r="J322" t="s">
        <v>57</v>
      </c>
      <c r="K322">
        <v>21758400</v>
      </c>
      <c r="M322" t="s">
        <v>400</v>
      </c>
      <c r="O322" t="s">
        <v>46</v>
      </c>
      <c r="R322" t="s">
        <v>47</v>
      </c>
      <c r="S322" t="s">
        <v>47</v>
      </c>
      <c r="T322" t="s">
        <v>47</v>
      </c>
      <c r="U322" t="s">
        <v>47</v>
      </c>
      <c r="V322" t="s">
        <v>47</v>
      </c>
      <c r="W322" t="s">
        <v>47</v>
      </c>
      <c r="Y322" t="s">
        <v>59</v>
      </c>
      <c r="Z322" t="s">
        <v>401</v>
      </c>
      <c r="AA322" t="s">
        <v>402</v>
      </c>
      <c r="AI322" t="b">
        <v>1</v>
      </c>
      <c r="AN322">
        <v>0.52490316758212097</v>
      </c>
      <c r="AO322">
        <v>0.55431583819875596</v>
      </c>
      <c r="AP322" s="3">
        <v>2.94126706166352E-2</v>
      </c>
      <c r="AQ322">
        <v>590</v>
      </c>
      <c r="AR322">
        <v>187</v>
      </c>
      <c r="AS322">
        <f t="shared" si="4"/>
        <v>777</v>
      </c>
    </row>
    <row r="323" spans="1:45" x14ac:dyDescent="0.2">
      <c r="A323" s="4" t="s">
        <v>4224</v>
      </c>
      <c r="B323">
        <v>0.21289618124704299</v>
      </c>
      <c r="C323">
        <v>-1.1710674388498601</v>
      </c>
      <c r="D323">
        <v>3.2361429467703</v>
      </c>
      <c r="E323">
        <v>1.7648572347759601E-3</v>
      </c>
      <c r="F323">
        <v>0.99997771569724203</v>
      </c>
      <c r="G323">
        <v>-1.6645426521486599</v>
      </c>
      <c r="H323" t="s">
        <v>179</v>
      </c>
      <c r="I323">
        <v>173728459</v>
      </c>
      <c r="J323" t="s">
        <v>44</v>
      </c>
      <c r="K323">
        <v>28719322</v>
      </c>
      <c r="M323" t="s">
        <v>4225</v>
      </c>
      <c r="O323" t="s">
        <v>46</v>
      </c>
      <c r="R323" t="s">
        <v>47</v>
      </c>
      <c r="S323" t="s">
        <v>47</v>
      </c>
      <c r="T323" t="s">
        <v>47</v>
      </c>
      <c r="U323" t="s">
        <v>47</v>
      </c>
      <c r="V323" t="s">
        <v>47</v>
      </c>
      <c r="W323" t="s">
        <v>47</v>
      </c>
      <c r="Y323" t="s">
        <v>59</v>
      </c>
      <c r="Z323" t="s">
        <v>4226</v>
      </c>
      <c r="AA323" t="s">
        <v>4227</v>
      </c>
      <c r="AI323" t="b">
        <v>1</v>
      </c>
      <c r="AN323">
        <v>0.32046077659522798</v>
      </c>
      <c r="AO323">
        <v>0.28942792063870798</v>
      </c>
      <c r="AP323" s="3">
        <v>3.1032855956519799E-2</v>
      </c>
      <c r="AQ323">
        <v>615</v>
      </c>
      <c r="AR323">
        <v>165</v>
      </c>
      <c r="AS323">
        <f t="shared" ref="AS323:AS386" si="5">AQ323+AR323</f>
        <v>780</v>
      </c>
    </row>
    <row r="324" spans="1:45" x14ac:dyDescent="0.2">
      <c r="A324" s="4" t="s">
        <v>7158</v>
      </c>
      <c r="B324">
        <v>-0.29709077226567399</v>
      </c>
      <c r="C324">
        <v>0.82173410067185004</v>
      </c>
      <c r="D324">
        <v>-3.1901559648944402</v>
      </c>
      <c r="E324">
        <v>2.0332748570062202E-3</v>
      </c>
      <c r="F324">
        <v>0.99997771569724203</v>
      </c>
      <c r="G324">
        <v>-1.7584235282019101</v>
      </c>
      <c r="H324" t="s">
        <v>203</v>
      </c>
      <c r="I324">
        <v>18061572</v>
      </c>
      <c r="J324" t="s">
        <v>57</v>
      </c>
      <c r="K324">
        <v>66727324</v>
      </c>
      <c r="M324" t="s">
        <v>7159</v>
      </c>
      <c r="O324" t="s">
        <v>46</v>
      </c>
      <c r="R324" t="s">
        <v>47</v>
      </c>
      <c r="S324" t="s">
        <v>47</v>
      </c>
      <c r="T324" t="s">
        <v>47</v>
      </c>
      <c r="U324" t="s">
        <v>47</v>
      </c>
      <c r="V324" t="s">
        <v>47</v>
      </c>
      <c r="W324" t="s">
        <v>47</v>
      </c>
      <c r="X324" t="s">
        <v>7160</v>
      </c>
      <c r="Y324" t="s">
        <v>235</v>
      </c>
      <c r="Z324" t="s">
        <v>7161</v>
      </c>
      <c r="AA324" t="s">
        <v>7162</v>
      </c>
      <c r="AD324" t="s">
        <v>7163</v>
      </c>
      <c r="AE324" t="s">
        <v>7164</v>
      </c>
      <c r="AF324" t="s">
        <v>54</v>
      </c>
      <c r="AH324" t="s">
        <v>371</v>
      </c>
      <c r="AN324">
        <v>0.62125311727793298</v>
      </c>
      <c r="AO324">
        <v>0.66222348553572696</v>
      </c>
      <c r="AP324" s="3">
        <v>4.0970368257794799E-2</v>
      </c>
      <c r="AQ324">
        <v>719</v>
      </c>
      <c r="AR324">
        <v>61</v>
      </c>
      <c r="AS324">
        <f t="shared" si="5"/>
        <v>780</v>
      </c>
    </row>
    <row r="325" spans="1:45" x14ac:dyDescent="0.2">
      <c r="A325" s="4" t="s">
        <v>5987</v>
      </c>
      <c r="B325">
        <v>-0.330585811517008</v>
      </c>
      <c r="C325">
        <v>-3.9384343710468501</v>
      </c>
      <c r="D325">
        <v>-3.7066557606782502</v>
      </c>
      <c r="E325">
        <v>3.8602072469569499E-4</v>
      </c>
      <c r="F325">
        <v>0.99997771569724203</v>
      </c>
      <c r="G325">
        <v>-0.65259741466207499</v>
      </c>
      <c r="H325" t="s">
        <v>75</v>
      </c>
      <c r="I325">
        <v>90348553</v>
      </c>
      <c r="J325" t="s">
        <v>57</v>
      </c>
      <c r="K325">
        <v>17745408</v>
      </c>
      <c r="L325">
        <v>71650444</v>
      </c>
      <c r="M325" t="s">
        <v>5988</v>
      </c>
      <c r="N325" t="s">
        <v>5989</v>
      </c>
      <c r="O325" t="s">
        <v>78</v>
      </c>
      <c r="P325" t="s">
        <v>115</v>
      </c>
      <c r="Q325" t="s">
        <v>116</v>
      </c>
      <c r="R325" t="s">
        <v>5990</v>
      </c>
      <c r="S325">
        <v>2.8055E-2</v>
      </c>
      <c r="T325" t="s">
        <v>47</v>
      </c>
      <c r="U325" t="s">
        <v>47</v>
      </c>
      <c r="V325" t="s">
        <v>47</v>
      </c>
      <c r="W325" t="s">
        <v>47</v>
      </c>
      <c r="X325" t="s">
        <v>5991</v>
      </c>
      <c r="Y325" t="s">
        <v>82</v>
      </c>
      <c r="Z325" t="s">
        <v>5992</v>
      </c>
      <c r="AA325" t="s">
        <v>5993</v>
      </c>
      <c r="AD325" t="s">
        <v>5994</v>
      </c>
      <c r="AE325" t="s">
        <v>5995</v>
      </c>
      <c r="AF325" t="s">
        <v>5996</v>
      </c>
      <c r="AJ325" t="s">
        <v>5997</v>
      </c>
      <c r="AK325" t="s">
        <v>5998</v>
      </c>
      <c r="AL325" t="s">
        <v>90</v>
      </c>
      <c r="AN325">
        <v>5.83739274615638E-2</v>
      </c>
      <c r="AO325">
        <v>7.1738828133595195E-2</v>
      </c>
      <c r="AP325" s="3">
        <v>1.33649006720314E-2</v>
      </c>
      <c r="AQ325">
        <v>132</v>
      </c>
      <c r="AR325">
        <v>650</v>
      </c>
      <c r="AS325">
        <f t="shared" si="5"/>
        <v>782</v>
      </c>
    </row>
    <row r="326" spans="1:45" x14ac:dyDescent="0.2">
      <c r="A326" s="4" t="s">
        <v>7045</v>
      </c>
      <c r="B326">
        <v>0.33333377303206901</v>
      </c>
      <c r="C326">
        <v>-3.4633384812207701</v>
      </c>
      <c r="D326">
        <v>3.5345697056407501</v>
      </c>
      <c r="E326">
        <v>6.8299052846285504E-4</v>
      </c>
      <c r="F326">
        <v>0.99997771569724203</v>
      </c>
      <c r="G326">
        <v>-1.0331356434247201</v>
      </c>
      <c r="H326" t="s">
        <v>112</v>
      </c>
      <c r="I326">
        <v>45560678</v>
      </c>
      <c r="J326" t="s">
        <v>57</v>
      </c>
      <c r="K326">
        <v>44717430</v>
      </c>
      <c r="L326">
        <v>14703494</v>
      </c>
      <c r="M326" t="s">
        <v>7046</v>
      </c>
      <c r="N326" t="s">
        <v>7047</v>
      </c>
      <c r="O326" t="s">
        <v>78</v>
      </c>
      <c r="P326" t="s">
        <v>260</v>
      </c>
      <c r="Q326" t="s">
        <v>80</v>
      </c>
      <c r="R326" t="s">
        <v>7048</v>
      </c>
      <c r="S326">
        <v>0.29033700000000001</v>
      </c>
      <c r="T326" t="s">
        <v>47</v>
      </c>
      <c r="U326" t="s">
        <v>47</v>
      </c>
      <c r="V326" t="s">
        <v>47</v>
      </c>
      <c r="W326" t="s">
        <v>47</v>
      </c>
      <c r="X326" t="s">
        <v>7049</v>
      </c>
      <c r="Y326" t="s">
        <v>82</v>
      </c>
      <c r="Z326" t="s">
        <v>7050</v>
      </c>
      <c r="AA326" t="s">
        <v>7051</v>
      </c>
      <c r="AD326" t="s">
        <v>7052</v>
      </c>
      <c r="AE326" t="s">
        <v>7053</v>
      </c>
      <c r="AF326" t="s">
        <v>1565</v>
      </c>
      <c r="AJ326" t="s">
        <v>7054</v>
      </c>
      <c r="AN326">
        <v>9.1595966441041704E-2</v>
      </c>
      <c r="AO326">
        <v>7.5642214243341804E-2</v>
      </c>
      <c r="AP326" s="3">
        <v>1.59537521977E-2</v>
      </c>
      <c r="AQ326">
        <v>242</v>
      </c>
      <c r="AR326">
        <v>542</v>
      </c>
      <c r="AS326">
        <f t="shared" si="5"/>
        <v>784</v>
      </c>
    </row>
    <row r="327" spans="1:45" x14ac:dyDescent="0.2">
      <c r="A327" s="4" t="s">
        <v>2936</v>
      </c>
      <c r="B327">
        <v>-0.24280191899039699</v>
      </c>
      <c r="C327">
        <v>3.1900418612988499</v>
      </c>
      <c r="D327">
        <v>-3.64427730012889</v>
      </c>
      <c r="E327">
        <v>4.7561751527701697E-4</v>
      </c>
      <c r="F327">
        <v>0.99997771569724203</v>
      </c>
      <c r="G327">
        <v>-0.791857123551859</v>
      </c>
      <c r="H327" t="s">
        <v>155</v>
      </c>
      <c r="I327">
        <v>137545862</v>
      </c>
      <c r="J327" t="s">
        <v>57</v>
      </c>
      <c r="K327">
        <v>67701367</v>
      </c>
      <c r="M327" t="s">
        <v>2937</v>
      </c>
      <c r="O327" t="s">
        <v>46</v>
      </c>
      <c r="R327" t="s">
        <v>47</v>
      </c>
      <c r="S327" t="s">
        <v>47</v>
      </c>
      <c r="T327" t="s">
        <v>47</v>
      </c>
      <c r="U327" t="s">
        <v>47</v>
      </c>
      <c r="V327" t="s">
        <v>47</v>
      </c>
      <c r="W327" t="s">
        <v>47</v>
      </c>
      <c r="Y327" t="s">
        <v>59</v>
      </c>
      <c r="Z327" t="s">
        <v>2938</v>
      </c>
      <c r="AA327" t="s">
        <v>2939</v>
      </c>
      <c r="AI327" t="b">
        <v>1</v>
      </c>
      <c r="AN327">
        <v>0.894672649461007</v>
      </c>
      <c r="AO327">
        <v>0.90861209391793196</v>
      </c>
      <c r="AP327" s="3">
        <v>1.39394444569256E-2</v>
      </c>
      <c r="AQ327">
        <v>164</v>
      </c>
      <c r="AR327">
        <v>621</v>
      </c>
      <c r="AS327">
        <f t="shared" si="5"/>
        <v>785</v>
      </c>
    </row>
    <row r="328" spans="1:45" x14ac:dyDescent="0.2">
      <c r="A328" s="4" t="s">
        <v>1557</v>
      </c>
      <c r="B328">
        <v>-0.42265021929572499</v>
      </c>
      <c r="C328">
        <v>-4.3611855494363096</v>
      </c>
      <c r="D328">
        <v>-3.6146869833345998</v>
      </c>
      <c r="E328">
        <v>5.2472671561885496E-4</v>
      </c>
      <c r="F328">
        <v>0.99997771569724203</v>
      </c>
      <c r="G328">
        <v>-0.85739761272233195</v>
      </c>
      <c r="H328" t="s">
        <v>203</v>
      </c>
      <c r="I328">
        <v>29033897</v>
      </c>
      <c r="J328" t="s">
        <v>44</v>
      </c>
      <c r="K328">
        <v>65614469</v>
      </c>
      <c r="L328">
        <v>53612451</v>
      </c>
      <c r="M328" t="s">
        <v>1558</v>
      </c>
      <c r="N328" t="s">
        <v>1559</v>
      </c>
      <c r="O328" t="s">
        <v>78</v>
      </c>
      <c r="P328" t="s">
        <v>115</v>
      </c>
      <c r="Q328" t="s">
        <v>116</v>
      </c>
      <c r="R328" t="s">
        <v>47</v>
      </c>
      <c r="S328" t="s">
        <v>47</v>
      </c>
      <c r="T328" t="s">
        <v>47</v>
      </c>
      <c r="U328" t="s">
        <v>47</v>
      </c>
      <c r="V328" t="s">
        <v>47</v>
      </c>
      <c r="W328" t="s">
        <v>47</v>
      </c>
      <c r="X328" t="s">
        <v>1560</v>
      </c>
      <c r="Y328" t="s">
        <v>82</v>
      </c>
      <c r="Z328" t="s">
        <v>1561</v>
      </c>
      <c r="AA328" t="s">
        <v>1562</v>
      </c>
      <c r="AC328" t="b">
        <v>1</v>
      </c>
      <c r="AD328" t="s">
        <v>1563</v>
      </c>
      <c r="AE328" t="s">
        <v>1564</v>
      </c>
      <c r="AF328" t="s">
        <v>1565</v>
      </c>
      <c r="AH328" t="s">
        <v>33</v>
      </c>
      <c r="AI328" t="b">
        <v>1</v>
      </c>
      <c r="AJ328" t="s">
        <v>1566</v>
      </c>
      <c r="AK328" t="s">
        <v>1567</v>
      </c>
      <c r="AL328" t="s">
        <v>90</v>
      </c>
      <c r="AM328" t="b">
        <v>1</v>
      </c>
      <c r="AN328">
        <v>4.4175768402412899E-2</v>
      </c>
      <c r="AO328">
        <v>5.8459449426786499E-2</v>
      </c>
      <c r="AP328" s="3">
        <v>1.42836810243736E-2</v>
      </c>
      <c r="AQ328">
        <v>181</v>
      </c>
      <c r="AR328">
        <v>605</v>
      </c>
      <c r="AS328">
        <f t="shared" si="5"/>
        <v>786</v>
      </c>
    </row>
    <row r="329" spans="1:45" x14ac:dyDescent="0.2">
      <c r="A329" s="4" t="s">
        <v>5711</v>
      </c>
      <c r="B329">
        <v>-0.23325359562255801</v>
      </c>
      <c r="C329">
        <v>2.9694187103963299</v>
      </c>
      <c r="D329">
        <v>-3.4643703757505002</v>
      </c>
      <c r="E329">
        <v>8.5788226605264999E-4</v>
      </c>
      <c r="F329">
        <v>0.99997771569724203</v>
      </c>
      <c r="G329">
        <v>-1.1850113728816301</v>
      </c>
      <c r="H329" t="s">
        <v>457</v>
      </c>
      <c r="I329">
        <v>76320786</v>
      </c>
      <c r="J329" t="s">
        <v>57</v>
      </c>
      <c r="K329">
        <v>10669333</v>
      </c>
      <c r="M329" t="s">
        <v>5712</v>
      </c>
      <c r="O329" t="s">
        <v>46</v>
      </c>
      <c r="R329" t="s">
        <v>5713</v>
      </c>
      <c r="S329">
        <v>1.2808999999999999E-2</v>
      </c>
      <c r="T329" t="s">
        <v>47</v>
      </c>
      <c r="U329" t="s">
        <v>47</v>
      </c>
      <c r="V329" t="s">
        <v>47</v>
      </c>
      <c r="W329" t="s">
        <v>47</v>
      </c>
      <c r="X329" t="s">
        <v>5714</v>
      </c>
      <c r="Y329" t="s">
        <v>49</v>
      </c>
      <c r="Z329" t="s">
        <v>5715</v>
      </c>
      <c r="AA329" t="s">
        <v>5716</v>
      </c>
      <c r="AH329" t="s">
        <v>371</v>
      </c>
      <c r="AN329">
        <v>0.87864726881081601</v>
      </c>
      <c r="AO329">
        <v>0.89621187970411698</v>
      </c>
      <c r="AP329" s="3">
        <v>1.75646108933015E-2</v>
      </c>
      <c r="AQ329">
        <v>307</v>
      </c>
      <c r="AR329">
        <v>483</v>
      </c>
      <c r="AS329">
        <f t="shared" si="5"/>
        <v>790</v>
      </c>
    </row>
    <row r="330" spans="1:45" x14ac:dyDescent="0.2">
      <c r="A330" s="4" t="s">
        <v>5778</v>
      </c>
      <c r="B330">
        <v>0.155939089435295</v>
      </c>
      <c r="C330">
        <v>0.32422726888637299</v>
      </c>
      <c r="D330">
        <v>3.2744528156366499</v>
      </c>
      <c r="E330">
        <v>1.5669753360830999E-3</v>
      </c>
      <c r="F330">
        <v>0.99997771569724203</v>
      </c>
      <c r="G330">
        <v>-1.58561683714906</v>
      </c>
      <c r="H330" t="s">
        <v>404</v>
      </c>
      <c r="I330">
        <v>5442443</v>
      </c>
      <c r="J330" t="s">
        <v>57</v>
      </c>
      <c r="K330">
        <v>65658345</v>
      </c>
      <c r="M330" t="s">
        <v>5779</v>
      </c>
      <c r="O330" t="s">
        <v>46</v>
      </c>
      <c r="R330" t="s">
        <v>47</v>
      </c>
      <c r="S330" t="s">
        <v>47</v>
      </c>
      <c r="T330" t="s">
        <v>47</v>
      </c>
      <c r="U330" t="s">
        <v>47</v>
      </c>
      <c r="V330" t="s">
        <v>47</v>
      </c>
      <c r="W330" t="s">
        <v>47</v>
      </c>
      <c r="Y330" t="s">
        <v>59</v>
      </c>
      <c r="Z330" t="s">
        <v>5780</v>
      </c>
      <c r="AA330" t="s">
        <v>5781</v>
      </c>
      <c r="AD330" t="s">
        <v>5782</v>
      </c>
      <c r="AE330" t="s">
        <v>5783</v>
      </c>
      <c r="AF330" t="s">
        <v>142</v>
      </c>
      <c r="AN330">
        <v>0.56524414235869103</v>
      </c>
      <c r="AO330">
        <v>0.53897327003691298</v>
      </c>
      <c r="AP330" s="3">
        <v>2.6270872321777699E-2</v>
      </c>
      <c r="AQ330">
        <v>537</v>
      </c>
      <c r="AR330">
        <v>253</v>
      </c>
      <c r="AS330">
        <f t="shared" si="5"/>
        <v>790</v>
      </c>
    </row>
    <row r="331" spans="1:45" x14ac:dyDescent="0.2">
      <c r="A331" s="4" t="s">
        <v>5885</v>
      </c>
      <c r="B331">
        <v>0.44965987629467902</v>
      </c>
      <c r="C331">
        <v>-4.73116502802488</v>
      </c>
      <c r="D331">
        <v>4.9225322243093199</v>
      </c>
      <c r="E331" s="1">
        <v>4.5191069648136496E-6</v>
      </c>
      <c r="F331">
        <v>0.95422299294129598</v>
      </c>
      <c r="G331">
        <v>2.3093228554979599</v>
      </c>
      <c r="H331" t="s">
        <v>56</v>
      </c>
      <c r="I331">
        <v>12715811</v>
      </c>
      <c r="J331" t="s">
        <v>57</v>
      </c>
      <c r="K331">
        <v>39643452</v>
      </c>
      <c r="L331">
        <v>19673486</v>
      </c>
      <c r="M331" t="s">
        <v>5886</v>
      </c>
      <c r="N331" t="s">
        <v>5887</v>
      </c>
      <c r="O331" t="s">
        <v>78</v>
      </c>
      <c r="P331" t="s">
        <v>79</v>
      </c>
      <c r="Q331" t="s">
        <v>80</v>
      </c>
      <c r="R331" t="s">
        <v>47</v>
      </c>
      <c r="S331" t="s">
        <v>47</v>
      </c>
      <c r="T331" t="s">
        <v>47</v>
      </c>
      <c r="U331" t="s">
        <v>47</v>
      </c>
      <c r="V331" t="s">
        <v>47</v>
      </c>
      <c r="W331" t="s">
        <v>47</v>
      </c>
      <c r="X331" t="s">
        <v>5888</v>
      </c>
      <c r="Y331" t="s">
        <v>235</v>
      </c>
      <c r="Z331" t="s">
        <v>5889</v>
      </c>
      <c r="AA331" t="s">
        <v>5890</v>
      </c>
      <c r="AD331" t="s">
        <v>5891</v>
      </c>
      <c r="AE331" t="s">
        <v>5892</v>
      </c>
      <c r="AF331" t="s">
        <v>142</v>
      </c>
      <c r="AG331" t="s">
        <v>5893</v>
      </c>
      <c r="AJ331" t="s">
        <v>5894</v>
      </c>
      <c r="AN331">
        <v>4.1519723406767697E-2</v>
      </c>
      <c r="AO331">
        <v>3.1127151136861E-2</v>
      </c>
      <c r="AP331" s="3">
        <v>1.03925722699067E-2</v>
      </c>
      <c r="AQ331">
        <v>2</v>
      </c>
      <c r="AR331">
        <v>791</v>
      </c>
      <c r="AS331">
        <f t="shared" si="5"/>
        <v>793</v>
      </c>
    </row>
    <row r="332" spans="1:45" x14ac:dyDescent="0.2">
      <c r="A332" s="4" t="s">
        <v>6675</v>
      </c>
      <c r="B332">
        <v>-0.24927507643240099</v>
      </c>
      <c r="C332">
        <v>2.5721723168050699</v>
      </c>
      <c r="D332">
        <v>-3.3153807821506698</v>
      </c>
      <c r="E332">
        <v>1.3786743690254199E-3</v>
      </c>
      <c r="F332">
        <v>0.99997771569724203</v>
      </c>
      <c r="G332">
        <v>-1.5005866565646699</v>
      </c>
      <c r="H332" t="s">
        <v>155</v>
      </c>
      <c r="I332">
        <v>105918135</v>
      </c>
      <c r="J332" t="s">
        <v>57</v>
      </c>
      <c r="K332">
        <v>24609371</v>
      </c>
      <c r="M332" t="s">
        <v>6676</v>
      </c>
      <c r="O332" t="s">
        <v>46</v>
      </c>
      <c r="R332" t="s">
        <v>47</v>
      </c>
      <c r="S332" t="s">
        <v>47</v>
      </c>
      <c r="T332" t="s">
        <v>47</v>
      </c>
      <c r="U332" t="s">
        <v>47</v>
      </c>
      <c r="V332" t="s">
        <v>47</v>
      </c>
      <c r="W332" t="s">
        <v>47</v>
      </c>
      <c r="Y332" t="s">
        <v>59</v>
      </c>
      <c r="Z332" t="s">
        <v>6677</v>
      </c>
      <c r="AA332" t="s">
        <v>6678</v>
      </c>
      <c r="AD332" t="s">
        <v>6679</v>
      </c>
      <c r="AE332" t="s">
        <v>6680</v>
      </c>
      <c r="AF332" t="s">
        <v>73</v>
      </c>
      <c r="AI332" t="b">
        <v>1</v>
      </c>
      <c r="AK332" t="s">
        <v>6681</v>
      </c>
      <c r="AL332" t="s">
        <v>398</v>
      </c>
      <c r="AN332">
        <v>0.84520393253144099</v>
      </c>
      <c r="AO332">
        <v>0.86848197253747805</v>
      </c>
      <c r="AP332" s="3">
        <v>2.3278040006037198E-2</v>
      </c>
      <c r="AQ332">
        <v>471</v>
      </c>
      <c r="AR332">
        <v>323</v>
      </c>
      <c r="AS332">
        <f t="shared" si="5"/>
        <v>794</v>
      </c>
    </row>
    <row r="333" spans="1:45" x14ac:dyDescent="0.2">
      <c r="A333" s="4" t="s">
        <v>3358</v>
      </c>
      <c r="B333">
        <v>-0.23743062927726</v>
      </c>
      <c r="C333">
        <v>3.6645398742730899</v>
      </c>
      <c r="D333">
        <v>-3.9237930938272498</v>
      </c>
      <c r="E333">
        <v>1.83661486029616E-4</v>
      </c>
      <c r="F333">
        <v>0.99997771569724203</v>
      </c>
      <c r="G333">
        <v>-0.156708437290348</v>
      </c>
      <c r="H333" t="s">
        <v>404</v>
      </c>
      <c r="I333">
        <v>129903006</v>
      </c>
      <c r="J333" t="s">
        <v>57</v>
      </c>
      <c r="K333">
        <v>53801317</v>
      </c>
      <c r="L333">
        <v>70633414</v>
      </c>
      <c r="M333" t="s">
        <v>3359</v>
      </c>
      <c r="N333" t="s">
        <v>3360</v>
      </c>
      <c r="O333" t="s">
        <v>78</v>
      </c>
      <c r="P333" t="s">
        <v>115</v>
      </c>
      <c r="Q333" t="s">
        <v>116</v>
      </c>
      <c r="R333" t="s">
        <v>47</v>
      </c>
      <c r="S333" t="s">
        <v>47</v>
      </c>
      <c r="T333" t="s">
        <v>47</v>
      </c>
      <c r="U333" t="s">
        <v>47</v>
      </c>
      <c r="V333" t="s">
        <v>47</v>
      </c>
      <c r="W333" t="s">
        <v>47</v>
      </c>
      <c r="X333" t="s">
        <v>2265</v>
      </c>
      <c r="Y333" t="s">
        <v>82</v>
      </c>
      <c r="Z333" t="s">
        <v>3361</v>
      </c>
      <c r="AA333" t="s">
        <v>3362</v>
      </c>
      <c r="AJ333" t="s">
        <v>2268</v>
      </c>
      <c r="AN333">
        <v>0.92153987433394202</v>
      </c>
      <c r="AO333">
        <v>0.93327231464741001</v>
      </c>
      <c r="AP333" s="3">
        <v>1.1732440313467299E-2</v>
      </c>
      <c r="AQ333">
        <v>66</v>
      </c>
      <c r="AR333">
        <v>729</v>
      </c>
      <c r="AS333">
        <f t="shared" si="5"/>
        <v>795</v>
      </c>
    </row>
    <row r="334" spans="1:45" x14ac:dyDescent="0.2">
      <c r="A334" s="4" t="s">
        <v>5292</v>
      </c>
      <c r="B334">
        <v>-0.23297233103786699</v>
      </c>
      <c r="C334">
        <v>1.9148191929919001</v>
      </c>
      <c r="D334">
        <v>-3.2693844107412899</v>
      </c>
      <c r="E334">
        <v>1.5919051951057001E-3</v>
      </c>
      <c r="F334">
        <v>0.99997771569724203</v>
      </c>
      <c r="G334">
        <v>-1.5960958472153399</v>
      </c>
      <c r="H334" t="s">
        <v>66</v>
      </c>
      <c r="I334">
        <v>109254098</v>
      </c>
      <c r="J334" t="s">
        <v>57</v>
      </c>
      <c r="K334">
        <v>48690499</v>
      </c>
      <c r="M334" t="s">
        <v>5293</v>
      </c>
      <c r="O334" t="s">
        <v>46</v>
      </c>
      <c r="R334" t="s">
        <v>5294</v>
      </c>
      <c r="S334">
        <v>4.6203000000000001E-2</v>
      </c>
      <c r="T334" t="s">
        <v>47</v>
      </c>
      <c r="U334" t="s">
        <v>47</v>
      </c>
      <c r="V334" t="s">
        <v>47</v>
      </c>
      <c r="W334" t="s">
        <v>47</v>
      </c>
      <c r="Y334" t="s">
        <v>59</v>
      </c>
      <c r="Z334" t="s">
        <v>5295</v>
      </c>
      <c r="AA334" t="s">
        <v>5296</v>
      </c>
      <c r="AD334" t="s">
        <v>5297</v>
      </c>
      <c r="AE334" t="s">
        <v>5298</v>
      </c>
      <c r="AF334" t="s">
        <v>142</v>
      </c>
      <c r="AN334">
        <v>0.778559058796365</v>
      </c>
      <c r="AO334">
        <v>0.80491313644436602</v>
      </c>
      <c r="AP334" s="3">
        <v>2.6354077648001802E-2</v>
      </c>
      <c r="AQ334">
        <v>548</v>
      </c>
      <c r="AR334">
        <v>249</v>
      </c>
      <c r="AS334">
        <f t="shared" si="5"/>
        <v>797</v>
      </c>
    </row>
    <row r="335" spans="1:45" x14ac:dyDescent="0.2">
      <c r="A335" s="4" t="s">
        <v>4867</v>
      </c>
      <c r="B335">
        <v>-0.34335241018551199</v>
      </c>
      <c r="C335">
        <v>-3.2826152048000399</v>
      </c>
      <c r="D335">
        <v>-3.4553590537951</v>
      </c>
      <c r="E335">
        <v>8.8317938752797401E-4</v>
      </c>
      <c r="F335">
        <v>0.99997771569724203</v>
      </c>
      <c r="G335">
        <v>-1.20436195374293</v>
      </c>
      <c r="H335" t="s">
        <v>66</v>
      </c>
      <c r="I335">
        <v>9711653</v>
      </c>
      <c r="J335" t="s">
        <v>57</v>
      </c>
      <c r="K335">
        <v>48766422</v>
      </c>
      <c r="L335">
        <v>16600336</v>
      </c>
      <c r="M335" t="s">
        <v>4868</v>
      </c>
      <c r="N335" t="s">
        <v>4869</v>
      </c>
      <c r="O335" t="s">
        <v>78</v>
      </c>
      <c r="P335" t="s">
        <v>79</v>
      </c>
      <c r="Q335" t="s">
        <v>80</v>
      </c>
      <c r="R335" t="s">
        <v>4870</v>
      </c>
      <c r="S335">
        <v>0.374886</v>
      </c>
      <c r="T335" t="s">
        <v>47</v>
      </c>
      <c r="U335" t="s">
        <v>47</v>
      </c>
      <c r="V335" t="s">
        <v>47</v>
      </c>
      <c r="W335" t="s">
        <v>47</v>
      </c>
      <c r="X335" t="s">
        <v>4871</v>
      </c>
      <c r="Y335" t="s">
        <v>49</v>
      </c>
      <c r="Z335" t="s">
        <v>4872</v>
      </c>
      <c r="AA335" t="s">
        <v>4873</v>
      </c>
      <c r="AD335" t="s">
        <v>4874</v>
      </c>
      <c r="AE335" t="s">
        <v>4875</v>
      </c>
      <c r="AF335" t="s">
        <v>100</v>
      </c>
      <c r="AJ335" t="s">
        <v>4876</v>
      </c>
      <c r="AM335" t="b">
        <v>1</v>
      </c>
      <c r="AN335">
        <v>8.9887052837443596E-2</v>
      </c>
      <c r="AO335">
        <v>0.10769504064789601</v>
      </c>
      <c r="AP335" s="3">
        <v>1.7807987810452699E-2</v>
      </c>
      <c r="AQ335">
        <v>318</v>
      </c>
      <c r="AR335">
        <v>480</v>
      </c>
      <c r="AS335">
        <f t="shared" si="5"/>
        <v>798</v>
      </c>
    </row>
    <row r="336" spans="1:45" x14ac:dyDescent="0.2">
      <c r="A336" s="4" t="s">
        <v>3795</v>
      </c>
      <c r="B336">
        <v>0.16082558679915901</v>
      </c>
      <c r="C336">
        <v>-0.66707090901938004</v>
      </c>
      <c r="D336">
        <v>3.2752773315642898</v>
      </c>
      <c r="E336">
        <v>1.56295460622788E-3</v>
      </c>
      <c r="F336">
        <v>0.99997771569724203</v>
      </c>
      <c r="G336">
        <v>-1.58391107155692</v>
      </c>
      <c r="H336" t="s">
        <v>457</v>
      </c>
      <c r="I336">
        <v>8367098</v>
      </c>
      <c r="J336" t="s">
        <v>57</v>
      </c>
      <c r="K336">
        <v>43761313</v>
      </c>
      <c r="L336">
        <v>60682407</v>
      </c>
      <c r="M336" t="s">
        <v>3796</v>
      </c>
      <c r="N336" t="s">
        <v>3797</v>
      </c>
      <c r="O336" t="s">
        <v>78</v>
      </c>
      <c r="P336" t="s">
        <v>79</v>
      </c>
      <c r="Q336" t="s">
        <v>80</v>
      </c>
      <c r="R336" t="s">
        <v>47</v>
      </c>
      <c r="S336" t="s">
        <v>47</v>
      </c>
      <c r="T336" t="s">
        <v>47</v>
      </c>
      <c r="U336" t="s">
        <v>47</v>
      </c>
      <c r="V336" t="s">
        <v>47</v>
      </c>
      <c r="W336" t="s">
        <v>47</v>
      </c>
      <c r="X336" t="s">
        <v>3798</v>
      </c>
      <c r="Y336" t="s">
        <v>49</v>
      </c>
      <c r="Z336" t="s">
        <v>3799</v>
      </c>
      <c r="AA336" t="s">
        <v>3800</v>
      </c>
      <c r="AD336" t="s">
        <v>3801</v>
      </c>
      <c r="AE336" t="s">
        <v>3802</v>
      </c>
      <c r="AF336" t="s">
        <v>581</v>
      </c>
      <c r="AM336" t="b">
        <v>1</v>
      </c>
      <c r="AN336">
        <v>0.39629946798949101</v>
      </c>
      <c r="AO336">
        <v>0.37069695367764599</v>
      </c>
      <c r="AP336" s="3">
        <v>2.5602514311845001E-2</v>
      </c>
      <c r="AQ336">
        <v>536</v>
      </c>
      <c r="AR336">
        <v>267</v>
      </c>
      <c r="AS336">
        <f t="shared" si="5"/>
        <v>803</v>
      </c>
    </row>
    <row r="337" spans="1:45" x14ac:dyDescent="0.2">
      <c r="A337" s="4" t="s">
        <v>4096</v>
      </c>
      <c r="B337">
        <v>0.27114013096397799</v>
      </c>
      <c r="C337">
        <v>1.03747654058769</v>
      </c>
      <c r="D337">
        <v>3.1853992585683799</v>
      </c>
      <c r="E337">
        <v>2.0631176587216698E-3</v>
      </c>
      <c r="F337">
        <v>0.99997771569724203</v>
      </c>
      <c r="G337">
        <v>-1.76808002936707</v>
      </c>
      <c r="H337" t="s">
        <v>144</v>
      </c>
      <c r="I337">
        <v>65394414</v>
      </c>
      <c r="J337" t="s">
        <v>57</v>
      </c>
      <c r="K337">
        <v>31672460</v>
      </c>
      <c r="M337" t="s">
        <v>4097</v>
      </c>
      <c r="O337" t="s">
        <v>46</v>
      </c>
      <c r="R337" t="s">
        <v>47</v>
      </c>
      <c r="S337" t="s">
        <v>47</v>
      </c>
      <c r="T337" t="s">
        <v>47</v>
      </c>
      <c r="U337" t="s">
        <v>47</v>
      </c>
      <c r="V337" t="s">
        <v>47</v>
      </c>
      <c r="W337" t="s">
        <v>47</v>
      </c>
      <c r="X337" t="s">
        <v>4098</v>
      </c>
      <c r="Y337" t="s">
        <v>82</v>
      </c>
      <c r="Z337" t="s">
        <v>4099</v>
      </c>
      <c r="AA337" t="s">
        <v>4100</v>
      </c>
      <c r="AD337" t="s">
        <v>4101</v>
      </c>
      <c r="AE337" t="s">
        <v>4102</v>
      </c>
      <c r="AF337" t="s">
        <v>73</v>
      </c>
      <c r="AI337" t="b">
        <v>1</v>
      </c>
      <c r="AJ337" t="s">
        <v>4103</v>
      </c>
      <c r="AK337" t="s">
        <v>4104</v>
      </c>
      <c r="AL337" t="s">
        <v>102</v>
      </c>
      <c r="AM337" t="b">
        <v>1</v>
      </c>
      <c r="AN337">
        <v>0.68419384115665405</v>
      </c>
      <c r="AO337">
        <v>0.644980831712055</v>
      </c>
      <c r="AP337" s="3">
        <v>3.9213009444599399E-2</v>
      </c>
      <c r="AQ337">
        <v>723</v>
      </c>
      <c r="AR337">
        <v>80</v>
      </c>
      <c r="AS337">
        <f t="shared" si="5"/>
        <v>803</v>
      </c>
    </row>
    <row r="338" spans="1:45" x14ac:dyDescent="0.2">
      <c r="A338" s="4" t="s">
        <v>5826</v>
      </c>
      <c r="B338">
        <v>-0.26047516237554302</v>
      </c>
      <c r="C338">
        <v>-2.6416061468459602</v>
      </c>
      <c r="D338">
        <v>-3.3735166708732902</v>
      </c>
      <c r="E338">
        <v>1.14746638949614E-3</v>
      </c>
      <c r="F338">
        <v>0.99997771569724203</v>
      </c>
      <c r="G338">
        <v>-1.3785636146931499</v>
      </c>
      <c r="H338" t="s">
        <v>43</v>
      </c>
      <c r="I338">
        <v>129158769</v>
      </c>
      <c r="J338" t="s">
        <v>57</v>
      </c>
      <c r="K338">
        <v>35694322</v>
      </c>
      <c r="L338">
        <v>12726365</v>
      </c>
      <c r="M338" t="s">
        <v>5827</v>
      </c>
      <c r="N338" t="s">
        <v>5828</v>
      </c>
      <c r="O338" t="s">
        <v>78</v>
      </c>
      <c r="P338" t="s">
        <v>79</v>
      </c>
      <c r="Q338" t="s">
        <v>80</v>
      </c>
      <c r="R338" t="s">
        <v>47</v>
      </c>
      <c r="S338" t="s">
        <v>47</v>
      </c>
      <c r="T338" t="s">
        <v>47</v>
      </c>
      <c r="U338" t="s">
        <v>47</v>
      </c>
      <c r="V338" t="s">
        <v>47</v>
      </c>
      <c r="W338" t="s">
        <v>47</v>
      </c>
      <c r="X338" t="s">
        <v>5829</v>
      </c>
      <c r="Y338" t="s">
        <v>82</v>
      </c>
      <c r="Z338" t="s">
        <v>5830</v>
      </c>
      <c r="AA338" t="s">
        <v>5831</v>
      </c>
      <c r="AD338" t="s">
        <v>5832</v>
      </c>
      <c r="AE338" t="s">
        <v>5833</v>
      </c>
      <c r="AF338" t="s">
        <v>5834</v>
      </c>
      <c r="AG338" t="s">
        <v>5835</v>
      </c>
      <c r="AJ338" t="s">
        <v>5836</v>
      </c>
      <c r="AK338" t="s">
        <v>5837</v>
      </c>
      <c r="AL338" t="s">
        <v>90</v>
      </c>
      <c r="AN338">
        <v>0.13310325534800799</v>
      </c>
      <c r="AO338">
        <v>0.15351262544601099</v>
      </c>
      <c r="AP338" s="3">
        <v>2.04093700980034E-2</v>
      </c>
      <c r="AQ338">
        <v>403</v>
      </c>
      <c r="AR338">
        <v>402</v>
      </c>
      <c r="AS338">
        <f t="shared" si="5"/>
        <v>805</v>
      </c>
    </row>
    <row r="339" spans="1:45" x14ac:dyDescent="0.2">
      <c r="A339" s="4" t="s">
        <v>7510</v>
      </c>
      <c r="B339">
        <v>0.196425752971958</v>
      </c>
      <c r="C339">
        <v>2.29245735009198</v>
      </c>
      <c r="D339">
        <v>3.4138029257422202</v>
      </c>
      <c r="E339">
        <v>1.0092257109208099E-3</v>
      </c>
      <c r="F339">
        <v>0.99997771569724203</v>
      </c>
      <c r="G339">
        <v>-1.2931638900331699</v>
      </c>
      <c r="H339" t="s">
        <v>104</v>
      </c>
      <c r="I339">
        <v>144309591</v>
      </c>
      <c r="J339" t="s">
        <v>44</v>
      </c>
      <c r="K339">
        <v>65741328</v>
      </c>
      <c r="M339" t="s">
        <v>7511</v>
      </c>
      <c r="O339" t="s">
        <v>46</v>
      </c>
      <c r="R339" t="s">
        <v>7512</v>
      </c>
      <c r="S339">
        <v>3.3820999999999997E-2</v>
      </c>
      <c r="T339" t="s">
        <v>47</v>
      </c>
      <c r="U339" t="s">
        <v>47</v>
      </c>
      <c r="V339" t="s">
        <v>47</v>
      </c>
      <c r="W339" t="s">
        <v>47</v>
      </c>
      <c r="X339" t="s">
        <v>4537</v>
      </c>
      <c r="Y339" t="s">
        <v>158</v>
      </c>
      <c r="Z339" t="s">
        <v>7513</v>
      </c>
      <c r="AA339" t="s">
        <v>7514</v>
      </c>
      <c r="AM339" t="b">
        <v>1</v>
      </c>
      <c r="AN339">
        <v>0.83582316934114698</v>
      </c>
      <c r="AO339">
        <v>0.81718880843545405</v>
      </c>
      <c r="AP339" s="3">
        <v>1.8634360905693099E-2</v>
      </c>
      <c r="AQ339">
        <v>355</v>
      </c>
      <c r="AR339">
        <v>451</v>
      </c>
      <c r="AS339">
        <f t="shared" si="5"/>
        <v>806</v>
      </c>
    </row>
    <row r="340" spans="1:45" x14ac:dyDescent="0.2">
      <c r="A340" s="4" t="s">
        <v>6803</v>
      </c>
      <c r="B340">
        <v>-0.17390951508031699</v>
      </c>
      <c r="C340">
        <v>-1.74382210426742</v>
      </c>
      <c r="D340">
        <v>-3.3674510829623499</v>
      </c>
      <c r="E340">
        <v>1.1697639981884101E-3</v>
      </c>
      <c r="F340">
        <v>0.99997771569724203</v>
      </c>
      <c r="G340">
        <v>-1.3913622592504999</v>
      </c>
      <c r="H340" t="s">
        <v>135</v>
      </c>
      <c r="I340">
        <v>100070564</v>
      </c>
      <c r="J340" t="s">
        <v>57</v>
      </c>
      <c r="K340">
        <v>18642509</v>
      </c>
      <c r="L340">
        <v>65727403</v>
      </c>
      <c r="M340" t="s">
        <v>6804</v>
      </c>
      <c r="N340" t="s">
        <v>6805</v>
      </c>
      <c r="O340" t="s">
        <v>78</v>
      </c>
      <c r="P340" t="s">
        <v>115</v>
      </c>
      <c r="Q340" t="s">
        <v>116</v>
      </c>
      <c r="R340" t="s">
        <v>47</v>
      </c>
      <c r="S340" t="s">
        <v>47</v>
      </c>
      <c r="T340" t="s">
        <v>47</v>
      </c>
      <c r="U340" t="s">
        <v>47</v>
      </c>
      <c r="V340" t="s">
        <v>47</v>
      </c>
      <c r="W340" t="s">
        <v>47</v>
      </c>
      <c r="X340" t="s">
        <v>6806</v>
      </c>
      <c r="Y340" t="s">
        <v>82</v>
      </c>
      <c r="Z340" t="s">
        <v>6807</v>
      </c>
      <c r="AA340" t="s">
        <v>6808</v>
      </c>
      <c r="AD340" t="s">
        <v>6809</v>
      </c>
      <c r="AE340" t="s">
        <v>6810</v>
      </c>
      <c r="AF340" t="s">
        <v>541</v>
      </c>
      <c r="AG340" t="s">
        <v>6811</v>
      </c>
      <c r="AJ340" t="s">
        <v>6812</v>
      </c>
      <c r="AK340" t="s">
        <v>6813</v>
      </c>
      <c r="AL340" t="s">
        <v>90</v>
      </c>
      <c r="AN340">
        <v>0.22356594045140099</v>
      </c>
      <c r="AO340">
        <v>0.24417237549225199</v>
      </c>
      <c r="AP340" s="3">
        <v>2.0606435040851499E-2</v>
      </c>
      <c r="AQ340">
        <v>408</v>
      </c>
      <c r="AR340">
        <v>398</v>
      </c>
      <c r="AS340">
        <f t="shared" si="5"/>
        <v>806</v>
      </c>
    </row>
    <row r="341" spans="1:45" x14ac:dyDescent="0.2">
      <c r="A341" s="4" t="s">
        <v>1087</v>
      </c>
      <c r="B341">
        <v>0.29367294293516699</v>
      </c>
      <c r="C341">
        <v>-2.4654850548414502</v>
      </c>
      <c r="D341">
        <v>3.2773369209471999</v>
      </c>
      <c r="E341">
        <v>1.55295331521649E-3</v>
      </c>
      <c r="F341">
        <v>0.99997771569724203</v>
      </c>
      <c r="G341">
        <v>-1.57964887409987</v>
      </c>
      <c r="H341" t="s">
        <v>203</v>
      </c>
      <c r="I341">
        <v>70995440</v>
      </c>
      <c r="J341" t="s">
        <v>44</v>
      </c>
      <c r="K341">
        <v>13702473</v>
      </c>
      <c r="L341">
        <v>52759407</v>
      </c>
      <c r="M341" t="s">
        <v>1088</v>
      </c>
      <c r="N341" t="s">
        <v>1089</v>
      </c>
      <c r="O341" t="s">
        <v>78</v>
      </c>
      <c r="P341" t="s">
        <v>79</v>
      </c>
      <c r="Q341" t="s">
        <v>80</v>
      </c>
      <c r="R341" t="s">
        <v>47</v>
      </c>
      <c r="S341" t="s">
        <v>47</v>
      </c>
      <c r="T341" t="s">
        <v>47</v>
      </c>
      <c r="U341" t="s">
        <v>47</v>
      </c>
      <c r="V341" t="s">
        <v>47</v>
      </c>
      <c r="W341" t="s">
        <v>47</v>
      </c>
      <c r="X341" t="s">
        <v>1090</v>
      </c>
      <c r="Y341" t="s">
        <v>235</v>
      </c>
      <c r="Z341" t="s">
        <v>1091</v>
      </c>
      <c r="AA341" t="s">
        <v>1092</v>
      </c>
      <c r="AD341" t="s">
        <v>1093</v>
      </c>
      <c r="AE341" t="s">
        <v>1094</v>
      </c>
      <c r="AF341" t="s">
        <v>1095</v>
      </c>
      <c r="AG341" t="s">
        <v>1096</v>
      </c>
      <c r="AH341" t="s">
        <v>33</v>
      </c>
      <c r="AJ341" t="s">
        <v>1097</v>
      </c>
      <c r="AK341" t="s">
        <v>1098</v>
      </c>
      <c r="AL341" t="s">
        <v>398</v>
      </c>
      <c r="AM341" t="b">
        <v>1</v>
      </c>
      <c r="AN341">
        <v>0.16582075705111199</v>
      </c>
      <c r="AO341">
        <v>0.14059054713194399</v>
      </c>
      <c r="AP341" s="3">
        <v>2.52302099191682E-2</v>
      </c>
      <c r="AQ341">
        <v>531</v>
      </c>
      <c r="AR341">
        <v>275</v>
      </c>
      <c r="AS341">
        <f t="shared" si="5"/>
        <v>806</v>
      </c>
    </row>
    <row r="342" spans="1:45" x14ac:dyDescent="0.2">
      <c r="A342" s="4" t="s">
        <v>188</v>
      </c>
      <c r="B342">
        <v>0.15601598248676499</v>
      </c>
      <c r="C342">
        <v>1.41966753273466</v>
      </c>
      <c r="D342">
        <v>3.4300696607555801</v>
      </c>
      <c r="E342">
        <v>9.5798858413893796E-4</v>
      </c>
      <c r="F342">
        <v>0.99997771569724203</v>
      </c>
      <c r="G342">
        <v>-1.2584885925259299</v>
      </c>
      <c r="H342" t="s">
        <v>179</v>
      </c>
      <c r="I342">
        <v>178752999</v>
      </c>
      <c r="J342" t="s">
        <v>44</v>
      </c>
      <c r="K342">
        <v>43744423</v>
      </c>
      <c r="M342" t="s">
        <v>189</v>
      </c>
      <c r="O342" t="s">
        <v>46</v>
      </c>
      <c r="R342" t="s">
        <v>190</v>
      </c>
      <c r="S342">
        <v>0.24429600000000001</v>
      </c>
      <c r="T342" t="s">
        <v>47</v>
      </c>
      <c r="U342" t="s">
        <v>47</v>
      </c>
      <c r="V342" t="s">
        <v>47</v>
      </c>
      <c r="W342" t="s">
        <v>47</v>
      </c>
      <c r="Y342" t="s">
        <v>59</v>
      </c>
      <c r="Z342" t="s">
        <v>191</v>
      </c>
      <c r="AA342" t="s">
        <v>192</v>
      </c>
      <c r="AD342" t="s">
        <v>193</v>
      </c>
      <c r="AE342" t="s">
        <v>194</v>
      </c>
      <c r="AF342" t="s">
        <v>110</v>
      </c>
      <c r="AI342" t="b">
        <v>1</v>
      </c>
      <c r="AJ342" t="s">
        <v>195</v>
      </c>
      <c r="AN342">
        <v>0.73367119183610396</v>
      </c>
      <c r="AO342">
        <v>0.71545164643473302</v>
      </c>
      <c r="AP342" s="3">
        <v>1.8219545401370298E-2</v>
      </c>
      <c r="AQ342">
        <v>338</v>
      </c>
      <c r="AR342">
        <v>470</v>
      </c>
      <c r="AS342">
        <f t="shared" si="5"/>
        <v>808</v>
      </c>
    </row>
    <row r="343" spans="1:45" x14ac:dyDescent="0.2">
      <c r="A343" s="4" t="s">
        <v>1250</v>
      </c>
      <c r="B343">
        <v>0.202340822574476</v>
      </c>
      <c r="C343">
        <v>1.56543084364908</v>
      </c>
      <c r="D343">
        <v>3.2653932396983101</v>
      </c>
      <c r="E343">
        <v>1.61179776335995E-3</v>
      </c>
      <c r="F343">
        <v>0.99997771569724203</v>
      </c>
      <c r="G343">
        <v>-1.6043397212453001</v>
      </c>
      <c r="H343" t="s">
        <v>56</v>
      </c>
      <c r="I343">
        <v>130707370</v>
      </c>
      <c r="J343" t="s">
        <v>57</v>
      </c>
      <c r="K343">
        <v>16669338</v>
      </c>
      <c r="M343" t="s">
        <v>1251</v>
      </c>
      <c r="O343" t="s">
        <v>46</v>
      </c>
      <c r="R343" t="s">
        <v>47</v>
      </c>
      <c r="S343" t="s">
        <v>47</v>
      </c>
      <c r="T343" t="s">
        <v>47</v>
      </c>
      <c r="U343" t="s">
        <v>47</v>
      </c>
      <c r="V343" t="s">
        <v>47</v>
      </c>
      <c r="W343" t="s">
        <v>47</v>
      </c>
      <c r="Y343" t="s">
        <v>59</v>
      </c>
      <c r="Z343" t="s">
        <v>1252</v>
      </c>
      <c r="AA343" t="s">
        <v>1253</v>
      </c>
      <c r="AJ343" t="s">
        <v>1254</v>
      </c>
      <c r="AN343">
        <v>0.75528823698200298</v>
      </c>
      <c r="AO343">
        <v>0.72927015645076798</v>
      </c>
      <c r="AP343" s="3">
        <v>2.6018080531235201E-2</v>
      </c>
      <c r="AQ343">
        <v>552</v>
      </c>
      <c r="AR343">
        <v>256</v>
      </c>
      <c r="AS343">
        <f t="shared" si="5"/>
        <v>808</v>
      </c>
    </row>
    <row r="344" spans="1:45" x14ac:dyDescent="0.2">
      <c r="A344" s="4" t="s">
        <v>6457</v>
      </c>
      <c r="B344">
        <v>-0.32631298444999501</v>
      </c>
      <c r="C344">
        <v>-3.0090299872913802</v>
      </c>
      <c r="D344">
        <v>-3.3547272973650402</v>
      </c>
      <c r="E344">
        <v>1.2178696788394199E-3</v>
      </c>
      <c r="F344">
        <v>0.99997771569724203</v>
      </c>
      <c r="G344">
        <v>-1.41815918372178</v>
      </c>
      <c r="H344" t="s">
        <v>56</v>
      </c>
      <c r="I344">
        <v>75784862</v>
      </c>
      <c r="J344" t="s">
        <v>57</v>
      </c>
      <c r="K344">
        <v>51692442</v>
      </c>
      <c r="M344" t="s">
        <v>6458</v>
      </c>
      <c r="O344" t="s">
        <v>46</v>
      </c>
      <c r="R344" t="s">
        <v>47</v>
      </c>
      <c r="S344" t="s">
        <v>47</v>
      </c>
      <c r="T344" t="s">
        <v>47</v>
      </c>
      <c r="U344" t="s">
        <v>47</v>
      </c>
      <c r="V344" t="s">
        <v>47</v>
      </c>
      <c r="W344" t="s">
        <v>47</v>
      </c>
      <c r="X344" t="s">
        <v>6459</v>
      </c>
      <c r="Y344" t="s">
        <v>82</v>
      </c>
      <c r="Z344" t="s">
        <v>6460</v>
      </c>
      <c r="AA344" t="s">
        <v>6461</v>
      </c>
      <c r="AD344" t="s">
        <v>6462</v>
      </c>
      <c r="AE344" t="s">
        <v>6463</v>
      </c>
      <c r="AF344" t="s">
        <v>100</v>
      </c>
      <c r="AJ344" t="s">
        <v>6464</v>
      </c>
      <c r="AK344" t="s">
        <v>6465</v>
      </c>
      <c r="AL344" t="s">
        <v>90</v>
      </c>
      <c r="AM344" t="b">
        <v>1</v>
      </c>
      <c r="AN344">
        <v>0.106444856682061</v>
      </c>
      <c r="AO344">
        <v>0.12746963358313401</v>
      </c>
      <c r="AP344" s="3">
        <v>2.1024776901072299E-2</v>
      </c>
      <c r="AQ344">
        <v>422</v>
      </c>
      <c r="AR344">
        <v>387</v>
      </c>
      <c r="AS344">
        <f t="shared" si="5"/>
        <v>809</v>
      </c>
    </row>
    <row r="345" spans="1:45" x14ac:dyDescent="0.2">
      <c r="A345" s="4" t="s">
        <v>3443</v>
      </c>
      <c r="B345">
        <v>-0.42367972643007101</v>
      </c>
      <c r="C345">
        <v>-2.5280372213256901</v>
      </c>
      <c r="D345">
        <v>-3.1908462513932299</v>
      </c>
      <c r="E345">
        <v>2.02897779097373E-3</v>
      </c>
      <c r="F345">
        <v>0.99997771569724203</v>
      </c>
      <c r="G345">
        <v>-1.75702134263766</v>
      </c>
      <c r="H345" t="s">
        <v>66</v>
      </c>
      <c r="I345">
        <v>229568360</v>
      </c>
      <c r="J345" t="s">
        <v>44</v>
      </c>
      <c r="K345">
        <v>56773417</v>
      </c>
      <c r="L345">
        <v>58676374</v>
      </c>
      <c r="M345" t="s">
        <v>3444</v>
      </c>
      <c r="N345" t="s">
        <v>3445</v>
      </c>
      <c r="O345" t="s">
        <v>78</v>
      </c>
      <c r="P345" t="s">
        <v>115</v>
      </c>
      <c r="Q345" t="s">
        <v>116</v>
      </c>
      <c r="R345" t="s">
        <v>47</v>
      </c>
      <c r="S345" t="s">
        <v>47</v>
      </c>
      <c r="T345" t="s">
        <v>47</v>
      </c>
      <c r="U345" t="s">
        <v>47</v>
      </c>
      <c r="V345" t="s">
        <v>47</v>
      </c>
      <c r="W345" t="s">
        <v>47</v>
      </c>
      <c r="X345" t="s">
        <v>3446</v>
      </c>
      <c r="Y345" t="s">
        <v>82</v>
      </c>
      <c r="Z345" t="s">
        <v>3447</v>
      </c>
      <c r="AA345" t="s">
        <v>3448</v>
      </c>
      <c r="AD345" t="s">
        <v>3449</v>
      </c>
      <c r="AE345" t="s">
        <v>3450</v>
      </c>
      <c r="AF345" t="s">
        <v>73</v>
      </c>
      <c r="AJ345" t="s">
        <v>3451</v>
      </c>
      <c r="AN345">
        <v>0.14166227852149399</v>
      </c>
      <c r="AO345">
        <v>0.17919245328639899</v>
      </c>
      <c r="AP345" s="3">
        <v>3.75301747649045E-2</v>
      </c>
      <c r="AQ345">
        <v>716</v>
      </c>
      <c r="AR345">
        <v>95</v>
      </c>
      <c r="AS345">
        <f t="shared" si="5"/>
        <v>811</v>
      </c>
    </row>
    <row r="346" spans="1:45" x14ac:dyDescent="0.2">
      <c r="A346" s="4" t="s">
        <v>432</v>
      </c>
      <c r="B346">
        <v>-0.22908138834710401</v>
      </c>
      <c r="C346">
        <v>2.7059896013776799</v>
      </c>
      <c r="D346">
        <v>-3.4334380574292198</v>
      </c>
      <c r="E346">
        <v>9.4769011828976497E-4</v>
      </c>
      <c r="F346">
        <v>0.99997771569724203</v>
      </c>
      <c r="G346">
        <v>-1.25129452864629</v>
      </c>
      <c r="H346" t="s">
        <v>75</v>
      </c>
      <c r="I346">
        <v>106252695</v>
      </c>
      <c r="J346" t="s">
        <v>44</v>
      </c>
      <c r="K346">
        <v>53669411</v>
      </c>
      <c r="M346" t="s">
        <v>433</v>
      </c>
      <c r="O346" t="s">
        <v>46</v>
      </c>
      <c r="R346" t="s">
        <v>47</v>
      </c>
      <c r="S346" t="s">
        <v>47</v>
      </c>
      <c r="T346" t="s">
        <v>47</v>
      </c>
      <c r="U346" t="s">
        <v>47</v>
      </c>
      <c r="V346" t="s">
        <v>47</v>
      </c>
      <c r="W346" t="s">
        <v>47</v>
      </c>
      <c r="Y346" t="s">
        <v>59</v>
      </c>
      <c r="Z346" t="s">
        <v>434</v>
      </c>
      <c r="AA346" t="s">
        <v>435</v>
      </c>
      <c r="AI346" t="b">
        <v>1</v>
      </c>
      <c r="AN346">
        <v>0.85883694451158499</v>
      </c>
      <c r="AO346">
        <v>0.87675102972168895</v>
      </c>
      <c r="AP346" s="3">
        <v>1.7914085210104399E-2</v>
      </c>
      <c r="AQ346">
        <v>336</v>
      </c>
      <c r="AR346">
        <v>476</v>
      </c>
      <c r="AS346">
        <f t="shared" si="5"/>
        <v>812</v>
      </c>
    </row>
    <row r="347" spans="1:45" x14ac:dyDescent="0.2">
      <c r="A347" s="4" t="s">
        <v>1935</v>
      </c>
      <c r="B347">
        <v>0.580355823975648</v>
      </c>
      <c r="C347">
        <v>-1.1887705852405099</v>
      </c>
      <c r="D347">
        <v>3.1463608501423899</v>
      </c>
      <c r="E347">
        <v>2.3239624855603399E-3</v>
      </c>
      <c r="F347">
        <v>0.99997771569724203</v>
      </c>
      <c r="G347">
        <v>-1.8469438339459601</v>
      </c>
      <c r="H347" t="s">
        <v>75</v>
      </c>
      <c r="I347">
        <v>101846805</v>
      </c>
      <c r="J347" t="s">
        <v>57</v>
      </c>
      <c r="K347">
        <v>33666445</v>
      </c>
      <c r="L347">
        <v>24706418</v>
      </c>
      <c r="M347" t="s">
        <v>1936</v>
      </c>
      <c r="N347" t="s">
        <v>1937</v>
      </c>
      <c r="O347" t="s">
        <v>78</v>
      </c>
      <c r="P347" t="s">
        <v>260</v>
      </c>
      <c r="Q347" t="s">
        <v>80</v>
      </c>
      <c r="R347" t="s">
        <v>47</v>
      </c>
      <c r="S347" t="s">
        <v>47</v>
      </c>
      <c r="T347" t="s">
        <v>47</v>
      </c>
      <c r="U347" t="s">
        <v>47</v>
      </c>
      <c r="V347" t="s">
        <v>47</v>
      </c>
      <c r="W347" t="s">
        <v>47</v>
      </c>
      <c r="X347" t="s">
        <v>1938</v>
      </c>
      <c r="Y347" t="s">
        <v>82</v>
      </c>
      <c r="Z347" t="s">
        <v>1939</v>
      </c>
      <c r="AA347" t="s">
        <v>1940</v>
      </c>
      <c r="AD347" t="s">
        <v>1941</v>
      </c>
      <c r="AE347" t="s">
        <v>1942</v>
      </c>
      <c r="AF347" t="s">
        <v>122</v>
      </c>
      <c r="AJ347" t="s">
        <v>1943</v>
      </c>
      <c r="AN347">
        <v>0.34954599870966802</v>
      </c>
      <c r="AO347">
        <v>0.26251886277362102</v>
      </c>
      <c r="AP347" s="3">
        <v>8.7027135936047106E-2</v>
      </c>
      <c r="AQ347">
        <v>812</v>
      </c>
      <c r="AR347">
        <v>4</v>
      </c>
      <c r="AS347">
        <f t="shared" si="5"/>
        <v>816</v>
      </c>
    </row>
    <row r="348" spans="1:45" x14ac:dyDescent="0.2">
      <c r="A348" s="4" t="s">
        <v>3096</v>
      </c>
      <c r="B348">
        <v>0.23662592734086299</v>
      </c>
      <c r="C348">
        <v>2.8415936588604098</v>
      </c>
      <c r="D348">
        <v>3.4553885594795002</v>
      </c>
      <c r="E348">
        <v>8.8309541947978205E-4</v>
      </c>
      <c r="F348">
        <v>0.99997771569724203</v>
      </c>
      <c r="G348">
        <v>-1.20429864880508</v>
      </c>
      <c r="H348" t="s">
        <v>43</v>
      </c>
      <c r="I348">
        <v>187624824</v>
      </c>
      <c r="J348" t="s">
        <v>44</v>
      </c>
      <c r="K348">
        <v>17662450</v>
      </c>
      <c r="M348" t="s">
        <v>3097</v>
      </c>
      <c r="O348" t="s">
        <v>46</v>
      </c>
      <c r="R348" t="s">
        <v>47</v>
      </c>
      <c r="S348" t="s">
        <v>47</v>
      </c>
      <c r="T348" t="s">
        <v>47</v>
      </c>
      <c r="U348" t="s">
        <v>47</v>
      </c>
      <c r="V348" t="s">
        <v>47</v>
      </c>
      <c r="W348" t="s">
        <v>47</v>
      </c>
      <c r="Y348" t="s">
        <v>59</v>
      </c>
      <c r="Z348" t="s">
        <v>3098</v>
      </c>
      <c r="AA348" t="s">
        <v>3099</v>
      </c>
      <c r="AI348" t="b">
        <v>1</v>
      </c>
      <c r="AN348">
        <v>0.88198055281469201</v>
      </c>
      <c r="AO348">
        <v>0.86496506367783499</v>
      </c>
      <c r="AP348" s="3">
        <v>1.7015489136857399E-2</v>
      </c>
      <c r="AQ348">
        <v>317</v>
      </c>
      <c r="AR348">
        <v>503</v>
      </c>
      <c r="AS348">
        <f t="shared" si="5"/>
        <v>820</v>
      </c>
    </row>
    <row r="349" spans="1:45" x14ac:dyDescent="0.2">
      <c r="A349" s="4" t="s">
        <v>2245</v>
      </c>
      <c r="B349">
        <v>0.14042349810604801</v>
      </c>
      <c r="C349">
        <v>0.19160778094286099</v>
      </c>
      <c r="D349">
        <v>3.3146574234045199</v>
      </c>
      <c r="E349">
        <v>1.38180944470284E-3</v>
      </c>
      <c r="F349">
        <v>0.99997771569724203</v>
      </c>
      <c r="G349">
        <v>-1.5020957915820199</v>
      </c>
      <c r="H349" t="s">
        <v>179</v>
      </c>
      <c r="I349">
        <v>173317342</v>
      </c>
      <c r="J349" t="s">
        <v>57</v>
      </c>
      <c r="K349">
        <v>62614359</v>
      </c>
      <c r="M349" t="s">
        <v>2246</v>
      </c>
      <c r="O349" t="s">
        <v>46</v>
      </c>
      <c r="R349" t="s">
        <v>47</v>
      </c>
      <c r="S349" t="s">
        <v>47</v>
      </c>
      <c r="T349" t="s">
        <v>47</v>
      </c>
      <c r="U349" t="s">
        <v>47</v>
      </c>
      <c r="V349" t="s">
        <v>47</v>
      </c>
      <c r="W349" t="s">
        <v>47</v>
      </c>
      <c r="X349" t="s">
        <v>2247</v>
      </c>
      <c r="Y349" t="s">
        <v>235</v>
      </c>
      <c r="Z349" t="s">
        <v>2248</v>
      </c>
      <c r="AA349" t="s">
        <v>2249</v>
      </c>
      <c r="AD349" t="s">
        <v>2250</v>
      </c>
      <c r="AE349" t="s">
        <v>2251</v>
      </c>
      <c r="AF349" t="s">
        <v>151</v>
      </c>
      <c r="AG349" t="s">
        <v>2252</v>
      </c>
      <c r="AI349" t="b">
        <v>1</v>
      </c>
      <c r="AN349">
        <v>0.54118614922306796</v>
      </c>
      <c r="AO349">
        <v>0.51875574127462698</v>
      </c>
      <c r="AP349" s="3">
        <v>2.2430407948440801E-2</v>
      </c>
      <c r="AQ349">
        <v>473</v>
      </c>
      <c r="AR349">
        <v>347</v>
      </c>
      <c r="AS349">
        <f t="shared" si="5"/>
        <v>820</v>
      </c>
    </row>
    <row r="350" spans="1:45" x14ac:dyDescent="0.2">
      <c r="A350" s="4" t="s">
        <v>4156</v>
      </c>
      <c r="B350">
        <v>-0.22856757387835999</v>
      </c>
      <c r="C350">
        <v>-1.0751598568594201</v>
      </c>
      <c r="D350">
        <v>-3.2006503636510999</v>
      </c>
      <c r="E350">
        <v>1.9688561300167098E-3</v>
      </c>
      <c r="F350">
        <v>0.99997771569724203</v>
      </c>
      <c r="G350">
        <v>-1.7370829958496801</v>
      </c>
      <c r="H350" t="s">
        <v>172</v>
      </c>
      <c r="I350">
        <v>49242821</v>
      </c>
      <c r="J350" t="s">
        <v>57</v>
      </c>
      <c r="K350">
        <v>65736468</v>
      </c>
      <c r="M350" t="s">
        <v>4157</v>
      </c>
      <c r="O350" t="s">
        <v>46</v>
      </c>
      <c r="R350" t="s">
        <v>47</v>
      </c>
      <c r="S350" t="s">
        <v>47</v>
      </c>
      <c r="T350" t="s">
        <v>47</v>
      </c>
      <c r="U350" t="s">
        <v>47</v>
      </c>
      <c r="V350" t="s">
        <v>47</v>
      </c>
      <c r="W350" t="s">
        <v>47</v>
      </c>
      <c r="X350" t="s">
        <v>4158</v>
      </c>
      <c r="Y350" t="s">
        <v>49</v>
      </c>
      <c r="Z350" t="s">
        <v>4159</v>
      </c>
      <c r="AA350" t="s">
        <v>4160</v>
      </c>
      <c r="AD350" t="s">
        <v>4161</v>
      </c>
      <c r="AE350" t="s">
        <v>4162</v>
      </c>
      <c r="AF350" t="s">
        <v>4163</v>
      </c>
      <c r="AH350" t="s">
        <v>371</v>
      </c>
      <c r="AN350">
        <v>0.31166596558782</v>
      </c>
      <c r="AO350">
        <v>0.34487748571176402</v>
      </c>
      <c r="AP350" s="3">
        <v>3.3211520123944301E-2</v>
      </c>
      <c r="AQ350">
        <v>685</v>
      </c>
      <c r="AR350">
        <v>137</v>
      </c>
      <c r="AS350">
        <f t="shared" si="5"/>
        <v>822</v>
      </c>
    </row>
    <row r="351" spans="1:45" x14ac:dyDescent="0.2">
      <c r="A351" s="4" t="s">
        <v>1168</v>
      </c>
      <c r="B351">
        <v>-0.20465445589105499</v>
      </c>
      <c r="C351">
        <v>-3.5144336631789099</v>
      </c>
      <c r="D351">
        <v>-3.9830249091380998</v>
      </c>
      <c r="E351">
        <v>1.4933930005201499E-4</v>
      </c>
      <c r="F351">
        <v>0.99997771569724203</v>
      </c>
      <c r="G351">
        <v>-1.8571444364582999E-2</v>
      </c>
      <c r="H351" t="s">
        <v>75</v>
      </c>
      <c r="I351">
        <v>31588850</v>
      </c>
      <c r="J351" t="s">
        <v>44</v>
      </c>
      <c r="K351">
        <v>35634305</v>
      </c>
      <c r="M351" t="s">
        <v>1169</v>
      </c>
      <c r="O351" t="s">
        <v>46</v>
      </c>
      <c r="R351" t="s">
        <v>1170</v>
      </c>
      <c r="S351">
        <v>4.8218999999999998E-2</v>
      </c>
      <c r="T351" t="s">
        <v>47</v>
      </c>
      <c r="U351" t="s">
        <v>47</v>
      </c>
      <c r="V351" t="s">
        <v>47</v>
      </c>
      <c r="W351" t="s">
        <v>47</v>
      </c>
      <c r="X351" t="s">
        <v>1171</v>
      </c>
      <c r="Y351" t="s">
        <v>82</v>
      </c>
      <c r="Z351" t="s">
        <v>1172</v>
      </c>
      <c r="AA351" t="s">
        <v>1173</v>
      </c>
      <c r="AD351" t="s">
        <v>1174</v>
      </c>
      <c r="AE351" t="s">
        <v>1175</v>
      </c>
      <c r="AF351" t="s">
        <v>54</v>
      </c>
      <c r="AJ351" t="s">
        <v>1176</v>
      </c>
      <c r="AK351" t="s">
        <v>1177</v>
      </c>
      <c r="AL351" t="s">
        <v>90</v>
      </c>
      <c r="AN351">
        <v>7.7314793600077106E-2</v>
      </c>
      <c r="AO351">
        <v>8.81485132833498E-2</v>
      </c>
      <c r="AP351" s="3">
        <v>1.0833719683272699E-2</v>
      </c>
      <c r="AQ351">
        <v>53</v>
      </c>
      <c r="AR351">
        <v>773</v>
      </c>
      <c r="AS351">
        <f t="shared" si="5"/>
        <v>826</v>
      </c>
    </row>
    <row r="352" spans="1:45" x14ac:dyDescent="0.2">
      <c r="A352" s="4" t="s">
        <v>6947</v>
      </c>
      <c r="B352">
        <v>0.21066396055443101</v>
      </c>
      <c r="C352">
        <v>0.16942973161108299</v>
      </c>
      <c r="D352">
        <v>3.1716477301719399</v>
      </c>
      <c r="E352">
        <v>2.1517109036494398E-3</v>
      </c>
      <c r="F352">
        <v>0.99997771569724203</v>
      </c>
      <c r="G352">
        <v>-1.79593924643123</v>
      </c>
      <c r="H352" t="s">
        <v>242</v>
      </c>
      <c r="I352">
        <v>133957726</v>
      </c>
      <c r="J352" t="s">
        <v>57</v>
      </c>
      <c r="K352">
        <v>37682410</v>
      </c>
      <c r="L352">
        <v>74660412</v>
      </c>
      <c r="M352" t="s">
        <v>6948</v>
      </c>
      <c r="N352" t="s">
        <v>6949</v>
      </c>
      <c r="O352" t="s">
        <v>78</v>
      </c>
      <c r="P352" t="s">
        <v>79</v>
      </c>
      <c r="Q352" t="s">
        <v>80</v>
      </c>
      <c r="R352" t="s">
        <v>47</v>
      </c>
      <c r="S352" t="s">
        <v>47</v>
      </c>
      <c r="T352" t="s">
        <v>47</v>
      </c>
      <c r="U352" t="s">
        <v>47</v>
      </c>
      <c r="V352" t="s">
        <v>47</v>
      </c>
      <c r="W352" t="s">
        <v>47</v>
      </c>
      <c r="X352" t="s">
        <v>6950</v>
      </c>
      <c r="Y352" t="s">
        <v>175</v>
      </c>
      <c r="Z352" t="s">
        <v>6951</v>
      </c>
      <c r="AA352" t="s">
        <v>6952</v>
      </c>
      <c r="AD352" t="s">
        <v>6953</v>
      </c>
      <c r="AE352" t="s">
        <v>6954</v>
      </c>
      <c r="AF352" t="s">
        <v>73</v>
      </c>
      <c r="AJ352" t="s">
        <v>6955</v>
      </c>
      <c r="AN352">
        <v>0.54345259063719997</v>
      </c>
      <c r="AO352">
        <v>0.50391507219797804</v>
      </c>
      <c r="AP352" s="3">
        <v>3.9537518439222402E-2</v>
      </c>
      <c r="AQ352">
        <v>752</v>
      </c>
      <c r="AR352">
        <v>74</v>
      </c>
      <c r="AS352">
        <f t="shared" si="5"/>
        <v>826</v>
      </c>
    </row>
    <row r="353" spans="1:45" x14ac:dyDescent="0.2">
      <c r="A353" s="4" t="s">
        <v>4998</v>
      </c>
      <c r="B353">
        <v>-0.20273199398608199</v>
      </c>
      <c r="C353">
        <v>3.3019522869753701</v>
      </c>
      <c r="D353">
        <v>-3.9124932853489498</v>
      </c>
      <c r="E353">
        <v>1.91015976231597E-4</v>
      </c>
      <c r="F353">
        <v>0.99997771569724203</v>
      </c>
      <c r="G353">
        <v>-0.182925679710536</v>
      </c>
      <c r="H353" t="s">
        <v>155</v>
      </c>
      <c r="I353">
        <v>70252335</v>
      </c>
      <c r="J353" t="s">
        <v>44</v>
      </c>
      <c r="K353">
        <v>66803329</v>
      </c>
      <c r="L353">
        <v>16614395</v>
      </c>
      <c r="M353" t="s">
        <v>4999</v>
      </c>
      <c r="N353" t="s">
        <v>5000</v>
      </c>
      <c r="O353" t="s">
        <v>78</v>
      </c>
      <c r="P353" t="s">
        <v>115</v>
      </c>
      <c r="Q353" t="s">
        <v>116</v>
      </c>
      <c r="R353" t="s">
        <v>47</v>
      </c>
      <c r="S353" t="s">
        <v>47</v>
      </c>
      <c r="T353" t="s">
        <v>47</v>
      </c>
      <c r="U353" t="s">
        <v>47</v>
      </c>
      <c r="V353" t="s">
        <v>47</v>
      </c>
      <c r="W353" t="s">
        <v>47</v>
      </c>
      <c r="X353" t="s">
        <v>5001</v>
      </c>
      <c r="Y353" t="s">
        <v>158</v>
      </c>
      <c r="Z353" t="s">
        <v>5002</v>
      </c>
      <c r="AA353" t="s">
        <v>5003</v>
      </c>
      <c r="AD353" t="s">
        <v>5004</v>
      </c>
      <c r="AE353" t="s">
        <v>5005</v>
      </c>
      <c r="AF353" t="s">
        <v>110</v>
      </c>
      <c r="AJ353" t="s">
        <v>5006</v>
      </c>
      <c r="AN353">
        <v>0.90309559109209203</v>
      </c>
      <c r="AO353">
        <v>0.91409401844420801</v>
      </c>
      <c r="AP353" s="3">
        <v>1.0998427352116201E-2</v>
      </c>
      <c r="AQ353">
        <v>69</v>
      </c>
      <c r="AR353">
        <v>760</v>
      </c>
      <c r="AS353">
        <f t="shared" si="5"/>
        <v>829</v>
      </c>
    </row>
    <row r="354" spans="1:45" x14ac:dyDescent="0.2">
      <c r="A354" s="4" t="s">
        <v>715</v>
      </c>
      <c r="B354">
        <v>0.17040811599153</v>
      </c>
      <c r="C354">
        <v>0.78910002343844299</v>
      </c>
      <c r="D354">
        <v>3.2333870627459498</v>
      </c>
      <c r="E354">
        <v>1.77995923658625E-3</v>
      </c>
      <c r="F354">
        <v>0.99997771569724203</v>
      </c>
      <c r="G354">
        <v>-1.6701952870346499</v>
      </c>
      <c r="H354" t="s">
        <v>203</v>
      </c>
      <c r="I354">
        <v>8298983</v>
      </c>
      <c r="J354" t="s">
        <v>57</v>
      </c>
      <c r="K354">
        <v>60764476</v>
      </c>
      <c r="M354" t="s">
        <v>716</v>
      </c>
      <c r="O354" t="s">
        <v>46</v>
      </c>
      <c r="R354" t="s">
        <v>47</v>
      </c>
      <c r="S354" t="s">
        <v>47</v>
      </c>
      <c r="T354" t="s">
        <v>47</v>
      </c>
      <c r="U354" t="s">
        <v>47</v>
      </c>
      <c r="V354" t="s">
        <v>47</v>
      </c>
      <c r="W354" t="s">
        <v>47</v>
      </c>
      <c r="Y354" t="s">
        <v>59</v>
      </c>
      <c r="Z354" t="s">
        <v>717</v>
      </c>
      <c r="AA354" t="s">
        <v>718</v>
      </c>
      <c r="AI354" t="b">
        <v>1</v>
      </c>
      <c r="AN354">
        <v>0.64290086634575205</v>
      </c>
      <c r="AO354">
        <v>0.61474526446377098</v>
      </c>
      <c r="AP354" s="3">
        <v>2.8155601881981001E-2</v>
      </c>
      <c r="AQ354">
        <v>619</v>
      </c>
      <c r="AR354">
        <v>214</v>
      </c>
      <c r="AS354">
        <f t="shared" si="5"/>
        <v>833</v>
      </c>
    </row>
    <row r="355" spans="1:45" x14ac:dyDescent="0.2">
      <c r="A355" s="4" t="s">
        <v>6250</v>
      </c>
      <c r="B355">
        <v>0.10370452516312099</v>
      </c>
      <c r="C355">
        <v>-0.19127996150854301</v>
      </c>
      <c r="D355">
        <v>3.4981672879457602</v>
      </c>
      <c r="E355">
        <v>7.6897327775370496E-4</v>
      </c>
      <c r="F355">
        <v>0.99997771569724203</v>
      </c>
      <c r="G355">
        <v>-1.11214122380268</v>
      </c>
      <c r="H355" t="s">
        <v>179</v>
      </c>
      <c r="I355">
        <v>178773355</v>
      </c>
      <c r="J355" t="s">
        <v>57</v>
      </c>
      <c r="K355">
        <v>47640427</v>
      </c>
      <c r="M355" t="s">
        <v>6251</v>
      </c>
      <c r="O355" t="s">
        <v>46</v>
      </c>
      <c r="R355" t="s">
        <v>47</v>
      </c>
      <c r="S355" t="s">
        <v>47</v>
      </c>
      <c r="T355" t="s">
        <v>47</v>
      </c>
      <c r="U355" t="s">
        <v>47</v>
      </c>
      <c r="V355" t="s">
        <v>47</v>
      </c>
      <c r="W355" t="s">
        <v>47</v>
      </c>
      <c r="X355" t="s">
        <v>6252</v>
      </c>
      <c r="Y355" t="s">
        <v>235</v>
      </c>
      <c r="Z355" t="s">
        <v>6253</v>
      </c>
      <c r="AA355" t="s">
        <v>6254</v>
      </c>
      <c r="AD355" t="s">
        <v>193</v>
      </c>
      <c r="AE355" t="s">
        <v>194</v>
      </c>
      <c r="AF355" t="s">
        <v>472</v>
      </c>
      <c r="AH355" t="s">
        <v>371</v>
      </c>
      <c r="AN355">
        <v>0.47261281912692998</v>
      </c>
      <c r="AO355">
        <v>0.45705567161738397</v>
      </c>
      <c r="AP355" s="3">
        <v>1.55571475095456E-2</v>
      </c>
      <c r="AQ355">
        <v>274</v>
      </c>
      <c r="AR355">
        <v>561</v>
      </c>
      <c r="AS355">
        <f t="shared" si="5"/>
        <v>835</v>
      </c>
    </row>
    <row r="356" spans="1:45" x14ac:dyDescent="0.2">
      <c r="A356" s="4" t="s">
        <v>7018</v>
      </c>
      <c r="B356">
        <v>0.22621112022731901</v>
      </c>
      <c r="C356">
        <v>-2.1590606861155099</v>
      </c>
      <c r="D356">
        <v>3.2764756794246699</v>
      </c>
      <c r="E356">
        <v>1.55712814667119E-3</v>
      </c>
      <c r="F356">
        <v>0.99997771569724203</v>
      </c>
      <c r="G356">
        <v>-1.5814313881470401</v>
      </c>
      <c r="H356" t="s">
        <v>56</v>
      </c>
      <c r="I356">
        <v>20009446</v>
      </c>
      <c r="J356" t="s">
        <v>44</v>
      </c>
      <c r="K356">
        <v>27802345</v>
      </c>
      <c r="M356" t="s">
        <v>7019</v>
      </c>
      <c r="O356" t="s">
        <v>46</v>
      </c>
      <c r="R356" t="s">
        <v>7020</v>
      </c>
      <c r="S356">
        <v>4.4782000000000002E-2</v>
      </c>
      <c r="T356" t="s">
        <v>47</v>
      </c>
      <c r="U356" t="s">
        <v>47</v>
      </c>
      <c r="V356" t="s">
        <v>47</v>
      </c>
      <c r="W356" t="s">
        <v>47</v>
      </c>
      <c r="Y356" t="s">
        <v>59</v>
      </c>
      <c r="Z356" t="s">
        <v>7021</v>
      </c>
      <c r="AA356" t="s">
        <v>7022</v>
      </c>
      <c r="AI356" t="b">
        <v>1</v>
      </c>
      <c r="AN356">
        <v>0.193857479553459</v>
      </c>
      <c r="AO356">
        <v>0.169775528742867</v>
      </c>
      <c r="AP356" s="3">
        <v>2.4081950810592001E-2</v>
      </c>
      <c r="AQ356">
        <v>533</v>
      </c>
      <c r="AR356">
        <v>302</v>
      </c>
      <c r="AS356">
        <f t="shared" si="5"/>
        <v>835</v>
      </c>
    </row>
    <row r="357" spans="1:45" x14ac:dyDescent="0.2">
      <c r="A357" s="4" t="s">
        <v>3842</v>
      </c>
      <c r="B357">
        <v>-0.29994800277905798</v>
      </c>
      <c r="C357">
        <v>-1.0749057419838</v>
      </c>
      <c r="D357">
        <v>-3.14698798692107</v>
      </c>
      <c r="E357">
        <v>2.3195391935511298E-3</v>
      </c>
      <c r="F357">
        <v>0.99997771569724203</v>
      </c>
      <c r="G357">
        <v>-1.8456824007103001</v>
      </c>
      <c r="H357" t="s">
        <v>43</v>
      </c>
      <c r="I357">
        <v>171921695</v>
      </c>
      <c r="J357" t="s">
        <v>44</v>
      </c>
      <c r="K357">
        <v>37711318</v>
      </c>
      <c r="M357" t="s">
        <v>3843</v>
      </c>
      <c r="O357" t="s">
        <v>46</v>
      </c>
      <c r="R357" t="s">
        <v>47</v>
      </c>
      <c r="S357" t="s">
        <v>47</v>
      </c>
      <c r="T357" t="s">
        <v>47</v>
      </c>
      <c r="U357" t="s">
        <v>47</v>
      </c>
      <c r="V357" t="s">
        <v>47</v>
      </c>
      <c r="W357" t="s">
        <v>47</v>
      </c>
      <c r="Y357" t="s">
        <v>59</v>
      </c>
      <c r="Z357" t="s">
        <v>3844</v>
      </c>
      <c r="AA357" t="s">
        <v>3845</v>
      </c>
      <c r="AD357" t="s">
        <v>2611</v>
      </c>
      <c r="AE357" t="s">
        <v>2612</v>
      </c>
      <c r="AF357" t="s">
        <v>110</v>
      </c>
      <c r="AI357" t="b">
        <v>1</v>
      </c>
      <c r="AN357">
        <v>0.30610832184905001</v>
      </c>
      <c r="AO357">
        <v>0.35905560666930098</v>
      </c>
      <c r="AP357" s="3">
        <v>5.2947284820251302E-2</v>
      </c>
      <c r="AQ357">
        <v>810</v>
      </c>
      <c r="AR357">
        <v>27</v>
      </c>
      <c r="AS357">
        <f t="shared" si="5"/>
        <v>837</v>
      </c>
    </row>
    <row r="358" spans="1:45" x14ac:dyDescent="0.2">
      <c r="A358" s="4" t="s">
        <v>1813</v>
      </c>
      <c r="B358">
        <v>0.256727022291658</v>
      </c>
      <c r="C358">
        <v>3.8401480197903601</v>
      </c>
      <c r="D358">
        <v>3.95593209265847</v>
      </c>
      <c r="E358">
        <v>1.6419690671013801E-4</v>
      </c>
      <c r="F358">
        <v>0.99997771569724203</v>
      </c>
      <c r="G358">
        <v>-8.1902862629000595E-2</v>
      </c>
      <c r="H358" t="s">
        <v>126</v>
      </c>
      <c r="I358">
        <v>58501611</v>
      </c>
      <c r="J358" t="s">
        <v>57</v>
      </c>
      <c r="K358">
        <v>33631361</v>
      </c>
      <c r="M358" t="s">
        <v>1814</v>
      </c>
      <c r="O358" t="s">
        <v>46</v>
      </c>
      <c r="R358" t="s">
        <v>47</v>
      </c>
      <c r="S358" t="s">
        <v>47</v>
      </c>
      <c r="T358" t="s">
        <v>47</v>
      </c>
      <c r="U358" t="s">
        <v>47</v>
      </c>
      <c r="V358" t="s">
        <v>47</v>
      </c>
      <c r="W358" t="s">
        <v>47</v>
      </c>
      <c r="X358" t="s">
        <v>1815</v>
      </c>
      <c r="Y358" t="s">
        <v>175</v>
      </c>
      <c r="Z358" t="s">
        <v>1816</v>
      </c>
      <c r="AA358" t="s">
        <v>1817</v>
      </c>
      <c r="AD358" t="s">
        <v>1818</v>
      </c>
      <c r="AE358" t="s">
        <v>1819</v>
      </c>
      <c r="AF358" t="s">
        <v>1820</v>
      </c>
      <c r="AN358">
        <v>0.93751597353098204</v>
      </c>
      <c r="AO358">
        <v>0.92684113916689304</v>
      </c>
      <c r="AP358" s="3">
        <v>1.06748343640888E-2</v>
      </c>
      <c r="AQ358">
        <v>59</v>
      </c>
      <c r="AR358">
        <v>779</v>
      </c>
      <c r="AS358">
        <f t="shared" si="5"/>
        <v>838</v>
      </c>
    </row>
    <row r="359" spans="1:45" x14ac:dyDescent="0.2">
      <c r="A359" s="4" t="s">
        <v>4049</v>
      </c>
      <c r="B359">
        <v>0.19241852539867799</v>
      </c>
      <c r="C359">
        <v>2.2294415412465201</v>
      </c>
      <c r="D359">
        <v>3.3525891256294602</v>
      </c>
      <c r="E359">
        <v>1.22613409292215E-3</v>
      </c>
      <c r="F359">
        <v>0.99997771569724203</v>
      </c>
      <c r="G359">
        <v>-1.42265551140994</v>
      </c>
      <c r="H359" t="s">
        <v>422</v>
      </c>
      <c r="I359">
        <v>60376281</v>
      </c>
      <c r="J359" t="s">
        <v>57</v>
      </c>
      <c r="K359">
        <v>37624421</v>
      </c>
      <c r="M359" t="s">
        <v>4050</v>
      </c>
      <c r="O359" t="s">
        <v>46</v>
      </c>
      <c r="R359" t="s">
        <v>47</v>
      </c>
      <c r="S359" t="s">
        <v>47</v>
      </c>
      <c r="T359" t="s">
        <v>47</v>
      </c>
      <c r="U359" t="s">
        <v>47</v>
      </c>
      <c r="V359" t="s">
        <v>47</v>
      </c>
      <c r="W359" t="s">
        <v>47</v>
      </c>
      <c r="X359" t="s">
        <v>4051</v>
      </c>
      <c r="Y359" t="s">
        <v>175</v>
      </c>
      <c r="Z359" t="s">
        <v>4052</v>
      </c>
      <c r="AA359" t="s">
        <v>4053</v>
      </c>
      <c r="AD359" t="s">
        <v>4054</v>
      </c>
      <c r="AE359" t="s">
        <v>4055</v>
      </c>
      <c r="AF359" t="s">
        <v>73</v>
      </c>
      <c r="AN359">
        <v>0.83005320018547601</v>
      </c>
      <c r="AO359">
        <v>0.81020211190449598</v>
      </c>
      <c r="AP359" s="3">
        <v>1.9851088280979701E-2</v>
      </c>
      <c r="AQ359">
        <v>425</v>
      </c>
      <c r="AR359">
        <v>416</v>
      </c>
      <c r="AS359">
        <f t="shared" si="5"/>
        <v>841</v>
      </c>
    </row>
    <row r="360" spans="1:45" x14ac:dyDescent="0.2">
      <c r="A360" s="4" t="s">
        <v>6119</v>
      </c>
      <c r="B360">
        <v>-0.24650031009528101</v>
      </c>
      <c r="C360">
        <v>-0.679185371742004</v>
      </c>
      <c r="D360">
        <v>-3.1557323011399001</v>
      </c>
      <c r="E360">
        <v>2.2586769546230302E-3</v>
      </c>
      <c r="F360">
        <v>0.99997771569724203</v>
      </c>
      <c r="G360">
        <v>-1.82807523175353</v>
      </c>
      <c r="H360" t="s">
        <v>66</v>
      </c>
      <c r="I360">
        <v>226129481</v>
      </c>
      <c r="J360" t="s">
        <v>44</v>
      </c>
      <c r="K360">
        <v>71701366</v>
      </c>
      <c r="M360" t="s">
        <v>6120</v>
      </c>
      <c r="O360" t="s">
        <v>46</v>
      </c>
      <c r="R360" t="s">
        <v>47</v>
      </c>
      <c r="S360" t="s">
        <v>47</v>
      </c>
      <c r="T360" t="s">
        <v>47</v>
      </c>
      <c r="U360" t="s">
        <v>47</v>
      </c>
      <c r="V360" t="s">
        <v>47</v>
      </c>
      <c r="W360" t="s">
        <v>47</v>
      </c>
      <c r="X360" t="s">
        <v>6121</v>
      </c>
      <c r="Y360" t="s">
        <v>235</v>
      </c>
      <c r="Z360" t="s">
        <v>6122</v>
      </c>
      <c r="AA360" t="s">
        <v>6123</v>
      </c>
      <c r="AC360" t="b">
        <v>1</v>
      </c>
      <c r="AD360" t="s">
        <v>6124</v>
      </c>
      <c r="AE360" t="s">
        <v>6125</v>
      </c>
      <c r="AF360" t="s">
        <v>142</v>
      </c>
      <c r="AN360">
        <v>0.37077739567233797</v>
      </c>
      <c r="AO360">
        <v>0.41295511855841399</v>
      </c>
      <c r="AP360" s="3">
        <v>4.2177722886075499E-2</v>
      </c>
      <c r="AQ360">
        <v>786</v>
      </c>
      <c r="AR360">
        <v>55</v>
      </c>
      <c r="AS360">
        <f t="shared" si="5"/>
        <v>841</v>
      </c>
    </row>
    <row r="361" spans="1:45" x14ac:dyDescent="0.2">
      <c r="A361" s="4" t="s">
        <v>6242</v>
      </c>
      <c r="B361">
        <v>0.16791350073199501</v>
      </c>
      <c r="C361">
        <v>-3.09251726303853</v>
      </c>
      <c r="D361">
        <v>3.9520165908333</v>
      </c>
      <c r="E361">
        <v>1.6645797400931001E-4</v>
      </c>
      <c r="F361">
        <v>0.99997771569724203</v>
      </c>
      <c r="G361">
        <v>-9.1035199827960198E-2</v>
      </c>
      <c r="H361" t="s">
        <v>144</v>
      </c>
      <c r="I361">
        <v>66994602</v>
      </c>
      <c r="J361" t="s">
        <v>57</v>
      </c>
      <c r="K361">
        <v>14766338</v>
      </c>
      <c r="M361" t="s">
        <v>6243</v>
      </c>
      <c r="O361" t="s">
        <v>46</v>
      </c>
      <c r="R361" t="s">
        <v>47</v>
      </c>
      <c r="S361" t="s">
        <v>47</v>
      </c>
      <c r="T361" t="s">
        <v>47</v>
      </c>
      <c r="U361" t="s">
        <v>47</v>
      </c>
      <c r="V361" t="s">
        <v>47</v>
      </c>
      <c r="W361" t="s">
        <v>47</v>
      </c>
      <c r="X361" t="s">
        <v>6244</v>
      </c>
      <c r="Y361" t="s">
        <v>82</v>
      </c>
      <c r="Z361" t="s">
        <v>6245</v>
      </c>
      <c r="AA361" t="s">
        <v>6246</v>
      </c>
      <c r="AD361" t="s">
        <v>6247</v>
      </c>
      <c r="AE361" t="s">
        <v>6248</v>
      </c>
      <c r="AF361" t="s">
        <v>517</v>
      </c>
      <c r="AJ361" t="s">
        <v>6249</v>
      </c>
      <c r="AN361">
        <v>0.10941057470193</v>
      </c>
      <c r="AO361">
        <v>9.8778351323748695E-2</v>
      </c>
      <c r="AP361" s="3">
        <v>1.06322233781812E-2</v>
      </c>
      <c r="AQ361">
        <v>60</v>
      </c>
      <c r="AR361">
        <v>782</v>
      </c>
      <c r="AS361">
        <f t="shared" si="5"/>
        <v>842</v>
      </c>
    </row>
    <row r="362" spans="1:45" x14ac:dyDescent="0.2">
      <c r="A362" s="4" t="s">
        <v>7499</v>
      </c>
      <c r="B362">
        <v>-0.33728627825041002</v>
      </c>
      <c r="C362">
        <v>-0.75047384370942605</v>
      </c>
      <c r="D362">
        <v>-3.14417987322267</v>
      </c>
      <c r="E362">
        <v>2.33940660054946E-3</v>
      </c>
      <c r="F362">
        <v>0.99997771569724203</v>
      </c>
      <c r="G362">
        <v>-1.8513292866519</v>
      </c>
      <c r="H362" t="s">
        <v>179</v>
      </c>
      <c r="I362">
        <v>50264628</v>
      </c>
      <c r="J362" t="s">
        <v>44</v>
      </c>
      <c r="K362">
        <v>12633346</v>
      </c>
      <c r="M362" t="s">
        <v>7500</v>
      </c>
      <c r="O362" t="s">
        <v>46</v>
      </c>
      <c r="R362" t="s">
        <v>7501</v>
      </c>
      <c r="S362">
        <v>1.0426E-2</v>
      </c>
      <c r="T362" t="s">
        <v>47</v>
      </c>
      <c r="U362" t="s">
        <v>47</v>
      </c>
      <c r="V362" t="s">
        <v>47</v>
      </c>
      <c r="W362" t="s">
        <v>47</v>
      </c>
      <c r="X362" t="s">
        <v>804</v>
      </c>
      <c r="Y362" t="s">
        <v>49</v>
      </c>
      <c r="Z362" t="s">
        <v>7502</v>
      </c>
      <c r="AA362" t="s">
        <v>7503</v>
      </c>
      <c r="AH362" t="s">
        <v>411</v>
      </c>
      <c r="AJ362" t="s">
        <v>807</v>
      </c>
      <c r="AN362">
        <v>0.35553598263762298</v>
      </c>
      <c r="AO362">
        <v>0.41092467863626497</v>
      </c>
      <c r="AP362" s="3">
        <v>5.53886959986424E-2</v>
      </c>
      <c r="AQ362">
        <v>819</v>
      </c>
      <c r="AR362">
        <v>24</v>
      </c>
      <c r="AS362">
        <f t="shared" si="5"/>
        <v>843</v>
      </c>
    </row>
    <row r="363" spans="1:45" x14ac:dyDescent="0.2">
      <c r="A363" s="4" t="s">
        <v>3935</v>
      </c>
      <c r="B363">
        <v>-0.255415269327325</v>
      </c>
      <c r="C363">
        <v>-3.8402738775840199</v>
      </c>
      <c r="D363">
        <v>-3.8016138973975999</v>
      </c>
      <c r="E363">
        <v>2.79810854068331E-4</v>
      </c>
      <c r="F363">
        <v>0.99997771569724203</v>
      </c>
      <c r="G363">
        <v>-0.43781885268545701</v>
      </c>
      <c r="H363" t="s">
        <v>1053</v>
      </c>
      <c r="I363">
        <v>140008980</v>
      </c>
      <c r="J363" t="s">
        <v>57</v>
      </c>
      <c r="K363">
        <v>34756486</v>
      </c>
      <c r="L363">
        <v>69715377</v>
      </c>
      <c r="M363" t="s">
        <v>3936</v>
      </c>
      <c r="N363" t="s">
        <v>3937</v>
      </c>
      <c r="O363" t="s">
        <v>78</v>
      </c>
      <c r="P363" t="s">
        <v>115</v>
      </c>
      <c r="Q363" t="s">
        <v>116</v>
      </c>
      <c r="R363" t="s">
        <v>3938</v>
      </c>
      <c r="S363">
        <v>4.57E-4</v>
      </c>
      <c r="T363" t="s">
        <v>47</v>
      </c>
      <c r="U363" t="s">
        <v>47</v>
      </c>
      <c r="V363" t="s">
        <v>47</v>
      </c>
      <c r="W363" t="s">
        <v>47</v>
      </c>
      <c r="X363" t="s">
        <v>3939</v>
      </c>
      <c r="Y363" t="s">
        <v>82</v>
      </c>
      <c r="Z363" t="s">
        <v>3940</v>
      </c>
      <c r="AA363" t="s">
        <v>3941</v>
      </c>
      <c r="AD363" t="s">
        <v>3942</v>
      </c>
      <c r="AE363" t="s">
        <v>3943</v>
      </c>
      <c r="AF363" t="s">
        <v>73</v>
      </c>
      <c r="AG363" t="s">
        <v>3944</v>
      </c>
      <c r="AJ363" t="s">
        <v>3945</v>
      </c>
      <c r="AN363">
        <v>6.2417836313636003E-2</v>
      </c>
      <c r="AO363">
        <v>7.34372648745234E-2</v>
      </c>
      <c r="AP363" s="3">
        <v>1.10194285608874E-2</v>
      </c>
      <c r="AQ363">
        <v>92</v>
      </c>
      <c r="AR363">
        <v>759</v>
      </c>
      <c r="AS363">
        <f t="shared" si="5"/>
        <v>851</v>
      </c>
    </row>
    <row r="364" spans="1:45" x14ac:dyDescent="0.2">
      <c r="A364" s="4" t="s">
        <v>5146</v>
      </c>
      <c r="B364">
        <v>-0.32145659069957999</v>
      </c>
      <c r="C364">
        <v>4.4659829508469704</v>
      </c>
      <c r="D364">
        <v>-4.7760776275140397</v>
      </c>
      <c r="E364" s="1">
        <v>7.9889308031922001E-6</v>
      </c>
      <c r="F364">
        <v>0.99310344299512598</v>
      </c>
      <c r="G364">
        <v>1.9318268535715299</v>
      </c>
      <c r="H364" t="s">
        <v>155</v>
      </c>
      <c r="I364">
        <v>75617028</v>
      </c>
      <c r="J364" t="s">
        <v>44</v>
      </c>
      <c r="K364">
        <v>35653322</v>
      </c>
      <c r="L364">
        <v>47781311</v>
      </c>
      <c r="M364" t="s">
        <v>5147</v>
      </c>
      <c r="N364" t="s">
        <v>5148</v>
      </c>
      <c r="O364" t="s">
        <v>78</v>
      </c>
      <c r="P364" t="s">
        <v>79</v>
      </c>
      <c r="Q364" t="s">
        <v>80</v>
      </c>
      <c r="R364" t="s">
        <v>47</v>
      </c>
      <c r="S364" t="s">
        <v>47</v>
      </c>
      <c r="T364" t="s">
        <v>47</v>
      </c>
      <c r="U364" t="s">
        <v>47</v>
      </c>
      <c r="V364" t="s">
        <v>47</v>
      </c>
      <c r="W364" t="s">
        <v>47</v>
      </c>
      <c r="Y364" t="s">
        <v>59</v>
      </c>
      <c r="Z364" t="s">
        <v>5149</v>
      </c>
      <c r="AA364" t="s">
        <v>5150</v>
      </c>
      <c r="AD364" t="s">
        <v>5151</v>
      </c>
      <c r="AE364" t="s">
        <v>5152</v>
      </c>
      <c r="AF364" t="s">
        <v>73</v>
      </c>
      <c r="AJ364" t="s">
        <v>5153</v>
      </c>
      <c r="AM364" t="b">
        <v>1</v>
      </c>
      <c r="AN364">
        <v>0.95249838127029995</v>
      </c>
      <c r="AO364">
        <v>0.96153396741483899</v>
      </c>
      <c r="AP364" s="3">
        <v>9.0355861445387004E-3</v>
      </c>
      <c r="AQ364">
        <v>3</v>
      </c>
      <c r="AR364">
        <v>850</v>
      </c>
      <c r="AS364">
        <f t="shared" si="5"/>
        <v>853</v>
      </c>
    </row>
    <row r="365" spans="1:45" x14ac:dyDescent="0.2">
      <c r="A365" s="4" t="s">
        <v>725</v>
      </c>
      <c r="B365">
        <v>-0.23547665639703899</v>
      </c>
      <c r="C365">
        <v>3.1478410322600601</v>
      </c>
      <c r="D365">
        <v>-3.4908323637982801</v>
      </c>
      <c r="E365">
        <v>7.8749511975479303E-4</v>
      </c>
      <c r="F365">
        <v>0.99997771569724203</v>
      </c>
      <c r="G365">
        <v>-1.1279957175250499</v>
      </c>
      <c r="H365" t="s">
        <v>104</v>
      </c>
      <c r="I365">
        <v>141046852</v>
      </c>
      <c r="J365" t="s">
        <v>44</v>
      </c>
      <c r="K365">
        <v>22695415</v>
      </c>
      <c r="M365" t="s">
        <v>726</v>
      </c>
      <c r="O365" t="s">
        <v>46</v>
      </c>
      <c r="R365" t="s">
        <v>47</v>
      </c>
      <c r="S365" t="s">
        <v>47</v>
      </c>
      <c r="T365" t="s">
        <v>47</v>
      </c>
      <c r="U365" t="s">
        <v>47</v>
      </c>
      <c r="V365" t="s">
        <v>47</v>
      </c>
      <c r="W365" t="s">
        <v>47</v>
      </c>
      <c r="Y365" t="s">
        <v>59</v>
      </c>
      <c r="Z365" t="s">
        <v>727</v>
      </c>
      <c r="AA365" t="s">
        <v>728</v>
      </c>
      <c r="AD365" t="s">
        <v>729</v>
      </c>
      <c r="AE365" t="s">
        <v>730</v>
      </c>
      <c r="AF365" t="s">
        <v>110</v>
      </c>
      <c r="AJ365" t="s">
        <v>731</v>
      </c>
      <c r="AN365">
        <v>0.89152886284080601</v>
      </c>
      <c r="AO365">
        <v>0.90670236321212105</v>
      </c>
      <c r="AP365" s="3">
        <v>1.51735003713155E-2</v>
      </c>
      <c r="AQ365">
        <v>278</v>
      </c>
      <c r="AR365">
        <v>575</v>
      </c>
      <c r="AS365">
        <f t="shared" si="5"/>
        <v>853</v>
      </c>
    </row>
    <row r="366" spans="1:45" x14ac:dyDescent="0.2">
      <c r="A366" s="4" t="s">
        <v>5074</v>
      </c>
      <c r="B366">
        <v>0.17622733880782501</v>
      </c>
      <c r="C366">
        <v>2.0391436003652501</v>
      </c>
      <c r="D366">
        <v>3.3895274304360199</v>
      </c>
      <c r="E366">
        <v>1.09051666078373E-3</v>
      </c>
      <c r="F366">
        <v>0.99997771569724203</v>
      </c>
      <c r="G366">
        <v>-1.3447054443017099</v>
      </c>
      <c r="H366" t="s">
        <v>203</v>
      </c>
      <c r="I366">
        <v>71189456</v>
      </c>
      <c r="J366" t="s">
        <v>44</v>
      </c>
      <c r="K366">
        <v>27783365</v>
      </c>
      <c r="M366" t="s">
        <v>5075</v>
      </c>
      <c r="O366" t="s">
        <v>46</v>
      </c>
      <c r="R366" t="s">
        <v>5076</v>
      </c>
      <c r="S366">
        <v>0.46148299999999998</v>
      </c>
      <c r="T366" t="s">
        <v>47</v>
      </c>
      <c r="U366" t="s">
        <v>47</v>
      </c>
      <c r="V366" t="s">
        <v>47</v>
      </c>
      <c r="W366" t="s">
        <v>47</v>
      </c>
      <c r="X366" t="s">
        <v>5077</v>
      </c>
      <c r="Y366" t="s">
        <v>158</v>
      </c>
      <c r="Z366" t="s">
        <v>5078</v>
      </c>
      <c r="AA366" t="s">
        <v>5079</v>
      </c>
      <c r="AD366" t="s">
        <v>5080</v>
      </c>
      <c r="AE366" t="s">
        <v>5081</v>
      </c>
      <c r="AF366" t="s">
        <v>73</v>
      </c>
      <c r="AH366" t="s">
        <v>411</v>
      </c>
      <c r="AN366">
        <v>0.80984423555104501</v>
      </c>
      <c r="AO366">
        <v>0.79144682622780904</v>
      </c>
      <c r="AP366" s="3">
        <v>1.8397409323236101E-2</v>
      </c>
      <c r="AQ366">
        <v>389</v>
      </c>
      <c r="AR366">
        <v>465</v>
      </c>
      <c r="AS366">
        <f t="shared" si="5"/>
        <v>854</v>
      </c>
    </row>
    <row r="367" spans="1:45" x14ac:dyDescent="0.2">
      <c r="A367" s="4" t="s">
        <v>2262</v>
      </c>
      <c r="B367">
        <v>-0.23540170452586701</v>
      </c>
      <c r="C367">
        <v>3.3886155497173598</v>
      </c>
      <c r="D367">
        <v>-3.5522461873219</v>
      </c>
      <c r="E367">
        <v>6.4460100166682799E-4</v>
      </c>
      <c r="F367">
        <v>0.99997771569724203</v>
      </c>
      <c r="G367">
        <v>-0.99458012135535201</v>
      </c>
      <c r="H367" t="s">
        <v>404</v>
      </c>
      <c r="I367">
        <v>129903187</v>
      </c>
      <c r="J367" t="s">
        <v>44</v>
      </c>
      <c r="K367">
        <v>61735507</v>
      </c>
      <c r="L367">
        <v>49641484</v>
      </c>
      <c r="M367" t="s">
        <v>2263</v>
      </c>
      <c r="N367" t="s">
        <v>2264</v>
      </c>
      <c r="O367" t="s">
        <v>78</v>
      </c>
      <c r="P367" t="s">
        <v>79</v>
      </c>
      <c r="Q367" t="s">
        <v>80</v>
      </c>
      <c r="R367" t="s">
        <v>47</v>
      </c>
      <c r="S367" t="s">
        <v>47</v>
      </c>
      <c r="T367" t="s">
        <v>47</v>
      </c>
      <c r="U367" t="s">
        <v>47</v>
      </c>
      <c r="V367" t="s">
        <v>47</v>
      </c>
      <c r="W367" t="s">
        <v>47</v>
      </c>
      <c r="X367" t="s">
        <v>2265</v>
      </c>
      <c r="Y367" t="s">
        <v>235</v>
      </c>
      <c r="Z367" t="s">
        <v>2266</v>
      </c>
      <c r="AA367" t="s">
        <v>2267</v>
      </c>
      <c r="AJ367" t="s">
        <v>2268</v>
      </c>
      <c r="AN367">
        <v>0.90642959895255204</v>
      </c>
      <c r="AO367">
        <v>0.920199280230943</v>
      </c>
      <c r="AP367" s="3">
        <v>1.37696812783907E-2</v>
      </c>
      <c r="AQ367">
        <v>227</v>
      </c>
      <c r="AR367">
        <v>628</v>
      </c>
      <c r="AS367">
        <f t="shared" si="5"/>
        <v>855</v>
      </c>
    </row>
    <row r="368" spans="1:45" x14ac:dyDescent="0.2">
      <c r="A368" s="4" t="s">
        <v>1362</v>
      </c>
      <c r="B368">
        <v>0.166615789444537</v>
      </c>
      <c r="C368">
        <v>0.85647761538022404</v>
      </c>
      <c r="D368">
        <v>3.27168233463822</v>
      </c>
      <c r="E368">
        <v>1.58055669998506E-3</v>
      </c>
      <c r="F368">
        <v>0.99997771569724203</v>
      </c>
      <c r="G368">
        <v>-1.5913462485016401</v>
      </c>
      <c r="H368" t="s">
        <v>242</v>
      </c>
      <c r="I368">
        <v>134838595</v>
      </c>
      <c r="J368" t="s">
        <v>57</v>
      </c>
      <c r="K368">
        <v>58749380</v>
      </c>
      <c r="M368" t="s">
        <v>1363</v>
      </c>
      <c r="O368" t="s">
        <v>46</v>
      </c>
      <c r="R368" t="s">
        <v>47</v>
      </c>
      <c r="S368" t="s">
        <v>47</v>
      </c>
      <c r="T368" t="s">
        <v>47</v>
      </c>
      <c r="U368" t="s">
        <v>47</v>
      </c>
      <c r="V368" t="s">
        <v>47</v>
      </c>
      <c r="W368" t="s">
        <v>47</v>
      </c>
      <c r="X368" t="s">
        <v>1364</v>
      </c>
      <c r="Y368" t="s">
        <v>175</v>
      </c>
      <c r="Z368" t="s">
        <v>1365</v>
      </c>
      <c r="AA368" t="s">
        <v>1366</v>
      </c>
      <c r="AI368" t="b">
        <v>1</v>
      </c>
      <c r="AJ368" t="s">
        <v>1367</v>
      </c>
      <c r="AN368">
        <v>0.651987742923406</v>
      </c>
      <c r="AO368">
        <v>0.62844692881702702</v>
      </c>
      <c r="AP368" s="3">
        <v>2.3540814106378399E-2</v>
      </c>
      <c r="AQ368">
        <v>542</v>
      </c>
      <c r="AR368">
        <v>313</v>
      </c>
      <c r="AS368">
        <f t="shared" si="5"/>
        <v>855</v>
      </c>
    </row>
    <row r="369" spans="1:45" x14ac:dyDescent="0.2">
      <c r="A369" s="4" t="s">
        <v>1872</v>
      </c>
      <c r="B369">
        <v>0.16743656971208301</v>
      </c>
      <c r="C369">
        <v>2.52279796034767</v>
      </c>
      <c r="D369">
        <v>3.5040439856168901</v>
      </c>
      <c r="E369">
        <v>7.5443177997380003E-4</v>
      </c>
      <c r="F369">
        <v>0.99997771569724203</v>
      </c>
      <c r="G369">
        <v>-1.0994229621051901</v>
      </c>
      <c r="H369" t="s">
        <v>404</v>
      </c>
      <c r="I369">
        <v>132946692</v>
      </c>
      <c r="J369" t="s">
        <v>57</v>
      </c>
      <c r="K369">
        <v>62690308</v>
      </c>
      <c r="M369" t="s">
        <v>1873</v>
      </c>
      <c r="O369" t="s">
        <v>46</v>
      </c>
      <c r="R369" t="s">
        <v>47</v>
      </c>
      <c r="S369" t="s">
        <v>47</v>
      </c>
      <c r="T369" t="s">
        <v>47</v>
      </c>
      <c r="U369" t="s">
        <v>47</v>
      </c>
      <c r="V369" t="s">
        <v>47</v>
      </c>
      <c r="W369" t="s">
        <v>47</v>
      </c>
      <c r="Y369" t="s">
        <v>59</v>
      </c>
      <c r="Z369" t="s">
        <v>1874</v>
      </c>
      <c r="AA369" t="s">
        <v>1875</v>
      </c>
      <c r="AD369" t="s">
        <v>1876</v>
      </c>
      <c r="AE369" t="s">
        <v>1877</v>
      </c>
      <c r="AF369" t="s">
        <v>73</v>
      </c>
      <c r="AH369" t="s">
        <v>411</v>
      </c>
      <c r="AN369">
        <v>0.85628631851635895</v>
      </c>
      <c r="AO369">
        <v>0.84143286344292101</v>
      </c>
      <c r="AP369" s="3">
        <v>1.4853455073437201E-2</v>
      </c>
      <c r="AQ369">
        <v>270</v>
      </c>
      <c r="AR369">
        <v>586</v>
      </c>
      <c r="AS369">
        <f t="shared" si="5"/>
        <v>856</v>
      </c>
    </row>
    <row r="370" spans="1:45" x14ac:dyDescent="0.2">
      <c r="A370" s="4" t="s">
        <v>798</v>
      </c>
      <c r="B370">
        <v>0.23858497033588</v>
      </c>
      <c r="C370">
        <v>3.4883387620185302</v>
      </c>
      <c r="D370">
        <v>3.6503085699211901</v>
      </c>
      <c r="E370">
        <v>4.66158647021628E-4</v>
      </c>
      <c r="F370">
        <v>0.99997771569724203</v>
      </c>
      <c r="G370">
        <v>-0.77845694670418197</v>
      </c>
      <c r="H370" t="s">
        <v>135</v>
      </c>
      <c r="I370">
        <v>22011087</v>
      </c>
      <c r="J370" t="s">
        <v>44</v>
      </c>
      <c r="K370">
        <v>36698490</v>
      </c>
      <c r="M370" t="s">
        <v>799</v>
      </c>
      <c r="O370" t="s">
        <v>46</v>
      </c>
      <c r="R370" t="s">
        <v>47</v>
      </c>
      <c r="S370" t="s">
        <v>47</v>
      </c>
      <c r="T370" t="s">
        <v>47</v>
      </c>
      <c r="U370" t="s">
        <v>47</v>
      </c>
      <c r="V370" t="s">
        <v>47</v>
      </c>
      <c r="W370" t="s">
        <v>47</v>
      </c>
      <c r="Y370" t="s">
        <v>59</v>
      </c>
      <c r="Z370" t="s">
        <v>800</v>
      </c>
      <c r="AA370" t="s">
        <v>801</v>
      </c>
      <c r="AI370" t="b">
        <v>1</v>
      </c>
      <c r="AN370">
        <v>0.92145256091877603</v>
      </c>
      <c r="AO370">
        <v>0.90894417166878805</v>
      </c>
      <c r="AP370" s="3">
        <v>1.2508389249988001E-2</v>
      </c>
      <c r="AQ370">
        <v>160</v>
      </c>
      <c r="AR370">
        <v>698</v>
      </c>
      <c r="AS370">
        <f t="shared" si="5"/>
        <v>858</v>
      </c>
    </row>
    <row r="371" spans="1:45" x14ac:dyDescent="0.2">
      <c r="A371" s="4" t="s">
        <v>5272</v>
      </c>
      <c r="B371">
        <v>0.16310077895373701</v>
      </c>
      <c r="C371">
        <v>0.26276207496515303</v>
      </c>
      <c r="D371">
        <v>3.23785311872301</v>
      </c>
      <c r="E371">
        <v>1.7555460736098599E-3</v>
      </c>
      <c r="F371">
        <v>0.99997771569724203</v>
      </c>
      <c r="G371">
        <v>-1.66103319720423</v>
      </c>
      <c r="H371" t="s">
        <v>144</v>
      </c>
      <c r="I371">
        <v>49462118</v>
      </c>
      <c r="J371" t="s">
        <v>44</v>
      </c>
      <c r="K371">
        <v>35759369</v>
      </c>
      <c r="M371" t="s">
        <v>5273</v>
      </c>
      <c r="O371" t="s">
        <v>46</v>
      </c>
      <c r="R371" t="s">
        <v>47</v>
      </c>
      <c r="S371" t="s">
        <v>47</v>
      </c>
      <c r="T371" t="s">
        <v>47</v>
      </c>
      <c r="U371" t="s">
        <v>47</v>
      </c>
      <c r="V371" t="s">
        <v>47</v>
      </c>
      <c r="W371" t="s">
        <v>47</v>
      </c>
      <c r="Y371" t="s">
        <v>59</v>
      </c>
      <c r="Z371" t="s">
        <v>5274</v>
      </c>
      <c r="AA371" t="s">
        <v>5275</v>
      </c>
      <c r="AD371" t="s">
        <v>5276</v>
      </c>
      <c r="AE371" t="s">
        <v>5277</v>
      </c>
      <c r="AF371" t="s">
        <v>5278</v>
      </c>
      <c r="AK371" t="s">
        <v>5279</v>
      </c>
      <c r="AL371" t="s">
        <v>90</v>
      </c>
      <c r="AM371" t="b">
        <v>1</v>
      </c>
      <c r="AN371">
        <v>0.55482343279433699</v>
      </c>
      <c r="AO371">
        <v>0.52821519765102098</v>
      </c>
      <c r="AP371" s="3">
        <v>2.66082351433162E-2</v>
      </c>
      <c r="AQ371">
        <v>613</v>
      </c>
      <c r="AR371">
        <v>245</v>
      </c>
      <c r="AS371">
        <f t="shared" si="5"/>
        <v>858</v>
      </c>
    </row>
    <row r="372" spans="1:45" x14ac:dyDescent="0.2">
      <c r="A372" s="4" t="s">
        <v>5481</v>
      </c>
      <c r="B372">
        <v>0.153845931286923</v>
      </c>
      <c r="C372">
        <v>-0.32471221488006802</v>
      </c>
      <c r="D372">
        <v>3.2292809395786599</v>
      </c>
      <c r="E372">
        <v>1.8026850640687499E-3</v>
      </c>
      <c r="F372">
        <v>0.99997771569724203</v>
      </c>
      <c r="G372">
        <v>-1.6786111560547301</v>
      </c>
      <c r="H372" t="s">
        <v>104</v>
      </c>
      <c r="I372">
        <v>1113432</v>
      </c>
      <c r="J372" t="s">
        <v>44</v>
      </c>
      <c r="K372">
        <v>57675372</v>
      </c>
      <c r="M372" t="s">
        <v>5482</v>
      </c>
      <c r="O372" t="s">
        <v>46</v>
      </c>
      <c r="R372" t="s">
        <v>47</v>
      </c>
      <c r="S372" t="s">
        <v>47</v>
      </c>
      <c r="T372" t="s">
        <v>47</v>
      </c>
      <c r="U372" t="s">
        <v>47</v>
      </c>
      <c r="V372" t="s">
        <v>47</v>
      </c>
      <c r="W372" t="s">
        <v>47</v>
      </c>
      <c r="X372" t="s">
        <v>4896</v>
      </c>
      <c r="Y372" t="s">
        <v>82</v>
      </c>
      <c r="Z372" t="s">
        <v>5483</v>
      </c>
      <c r="AA372" t="s">
        <v>5484</v>
      </c>
      <c r="AJ372" t="s">
        <v>4899</v>
      </c>
      <c r="AN372">
        <v>0.45424343610764101</v>
      </c>
      <c r="AO372">
        <v>0.42680518846246601</v>
      </c>
      <c r="AP372" s="3">
        <v>2.74382476451745E-2</v>
      </c>
      <c r="AQ372">
        <v>628</v>
      </c>
      <c r="AR372">
        <v>230</v>
      </c>
      <c r="AS372">
        <f t="shared" si="5"/>
        <v>858</v>
      </c>
    </row>
    <row r="373" spans="1:45" x14ac:dyDescent="0.2">
      <c r="A373" s="4" t="s">
        <v>6594</v>
      </c>
      <c r="B373">
        <v>0.17217069608733199</v>
      </c>
      <c r="C373">
        <v>1.9687919781880201</v>
      </c>
      <c r="D373">
        <v>3.3435210941864502</v>
      </c>
      <c r="E373">
        <v>1.26177359837586E-3</v>
      </c>
      <c r="F373">
        <v>0.99997771569724203</v>
      </c>
      <c r="G373">
        <v>-1.441702828708</v>
      </c>
      <c r="H373" t="s">
        <v>135</v>
      </c>
      <c r="I373">
        <v>93699254</v>
      </c>
      <c r="J373" t="s">
        <v>44</v>
      </c>
      <c r="K373">
        <v>32639440</v>
      </c>
      <c r="M373" t="s">
        <v>6595</v>
      </c>
      <c r="O373" t="s">
        <v>46</v>
      </c>
      <c r="R373" t="s">
        <v>47</v>
      </c>
      <c r="S373" t="s">
        <v>47</v>
      </c>
      <c r="T373" t="s">
        <v>47</v>
      </c>
      <c r="U373" t="s">
        <v>47</v>
      </c>
      <c r="V373" t="s">
        <v>47</v>
      </c>
      <c r="W373" t="s">
        <v>47</v>
      </c>
      <c r="Y373" t="s">
        <v>59</v>
      </c>
      <c r="Z373" t="s">
        <v>6596</v>
      </c>
      <c r="AA373" t="s">
        <v>6597</v>
      </c>
      <c r="AJ373" t="s">
        <v>6598</v>
      </c>
      <c r="AN373">
        <v>0.80247887292530495</v>
      </c>
      <c r="AO373">
        <v>0.78296253357498102</v>
      </c>
      <c r="AP373" s="3">
        <v>1.9516339350324201E-2</v>
      </c>
      <c r="AQ373">
        <v>435</v>
      </c>
      <c r="AR373">
        <v>426</v>
      </c>
      <c r="AS373">
        <f t="shared" si="5"/>
        <v>861</v>
      </c>
    </row>
    <row r="374" spans="1:45" x14ac:dyDescent="0.2">
      <c r="A374" s="4" t="s">
        <v>3677</v>
      </c>
      <c r="B374">
        <v>-0.182014103420954</v>
      </c>
      <c r="C374">
        <v>-0.82761692098133599</v>
      </c>
      <c r="D374">
        <v>-3.2010309899256399</v>
      </c>
      <c r="E374">
        <v>1.96655595853899E-3</v>
      </c>
      <c r="F374">
        <v>0.99997771569724203</v>
      </c>
      <c r="G374">
        <v>-1.7363080553479699</v>
      </c>
      <c r="H374" t="s">
        <v>179</v>
      </c>
      <c r="I374">
        <v>178741205</v>
      </c>
      <c r="J374" t="s">
        <v>57</v>
      </c>
      <c r="K374">
        <v>34796435</v>
      </c>
      <c r="M374" t="s">
        <v>3678</v>
      </c>
      <c r="O374" t="s">
        <v>46</v>
      </c>
      <c r="R374" t="s">
        <v>47</v>
      </c>
      <c r="S374" t="s">
        <v>47</v>
      </c>
      <c r="T374" t="s">
        <v>47</v>
      </c>
      <c r="U374" t="s">
        <v>47</v>
      </c>
      <c r="V374" t="s">
        <v>47</v>
      </c>
      <c r="W374" t="s">
        <v>47</v>
      </c>
      <c r="Y374" t="s">
        <v>59</v>
      </c>
      <c r="Z374" t="s">
        <v>3679</v>
      </c>
      <c r="AA374" t="s">
        <v>3680</v>
      </c>
      <c r="AD374" t="s">
        <v>193</v>
      </c>
      <c r="AE374" t="s">
        <v>194</v>
      </c>
      <c r="AF374" t="s">
        <v>110</v>
      </c>
      <c r="AI374" t="b">
        <v>1</v>
      </c>
      <c r="AJ374" t="s">
        <v>1324</v>
      </c>
      <c r="AM374" t="b">
        <v>1</v>
      </c>
      <c r="AN374">
        <v>0.35027038596587401</v>
      </c>
      <c r="AO374">
        <v>0.38059710282759401</v>
      </c>
      <c r="AP374" s="3">
        <v>3.03267168617199E-2</v>
      </c>
      <c r="AQ374">
        <v>683</v>
      </c>
      <c r="AR374">
        <v>178</v>
      </c>
      <c r="AS374">
        <f t="shared" si="5"/>
        <v>861</v>
      </c>
    </row>
    <row r="375" spans="1:45" x14ac:dyDescent="0.2">
      <c r="A375" s="4" t="s">
        <v>7055</v>
      </c>
      <c r="B375">
        <v>-0.172682344042628</v>
      </c>
      <c r="C375">
        <v>2.4614553799763899</v>
      </c>
      <c r="D375">
        <v>-3.4903294638863298</v>
      </c>
      <c r="E375">
        <v>7.8878035378152403E-4</v>
      </c>
      <c r="F375">
        <v>0.99997771569724203</v>
      </c>
      <c r="G375">
        <v>-1.1290819392792499</v>
      </c>
      <c r="H375" t="s">
        <v>155</v>
      </c>
      <c r="I375">
        <v>14834316</v>
      </c>
      <c r="J375" t="s">
        <v>44</v>
      </c>
      <c r="K375">
        <v>31696385</v>
      </c>
      <c r="M375" t="s">
        <v>7056</v>
      </c>
      <c r="O375" t="s">
        <v>46</v>
      </c>
      <c r="R375" t="s">
        <v>47</v>
      </c>
      <c r="S375" t="s">
        <v>47</v>
      </c>
      <c r="T375" t="s">
        <v>47</v>
      </c>
      <c r="U375" t="s">
        <v>47</v>
      </c>
      <c r="V375" t="s">
        <v>47</v>
      </c>
      <c r="W375" t="s">
        <v>47</v>
      </c>
      <c r="Y375" t="s">
        <v>59</v>
      </c>
      <c r="Z375" t="s">
        <v>7057</v>
      </c>
      <c r="AA375" t="s">
        <v>7058</v>
      </c>
      <c r="AD375" t="s">
        <v>7059</v>
      </c>
      <c r="AE375" t="s">
        <v>7060</v>
      </c>
      <c r="AF375" t="s">
        <v>110</v>
      </c>
      <c r="AI375" t="b">
        <v>1</v>
      </c>
      <c r="AN375">
        <v>0.83991744063750895</v>
      </c>
      <c r="AO375">
        <v>0.85483838294445003</v>
      </c>
      <c r="AP375" s="3">
        <v>1.4920942306941101E-2</v>
      </c>
      <c r="AQ375">
        <v>279</v>
      </c>
      <c r="AR375">
        <v>583</v>
      </c>
      <c r="AS375">
        <f t="shared" si="5"/>
        <v>862</v>
      </c>
    </row>
    <row r="376" spans="1:45" x14ac:dyDescent="0.2">
      <c r="A376" s="4" t="s">
        <v>4853</v>
      </c>
      <c r="B376">
        <v>-0.211714176656979</v>
      </c>
      <c r="C376">
        <v>0.75461272410545099</v>
      </c>
      <c r="D376">
        <v>-3.1980498665359001</v>
      </c>
      <c r="E376">
        <v>1.98463869826552E-3</v>
      </c>
      <c r="F376">
        <v>0.99997771569724203</v>
      </c>
      <c r="G376">
        <v>-1.7423757666603601</v>
      </c>
      <c r="H376" t="s">
        <v>464</v>
      </c>
      <c r="I376">
        <v>111973089</v>
      </c>
      <c r="J376" t="s">
        <v>57</v>
      </c>
      <c r="K376">
        <v>11638508</v>
      </c>
      <c r="L376">
        <v>65670380</v>
      </c>
      <c r="M376" t="s">
        <v>4854</v>
      </c>
      <c r="N376" t="s">
        <v>4855</v>
      </c>
      <c r="O376" t="s">
        <v>78</v>
      </c>
      <c r="P376" t="s">
        <v>115</v>
      </c>
      <c r="Q376" t="s">
        <v>116</v>
      </c>
      <c r="R376" t="s">
        <v>4856</v>
      </c>
      <c r="S376">
        <v>0.156193</v>
      </c>
      <c r="T376" t="s">
        <v>47</v>
      </c>
      <c r="U376" t="s">
        <v>47</v>
      </c>
      <c r="V376" t="s">
        <v>47</v>
      </c>
      <c r="W376" t="s">
        <v>47</v>
      </c>
      <c r="Y376" t="s">
        <v>59</v>
      </c>
      <c r="Z376" t="s">
        <v>4857</v>
      </c>
      <c r="AA376" t="s">
        <v>4858</v>
      </c>
      <c r="AD376" t="s">
        <v>4830</v>
      </c>
      <c r="AE376" t="s">
        <v>4831</v>
      </c>
      <c r="AF376" t="s">
        <v>662</v>
      </c>
      <c r="AJ376" t="s">
        <v>4832</v>
      </c>
      <c r="AN376">
        <v>0.61547550794619199</v>
      </c>
      <c r="AO376">
        <v>0.64619749743223298</v>
      </c>
      <c r="AP376" s="3">
        <v>3.07219894860403E-2</v>
      </c>
      <c r="AQ376">
        <v>694</v>
      </c>
      <c r="AR376">
        <v>169</v>
      </c>
      <c r="AS376">
        <f t="shared" si="5"/>
        <v>863</v>
      </c>
    </row>
    <row r="377" spans="1:45" x14ac:dyDescent="0.2">
      <c r="A377" s="4" t="s">
        <v>2086</v>
      </c>
      <c r="B377">
        <v>-0.204944863314072</v>
      </c>
      <c r="C377">
        <v>-2.4793316577478399</v>
      </c>
      <c r="D377">
        <v>-3.4033376467495402</v>
      </c>
      <c r="E377">
        <v>1.04354391358296E-3</v>
      </c>
      <c r="F377">
        <v>0.99997771569724203</v>
      </c>
      <c r="G377">
        <v>-1.31541400673188</v>
      </c>
      <c r="H377" t="s">
        <v>155</v>
      </c>
      <c r="I377">
        <v>99613517</v>
      </c>
      <c r="J377" t="s">
        <v>44</v>
      </c>
      <c r="K377">
        <v>55717509</v>
      </c>
      <c r="L377">
        <v>41795351</v>
      </c>
      <c r="M377" t="s">
        <v>2087</v>
      </c>
      <c r="N377" t="s">
        <v>2088</v>
      </c>
      <c r="O377" t="s">
        <v>78</v>
      </c>
      <c r="P377" t="s">
        <v>79</v>
      </c>
      <c r="Q377" t="s">
        <v>80</v>
      </c>
      <c r="R377" t="s">
        <v>47</v>
      </c>
      <c r="S377" t="s">
        <v>47</v>
      </c>
      <c r="T377" t="s">
        <v>47</v>
      </c>
      <c r="U377" t="s">
        <v>47</v>
      </c>
      <c r="V377" t="s">
        <v>47</v>
      </c>
      <c r="W377" t="s">
        <v>47</v>
      </c>
      <c r="X377" t="s">
        <v>2089</v>
      </c>
      <c r="Y377" t="s">
        <v>82</v>
      </c>
      <c r="Z377" t="s">
        <v>2090</v>
      </c>
      <c r="AA377" t="s">
        <v>2091</v>
      </c>
      <c r="AD377" t="s">
        <v>2092</v>
      </c>
      <c r="AE377" t="s">
        <v>2093</v>
      </c>
      <c r="AF377" t="s">
        <v>54</v>
      </c>
      <c r="AJ377" t="s">
        <v>2094</v>
      </c>
      <c r="AK377" t="s">
        <v>2095</v>
      </c>
      <c r="AL377" t="s">
        <v>90</v>
      </c>
      <c r="AN377">
        <v>0.147346448826329</v>
      </c>
      <c r="AO377">
        <v>0.164436900311346</v>
      </c>
      <c r="AP377" s="3">
        <v>1.7090451485017099E-2</v>
      </c>
      <c r="AQ377">
        <v>365</v>
      </c>
      <c r="AR377">
        <v>499</v>
      </c>
      <c r="AS377">
        <f t="shared" si="5"/>
        <v>864</v>
      </c>
    </row>
    <row r="378" spans="1:45" x14ac:dyDescent="0.2">
      <c r="A378" s="4" t="s">
        <v>1784</v>
      </c>
      <c r="B378">
        <v>0.25405583475877502</v>
      </c>
      <c r="C378">
        <v>-3.8597889680529298</v>
      </c>
      <c r="D378">
        <v>3.7440121824946502</v>
      </c>
      <c r="E378">
        <v>3.4031823392959102E-4</v>
      </c>
      <c r="F378">
        <v>0.99997771569724203</v>
      </c>
      <c r="G378">
        <v>-0.56849957509080695</v>
      </c>
      <c r="H378" t="s">
        <v>404</v>
      </c>
      <c r="I378">
        <v>64611972</v>
      </c>
      <c r="J378" t="s">
        <v>57</v>
      </c>
      <c r="K378">
        <v>35694357</v>
      </c>
      <c r="L378">
        <v>56642475</v>
      </c>
      <c r="M378" t="s">
        <v>1785</v>
      </c>
      <c r="N378" t="s">
        <v>1786</v>
      </c>
      <c r="O378" t="s">
        <v>78</v>
      </c>
      <c r="P378" t="s">
        <v>260</v>
      </c>
      <c r="Q378" t="s">
        <v>80</v>
      </c>
      <c r="R378" t="s">
        <v>47</v>
      </c>
      <c r="S378" t="s">
        <v>47</v>
      </c>
      <c r="T378" t="s">
        <v>47</v>
      </c>
      <c r="U378" t="s">
        <v>47</v>
      </c>
      <c r="V378" t="s">
        <v>47</v>
      </c>
      <c r="W378" t="s">
        <v>47</v>
      </c>
      <c r="X378" t="s">
        <v>1787</v>
      </c>
      <c r="Y378" t="s">
        <v>82</v>
      </c>
      <c r="Z378" t="s">
        <v>1788</v>
      </c>
      <c r="AA378" t="s">
        <v>1789</v>
      </c>
      <c r="AD378" t="s">
        <v>1790</v>
      </c>
      <c r="AE378" t="s">
        <v>1791</v>
      </c>
      <c r="AF378" t="s">
        <v>151</v>
      </c>
      <c r="AJ378" t="s">
        <v>1792</v>
      </c>
      <c r="AK378" t="s">
        <v>1793</v>
      </c>
      <c r="AL378" t="s">
        <v>90</v>
      </c>
      <c r="AN378">
        <v>6.96603894917696E-2</v>
      </c>
      <c r="AO378">
        <v>5.8585271286773197E-2</v>
      </c>
      <c r="AP378" s="3">
        <v>1.10751182049964E-2</v>
      </c>
      <c r="AQ378">
        <v>110</v>
      </c>
      <c r="AR378">
        <v>756</v>
      </c>
      <c r="AS378">
        <f t="shared" si="5"/>
        <v>866</v>
      </c>
    </row>
    <row r="379" spans="1:45" x14ac:dyDescent="0.2">
      <c r="A379" s="4" t="s">
        <v>241</v>
      </c>
      <c r="B379">
        <v>0.20403591554011699</v>
      </c>
      <c r="C379">
        <v>2.4603901865559998</v>
      </c>
      <c r="D379">
        <v>3.3919282297233901</v>
      </c>
      <c r="E379">
        <v>1.0822102639728699E-3</v>
      </c>
      <c r="F379">
        <v>0.99997771569724203</v>
      </c>
      <c r="G379">
        <v>-1.3396191142699201</v>
      </c>
      <c r="H379" t="s">
        <v>242</v>
      </c>
      <c r="I379">
        <v>134884271</v>
      </c>
      <c r="J379" t="s">
        <v>44</v>
      </c>
      <c r="K379">
        <v>68771403</v>
      </c>
      <c r="M379" t="s">
        <v>243</v>
      </c>
      <c r="O379" t="s">
        <v>46</v>
      </c>
      <c r="R379" t="s">
        <v>47</v>
      </c>
      <c r="S379" t="s">
        <v>47</v>
      </c>
      <c r="T379" t="s">
        <v>47</v>
      </c>
      <c r="U379" t="s">
        <v>47</v>
      </c>
      <c r="V379" t="s">
        <v>47</v>
      </c>
      <c r="W379" t="s">
        <v>47</v>
      </c>
      <c r="X379" t="s">
        <v>244</v>
      </c>
      <c r="Y379" t="s">
        <v>49</v>
      </c>
      <c r="Z379" t="s">
        <v>245</v>
      </c>
      <c r="AA379" t="s">
        <v>246</v>
      </c>
      <c r="AN379">
        <v>0.8511989202661</v>
      </c>
      <c r="AO379">
        <v>0.83344636968540697</v>
      </c>
      <c r="AP379" s="3">
        <v>1.77525505806931E-2</v>
      </c>
      <c r="AQ379">
        <v>385</v>
      </c>
      <c r="AR379">
        <v>481</v>
      </c>
      <c r="AS379">
        <f t="shared" si="5"/>
        <v>866</v>
      </c>
    </row>
    <row r="380" spans="1:45" x14ac:dyDescent="0.2">
      <c r="A380" s="4" t="s">
        <v>2734</v>
      </c>
      <c r="B380">
        <v>-0.33221698773949399</v>
      </c>
      <c r="C380">
        <v>-4.4751562037882398</v>
      </c>
      <c r="D380">
        <v>-4.2225178109885997</v>
      </c>
      <c r="E380" s="1">
        <v>6.3565286582341807E-5</v>
      </c>
      <c r="F380">
        <v>0.99310344299512598</v>
      </c>
      <c r="G380">
        <v>0.55158499377685599</v>
      </c>
      <c r="H380" t="s">
        <v>56</v>
      </c>
      <c r="I380">
        <v>54332501</v>
      </c>
      <c r="J380" t="s">
        <v>44</v>
      </c>
      <c r="K380">
        <v>19735346</v>
      </c>
      <c r="L380">
        <v>50715460</v>
      </c>
      <c r="M380" t="s">
        <v>2735</v>
      </c>
      <c r="N380" t="s">
        <v>2736</v>
      </c>
      <c r="O380" t="s">
        <v>78</v>
      </c>
      <c r="P380" t="s">
        <v>115</v>
      </c>
      <c r="Q380" t="s">
        <v>116</v>
      </c>
      <c r="R380" t="s">
        <v>47</v>
      </c>
      <c r="S380" t="s">
        <v>47</v>
      </c>
      <c r="T380" t="s">
        <v>47</v>
      </c>
      <c r="U380" t="s">
        <v>47</v>
      </c>
      <c r="V380" t="s">
        <v>47</v>
      </c>
      <c r="W380" t="s">
        <v>47</v>
      </c>
      <c r="X380" t="s">
        <v>2737</v>
      </c>
      <c r="Y380" t="s">
        <v>49</v>
      </c>
      <c r="Z380" t="s">
        <v>2738</v>
      </c>
      <c r="AA380" t="s">
        <v>2739</v>
      </c>
      <c r="AD380" t="s">
        <v>2740</v>
      </c>
      <c r="AE380" t="s">
        <v>2741</v>
      </c>
      <c r="AF380" t="s">
        <v>100</v>
      </c>
      <c r="AJ380" t="s">
        <v>2742</v>
      </c>
      <c r="AK380" t="s">
        <v>2743</v>
      </c>
      <c r="AL380" t="s">
        <v>398</v>
      </c>
      <c r="AM380" t="b">
        <v>1</v>
      </c>
      <c r="AN380">
        <v>4.0864424574624497E-2</v>
      </c>
      <c r="AO380">
        <v>5.0003666095022298E-2</v>
      </c>
      <c r="AP380" s="3">
        <v>9.1392415203978301E-3</v>
      </c>
      <c r="AQ380">
        <v>21</v>
      </c>
      <c r="AR380">
        <v>847</v>
      </c>
      <c r="AS380">
        <f t="shared" si="5"/>
        <v>868</v>
      </c>
    </row>
    <row r="381" spans="1:45" x14ac:dyDescent="0.2">
      <c r="A381" s="4" t="s">
        <v>6357</v>
      </c>
      <c r="B381">
        <v>0.230957574094974</v>
      </c>
      <c r="C381">
        <v>3.1108561370392001</v>
      </c>
      <c r="D381">
        <v>3.54223573985665</v>
      </c>
      <c r="E381">
        <v>6.6608294086116396E-4</v>
      </c>
      <c r="F381">
        <v>0.99997771569724203</v>
      </c>
      <c r="G381">
        <v>-1.0164299669461201</v>
      </c>
      <c r="H381" t="s">
        <v>404</v>
      </c>
      <c r="I381">
        <v>68701893</v>
      </c>
      <c r="J381" t="s">
        <v>57</v>
      </c>
      <c r="K381">
        <v>28759458</v>
      </c>
      <c r="M381" t="s">
        <v>6358</v>
      </c>
      <c r="O381" t="s">
        <v>46</v>
      </c>
      <c r="R381" t="s">
        <v>47</v>
      </c>
      <c r="S381" t="s">
        <v>47</v>
      </c>
      <c r="T381" t="s">
        <v>47</v>
      </c>
      <c r="U381" t="s">
        <v>47</v>
      </c>
      <c r="V381" t="s">
        <v>47</v>
      </c>
      <c r="W381" t="s">
        <v>47</v>
      </c>
      <c r="Y381" t="s">
        <v>59</v>
      </c>
      <c r="Z381" t="s">
        <v>6359</v>
      </c>
      <c r="AA381" t="s">
        <v>6360</v>
      </c>
      <c r="AD381" t="s">
        <v>6361</v>
      </c>
      <c r="AE381" t="s">
        <v>6362</v>
      </c>
      <c r="AF381" t="s">
        <v>73</v>
      </c>
      <c r="AJ381" t="s">
        <v>6363</v>
      </c>
      <c r="AN381">
        <v>0.899723957364155</v>
      </c>
      <c r="AO381">
        <v>0.88608250072864203</v>
      </c>
      <c r="AP381" s="3">
        <v>1.3641456635513499E-2</v>
      </c>
      <c r="AQ381">
        <v>233</v>
      </c>
      <c r="AR381">
        <v>635</v>
      </c>
      <c r="AS381">
        <f t="shared" si="5"/>
        <v>868</v>
      </c>
    </row>
    <row r="382" spans="1:45" x14ac:dyDescent="0.2">
      <c r="A382" s="4" t="s">
        <v>436</v>
      </c>
      <c r="B382">
        <v>-0.32319226550958102</v>
      </c>
      <c r="C382">
        <v>-3.30255926545194</v>
      </c>
      <c r="D382">
        <v>-3.4493986614609198</v>
      </c>
      <c r="E382">
        <v>9.0029710554869998E-4</v>
      </c>
      <c r="F382">
        <v>0.99997771569724203</v>
      </c>
      <c r="G382">
        <v>-1.2171427219911699</v>
      </c>
      <c r="H382" t="s">
        <v>43</v>
      </c>
      <c r="I382">
        <v>9975508</v>
      </c>
      <c r="J382" t="s">
        <v>57</v>
      </c>
      <c r="K382">
        <v>29687508</v>
      </c>
      <c r="L382">
        <v>44670463</v>
      </c>
      <c r="M382" t="s">
        <v>437</v>
      </c>
      <c r="N382" t="s">
        <v>438</v>
      </c>
      <c r="O382" t="s">
        <v>78</v>
      </c>
      <c r="P382" t="s">
        <v>260</v>
      </c>
      <c r="Q382" t="s">
        <v>80</v>
      </c>
      <c r="R382" t="s">
        <v>47</v>
      </c>
      <c r="S382" t="s">
        <v>47</v>
      </c>
      <c r="T382" t="s">
        <v>47</v>
      </c>
      <c r="U382" t="s">
        <v>47</v>
      </c>
      <c r="V382" t="s">
        <v>47</v>
      </c>
      <c r="W382" t="s">
        <v>47</v>
      </c>
      <c r="X382" t="s">
        <v>439</v>
      </c>
      <c r="Y382" t="s">
        <v>82</v>
      </c>
      <c r="Z382" t="s">
        <v>440</v>
      </c>
      <c r="AA382" t="s">
        <v>441</v>
      </c>
      <c r="AD382" t="s">
        <v>442</v>
      </c>
      <c r="AE382" t="s">
        <v>443</v>
      </c>
      <c r="AF382" t="s">
        <v>444</v>
      </c>
      <c r="AG382" t="s">
        <v>445</v>
      </c>
      <c r="AJ382" t="s">
        <v>446</v>
      </c>
      <c r="AK382" t="s">
        <v>447</v>
      </c>
      <c r="AL382" t="s">
        <v>90</v>
      </c>
      <c r="AN382">
        <v>8.9179500523126801E-2</v>
      </c>
      <c r="AO382">
        <v>0.10509707359293501</v>
      </c>
      <c r="AP382" s="3">
        <v>1.5917573069808E-2</v>
      </c>
      <c r="AQ382">
        <v>324</v>
      </c>
      <c r="AR382">
        <v>544</v>
      </c>
      <c r="AS382">
        <f t="shared" si="5"/>
        <v>868</v>
      </c>
    </row>
    <row r="383" spans="1:45" x14ac:dyDescent="0.2">
      <c r="A383" s="4" t="s">
        <v>3317</v>
      </c>
      <c r="B383">
        <v>-0.206866986845124</v>
      </c>
      <c r="C383">
        <v>1.3844089129353201</v>
      </c>
      <c r="D383">
        <v>-3.1955612787676402</v>
      </c>
      <c r="E383">
        <v>1.9998527906543002E-3</v>
      </c>
      <c r="F383">
        <v>0.99997771569724203</v>
      </c>
      <c r="G383">
        <v>-1.7474379224168</v>
      </c>
      <c r="H383" t="s">
        <v>66</v>
      </c>
      <c r="I383">
        <v>9308197</v>
      </c>
      <c r="J383" t="s">
        <v>44</v>
      </c>
      <c r="K383">
        <v>33785509</v>
      </c>
      <c r="M383" t="s">
        <v>3318</v>
      </c>
      <c r="O383" t="s">
        <v>46</v>
      </c>
      <c r="R383" t="s">
        <v>47</v>
      </c>
      <c r="S383" t="s">
        <v>47</v>
      </c>
      <c r="T383" t="s">
        <v>47</v>
      </c>
      <c r="U383" t="s">
        <v>47</v>
      </c>
      <c r="V383" t="s">
        <v>47</v>
      </c>
      <c r="W383" t="s">
        <v>47</v>
      </c>
      <c r="Y383" t="s">
        <v>59</v>
      </c>
      <c r="Z383" t="s">
        <v>3319</v>
      </c>
      <c r="AA383" t="s">
        <v>3320</v>
      </c>
      <c r="AD383" t="s">
        <v>3321</v>
      </c>
      <c r="AE383" t="s">
        <v>3322</v>
      </c>
      <c r="AF383" t="s">
        <v>73</v>
      </c>
      <c r="AJ383" t="s">
        <v>3323</v>
      </c>
      <c r="AN383">
        <v>0.71001447289693498</v>
      </c>
      <c r="AO383">
        <v>0.74092032643614003</v>
      </c>
      <c r="AP383" s="3">
        <v>3.0905853539204799E-2</v>
      </c>
      <c r="AQ383">
        <v>701</v>
      </c>
      <c r="AR383">
        <v>167</v>
      </c>
      <c r="AS383">
        <f t="shared" si="5"/>
        <v>868</v>
      </c>
    </row>
    <row r="384" spans="1:45" x14ac:dyDescent="0.2">
      <c r="A384" s="4" t="s">
        <v>2134</v>
      </c>
      <c r="B384">
        <v>0.17861738171685701</v>
      </c>
      <c r="C384">
        <v>-3.4601597850231101</v>
      </c>
      <c r="D384">
        <v>4.1565416112944202</v>
      </c>
      <c r="E384" s="1">
        <v>8.0651794203684694E-5</v>
      </c>
      <c r="F384">
        <v>0.99310344299512598</v>
      </c>
      <c r="G384">
        <v>0.39272098177130199</v>
      </c>
      <c r="H384" t="s">
        <v>126</v>
      </c>
      <c r="I384">
        <v>78133804</v>
      </c>
      <c r="J384" t="s">
        <v>57</v>
      </c>
      <c r="K384">
        <v>66646483</v>
      </c>
      <c r="M384" t="s">
        <v>2135</v>
      </c>
      <c r="O384" t="s">
        <v>46</v>
      </c>
      <c r="R384" t="s">
        <v>47</v>
      </c>
      <c r="S384" t="s">
        <v>47</v>
      </c>
      <c r="T384" t="s">
        <v>47</v>
      </c>
      <c r="U384" t="s">
        <v>47</v>
      </c>
      <c r="V384" t="s">
        <v>47</v>
      </c>
      <c r="W384" t="s">
        <v>47</v>
      </c>
      <c r="X384" t="s">
        <v>2136</v>
      </c>
      <c r="Y384" t="s">
        <v>82</v>
      </c>
      <c r="Z384" t="s">
        <v>2137</v>
      </c>
      <c r="AA384" t="s">
        <v>2138</v>
      </c>
      <c r="AC384" t="b">
        <v>1</v>
      </c>
      <c r="AD384" t="s">
        <v>2139</v>
      </c>
      <c r="AE384" t="s">
        <v>2140</v>
      </c>
      <c r="AF384" t="s">
        <v>2141</v>
      </c>
      <c r="AJ384" t="s">
        <v>2142</v>
      </c>
      <c r="AK384" t="s">
        <v>2143</v>
      </c>
      <c r="AL384" t="s">
        <v>90</v>
      </c>
      <c r="AN384">
        <v>8.7246514869061501E-2</v>
      </c>
      <c r="AO384">
        <v>7.7867798389719897E-2</v>
      </c>
      <c r="AP384" s="3">
        <v>9.3787164793416207E-3</v>
      </c>
      <c r="AQ384">
        <v>31</v>
      </c>
      <c r="AR384">
        <v>838</v>
      </c>
      <c r="AS384">
        <f t="shared" si="5"/>
        <v>869</v>
      </c>
    </row>
    <row r="385" spans="1:45" x14ac:dyDescent="0.2">
      <c r="A385" s="4" t="s">
        <v>2061</v>
      </c>
      <c r="B385">
        <v>-0.19247091201691799</v>
      </c>
      <c r="C385">
        <v>-3.0833967361472201</v>
      </c>
      <c r="D385">
        <v>-3.6523511188044702</v>
      </c>
      <c r="E385">
        <v>4.6299603600561897E-4</v>
      </c>
      <c r="F385">
        <v>0.99997771569724203</v>
      </c>
      <c r="G385">
        <v>-0.77391568743041494</v>
      </c>
      <c r="H385" t="s">
        <v>126</v>
      </c>
      <c r="I385">
        <v>67449835</v>
      </c>
      <c r="J385" t="s">
        <v>44</v>
      </c>
      <c r="K385">
        <v>28603508</v>
      </c>
      <c r="M385" t="s">
        <v>2062</v>
      </c>
      <c r="O385" t="s">
        <v>46</v>
      </c>
      <c r="R385" t="s">
        <v>2063</v>
      </c>
      <c r="S385">
        <v>1.47E-2</v>
      </c>
      <c r="T385" t="s">
        <v>47</v>
      </c>
      <c r="U385" t="s">
        <v>47</v>
      </c>
      <c r="V385" t="s">
        <v>47</v>
      </c>
      <c r="W385" t="s">
        <v>47</v>
      </c>
      <c r="X385" t="s">
        <v>2064</v>
      </c>
      <c r="Y385" t="s">
        <v>49</v>
      </c>
      <c r="Z385" t="s">
        <v>2065</v>
      </c>
      <c r="AA385" t="s">
        <v>2066</v>
      </c>
      <c r="AD385" t="s">
        <v>2067</v>
      </c>
      <c r="AE385" t="s">
        <v>2068</v>
      </c>
      <c r="AF385" t="s">
        <v>54</v>
      </c>
      <c r="AK385" t="s">
        <v>2069</v>
      </c>
      <c r="AL385" t="s">
        <v>102</v>
      </c>
      <c r="AN385">
        <v>0.10204742543977401</v>
      </c>
      <c r="AO385">
        <v>0.114241344001036</v>
      </c>
      <c r="AP385" s="3">
        <v>1.21939185612625E-2</v>
      </c>
      <c r="AQ385">
        <v>159</v>
      </c>
      <c r="AR385">
        <v>710</v>
      </c>
      <c r="AS385">
        <f t="shared" si="5"/>
        <v>869</v>
      </c>
    </row>
    <row r="386" spans="1:45" x14ac:dyDescent="0.2">
      <c r="A386" s="4" t="s">
        <v>6743</v>
      </c>
      <c r="B386">
        <v>0.25537087303824502</v>
      </c>
      <c r="C386">
        <v>3.4228474066386698</v>
      </c>
      <c r="D386">
        <v>3.5996167355198301</v>
      </c>
      <c r="E386">
        <v>5.5155209044010502E-4</v>
      </c>
      <c r="F386">
        <v>0.99997771569724203</v>
      </c>
      <c r="G386">
        <v>-0.89064682898035796</v>
      </c>
      <c r="H386" t="s">
        <v>242</v>
      </c>
      <c r="I386">
        <v>88414321</v>
      </c>
      <c r="J386" t="s">
        <v>44</v>
      </c>
      <c r="K386">
        <v>33744477</v>
      </c>
      <c r="L386">
        <v>35673470</v>
      </c>
      <c r="M386" t="s">
        <v>6744</v>
      </c>
      <c r="N386" t="s">
        <v>6745</v>
      </c>
      <c r="O386" t="s">
        <v>78</v>
      </c>
      <c r="P386" t="s">
        <v>115</v>
      </c>
      <c r="Q386" t="s">
        <v>116</v>
      </c>
      <c r="R386" t="s">
        <v>47</v>
      </c>
      <c r="S386" t="s">
        <v>47</v>
      </c>
      <c r="T386" t="s">
        <v>47</v>
      </c>
      <c r="U386" t="s">
        <v>47</v>
      </c>
      <c r="V386" t="s">
        <v>47</v>
      </c>
      <c r="W386" t="s">
        <v>47</v>
      </c>
      <c r="Y386" t="s">
        <v>59</v>
      </c>
      <c r="Z386" t="s">
        <v>6746</v>
      </c>
      <c r="AA386" t="s">
        <v>6747</v>
      </c>
      <c r="AD386" t="s">
        <v>6748</v>
      </c>
      <c r="AE386" t="s">
        <v>6749</v>
      </c>
      <c r="AF386" t="s">
        <v>1920</v>
      </c>
      <c r="AN386">
        <v>0.91783742238029697</v>
      </c>
      <c r="AO386">
        <v>0.90495469996866895</v>
      </c>
      <c r="AP386" s="3">
        <v>1.2882722411628101E-2</v>
      </c>
      <c r="AQ386">
        <v>192</v>
      </c>
      <c r="AR386">
        <v>678</v>
      </c>
      <c r="AS386">
        <f t="shared" si="5"/>
        <v>870</v>
      </c>
    </row>
    <row r="387" spans="1:45" x14ac:dyDescent="0.2">
      <c r="A387" s="4" t="s">
        <v>7329</v>
      </c>
      <c r="B387">
        <v>-0.26565251053479599</v>
      </c>
      <c r="C387">
        <v>-3.44483532603667</v>
      </c>
      <c r="D387">
        <v>-3.5947869712504001</v>
      </c>
      <c r="E387">
        <v>5.60421071062376E-4</v>
      </c>
      <c r="F387">
        <v>0.99997771569724203</v>
      </c>
      <c r="G387">
        <v>-0.90128392175144001</v>
      </c>
      <c r="H387" t="s">
        <v>75</v>
      </c>
      <c r="I387">
        <v>33265313</v>
      </c>
      <c r="J387" t="s">
        <v>57</v>
      </c>
      <c r="K387">
        <v>41694354</v>
      </c>
      <c r="L387">
        <v>50673308</v>
      </c>
      <c r="M387" t="s">
        <v>7330</v>
      </c>
      <c r="N387" t="s">
        <v>7331</v>
      </c>
      <c r="O387" t="s">
        <v>78</v>
      </c>
      <c r="P387" t="s">
        <v>115</v>
      </c>
      <c r="Q387" t="s">
        <v>116</v>
      </c>
      <c r="R387" t="s">
        <v>47</v>
      </c>
      <c r="S387" t="s">
        <v>47</v>
      </c>
      <c r="T387" t="s">
        <v>47</v>
      </c>
      <c r="U387" t="s">
        <v>47</v>
      </c>
      <c r="V387" t="s">
        <v>47</v>
      </c>
      <c r="W387" t="s">
        <v>47</v>
      </c>
      <c r="X387" t="s">
        <v>7332</v>
      </c>
      <c r="Y387" t="s">
        <v>49</v>
      </c>
      <c r="Z387" t="s">
        <v>7333</v>
      </c>
      <c r="AA387" t="s">
        <v>7334</v>
      </c>
      <c r="AD387" t="s">
        <v>7335</v>
      </c>
      <c r="AE387" t="s">
        <v>7336</v>
      </c>
      <c r="AF387" t="s">
        <v>110</v>
      </c>
      <c r="AK387" t="s">
        <v>7337</v>
      </c>
      <c r="AL387" t="s">
        <v>398</v>
      </c>
      <c r="AN387">
        <v>8.1093857235581601E-2</v>
      </c>
      <c r="AO387">
        <v>9.4011112115522905E-2</v>
      </c>
      <c r="AP387" s="3">
        <v>1.29172548799413E-2</v>
      </c>
      <c r="AQ387">
        <v>196</v>
      </c>
      <c r="AR387">
        <v>674</v>
      </c>
      <c r="AS387">
        <f t="shared" ref="AS387:AS450" si="6">AQ387+AR387</f>
        <v>870</v>
      </c>
    </row>
    <row r="388" spans="1:45" x14ac:dyDescent="0.2">
      <c r="A388" s="4" t="s">
        <v>2877</v>
      </c>
      <c r="B388">
        <v>-0.18570151426818399</v>
      </c>
      <c r="C388">
        <v>-1.7744276605642999</v>
      </c>
      <c r="D388">
        <v>-3.30127689768806</v>
      </c>
      <c r="E388">
        <v>1.4410230519126101E-3</v>
      </c>
      <c r="F388">
        <v>0.99997771569724203</v>
      </c>
      <c r="G388">
        <v>-1.5299705674550499</v>
      </c>
      <c r="H388" t="s">
        <v>179</v>
      </c>
      <c r="I388">
        <v>179921349</v>
      </c>
      <c r="J388" t="s">
        <v>57</v>
      </c>
      <c r="K388">
        <v>55747446</v>
      </c>
      <c r="L388">
        <v>66659363</v>
      </c>
      <c r="M388" t="s">
        <v>2878</v>
      </c>
      <c r="N388" t="s">
        <v>2879</v>
      </c>
      <c r="O388" t="s">
        <v>78</v>
      </c>
      <c r="P388" t="s">
        <v>115</v>
      </c>
      <c r="Q388" t="s">
        <v>116</v>
      </c>
      <c r="R388" t="s">
        <v>47</v>
      </c>
      <c r="S388" t="s">
        <v>47</v>
      </c>
      <c r="T388" t="s">
        <v>47</v>
      </c>
      <c r="U388" t="s">
        <v>47</v>
      </c>
      <c r="V388" t="s">
        <v>47</v>
      </c>
      <c r="W388" t="s">
        <v>47</v>
      </c>
      <c r="X388" t="s">
        <v>2880</v>
      </c>
      <c r="Y388" t="s">
        <v>82</v>
      </c>
      <c r="Z388" t="s">
        <v>2881</v>
      </c>
      <c r="AA388" t="s">
        <v>2882</v>
      </c>
      <c r="AD388" t="s">
        <v>2883</v>
      </c>
      <c r="AE388" t="s">
        <v>2884</v>
      </c>
      <c r="AF388" t="s">
        <v>100</v>
      </c>
      <c r="AG388" t="s">
        <v>2885</v>
      </c>
      <c r="AJ388" t="s">
        <v>2886</v>
      </c>
      <c r="AK388" t="s">
        <v>2887</v>
      </c>
      <c r="AL388" t="s">
        <v>90</v>
      </c>
      <c r="AN388">
        <v>0.21979475541429799</v>
      </c>
      <c r="AO388">
        <v>0.24113323316187699</v>
      </c>
      <c r="AP388" s="3">
        <v>2.1338477747579701E-2</v>
      </c>
      <c r="AQ388">
        <v>495</v>
      </c>
      <c r="AR388">
        <v>377</v>
      </c>
      <c r="AS388">
        <f t="shared" si="6"/>
        <v>872</v>
      </c>
    </row>
    <row r="389" spans="1:45" x14ac:dyDescent="0.2">
      <c r="A389" s="4" t="s">
        <v>789</v>
      </c>
      <c r="B389">
        <v>0.20018343274796199</v>
      </c>
      <c r="C389">
        <v>2.9044650207795599</v>
      </c>
      <c r="D389">
        <v>3.4519468533140398</v>
      </c>
      <c r="E389">
        <v>8.9294093644187798E-4</v>
      </c>
      <c r="F389">
        <v>0.99997771569724203</v>
      </c>
      <c r="G389">
        <v>-1.2116804688638301</v>
      </c>
      <c r="H389" t="s">
        <v>155</v>
      </c>
      <c r="I389">
        <v>75951057</v>
      </c>
      <c r="J389" t="s">
        <v>44</v>
      </c>
      <c r="K389">
        <v>17785334</v>
      </c>
      <c r="M389" t="s">
        <v>790</v>
      </c>
      <c r="O389" t="s">
        <v>46</v>
      </c>
      <c r="R389" t="s">
        <v>47</v>
      </c>
      <c r="S389" t="s">
        <v>47</v>
      </c>
      <c r="T389" t="s">
        <v>47</v>
      </c>
      <c r="U389" t="s">
        <v>47</v>
      </c>
      <c r="V389" t="s">
        <v>47</v>
      </c>
      <c r="W389" t="s">
        <v>47</v>
      </c>
      <c r="X389" t="s">
        <v>791</v>
      </c>
      <c r="Y389" t="s">
        <v>175</v>
      </c>
      <c r="Z389" t="s">
        <v>792</v>
      </c>
      <c r="AA389" t="s">
        <v>793</v>
      </c>
      <c r="AN389">
        <v>0.88660336237438497</v>
      </c>
      <c r="AO389">
        <v>0.87090319540547501</v>
      </c>
      <c r="AP389" s="3">
        <v>1.57001669689107E-2</v>
      </c>
      <c r="AQ389">
        <v>320</v>
      </c>
      <c r="AR389">
        <v>554</v>
      </c>
      <c r="AS389">
        <f t="shared" si="6"/>
        <v>874</v>
      </c>
    </row>
    <row r="390" spans="1:45" x14ac:dyDescent="0.2">
      <c r="A390" s="4" t="s">
        <v>6581</v>
      </c>
      <c r="B390">
        <v>-0.16061965531521999</v>
      </c>
      <c r="C390">
        <v>1.11143145966102</v>
      </c>
      <c r="D390">
        <v>-3.24741366678498</v>
      </c>
      <c r="E390">
        <v>1.7043349805857401E-3</v>
      </c>
      <c r="F390">
        <v>0.99997771569724203</v>
      </c>
      <c r="G390">
        <v>-1.6413900483183299</v>
      </c>
      <c r="H390" t="s">
        <v>203</v>
      </c>
      <c r="I390">
        <v>130001008</v>
      </c>
      <c r="J390" t="s">
        <v>44</v>
      </c>
      <c r="K390">
        <v>51627477</v>
      </c>
      <c r="M390" t="s">
        <v>6582</v>
      </c>
      <c r="O390" t="s">
        <v>46</v>
      </c>
      <c r="R390" t="s">
        <v>47</v>
      </c>
      <c r="S390" t="s">
        <v>47</v>
      </c>
      <c r="T390" t="s">
        <v>47</v>
      </c>
      <c r="U390" t="s">
        <v>47</v>
      </c>
      <c r="V390" t="s">
        <v>47</v>
      </c>
      <c r="W390" t="s">
        <v>47</v>
      </c>
      <c r="Y390" t="s">
        <v>59</v>
      </c>
      <c r="Z390" t="s">
        <v>6583</v>
      </c>
      <c r="AA390" t="s">
        <v>6584</v>
      </c>
      <c r="AK390" t="s">
        <v>6585</v>
      </c>
      <c r="AL390" t="s">
        <v>398</v>
      </c>
      <c r="AN390">
        <v>0.67366542023980902</v>
      </c>
      <c r="AO390">
        <v>0.69862495893394705</v>
      </c>
      <c r="AP390" s="3">
        <v>2.4959538694138101E-2</v>
      </c>
      <c r="AQ390">
        <v>593</v>
      </c>
      <c r="AR390">
        <v>282</v>
      </c>
      <c r="AS390">
        <f t="shared" si="6"/>
        <v>875</v>
      </c>
    </row>
    <row r="391" spans="1:45" x14ac:dyDescent="0.2">
      <c r="A391" s="4" t="s">
        <v>2547</v>
      </c>
      <c r="B391">
        <v>0.23305918147318799</v>
      </c>
      <c r="C391">
        <v>4.0153331400477397</v>
      </c>
      <c r="D391">
        <v>4.1599225858985802</v>
      </c>
      <c r="E391" s="1">
        <v>7.9677814381752006E-5</v>
      </c>
      <c r="F391">
        <v>0.99310344299512598</v>
      </c>
      <c r="G391">
        <v>0.40082973385092302</v>
      </c>
      <c r="H391" t="s">
        <v>223</v>
      </c>
      <c r="I391">
        <v>54290996</v>
      </c>
      <c r="J391" t="s">
        <v>57</v>
      </c>
      <c r="K391">
        <v>27634300</v>
      </c>
      <c r="M391" t="s">
        <v>2548</v>
      </c>
      <c r="O391" t="s">
        <v>46</v>
      </c>
      <c r="R391" t="s">
        <v>47</v>
      </c>
      <c r="S391" t="s">
        <v>47</v>
      </c>
      <c r="T391" t="s">
        <v>47</v>
      </c>
      <c r="U391" t="s">
        <v>47</v>
      </c>
      <c r="V391" t="s">
        <v>47</v>
      </c>
      <c r="W391" t="s">
        <v>47</v>
      </c>
      <c r="Y391" t="s">
        <v>59</v>
      </c>
      <c r="Z391" t="s">
        <v>2549</v>
      </c>
      <c r="AA391" t="s">
        <v>2550</v>
      </c>
      <c r="AD391" t="s">
        <v>2551</v>
      </c>
      <c r="AE391" t="s">
        <v>2552</v>
      </c>
      <c r="AF391" t="s">
        <v>1951</v>
      </c>
      <c r="AJ391" t="s">
        <v>2553</v>
      </c>
      <c r="AN391">
        <v>0.944294271835736</v>
      </c>
      <c r="AO391">
        <v>0.93523083891787595</v>
      </c>
      <c r="AP391" s="3">
        <v>9.0634329178601591E-3</v>
      </c>
      <c r="AQ391">
        <v>28</v>
      </c>
      <c r="AR391">
        <v>849</v>
      </c>
      <c r="AS391">
        <f t="shared" si="6"/>
        <v>877</v>
      </c>
    </row>
    <row r="392" spans="1:45" x14ac:dyDescent="0.2">
      <c r="A392" s="4" t="s">
        <v>3663</v>
      </c>
      <c r="B392">
        <v>0.233516623411681</v>
      </c>
      <c r="C392">
        <v>3.1138129437230799</v>
      </c>
      <c r="D392">
        <v>3.4368530274638802</v>
      </c>
      <c r="E392">
        <v>9.3735597231021201E-4</v>
      </c>
      <c r="F392">
        <v>0.99997771569724203</v>
      </c>
      <c r="G392">
        <v>-1.2439961905397801</v>
      </c>
      <c r="H392" t="s">
        <v>92</v>
      </c>
      <c r="I392">
        <v>183729343</v>
      </c>
      <c r="J392" t="s">
        <v>44</v>
      </c>
      <c r="K392">
        <v>74663334</v>
      </c>
      <c r="M392" t="s">
        <v>3664</v>
      </c>
      <c r="O392" t="s">
        <v>46</v>
      </c>
      <c r="R392" t="s">
        <v>47</v>
      </c>
      <c r="S392" t="s">
        <v>47</v>
      </c>
      <c r="T392" t="s">
        <v>47</v>
      </c>
      <c r="U392" t="s">
        <v>47</v>
      </c>
      <c r="V392" t="s">
        <v>47</v>
      </c>
      <c r="W392" t="s">
        <v>47</v>
      </c>
      <c r="X392" t="s">
        <v>3665</v>
      </c>
      <c r="Y392" t="s">
        <v>82</v>
      </c>
      <c r="Z392" t="s">
        <v>3666</v>
      </c>
      <c r="AA392" t="s">
        <v>3667</v>
      </c>
      <c r="AJ392" t="s">
        <v>3668</v>
      </c>
      <c r="AN392">
        <v>0.90058906719184195</v>
      </c>
      <c r="AO392">
        <v>0.88467264542411395</v>
      </c>
      <c r="AP392" s="3">
        <v>1.59164217677282E-2</v>
      </c>
      <c r="AQ392">
        <v>333</v>
      </c>
      <c r="AR392">
        <v>545</v>
      </c>
      <c r="AS392">
        <f t="shared" si="6"/>
        <v>878</v>
      </c>
    </row>
    <row r="393" spans="1:45" x14ac:dyDescent="0.2">
      <c r="A393" s="4" t="s">
        <v>6862</v>
      </c>
      <c r="B393">
        <v>-0.23511176815048301</v>
      </c>
      <c r="C393">
        <v>-2.8567676657297199</v>
      </c>
      <c r="D393">
        <v>-3.4261209621117601</v>
      </c>
      <c r="E393">
        <v>9.7019569771471497E-4</v>
      </c>
      <c r="F393">
        <v>0.99997771569724203</v>
      </c>
      <c r="G393">
        <v>-1.2669160373673201</v>
      </c>
      <c r="H393" t="s">
        <v>43</v>
      </c>
      <c r="I393">
        <v>49449864</v>
      </c>
      <c r="J393" t="s">
        <v>57</v>
      </c>
      <c r="K393">
        <v>34630450</v>
      </c>
      <c r="L393">
        <v>61789431</v>
      </c>
      <c r="M393" t="s">
        <v>6863</v>
      </c>
      <c r="N393" t="s">
        <v>6864</v>
      </c>
      <c r="O393" t="s">
        <v>78</v>
      </c>
      <c r="P393" t="s">
        <v>79</v>
      </c>
      <c r="Q393" t="s">
        <v>80</v>
      </c>
      <c r="R393" t="s">
        <v>47</v>
      </c>
      <c r="S393" t="s">
        <v>47</v>
      </c>
      <c r="T393" t="s">
        <v>47</v>
      </c>
      <c r="U393" t="s">
        <v>47</v>
      </c>
      <c r="V393" t="s">
        <v>47</v>
      </c>
      <c r="W393" t="s">
        <v>47</v>
      </c>
      <c r="X393" t="s">
        <v>6865</v>
      </c>
      <c r="Y393" t="s">
        <v>82</v>
      </c>
      <c r="Z393" t="s">
        <v>6866</v>
      </c>
      <c r="AA393" t="s">
        <v>6867</v>
      </c>
      <c r="AD393" t="s">
        <v>6868</v>
      </c>
      <c r="AE393" t="s">
        <v>6869</v>
      </c>
      <c r="AF393" t="s">
        <v>6870</v>
      </c>
      <c r="AH393" t="s">
        <v>371</v>
      </c>
      <c r="AJ393" t="s">
        <v>6871</v>
      </c>
      <c r="AK393" t="s">
        <v>6872</v>
      </c>
      <c r="AL393" t="s">
        <v>90</v>
      </c>
      <c r="AN393">
        <v>0.117255036525724</v>
      </c>
      <c r="AO393">
        <v>0.13325408915812501</v>
      </c>
      <c r="AP393" s="3">
        <v>1.5999052632401499E-2</v>
      </c>
      <c r="AQ393">
        <v>341</v>
      </c>
      <c r="AR393">
        <v>538</v>
      </c>
      <c r="AS393">
        <f t="shared" si="6"/>
        <v>879</v>
      </c>
    </row>
    <row r="394" spans="1:45" x14ac:dyDescent="0.2">
      <c r="A394" s="4" t="s">
        <v>4171</v>
      </c>
      <c r="B394">
        <v>-0.24524273562183299</v>
      </c>
      <c r="C394">
        <v>2.7796507850136498</v>
      </c>
      <c r="D394">
        <v>-3.3349342310343002</v>
      </c>
      <c r="E394">
        <v>1.29641823836129E-3</v>
      </c>
      <c r="F394">
        <v>0.99997771569724203</v>
      </c>
      <c r="G394">
        <v>-1.4597070042376401</v>
      </c>
      <c r="H394" t="s">
        <v>464</v>
      </c>
      <c r="I394">
        <v>24008109</v>
      </c>
      <c r="J394" t="s">
        <v>57</v>
      </c>
      <c r="K394">
        <v>42802336</v>
      </c>
      <c r="M394" t="s">
        <v>4172</v>
      </c>
      <c r="O394" t="s">
        <v>46</v>
      </c>
      <c r="R394" t="s">
        <v>47</v>
      </c>
      <c r="S394" t="s">
        <v>47</v>
      </c>
      <c r="T394" t="s">
        <v>47</v>
      </c>
      <c r="U394" t="s">
        <v>47</v>
      </c>
      <c r="V394" t="s">
        <v>47</v>
      </c>
      <c r="W394" t="s">
        <v>47</v>
      </c>
      <c r="Y394" t="s">
        <v>59</v>
      </c>
      <c r="Z394" t="s">
        <v>4173</v>
      </c>
      <c r="AA394" t="s">
        <v>4174</v>
      </c>
      <c r="AD394" t="s">
        <v>4175</v>
      </c>
      <c r="AE394" t="s">
        <v>4176</v>
      </c>
      <c r="AF394" t="s">
        <v>142</v>
      </c>
      <c r="AN394">
        <v>0.86373083624024904</v>
      </c>
      <c r="AO394">
        <v>0.88293477412788302</v>
      </c>
      <c r="AP394" s="3">
        <v>1.9203937887634599E-2</v>
      </c>
      <c r="AQ394">
        <v>445</v>
      </c>
      <c r="AR394">
        <v>434</v>
      </c>
      <c r="AS394">
        <f t="shared" si="6"/>
        <v>879</v>
      </c>
    </row>
    <row r="395" spans="1:45" x14ac:dyDescent="0.2">
      <c r="A395" s="4" t="s">
        <v>3231</v>
      </c>
      <c r="B395">
        <v>-0.28067240965475398</v>
      </c>
      <c r="C395">
        <v>2.5381863455152698</v>
      </c>
      <c r="D395">
        <v>-3.2857258166803698</v>
      </c>
      <c r="E395">
        <v>1.51283419100166E-3</v>
      </c>
      <c r="F395">
        <v>0.99997771569724203</v>
      </c>
      <c r="G395">
        <v>-1.5622693760355399</v>
      </c>
      <c r="H395" t="s">
        <v>66</v>
      </c>
      <c r="I395">
        <v>107688142</v>
      </c>
      <c r="J395" t="s">
        <v>57</v>
      </c>
      <c r="K395">
        <v>69645422</v>
      </c>
      <c r="M395" t="s">
        <v>3232</v>
      </c>
      <c r="O395" t="s">
        <v>46</v>
      </c>
      <c r="R395" t="s">
        <v>3233</v>
      </c>
      <c r="S395">
        <v>2.4327000000000001E-2</v>
      </c>
      <c r="T395" t="s">
        <v>47</v>
      </c>
      <c r="U395" t="s">
        <v>47</v>
      </c>
      <c r="V395" t="s">
        <v>47</v>
      </c>
      <c r="W395" t="s">
        <v>47</v>
      </c>
      <c r="X395" t="s">
        <v>3234</v>
      </c>
      <c r="Y395" t="s">
        <v>175</v>
      </c>
      <c r="Z395" t="s">
        <v>3235</v>
      </c>
      <c r="AA395" t="s">
        <v>3236</v>
      </c>
      <c r="AD395" t="s">
        <v>3237</v>
      </c>
      <c r="AE395" t="s">
        <v>3238</v>
      </c>
      <c r="AF395" t="s">
        <v>230</v>
      </c>
      <c r="AN395">
        <v>0.84215018280027498</v>
      </c>
      <c r="AO395">
        <v>0.86418217759563398</v>
      </c>
      <c r="AP395" s="3">
        <v>2.2031994795359E-2</v>
      </c>
      <c r="AQ395">
        <v>519</v>
      </c>
      <c r="AR395">
        <v>360</v>
      </c>
      <c r="AS395">
        <f t="shared" si="6"/>
        <v>879</v>
      </c>
    </row>
    <row r="396" spans="1:45" x14ac:dyDescent="0.2">
      <c r="A396" s="4" t="s">
        <v>275</v>
      </c>
      <c r="B396">
        <v>0.23246478679622801</v>
      </c>
      <c r="C396">
        <v>2.1405219800372901</v>
      </c>
      <c r="D396">
        <v>3.2560201354441598</v>
      </c>
      <c r="E396">
        <v>1.65943487239361E-3</v>
      </c>
      <c r="F396">
        <v>0.99997771569724203</v>
      </c>
      <c r="G396">
        <v>-1.6236725723679599</v>
      </c>
      <c r="H396" t="s">
        <v>242</v>
      </c>
      <c r="I396">
        <v>8137978</v>
      </c>
      <c r="J396" t="s">
        <v>44</v>
      </c>
      <c r="K396">
        <v>59800458</v>
      </c>
      <c r="M396" t="s">
        <v>276</v>
      </c>
      <c r="O396" t="s">
        <v>46</v>
      </c>
      <c r="R396" t="s">
        <v>47</v>
      </c>
      <c r="S396" t="s">
        <v>47</v>
      </c>
      <c r="T396" t="s">
        <v>47</v>
      </c>
      <c r="U396" t="s">
        <v>47</v>
      </c>
      <c r="V396" t="s">
        <v>47</v>
      </c>
      <c r="W396" t="s">
        <v>47</v>
      </c>
      <c r="Y396" t="s">
        <v>59</v>
      </c>
      <c r="Z396" t="s">
        <v>277</v>
      </c>
      <c r="AA396" t="s">
        <v>278</v>
      </c>
      <c r="AJ396" t="s">
        <v>279</v>
      </c>
      <c r="AN396">
        <v>0.82146827880123796</v>
      </c>
      <c r="AO396">
        <v>0.79792770464360896</v>
      </c>
      <c r="AP396" s="3">
        <v>2.3540574157628998E-2</v>
      </c>
      <c r="AQ396">
        <v>566</v>
      </c>
      <c r="AR396">
        <v>314</v>
      </c>
      <c r="AS396">
        <f t="shared" si="6"/>
        <v>880</v>
      </c>
    </row>
    <row r="397" spans="1:45" x14ac:dyDescent="0.2">
      <c r="A397" s="4" t="s">
        <v>6575</v>
      </c>
      <c r="B397">
        <v>0.18362570177446699</v>
      </c>
      <c r="C397">
        <v>2.58670569326791</v>
      </c>
      <c r="D397">
        <v>3.4541673572131799</v>
      </c>
      <c r="E397">
        <v>8.8657705798133896E-4</v>
      </c>
      <c r="F397">
        <v>0.99997771569724203</v>
      </c>
      <c r="G397">
        <v>-1.20691845907997</v>
      </c>
      <c r="H397" t="s">
        <v>56</v>
      </c>
      <c r="I397">
        <v>132657517</v>
      </c>
      <c r="J397" t="s">
        <v>57</v>
      </c>
      <c r="K397">
        <v>20611393</v>
      </c>
      <c r="M397" t="s">
        <v>6576</v>
      </c>
      <c r="O397" t="s">
        <v>46</v>
      </c>
      <c r="R397" t="s">
        <v>47</v>
      </c>
      <c r="S397" t="s">
        <v>47</v>
      </c>
      <c r="T397" t="s">
        <v>47</v>
      </c>
      <c r="U397" t="s">
        <v>47</v>
      </c>
      <c r="V397" t="s">
        <v>47</v>
      </c>
      <c r="W397" t="s">
        <v>47</v>
      </c>
      <c r="Y397" t="s">
        <v>59</v>
      </c>
      <c r="Z397" t="s">
        <v>6577</v>
      </c>
      <c r="AA397" t="s">
        <v>6578</v>
      </c>
      <c r="AJ397" t="s">
        <v>6579</v>
      </c>
      <c r="AK397" t="s">
        <v>6580</v>
      </c>
      <c r="AL397" t="s">
        <v>398</v>
      </c>
      <c r="AN397">
        <v>0.86180797798944697</v>
      </c>
      <c r="AO397">
        <v>0.846307319241838</v>
      </c>
      <c r="AP397" s="3">
        <v>1.5500658747608601E-2</v>
      </c>
      <c r="AQ397">
        <v>319</v>
      </c>
      <c r="AR397">
        <v>562</v>
      </c>
      <c r="AS397">
        <f t="shared" si="6"/>
        <v>881</v>
      </c>
    </row>
    <row r="398" spans="1:45" x14ac:dyDescent="0.2">
      <c r="A398" s="4" t="s">
        <v>7378</v>
      </c>
      <c r="B398">
        <v>0.19368997745695199</v>
      </c>
      <c r="C398">
        <v>9.1236040148765296E-2</v>
      </c>
      <c r="D398">
        <v>3.18273197633766</v>
      </c>
      <c r="E398">
        <v>2.0800303859698599E-3</v>
      </c>
      <c r="F398">
        <v>0.99997771569724203</v>
      </c>
      <c r="G398">
        <v>-1.7734903608258401</v>
      </c>
      <c r="H398" t="s">
        <v>422</v>
      </c>
      <c r="I398">
        <v>3052345</v>
      </c>
      <c r="J398" t="s">
        <v>44</v>
      </c>
      <c r="K398">
        <v>10655421</v>
      </c>
      <c r="M398" t="s">
        <v>7379</v>
      </c>
      <c r="O398" t="s">
        <v>46</v>
      </c>
      <c r="R398" t="s">
        <v>47</v>
      </c>
      <c r="S398" t="s">
        <v>47</v>
      </c>
      <c r="T398" t="s">
        <v>47</v>
      </c>
      <c r="U398" t="s">
        <v>47</v>
      </c>
      <c r="V398" t="s">
        <v>47</v>
      </c>
      <c r="W398" t="s">
        <v>47</v>
      </c>
      <c r="X398" t="s">
        <v>7380</v>
      </c>
      <c r="Y398" t="s">
        <v>82</v>
      </c>
      <c r="Z398" t="s">
        <v>7381</v>
      </c>
      <c r="AA398" t="s">
        <v>7382</v>
      </c>
      <c r="AC398" t="b">
        <v>1</v>
      </c>
      <c r="AD398" t="s">
        <v>7383</v>
      </c>
      <c r="AE398" t="s">
        <v>7384</v>
      </c>
      <c r="AF398" t="s">
        <v>151</v>
      </c>
      <c r="AJ398" t="s">
        <v>7385</v>
      </c>
      <c r="AK398" t="s">
        <v>7386</v>
      </c>
      <c r="AL398" t="s">
        <v>398</v>
      </c>
      <c r="AN398">
        <v>0.52735279765929899</v>
      </c>
      <c r="AO398">
        <v>0.495260882170242</v>
      </c>
      <c r="AP398" s="3">
        <v>3.2091915489057002E-2</v>
      </c>
      <c r="AQ398">
        <v>733</v>
      </c>
      <c r="AR398">
        <v>149</v>
      </c>
      <c r="AS398">
        <f t="shared" si="6"/>
        <v>882</v>
      </c>
    </row>
    <row r="399" spans="1:45" x14ac:dyDescent="0.2">
      <c r="A399" s="4" t="s">
        <v>2777</v>
      </c>
      <c r="B399">
        <v>-0.29728630073754198</v>
      </c>
      <c r="C399">
        <v>-3.8580134328895102</v>
      </c>
      <c r="D399">
        <v>-3.5638044865500298</v>
      </c>
      <c r="E399">
        <v>6.2061417802080905E-4</v>
      </c>
      <c r="F399">
        <v>0.99997771569724203</v>
      </c>
      <c r="G399">
        <v>-0.96930226506921202</v>
      </c>
      <c r="H399" t="s">
        <v>56</v>
      </c>
      <c r="I399">
        <v>103344414</v>
      </c>
      <c r="J399" t="s">
        <v>44</v>
      </c>
      <c r="K399">
        <v>67788396</v>
      </c>
      <c r="L399">
        <v>65765322</v>
      </c>
      <c r="M399" t="s">
        <v>2778</v>
      </c>
      <c r="N399" t="s">
        <v>2779</v>
      </c>
      <c r="O399" t="s">
        <v>78</v>
      </c>
      <c r="P399" t="s">
        <v>260</v>
      </c>
      <c r="Q399" t="s">
        <v>80</v>
      </c>
      <c r="R399" t="s">
        <v>47</v>
      </c>
      <c r="S399" t="s">
        <v>47</v>
      </c>
      <c r="T399" t="s">
        <v>47</v>
      </c>
      <c r="U399" t="s">
        <v>47</v>
      </c>
      <c r="V399" t="s">
        <v>47</v>
      </c>
      <c r="W399" t="s">
        <v>47</v>
      </c>
      <c r="X399" t="s">
        <v>2780</v>
      </c>
      <c r="Y399" t="s">
        <v>82</v>
      </c>
      <c r="Z399" t="s">
        <v>2781</v>
      </c>
      <c r="AA399" t="s">
        <v>2782</v>
      </c>
      <c r="AI399" t="b">
        <v>1</v>
      </c>
      <c r="AJ399" t="s">
        <v>2783</v>
      </c>
      <c r="AN399">
        <v>6.1576170900084999E-2</v>
      </c>
      <c r="AO399">
        <v>7.4576144712978701E-2</v>
      </c>
      <c r="AP399" s="3">
        <v>1.29999738128937E-2</v>
      </c>
      <c r="AQ399">
        <v>214</v>
      </c>
      <c r="AR399">
        <v>669</v>
      </c>
      <c r="AS399">
        <f t="shared" si="6"/>
        <v>883</v>
      </c>
    </row>
    <row r="400" spans="1:45" x14ac:dyDescent="0.2">
      <c r="A400" s="4" t="s">
        <v>6199</v>
      </c>
      <c r="B400">
        <v>0.210781661405023</v>
      </c>
      <c r="C400">
        <v>2.2840342963137599</v>
      </c>
      <c r="D400">
        <v>3.34075794507282</v>
      </c>
      <c r="E400">
        <v>1.2728256623743899E-3</v>
      </c>
      <c r="F400">
        <v>0.99997771569724203</v>
      </c>
      <c r="G400">
        <v>-1.4474998048543</v>
      </c>
      <c r="H400" t="s">
        <v>92</v>
      </c>
      <c r="I400">
        <v>85139232</v>
      </c>
      <c r="J400" t="s">
        <v>57</v>
      </c>
      <c r="K400">
        <v>40753492</v>
      </c>
      <c r="M400" t="s">
        <v>6200</v>
      </c>
      <c r="O400" t="s">
        <v>46</v>
      </c>
      <c r="R400" t="s">
        <v>47</v>
      </c>
      <c r="S400" t="s">
        <v>47</v>
      </c>
      <c r="T400" t="s">
        <v>47</v>
      </c>
      <c r="U400" t="s">
        <v>47</v>
      </c>
      <c r="V400" t="s">
        <v>47</v>
      </c>
      <c r="W400" t="s">
        <v>47</v>
      </c>
      <c r="Y400" t="s">
        <v>59</v>
      </c>
      <c r="Z400" t="s">
        <v>6201</v>
      </c>
      <c r="AA400" t="s">
        <v>6202</v>
      </c>
      <c r="AI400" t="b">
        <v>1</v>
      </c>
      <c r="AN400">
        <v>0.834707005927117</v>
      </c>
      <c r="AO400">
        <v>0.81603968419518602</v>
      </c>
      <c r="AP400" s="3">
        <v>1.8667321731930499E-2</v>
      </c>
      <c r="AQ400">
        <v>438</v>
      </c>
      <c r="AR400">
        <v>449</v>
      </c>
      <c r="AS400">
        <f t="shared" si="6"/>
        <v>887</v>
      </c>
    </row>
    <row r="401" spans="1:45" x14ac:dyDescent="0.2">
      <c r="A401" s="4" t="s">
        <v>5474</v>
      </c>
      <c r="B401">
        <v>0.230600288102767</v>
      </c>
      <c r="C401">
        <v>-3.3334567366538801</v>
      </c>
      <c r="D401">
        <v>3.5932513898966199</v>
      </c>
      <c r="E401">
        <v>5.6326912142313904E-4</v>
      </c>
      <c r="F401">
        <v>0.99997771569724203</v>
      </c>
      <c r="G401">
        <v>-0.90466398256525205</v>
      </c>
      <c r="H401" t="s">
        <v>223</v>
      </c>
      <c r="I401">
        <v>51487109</v>
      </c>
      <c r="J401" t="s">
        <v>44</v>
      </c>
      <c r="K401">
        <v>60636432</v>
      </c>
      <c r="M401" t="s">
        <v>5475</v>
      </c>
      <c r="O401" t="s">
        <v>46</v>
      </c>
      <c r="R401" t="s">
        <v>47</v>
      </c>
      <c r="S401" t="s">
        <v>47</v>
      </c>
      <c r="T401" t="s">
        <v>47</v>
      </c>
      <c r="U401" t="s">
        <v>47</v>
      </c>
      <c r="V401" t="s">
        <v>47</v>
      </c>
      <c r="W401" t="s">
        <v>47</v>
      </c>
      <c r="Y401" t="s">
        <v>59</v>
      </c>
      <c r="Z401" t="s">
        <v>5476</v>
      </c>
      <c r="AA401" t="s">
        <v>5477</v>
      </c>
      <c r="AD401" t="s">
        <v>5478</v>
      </c>
      <c r="AE401" t="s">
        <v>5479</v>
      </c>
      <c r="AF401" t="s">
        <v>5480</v>
      </c>
      <c r="AN401">
        <v>9.6153732609048803E-2</v>
      </c>
      <c r="AO401">
        <v>8.3539930059928796E-2</v>
      </c>
      <c r="AP401" s="3">
        <v>1.261380254912E-2</v>
      </c>
      <c r="AQ401">
        <v>197</v>
      </c>
      <c r="AR401">
        <v>692</v>
      </c>
      <c r="AS401">
        <f t="shared" si="6"/>
        <v>889</v>
      </c>
    </row>
    <row r="402" spans="1:45" x14ac:dyDescent="0.2">
      <c r="A402" s="4" t="s">
        <v>4035</v>
      </c>
      <c r="B402">
        <v>0.15083425216429799</v>
      </c>
      <c r="C402">
        <v>0.54436161040578201</v>
      </c>
      <c r="D402">
        <v>3.2211550515005398</v>
      </c>
      <c r="E402">
        <v>1.8484617803226301E-3</v>
      </c>
      <c r="F402">
        <v>0.99997771569724203</v>
      </c>
      <c r="G402">
        <v>-1.6952437700343701</v>
      </c>
      <c r="H402" t="s">
        <v>203</v>
      </c>
      <c r="I402">
        <v>98329942</v>
      </c>
      <c r="J402" t="s">
        <v>44</v>
      </c>
      <c r="K402">
        <v>22634477</v>
      </c>
      <c r="M402" t="s">
        <v>4036</v>
      </c>
      <c r="O402" t="s">
        <v>46</v>
      </c>
      <c r="R402" t="s">
        <v>47</v>
      </c>
      <c r="S402" t="s">
        <v>47</v>
      </c>
      <c r="T402" t="s">
        <v>47</v>
      </c>
      <c r="U402" t="s">
        <v>47</v>
      </c>
      <c r="V402" t="s">
        <v>47</v>
      </c>
      <c r="W402" t="s">
        <v>47</v>
      </c>
      <c r="Y402" t="s">
        <v>59</v>
      </c>
      <c r="Z402" t="s">
        <v>4037</v>
      </c>
      <c r="AA402" t="s">
        <v>4038</v>
      </c>
      <c r="AD402" t="s">
        <v>4039</v>
      </c>
      <c r="AE402" t="s">
        <v>4040</v>
      </c>
      <c r="AF402" t="s">
        <v>100</v>
      </c>
      <c r="AK402" t="s">
        <v>4041</v>
      </c>
      <c r="AL402" t="s">
        <v>826</v>
      </c>
      <c r="AN402">
        <v>0.60236180847309495</v>
      </c>
      <c r="AO402">
        <v>0.57601281235191404</v>
      </c>
      <c r="AP402" s="3">
        <v>2.6348996121180902E-2</v>
      </c>
      <c r="AQ402">
        <v>639</v>
      </c>
      <c r="AR402">
        <v>250</v>
      </c>
      <c r="AS402">
        <f t="shared" si="6"/>
        <v>889</v>
      </c>
    </row>
    <row r="403" spans="1:45" x14ac:dyDescent="0.2">
      <c r="A403" s="4" t="s">
        <v>4695</v>
      </c>
      <c r="B403">
        <v>0.238246629817366</v>
      </c>
      <c r="C403">
        <v>0.57085620173805696</v>
      </c>
      <c r="D403">
        <v>3.1394167903957402</v>
      </c>
      <c r="E403">
        <v>2.3734688299743502E-3</v>
      </c>
      <c r="F403">
        <v>0.99997771569724203</v>
      </c>
      <c r="G403">
        <v>-1.8608992043036801</v>
      </c>
      <c r="H403" t="s">
        <v>172</v>
      </c>
      <c r="I403">
        <v>40936658</v>
      </c>
      <c r="J403" t="s">
        <v>44</v>
      </c>
      <c r="K403">
        <v>48638386</v>
      </c>
      <c r="M403" t="s">
        <v>4696</v>
      </c>
      <c r="O403" t="s">
        <v>46</v>
      </c>
      <c r="R403" t="s">
        <v>47</v>
      </c>
      <c r="S403" t="s">
        <v>47</v>
      </c>
      <c r="T403" t="s">
        <v>47</v>
      </c>
      <c r="U403" t="s">
        <v>47</v>
      </c>
      <c r="V403" t="s">
        <v>47</v>
      </c>
      <c r="W403" t="s">
        <v>47</v>
      </c>
      <c r="X403" t="s">
        <v>4697</v>
      </c>
      <c r="Y403" t="s">
        <v>82</v>
      </c>
      <c r="Z403" t="s">
        <v>4698</v>
      </c>
      <c r="AA403" t="s">
        <v>4699</v>
      </c>
      <c r="AD403" t="s">
        <v>4700</v>
      </c>
      <c r="AE403" t="s">
        <v>4701</v>
      </c>
      <c r="AF403" t="s">
        <v>73</v>
      </c>
      <c r="AJ403" t="s">
        <v>4702</v>
      </c>
      <c r="AN403">
        <v>0.61132795075979895</v>
      </c>
      <c r="AO403">
        <v>0.57030470681012502</v>
      </c>
      <c r="AP403" s="3">
        <v>4.1023243949673903E-2</v>
      </c>
      <c r="AQ403">
        <v>831</v>
      </c>
      <c r="AR403">
        <v>60</v>
      </c>
      <c r="AS403">
        <f t="shared" si="6"/>
        <v>891</v>
      </c>
    </row>
    <row r="404" spans="1:45" x14ac:dyDescent="0.2">
      <c r="A404" s="4" t="s">
        <v>545</v>
      </c>
      <c r="B404">
        <v>-0.275306166826501</v>
      </c>
      <c r="C404">
        <v>3.6032516569519899</v>
      </c>
      <c r="D404">
        <v>-3.5102388249154299</v>
      </c>
      <c r="E404">
        <v>7.3938490516415104E-4</v>
      </c>
      <c r="F404">
        <v>0.99997771569724203</v>
      </c>
      <c r="G404">
        <v>-1.0860010629171799</v>
      </c>
      <c r="H404" t="s">
        <v>155</v>
      </c>
      <c r="I404">
        <v>157193063</v>
      </c>
      <c r="J404" t="s">
        <v>57</v>
      </c>
      <c r="K404">
        <v>59693334</v>
      </c>
      <c r="L404">
        <v>17602324</v>
      </c>
      <c r="M404" t="s">
        <v>546</v>
      </c>
      <c r="N404" t="s">
        <v>547</v>
      </c>
      <c r="O404" t="s">
        <v>78</v>
      </c>
      <c r="P404" t="s">
        <v>260</v>
      </c>
      <c r="Q404" t="s">
        <v>80</v>
      </c>
      <c r="R404" t="s">
        <v>47</v>
      </c>
      <c r="S404" t="s">
        <v>47</v>
      </c>
      <c r="T404" t="s">
        <v>47</v>
      </c>
      <c r="U404" t="s">
        <v>47</v>
      </c>
      <c r="V404" t="s">
        <v>47</v>
      </c>
      <c r="W404" t="s">
        <v>47</v>
      </c>
      <c r="X404" t="s">
        <v>548</v>
      </c>
      <c r="Y404" t="s">
        <v>82</v>
      </c>
      <c r="Z404" t="s">
        <v>549</v>
      </c>
      <c r="AA404" t="s">
        <v>550</v>
      </c>
      <c r="AD404" t="s">
        <v>551</v>
      </c>
      <c r="AE404" t="s">
        <v>552</v>
      </c>
      <c r="AF404" t="s">
        <v>73</v>
      </c>
      <c r="AJ404" t="s">
        <v>553</v>
      </c>
      <c r="AN404">
        <v>0.91722988823946106</v>
      </c>
      <c r="AO404">
        <v>0.93094657859409102</v>
      </c>
      <c r="AP404" s="3">
        <v>1.37166903546295E-2</v>
      </c>
      <c r="AQ404">
        <v>263</v>
      </c>
      <c r="AR404">
        <v>630</v>
      </c>
      <c r="AS404">
        <f t="shared" si="6"/>
        <v>893</v>
      </c>
    </row>
    <row r="405" spans="1:45" x14ac:dyDescent="0.2">
      <c r="A405" s="4" t="s">
        <v>5262</v>
      </c>
      <c r="B405">
        <v>0.31013202767243098</v>
      </c>
      <c r="C405">
        <v>-3.0933408898958201</v>
      </c>
      <c r="D405">
        <v>3.3033844243407402</v>
      </c>
      <c r="E405">
        <v>1.4315410127998399E-3</v>
      </c>
      <c r="F405">
        <v>0.99997771569724203</v>
      </c>
      <c r="G405">
        <v>-1.52558524581932</v>
      </c>
      <c r="H405" t="s">
        <v>179</v>
      </c>
      <c r="I405">
        <v>172754896</v>
      </c>
      <c r="J405" t="s">
        <v>44</v>
      </c>
      <c r="K405">
        <v>22626498</v>
      </c>
      <c r="L405">
        <v>25760340</v>
      </c>
      <c r="M405" t="s">
        <v>5263</v>
      </c>
      <c r="N405" t="s">
        <v>5264</v>
      </c>
      <c r="O405" t="s">
        <v>78</v>
      </c>
      <c r="P405" t="s">
        <v>79</v>
      </c>
      <c r="Q405" t="s">
        <v>80</v>
      </c>
      <c r="R405" t="s">
        <v>47</v>
      </c>
      <c r="S405" t="s">
        <v>47</v>
      </c>
      <c r="T405" t="s">
        <v>47</v>
      </c>
      <c r="U405" t="s">
        <v>47</v>
      </c>
      <c r="V405" t="s">
        <v>47</v>
      </c>
      <c r="W405" t="s">
        <v>47</v>
      </c>
      <c r="X405" t="s">
        <v>5265</v>
      </c>
      <c r="Y405" t="s">
        <v>82</v>
      </c>
      <c r="Z405" t="s">
        <v>5266</v>
      </c>
      <c r="AA405" t="s">
        <v>5267</v>
      </c>
      <c r="AD405" t="s">
        <v>5268</v>
      </c>
      <c r="AE405" t="s">
        <v>5269</v>
      </c>
      <c r="AF405" t="s">
        <v>73</v>
      </c>
      <c r="AH405" t="s">
        <v>33</v>
      </c>
      <c r="AJ405" t="s">
        <v>5270</v>
      </c>
      <c r="AK405" t="s">
        <v>5271</v>
      </c>
      <c r="AL405" t="s">
        <v>102</v>
      </c>
      <c r="AN405">
        <v>0.11532804499228499</v>
      </c>
      <c r="AO405">
        <v>9.5094699360993101E-2</v>
      </c>
      <c r="AP405" s="3">
        <v>2.0233345631291502E-2</v>
      </c>
      <c r="AQ405">
        <v>489</v>
      </c>
      <c r="AR405">
        <v>404</v>
      </c>
      <c r="AS405">
        <f t="shared" si="6"/>
        <v>893</v>
      </c>
    </row>
    <row r="406" spans="1:45" x14ac:dyDescent="0.2">
      <c r="A406" s="4" t="s">
        <v>6177</v>
      </c>
      <c r="B406">
        <v>-0.28720801423050801</v>
      </c>
      <c r="C406">
        <v>3.2744847471444798</v>
      </c>
      <c r="D406">
        <v>-3.4699888608353202</v>
      </c>
      <c r="E406">
        <v>8.4245783294296104E-4</v>
      </c>
      <c r="F406">
        <v>0.99997771569724203</v>
      </c>
      <c r="G406">
        <v>-1.1729295763254699</v>
      </c>
      <c r="H406" t="s">
        <v>144</v>
      </c>
      <c r="I406">
        <v>52176689</v>
      </c>
      <c r="J406" t="s">
        <v>44</v>
      </c>
      <c r="K406">
        <v>46738501</v>
      </c>
      <c r="M406" t="s">
        <v>6178</v>
      </c>
      <c r="O406" t="s">
        <v>46</v>
      </c>
      <c r="R406" t="s">
        <v>47</v>
      </c>
      <c r="S406" t="s">
        <v>47</v>
      </c>
      <c r="T406" t="s">
        <v>47</v>
      </c>
      <c r="U406" t="s">
        <v>47</v>
      </c>
      <c r="V406" t="s">
        <v>47</v>
      </c>
      <c r="W406" t="s">
        <v>47</v>
      </c>
      <c r="Y406" t="s">
        <v>59</v>
      </c>
      <c r="Z406" t="s">
        <v>6179</v>
      </c>
      <c r="AA406" t="s">
        <v>6180</v>
      </c>
      <c r="AD406" t="s">
        <v>6181</v>
      </c>
      <c r="AE406" t="s">
        <v>6182</v>
      </c>
      <c r="AF406" t="s">
        <v>73</v>
      </c>
      <c r="AI406" t="b">
        <v>1</v>
      </c>
      <c r="AN406">
        <v>0.89881826329462799</v>
      </c>
      <c r="AO406">
        <v>0.913378239185756</v>
      </c>
      <c r="AP406" s="3">
        <v>1.4559975891128899E-2</v>
      </c>
      <c r="AQ406">
        <v>298</v>
      </c>
      <c r="AR406">
        <v>596</v>
      </c>
      <c r="AS406">
        <f t="shared" si="6"/>
        <v>894</v>
      </c>
    </row>
    <row r="407" spans="1:45" x14ac:dyDescent="0.2">
      <c r="A407" s="4" t="s">
        <v>7285</v>
      </c>
      <c r="B407">
        <v>0.17560590430551701</v>
      </c>
      <c r="C407">
        <v>1.8114912235730001</v>
      </c>
      <c r="D407">
        <v>3.3161895177713201</v>
      </c>
      <c r="E407">
        <v>1.3751771786228301E-3</v>
      </c>
      <c r="F407">
        <v>0.99997771569724203</v>
      </c>
      <c r="G407">
        <v>-1.4988991329332999</v>
      </c>
      <c r="H407" t="s">
        <v>92</v>
      </c>
      <c r="I407">
        <v>7700686</v>
      </c>
      <c r="J407" t="s">
        <v>44</v>
      </c>
      <c r="K407">
        <v>22674440</v>
      </c>
      <c r="L407">
        <v>38790491</v>
      </c>
      <c r="M407" t="s">
        <v>7286</v>
      </c>
      <c r="N407" t="s">
        <v>7287</v>
      </c>
      <c r="O407" t="s">
        <v>78</v>
      </c>
      <c r="P407" t="s">
        <v>79</v>
      </c>
      <c r="Q407" t="s">
        <v>80</v>
      </c>
      <c r="R407" t="s">
        <v>7288</v>
      </c>
      <c r="S407">
        <v>0.41909999999999997</v>
      </c>
      <c r="T407" t="s">
        <v>47</v>
      </c>
      <c r="U407" t="s">
        <v>47</v>
      </c>
      <c r="V407" t="s">
        <v>47</v>
      </c>
      <c r="W407" t="s">
        <v>47</v>
      </c>
      <c r="Y407" t="s">
        <v>59</v>
      </c>
      <c r="Z407" t="s">
        <v>7289</v>
      </c>
      <c r="AA407" t="s">
        <v>7290</v>
      </c>
      <c r="AD407" t="s">
        <v>7291</v>
      </c>
      <c r="AE407" t="s">
        <v>7292</v>
      </c>
      <c r="AF407" t="s">
        <v>73</v>
      </c>
      <c r="AI407" t="b">
        <v>1</v>
      </c>
      <c r="AK407" t="s">
        <v>7293</v>
      </c>
      <c r="AL407" t="s">
        <v>102</v>
      </c>
      <c r="AM407" t="b">
        <v>1</v>
      </c>
      <c r="AN407">
        <v>0.78421731039962195</v>
      </c>
      <c r="AO407">
        <v>0.76453312830073905</v>
      </c>
      <c r="AP407" s="3">
        <v>1.9684182098882799E-2</v>
      </c>
      <c r="AQ407">
        <v>470</v>
      </c>
      <c r="AR407">
        <v>424</v>
      </c>
      <c r="AS407">
        <f t="shared" si="6"/>
        <v>894</v>
      </c>
    </row>
    <row r="408" spans="1:45" x14ac:dyDescent="0.2">
      <c r="A408" s="4" t="s">
        <v>7087</v>
      </c>
      <c r="B408">
        <v>-0.158563570766766</v>
      </c>
      <c r="C408">
        <v>0.23810960994622299</v>
      </c>
      <c r="D408">
        <v>-3.2040467377906698</v>
      </c>
      <c r="E408">
        <v>1.9484200630773801E-3</v>
      </c>
      <c r="F408">
        <v>0.99997771569724203</v>
      </c>
      <c r="G408">
        <v>-1.7301658087740499</v>
      </c>
      <c r="H408" t="s">
        <v>56</v>
      </c>
      <c r="I408">
        <v>42850523</v>
      </c>
      <c r="J408" t="s">
        <v>44</v>
      </c>
      <c r="K408">
        <v>20624374</v>
      </c>
      <c r="M408" t="s">
        <v>7088</v>
      </c>
      <c r="O408" t="s">
        <v>46</v>
      </c>
      <c r="R408" t="s">
        <v>47</v>
      </c>
      <c r="S408" t="s">
        <v>47</v>
      </c>
      <c r="T408" t="s">
        <v>47</v>
      </c>
      <c r="U408" t="s">
        <v>47</v>
      </c>
      <c r="V408" t="s">
        <v>47</v>
      </c>
      <c r="W408" t="s">
        <v>47</v>
      </c>
      <c r="Y408" t="s">
        <v>59</v>
      </c>
      <c r="Z408" t="s">
        <v>7089</v>
      </c>
      <c r="AA408" t="s">
        <v>7090</v>
      </c>
      <c r="AN408">
        <v>0.53069012316970199</v>
      </c>
      <c r="AO408">
        <v>0.55879671352641003</v>
      </c>
      <c r="AP408" s="3">
        <v>2.8106590356707199E-2</v>
      </c>
      <c r="AQ408">
        <v>675</v>
      </c>
      <c r="AR408">
        <v>219</v>
      </c>
      <c r="AS408">
        <f t="shared" si="6"/>
        <v>894</v>
      </c>
    </row>
    <row r="409" spans="1:45" x14ac:dyDescent="0.2">
      <c r="A409" s="4" t="s">
        <v>3946</v>
      </c>
      <c r="B409">
        <v>0.46418612943354498</v>
      </c>
      <c r="C409">
        <v>2.9314767634496399</v>
      </c>
      <c r="D409">
        <v>3.12898775551366</v>
      </c>
      <c r="E409">
        <v>2.4496715946501399E-3</v>
      </c>
      <c r="F409">
        <v>0.99997771569724203</v>
      </c>
      <c r="G409">
        <v>-1.88181675303733</v>
      </c>
      <c r="H409" t="s">
        <v>75</v>
      </c>
      <c r="I409">
        <v>31855008</v>
      </c>
      <c r="J409" t="s">
        <v>44</v>
      </c>
      <c r="K409">
        <v>32626421</v>
      </c>
      <c r="M409" t="s">
        <v>3947</v>
      </c>
      <c r="O409" t="s">
        <v>46</v>
      </c>
      <c r="R409" t="s">
        <v>47</v>
      </c>
      <c r="S409" t="s">
        <v>47</v>
      </c>
      <c r="T409" t="s">
        <v>47</v>
      </c>
      <c r="U409" t="s">
        <v>47</v>
      </c>
      <c r="V409" t="s">
        <v>47</v>
      </c>
      <c r="W409" t="s">
        <v>47</v>
      </c>
      <c r="X409" t="s">
        <v>3948</v>
      </c>
      <c r="Y409" t="s">
        <v>49</v>
      </c>
      <c r="Z409" t="s">
        <v>3949</v>
      </c>
      <c r="AA409" t="s">
        <v>3950</v>
      </c>
      <c r="AD409" t="s">
        <v>3951</v>
      </c>
      <c r="AE409" t="s">
        <v>3952</v>
      </c>
      <c r="AF409" t="s">
        <v>110</v>
      </c>
      <c r="AN409">
        <v>0.89142913435683602</v>
      </c>
      <c r="AO409">
        <v>0.84707278972948097</v>
      </c>
      <c r="AP409" s="3">
        <v>4.4356344627354397E-2</v>
      </c>
      <c r="AQ409">
        <v>852</v>
      </c>
      <c r="AR409">
        <v>43</v>
      </c>
      <c r="AS409">
        <f t="shared" si="6"/>
        <v>895</v>
      </c>
    </row>
    <row r="410" spans="1:45" x14ac:dyDescent="0.2">
      <c r="A410" s="4" t="s">
        <v>5534</v>
      </c>
      <c r="B410">
        <v>-0.19447177724532699</v>
      </c>
      <c r="C410">
        <v>-0.40202578638891201</v>
      </c>
      <c r="D410">
        <v>-3.16327917139682</v>
      </c>
      <c r="E410">
        <v>2.2073509020879398E-3</v>
      </c>
      <c r="F410">
        <v>0.99997771569724203</v>
      </c>
      <c r="G410">
        <v>-1.81285116102755</v>
      </c>
      <c r="H410" t="s">
        <v>172</v>
      </c>
      <c r="I410">
        <v>79826898</v>
      </c>
      <c r="J410" t="s">
        <v>44</v>
      </c>
      <c r="K410">
        <v>48790501</v>
      </c>
      <c r="M410" t="s">
        <v>5535</v>
      </c>
      <c r="O410" t="s">
        <v>46</v>
      </c>
      <c r="R410" t="s">
        <v>47</v>
      </c>
      <c r="S410" t="s">
        <v>47</v>
      </c>
      <c r="T410" t="s">
        <v>47</v>
      </c>
      <c r="U410" t="s">
        <v>47</v>
      </c>
      <c r="V410" t="s">
        <v>47</v>
      </c>
      <c r="W410" t="s">
        <v>47</v>
      </c>
      <c r="X410" t="s">
        <v>5536</v>
      </c>
      <c r="Y410" t="s">
        <v>82</v>
      </c>
      <c r="Z410" t="s">
        <v>5537</v>
      </c>
      <c r="AA410" t="s">
        <v>5538</v>
      </c>
      <c r="AD410" t="s">
        <v>5539</v>
      </c>
      <c r="AE410" t="s">
        <v>5540</v>
      </c>
      <c r="AF410" t="s">
        <v>73</v>
      </c>
      <c r="AI410" t="b">
        <v>1</v>
      </c>
      <c r="AJ410" t="s">
        <v>5541</v>
      </c>
      <c r="AN410">
        <v>0.41920678552149299</v>
      </c>
      <c r="AO410">
        <v>0.45299415436080498</v>
      </c>
      <c r="AP410" s="3">
        <v>3.3787368839312E-2</v>
      </c>
      <c r="AQ410">
        <v>768</v>
      </c>
      <c r="AR410">
        <v>129</v>
      </c>
      <c r="AS410">
        <f t="shared" si="6"/>
        <v>897</v>
      </c>
    </row>
    <row r="411" spans="1:45" x14ac:dyDescent="0.2">
      <c r="A411" s="4" t="s">
        <v>4574</v>
      </c>
      <c r="B411">
        <v>-0.29347940509030301</v>
      </c>
      <c r="C411">
        <v>-4.1495145098847903</v>
      </c>
      <c r="D411">
        <v>-3.70626617538182</v>
      </c>
      <c r="E411">
        <v>3.8652680726529502E-4</v>
      </c>
      <c r="F411">
        <v>0.99997771569724203</v>
      </c>
      <c r="G411">
        <v>-0.65347172075676796</v>
      </c>
      <c r="H411" t="s">
        <v>203</v>
      </c>
      <c r="I411">
        <v>179058736</v>
      </c>
      <c r="J411" t="s">
        <v>57</v>
      </c>
      <c r="K411">
        <v>43802463</v>
      </c>
      <c r="L411">
        <v>62714349</v>
      </c>
      <c r="M411" t="s">
        <v>4575</v>
      </c>
      <c r="N411" t="s">
        <v>4576</v>
      </c>
      <c r="O411" t="s">
        <v>78</v>
      </c>
      <c r="P411" t="s">
        <v>115</v>
      </c>
      <c r="Q411" t="s">
        <v>116</v>
      </c>
      <c r="R411" t="s">
        <v>4577</v>
      </c>
      <c r="S411">
        <v>0.41039100000000001</v>
      </c>
      <c r="T411" t="s">
        <v>47</v>
      </c>
      <c r="U411" t="s">
        <v>47</v>
      </c>
      <c r="V411" t="s">
        <v>47</v>
      </c>
      <c r="W411" t="s">
        <v>47</v>
      </c>
      <c r="X411" t="s">
        <v>4578</v>
      </c>
      <c r="Y411" t="s">
        <v>82</v>
      </c>
      <c r="Z411" t="s">
        <v>4579</v>
      </c>
      <c r="AA411" t="s">
        <v>4580</v>
      </c>
      <c r="AB411" t="b">
        <v>1</v>
      </c>
      <c r="AD411" t="s">
        <v>4581</v>
      </c>
      <c r="AE411" t="s">
        <v>4582</v>
      </c>
      <c r="AF411" t="s">
        <v>142</v>
      </c>
      <c r="AJ411" t="s">
        <v>4583</v>
      </c>
      <c r="AN411">
        <v>5.0833554415833697E-2</v>
      </c>
      <c r="AO411">
        <v>6.1771528988113299E-2</v>
      </c>
      <c r="AP411" s="3">
        <v>1.0937974572279499E-2</v>
      </c>
      <c r="AQ411">
        <v>133</v>
      </c>
      <c r="AR411">
        <v>766</v>
      </c>
      <c r="AS411">
        <f t="shared" si="6"/>
        <v>899</v>
      </c>
    </row>
    <row r="412" spans="1:45" x14ac:dyDescent="0.2">
      <c r="A412" s="4" t="s">
        <v>4528</v>
      </c>
      <c r="B412">
        <v>0.32517121745000599</v>
      </c>
      <c r="C412">
        <v>3.3967795487754899</v>
      </c>
      <c r="D412">
        <v>3.3445906028911199</v>
      </c>
      <c r="E412">
        <v>1.2575200499771401E-3</v>
      </c>
      <c r="F412">
        <v>0.99997771569724203</v>
      </c>
      <c r="G412">
        <v>-1.43945816460941</v>
      </c>
      <c r="H412" t="s">
        <v>179</v>
      </c>
      <c r="I412">
        <v>150054944</v>
      </c>
      <c r="J412" t="s">
        <v>57</v>
      </c>
      <c r="K412">
        <v>66644424</v>
      </c>
      <c r="M412" t="s">
        <v>4529</v>
      </c>
      <c r="O412" t="s">
        <v>46</v>
      </c>
      <c r="R412" t="s">
        <v>47</v>
      </c>
      <c r="S412" t="s">
        <v>47</v>
      </c>
      <c r="T412" t="s">
        <v>47</v>
      </c>
      <c r="U412" t="s">
        <v>47</v>
      </c>
      <c r="V412" t="s">
        <v>47</v>
      </c>
      <c r="W412" t="s">
        <v>47</v>
      </c>
      <c r="X412" t="s">
        <v>4530</v>
      </c>
      <c r="Y412" t="s">
        <v>175</v>
      </c>
      <c r="Z412" t="s">
        <v>4531</v>
      </c>
      <c r="AA412" t="s">
        <v>4532</v>
      </c>
      <c r="AD412" t="s">
        <v>4533</v>
      </c>
      <c r="AE412" t="s">
        <v>4534</v>
      </c>
      <c r="AF412" t="s">
        <v>110</v>
      </c>
      <c r="AN412">
        <v>0.91708813716488702</v>
      </c>
      <c r="AO412">
        <v>0.89870892435921901</v>
      </c>
      <c r="AP412" s="3">
        <v>1.8379212805667899E-2</v>
      </c>
      <c r="AQ412">
        <v>433</v>
      </c>
      <c r="AR412">
        <v>466</v>
      </c>
      <c r="AS412">
        <f t="shared" si="6"/>
        <v>899</v>
      </c>
    </row>
    <row r="413" spans="1:45" x14ac:dyDescent="0.2">
      <c r="A413" s="4" t="s">
        <v>3953</v>
      </c>
      <c r="B413">
        <v>0.122517961321837</v>
      </c>
      <c r="C413">
        <v>0.20396763895022099</v>
      </c>
      <c r="D413">
        <v>3.3023477256766798</v>
      </c>
      <c r="E413">
        <v>1.4361979100617199E-3</v>
      </c>
      <c r="F413">
        <v>0.99997771569724203</v>
      </c>
      <c r="G413">
        <v>-1.52774263967444</v>
      </c>
      <c r="H413" t="s">
        <v>92</v>
      </c>
      <c r="I413">
        <v>3770608</v>
      </c>
      <c r="J413" t="s">
        <v>44</v>
      </c>
      <c r="K413">
        <v>24677340</v>
      </c>
      <c r="M413" t="s">
        <v>3954</v>
      </c>
      <c r="O413" t="s">
        <v>46</v>
      </c>
      <c r="R413" t="s">
        <v>47</v>
      </c>
      <c r="S413" t="s">
        <v>47</v>
      </c>
      <c r="T413" t="s">
        <v>47</v>
      </c>
      <c r="U413" t="s">
        <v>47</v>
      </c>
      <c r="V413" t="s">
        <v>47</v>
      </c>
      <c r="W413" t="s">
        <v>47</v>
      </c>
      <c r="X413" t="s">
        <v>3955</v>
      </c>
      <c r="Y413" t="s">
        <v>235</v>
      </c>
      <c r="Z413" t="s">
        <v>3956</v>
      </c>
      <c r="AA413" t="s">
        <v>3957</v>
      </c>
      <c r="AK413" t="s">
        <v>3958</v>
      </c>
      <c r="AL413" t="s">
        <v>398</v>
      </c>
      <c r="AN413">
        <v>0.54252919764185104</v>
      </c>
      <c r="AO413">
        <v>0.52236590852238896</v>
      </c>
      <c r="AP413" s="3">
        <v>2.0163289119462101E-2</v>
      </c>
      <c r="AQ413">
        <v>493</v>
      </c>
      <c r="AR413">
        <v>409</v>
      </c>
      <c r="AS413">
        <f t="shared" si="6"/>
        <v>902</v>
      </c>
    </row>
    <row r="414" spans="1:45" x14ac:dyDescent="0.2">
      <c r="A414" s="4" t="s">
        <v>5347</v>
      </c>
      <c r="B414">
        <v>-0.193381376484629</v>
      </c>
      <c r="C414">
        <v>-3.6263787935974801</v>
      </c>
      <c r="D414">
        <v>-4.03994382666375</v>
      </c>
      <c r="E414">
        <v>1.2221250155374999E-4</v>
      </c>
      <c r="F414">
        <v>0.99997771569724203</v>
      </c>
      <c r="G414">
        <v>0.115275095163099</v>
      </c>
      <c r="H414" t="s">
        <v>203</v>
      </c>
      <c r="I414">
        <v>237993901</v>
      </c>
      <c r="J414" t="s">
        <v>44</v>
      </c>
      <c r="K414">
        <v>74787353</v>
      </c>
      <c r="M414" t="s">
        <v>5348</v>
      </c>
      <c r="O414" t="s">
        <v>46</v>
      </c>
      <c r="R414" t="s">
        <v>47</v>
      </c>
      <c r="S414" t="s">
        <v>47</v>
      </c>
      <c r="T414" t="s">
        <v>47</v>
      </c>
      <c r="U414" t="s">
        <v>47</v>
      </c>
      <c r="V414" t="s">
        <v>47</v>
      </c>
      <c r="W414" t="s">
        <v>47</v>
      </c>
      <c r="X414" t="s">
        <v>5349</v>
      </c>
      <c r="Y414" t="s">
        <v>49</v>
      </c>
      <c r="Z414" t="s">
        <v>5350</v>
      </c>
      <c r="AA414" t="s">
        <v>5351</v>
      </c>
      <c r="AC414" t="b">
        <v>1</v>
      </c>
      <c r="AD414" t="s">
        <v>5352</v>
      </c>
      <c r="AE414" t="s">
        <v>5353</v>
      </c>
      <c r="AF414" t="s">
        <v>517</v>
      </c>
      <c r="AK414" t="s">
        <v>5354</v>
      </c>
      <c r="AL414" t="s">
        <v>90</v>
      </c>
      <c r="AN414">
        <v>7.2295251722703902E-2</v>
      </c>
      <c r="AO414">
        <v>8.1225889453739E-2</v>
      </c>
      <c r="AP414" s="3">
        <v>8.9306377310351404E-3</v>
      </c>
      <c r="AQ414">
        <v>48</v>
      </c>
      <c r="AR414">
        <v>857</v>
      </c>
      <c r="AS414">
        <f t="shared" si="6"/>
        <v>905</v>
      </c>
    </row>
    <row r="415" spans="1:45" x14ac:dyDescent="0.2">
      <c r="A415" s="4" t="s">
        <v>5784</v>
      </c>
      <c r="B415">
        <v>0.22181388466219701</v>
      </c>
      <c r="C415">
        <v>3.3015991139206502</v>
      </c>
      <c r="D415">
        <v>3.6588834933377798</v>
      </c>
      <c r="E415">
        <v>4.5301788702141298E-4</v>
      </c>
      <c r="F415">
        <v>0.99997771569724203</v>
      </c>
      <c r="G415">
        <v>-0.75938136149862401</v>
      </c>
      <c r="H415" t="s">
        <v>92</v>
      </c>
      <c r="I415">
        <v>107224533</v>
      </c>
      <c r="J415" t="s">
        <v>57</v>
      </c>
      <c r="K415">
        <v>35603356</v>
      </c>
      <c r="M415" t="s">
        <v>5785</v>
      </c>
      <c r="O415" t="s">
        <v>46</v>
      </c>
      <c r="R415" t="s">
        <v>47</v>
      </c>
      <c r="S415" t="s">
        <v>47</v>
      </c>
      <c r="T415" t="s">
        <v>47</v>
      </c>
      <c r="U415" t="s">
        <v>47</v>
      </c>
      <c r="V415" t="s">
        <v>47</v>
      </c>
      <c r="W415" t="s">
        <v>47</v>
      </c>
      <c r="Y415" t="s">
        <v>59</v>
      </c>
      <c r="Z415" t="s">
        <v>5786</v>
      </c>
      <c r="AA415" t="s">
        <v>5787</v>
      </c>
      <c r="AD415" t="s">
        <v>5788</v>
      </c>
      <c r="AE415" t="s">
        <v>5789</v>
      </c>
      <c r="AF415" t="s">
        <v>2998</v>
      </c>
      <c r="AI415" t="b">
        <v>1</v>
      </c>
      <c r="AN415">
        <v>0.91080424616009203</v>
      </c>
      <c r="AO415">
        <v>0.89956800104027701</v>
      </c>
      <c r="AP415" s="3">
        <v>1.12362451198147E-2</v>
      </c>
      <c r="AQ415">
        <v>155</v>
      </c>
      <c r="AR415">
        <v>750</v>
      </c>
      <c r="AS415">
        <f t="shared" si="6"/>
        <v>905</v>
      </c>
    </row>
    <row r="416" spans="1:45" x14ac:dyDescent="0.2">
      <c r="A416" s="4" t="s">
        <v>3814</v>
      </c>
      <c r="B416">
        <v>0.21200636214434801</v>
      </c>
      <c r="C416">
        <v>-0.21578890129317699</v>
      </c>
      <c r="D416">
        <v>3.14468970795699</v>
      </c>
      <c r="E416">
        <v>2.3357877648005E-3</v>
      </c>
      <c r="F416">
        <v>0.99997771569724203</v>
      </c>
      <c r="G416">
        <v>-1.85030431881705</v>
      </c>
      <c r="H416" t="s">
        <v>43</v>
      </c>
      <c r="I416">
        <v>69915189</v>
      </c>
      <c r="J416" t="s">
        <v>57</v>
      </c>
      <c r="K416">
        <v>71703505</v>
      </c>
      <c r="M416" t="s">
        <v>3815</v>
      </c>
      <c r="O416" t="s">
        <v>46</v>
      </c>
      <c r="R416" t="s">
        <v>47</v>
      </c>
      <c r="S416" t="s">
        <v>47</v>
      </c>
      <c r="T416" t="s">
        <v>47</v>
      </c>
      <c r="U416" t="s">
        <v>47</v>
      </c>
      <c r="V416" t="s">
        <v>47</v>
      </c>
      <c r="W416" t="s">
        <v>47</v>
      </c>
      <c r="Y416" t="s">
        <v>59</v>
      </c>
      <c r="Z416" t="s">
        <v>3816</v>
      </c>
      <c r="AA416" t="s">
        <v>3817</v>
      </c>
      <c r="AD416" t="s">
        <v>3818</v>
      </c>
      <c r="AE416" t="s">
        <v>3819</v>
      </c>
      <c r="AF416" t="s">
        <v>3820</v>
      </c>
      <c r="AN416">
        <v>0.47710372705370202</v>
      </c>
      <c r="AO416">
        <v>0.43856781879648699</v>
      </c>
      <c r="AP416" s="3">
        <v>3.8535908257215E-2</v>
      </c>
      <c r="AQ416">
        <v>816</v>
      </c>
      <c r="AR416">
        <v>89</v>
      </c>
      <c r="AS416">
        <f t="shared" si="6"/>
        <v>905</v>
      </c>
    </row>
    <row r="417" spans="1:45" x14ac:dyDescent="0.2">
      <c r="A417" s="4" t="s">
        <v>5447</v>
      </c>
      <c r="B417">
        <v>0.36262604460979297</v>
      </c>
      <c r="C417">
        <v>-2.2935760464010002</v>
      </c>
      <c r="D417">
        <v>3.1994153769501499</v>
      </c>
      <c r="E417">
        <v>1.9763366442509599E-3</v>
      </c>
      <c r="F417">
        <v>0.99997771569724203</v>
      </c>
      <c r="G417">
        <v>-1.7395969332455801</v>
      </c>
      <c r="H417" t="s">
        <v>66</v>
      </c>
      <c r="I417">
        <v>165599744</v>
      </c>
      <c r="J417" t="s">
        <v>44</v>
      </c>
      <c r="K417">
        <v>55665450</v>
      </c>
      <c r="L417">
        <v>17659395</v>
      </c>
      <c r="M417" t="s">
        <v>5448</v>
      </c>
      <c r="N417" t="s">
        <v>5449</v>
      </c>
      <c r="O417" t="s">
        <v>78</v>
      </c>
      <c r="P417" t="s">
        <v>260</v>
      </c>
      <c r="Q417" t="s">
        <v>80</v>
      </c>
      <c r="R417" t="s">
        <v>5450</v>
      </c>
      <c r="S417">
        <v>0.49458999999999997</v>
      </c>
      <c r="T417" t="s">
        <v>47</v>
      </c>
      <c r="U417" t="s">
        <v>47</v>
      </c>
      <c r="V417" t="s">
        <v>47</v>
      </c>
      <c r="W417" t="s">
        <v>47</v>
      </c>
      <c r="X417" t="s">
        <v>5451</v>
      </c>
      <c r="Y417" t="s">
        <v>82</v>
      </c>
      <c r="Z417" t="s">
        <v>5452</v>
      </c>
      <c r="AA417" t="s">
        <v>5453</v>
      </c>
      <c r="AD417" t="s">
        <v>5454</v>
      </c>
      <c r="AE417" t="s">
        <v>5455</v>
      </c>
      <c r="AF417" t="s">
        <v>142</v>
      </c>
      <c r="AJ417" t="s">
        <v>5456</v>
      </c>
      <c r="AK417" t="s">
        <v>5457</v>
      </c>
      <c r="AL417" t="s">
        <v>90</v>
      </c>
      <c r="AN417">
        <v>0.185173440886434</v>
      </c>
      <c r="AO417">
        <v>0.15706224507470801</v>
      </c>
      <c r="AP417" s="3">
        <v>2.8111195811725598E-2</v>
      </c>
      <c r="AQ417">
        <v>690</v>
      </c>
      <c r="AR417">
        <v>217</v>
      </c>
      <c r="AS417">
        <f t="shared" si="6"/>
        <v>907</v>
      </c>
    </row>
    <row r="418" spans="1:45" x14ac:dyDescent="0.2">
      <c r="A418" s="4" t="s">
        <v>7568</v>
      </c>
      <c r="B418">
        <v>-0.21654348415251101</v>
      </c>
      <c r="C418">
        <v>3.2999386207577701</v>
      </c>
      <c r="D418">
        <v>-3.5709038446963102</v>
      </c>
      <c r="E418">
        <v>6.0630300960133295E-4</v>
      </c>
      <c r="F418">
        <v>0.99997771569724203</v>
      </c>
      <c r="G418">
        <v>-0.95374984633723003</v>
      </c>
      <c r="H418" t="s">
        <v>242</v>
      </c>
      <c r="I418">
        <v>75410777</v>
      </c>
      <c r="J418" t="s">
        <v>44</v>
      </c>
      <c r="K418">
        <v>68638427</v>
      </c>
      <c r="M418" t="s">
        <v>7569</v>
      </c>
      <c r="O418" t="s">
        <v>46</v>
      </c>
      <c r="R418" t="s">
        <v>47</v>
      </c>
      <c r="S418" t="s">
        <v>47</v>
      </c>
      <c r="T418" t="s">
        <v>47</v>
      </c>
      <c r="U418" t="s">
        <v>47</v>
      </c>
      <c r="V418" t="s">
        <v>47</v>
      </c>
      <c r="W418" t="s">
        <v>47</v>
      </c>
      <c r="X418" t="s">
        <v>7570</v>
      </c>
      <c r="Y418" t="s">
        <v>175</v>
      </c>
      <c r="Z418" t="s">
        <v>7571</v>
      </c>
      <c r="AA418" t="s">
        <v>7572</v>
      </c>
      <c r="AC418" t="b">
        <v>1</v>
      </c>
      <c r="AD418" t="s">
        <v>7573</v>
      </c>
      <c r="AE418" t="s">
        <v>7574</v>
      </c>
      <c r="AF418" t="s">
        <v>7575</v>
      </c>
      <c r="AN418">
        <v>0.90207974657804402</v>
      </c>
      <c r="AO418">
        <v>0.91453601455035505</v>
      </c>
      <c r="AP418" s="3">
        <v>1.24562679723111E-2</v>
      </c>
      <c r="AQ418">
        <v>210</v>
      </c>
      <c r="AR418">
        <v>701</v>
      </c>
      <c r="AS418">
        <f t="shared" si="6"/>
        <v>911</v>
      </c>
    </row>
    <row r="419" spans="1:45" x14ac:dyDescent="0.2">
      <c r="A419" s="4" t="s">
        <v>4415</v>
      </c>
      <c r="B419">
        <v>-0.29616607924774502</v>
      </c>
      <c r="C419">
        <v>-4.46127616666723</v>
      </c>
      <c r="D419">
        <v>-4.3665427648939499</v>
      </c>
      <c r="E419" s="1">
        <v>3.7536620788162101E-5</v>
      </c>
      <c r="F419">
        <v>0.99310344299512598</v>
      </c>
      <c r="G419">
        <v>0.90284806726480804</v>
      </c>
      <c r="H419" t="s">
        <v>75</v>
      </c>
      <c r="I419">
        <v>118228493</v>
      </c>
      <c r="J419" t="s">
        <v>44</v>
      </c>
      <c r="K419">
        <v>72801480</v>
      </c>
      <c r="L419">
        <v>20666413</v>
      </c>
      <c r="M419" t="s">
        <v>4416</v>
      </c>
      <c r="N419" t="s">
        <v>4417</v>
      </c>
      <c r="O419" t="s">
        <v>78</v>
      </c>
      <c r="P419" t="s">
        <v>115</v>
      </c>
      <c r="Q419" t="s">
        <v>116</v>
      </c>
      <c r="R419" t="s">
        <v>4418</v>
      </c>
      <c r="S419">
        <v>0.46879500000000002</v>
      </c>
      <c r="T419" t="s">
        <v>47</v>
      </c>
      <c r="U419" t="s">
        <v>47</v>
      </c>
      <c r="V419" t="s">
        <v>47</v>
      </c>
      <c r="W419" t="s">
        <v>47</v>
      </c>
      <c r="X419" t="s">
        <v>4419</v>
      </c>
      <c r="Y419" t="s">
        <v>82</v>
      </c>
      <c r="Z419" t="s">
        <v>4420</v>
      </c>
      <c r="AA419" t="s">
        <v>4421</v>
      </c>
      <c r="AD419" t="s">
        <v>4422</v>
      </c>
      <c r="AE419" t="s">
        <v>4423</v>
      </c>
      <c r="AF419" t="s">
        <v>100</v>
      </c>
      <c r="AH419" t="s">
        <v>33</v>
      </c>
      <c r="AJ419" t="s">
        <v>4424</v>
      </c>
      <c r="AM419" t="b">
        <v>1</v>
      </c>
      <c r="AN419">
        <v>4.1491029339311203E-2</v>
      </c>
      <c r="AO419">
        <v>4.9292899679048902E-2</v>
      </c>
      <c r="AP419" s="3">
        <v>7.8018703397376397E-3</v>
      </c>
      <c r="AQ419">
        <v>11</v>
      </c>
      <c r="AR419">
        <v>903</v>
      </c>
      <c r="AS419">
        <f t="shared" si="6"/>
        <v>914</v>
      </c>
    </row>
    <row r="420" spans="1:45" x14ac:dyDescent="0.2">
      <c r="A420" s="4" t="s">
        <v>1638</v>
      </c>
      <c r="B420">
        <v>0.29881772499930997</v>
      </c>
      <c r="C420">
        <v>-4.1021552187999699</v>
      </c>
      <c r="D420">
        <v>3.7875234085574201</v>
      </c>
      <c r="E420">
        <v>2.9358450325550498E-4</v>
      </c>
      <c r="F420">
        <v>0.99997771569724203</v>
      </c>
      <c r="G420">
        <v>-0.46989742635465998</v>
      </c>
      <c r="H420" t="s">
        <v>43</v>
      </c>
      <c r="I420">
        <v>64253605</v>
      </c>
      <c r="J420" t="s">
        <v>57</v>
      </c>
      <c r="K420">
        <v>74743412</v>
      </c>
      <c r="L420">
        <v>73604450</v>
      </c>
      <c r="M420" t="s">
        <v>1639</v>
      </c>
      <c r="N420" t="s">
        <v>1640</v>
      </c>
      <c r="O420" t="s">
        <v>78</v>
      </c>
      <c r="P420" t="s">
        <v>79</v>
      </c>
      <c r="Q420" t="s">
        <v>80</v>
      </c>
      <c r="R420" t="s">
        <v>1641</v>
      </c>
      <c r="S420">
        <v>1.8679000000000001E-2</v>
      </c>
      <c r="T420" t="s">
        <v>47</v>
      </c>
      <c r="U420" t="s">
        <v>47</v>
      </c>
      <c r="V420" t="s">
        <v>47</v>
      </c>
      <c r="W420" t="s">
        <v>47</v>
      </c>
      <c r="X420" t="s">
        <v>1642</v>
      </c>
      <c r="Y420" t="s">
        <v>82</v>
      </c>
      <c r="Z420" t="s">
        <v>1643</v>
      </c>
      <c r="AA420" t="s">
        <v>1644</v>
      </c>
      <c r="AJ420" t="s">
        <v>1645</v>
      </c>
      <c r="AM420" t="b">
        <v>1</v>
      </c>
      <c r="AN420">
        <v>5.9961049370557802E-2</v>
      </c>
      <c r="AO420">
        <v>5.0117381424655598E-2</v>
      </c>
      <c r="AP420" s="3">
        <v>9.8436679459022007E-3</v>
      </c>
      <c r="AQ420">
        <v>96</v>
      </c>
      <c r="AR420">
        <v>818</v>
      </c>
      <c r="AS420">
        <f t="shared" si="6"/>
        <v>914</v>
      </c>
    </row>
    <row r="421" spans="1:45" x14ac:dyDescent="0.2">
      <c r="A421" s="4" t="s">
        <v>960</v>
      </c>
      <c r="B421">
        <v>-0.27559313161578702</v>
      </c>
      <c r="C421">
        <v>3.8927490469731798</v>
      </c>
      <c r="D421">
        <v>-3.5552052268279901</v>
      </c>
      <c r="E421">
        <v>6.3837781750353598E-4</v>
      </c>
      <c r="F421">
        <v>0.99997771569724203</v>
      </c>
      <c r="G421">
        <v>-0.98811378394383897</v>
      </c>
      <c r="H421" t="s">
        <v>203</v>
      </c>
      <c r="I421">
        <v>3322136</v>
      </c>
      <c r="J421" t="s">
        <v>57</v>
      </c>
      <c r="K421">
        <v>12726417</v>
      </c>
      <c r="L421">
        <v>56717349</v>
      </c>
      <c r="M421" t="s">
        <v>961</v>
      </c>
      <c r="N421" t="s">
        <v>962</v>
      </c>
      <c r="O421" t="s">
        <v>78</v>
      </c>
      <c r="P421" t="s">
        <v>260</v>
      </c>
      <c r="Q421" t="s">
        <v>80</v>
      </c>
      <c r="R421" t="s">
        <v>47</v>
      </c>
      <c r="S421" t="s">
        <v>47</v>
      </c>
      <c r="T421" t="s">
        <v>47</v>
      </c>
      <c r="U421" t="s">
        <v>47</v>
      </c>
      <c r="V421" t="s">
        <v>47</v>
      </c>
      <c r="W421" t="s">
        <v>47</v>
      </c>
      <c r="X421" t="s">
        <v>963</v>
      </c>
      <c r="Y421" t="s">
        <v>235</v>
      </c>
      <c r="Z421" t="s">
        <v>964</v>
      </c>
      <c r="AA421" t="s">
        <v>965</v>
      </c>
      <c r="AD421" t="s">
        <v>294</v>
      </c>
      <c r="AE421" t="s">
        <v>295</v>
      </c>
      <c r="AF421" t="s">
        <v>73</v>
      </c>
      <c r="AJ421" t="s">
        <v>966</v>
      </c>
      <c r="AN421">
        <v>0.93081242042554302</v>
      </c>
      <c r="AO421">
        <v>0.94336179348624205</v>
      </c>
      <c r="AP421" s="3">
        <v>1.25493730606987E-2</v>
      </c>
      <c r="AQ421">
        <v>223</v>
      </c>
      <c r="AR421">
        <v>693</v>
      </c>
      <c r="AS421">
        <f t="shared" si="6"/>
        <v>916</v>
      </c>
    </row>
    <row r="422" spans="1:45" x14ac:dyDescent="0.2">
      <c r="A422" s="4" t="s">
        <v>3514</v>
      </c>
      <c r="B422">
        <v>0.199491865860427</v>
      </c>
      <c r="C422">
        <v>3.58862989526214</v>
      </c>
      <c r="D422">
        <v>3.8356055327609799</v>
      </c>
      <c r="E422">
        <v>2.4907731663750999E-4</v>
      </c>
      <c r="F422">
        <v>0.99997771569724203</v>
      </c>
      <c r="G422">
        <v>-0.36013939723029997</v>
      </c>
      <c r="H422" t="s">
        <v>104</v>
      </c>
      <c r="I422">
        <v>1853599</v>
      </c>
      <c r="J422" t="s">
        <v>44</v>
      </c>
      <c r="K422">
        <v>19781462</v>
      </c>
      <c r="M422" t="s">
        <v>3515</v>
      </c>
      <c r="O422" t="s">
        <v>46</v>
      </c>
      <c r="R422" t="s">
        <v>47</v>
      </c>
      <c r="S422" t="s">
        <v>47</v>
      </c>
      <c r="T422" t="s">
        <v>47</v>
      </c>
      <c r="U422" t="s">
        <v>47</v>
      </c>
      <c r="V422" t="s">
        <v>47</v>
      </c>
      <c r="W422" t="s">
        <v>47</v>
      </c>
      <c r="Y422" t="s">
        <v>59</v>
      </c>
      <c r="Z422" t="s">
        <v>3516</v>
      </c>
      <c r="AA422" t="s">
        <v>3517</v>
      </c>
      <c r="AD422" t="s">
        <v>3518</v>
      </c>
      <c r="AE422" t="s">
        <v>3519</v>
      </c>
      <c r="AF422" t="s">
        <v>73</v>
      </c>
      <c r="AJ422" t="s">
        <v>3520</v>
      </c>
      <c r="AN422">
        <v>0.92592848841601605</v>
      </c>
      <c r="AO422">
        <v>0.91647960657129002</v>
      </c>
      <c r="AP422" s="3">
        <v>9.4488818447254798E-3</v>
      </c>
      <c r="AQ422">
        <v>84</v>
      </c>
      <c r="AR422">
        <v>837</v>
      </c>
      <c r="AS422">
        <f t="shared" si="6"/>
        <v>921</v>
      </c>
    </row>
    <row r="423" spans="1:45" x14ac:dyDescent="0.2">
      <c r="A423" s="4" t="s">
        <v>3620</v>
      </c>
      <c r="B423">
        <v>-0.27053883982911298</v>
      </c>
      <c r="C423">
        <v>-2.2532129787408302</v>
      </c>
      <c r="D423">
        <v>-3.2021747432324199</v>
      </c>
      <c r="E423">
        <v>1.95965922968213E-3</v>
      </c>
      <c r="F423">
        <v>0.99997771569724203</v>
      </c>
      <c r="G423">
        <v>-1.7339790259547001</v>
      </c>
      <c r="H423" t="s">
        <v>242</v>
      </c>
      <c r="I423">
        <v>112258680</v>
      </c>
      <c r="J423" t="s">
        <v>57</v>
      </c>
      <c r="K423">
        <v>12693351</v>
      </c>
      <c r="M423" t="s">
        <v>3621</v>
      </c>
      <c r="O423" t="s">
        <v>46</v>
      </c>
      <c r="R423" t="s">
        <v>47</v>
      </c>
      <c r="S423" t="s">
        <v>47</v>
      </c>
      <c r="T423" t="s">
        <v>47</v>
      </c>
      <c r="U423" t="s">
        <v>47</v>
      </c>
      <c r="V423" t="s">
        <v>47</v>
      </c>
      <c r="W423" t="s">
        <v>47</v>
      </c>
      <c r="X423" t="s">
        <v>3622</v>
      </c>
      <c r="Y423" t="s">
        <v>82</v>
      </c>
      <c r="Z423" t="s">
        <v>3623</v>
      </c>
      <c r="AA423" t="s">
        <v>3624</v>
      </c>
      <c r="AD423" t="s">
        <v>3625</v>
      </c>
      <c r="AE423" t="s">
        <v>3626</v>
      </c>
      <c r="AF423" t="s">
        <v>73</v>
      </c>
      <c r="AH423" t="s">
        <v>371</v>
      </c>
      <c r="AJ423" t="s">
        <v>3627</v>
      </c>
      <c r="AN423">
        <v>0.16670695325822399</v>
      </c>
      <c r="AO423">
        <v>0.193490710129118</v>
      </c>
      <c r="AP423" s="3">
        <v>2.6783756870894099E-2</v>
      </c>
      <c r="AQ423">
        <v>680</v>
      </c>
      <c r="AR423">
        <v>241</v>
      </c>
      <c r="AS423">
        <f t="shared" si="6"/>
        <v>921</v>
      </c>
    </row>
    <row r="424" spans="1:45" x14ac:dyDescent="0.2">
      <c r="A424" s="4" t="s">
        <v>2457</v>
      </c>
      <c r="B424">
        <v>0.211288452247436</v>
      </c>
      <c r="C424">
        <v>2.0538410783085101</v>
      </c>
      <c r="D424">
        <v>3.2497219585480401</v>
      </c>
      <c r="E424">
        <v>1.69218213517314E-3</v>
      </c>
      <c r="F424">
        <v>0.99997771569724203</v>
      </c>
      <c r="G424">
        <v>-1.63664135674502</v>
      </c>
      <c r="H424" t="s">
        <v>203</v>
      </c>
      <c r="I424">
        <v>112659978</v>
      </c>
      <c r="J424" t="s">
        <v>44</v>
      </c>
      <c r="K424">
        <v>49797356</v>
      </c>
      <c r="M424" t="s">
        <v>2458</v>
      </c>
      <c r="O424" t="s">
        <v>46</v>
      </c>
      <c r="R424" t="s">
        <v>47</v>
      </c>
      <c r="S424" t="s">
        <v>47</v>
      </c>
      <c r="T424" t="s">
        <v>47</v>
      </c>
      <c r="U424" t="s">
        <v>47</v>
      </c>
      <c r="V424" t="s">
        <v>47</v>
      </c>
      <c r="W424" t="s">
        <v>47</v>
      </c>
      <c r="X424" t="s">
        <v>2459</v>
      </c>
      <c r="Y424" t="s">
        <v>175</v>
      </c>
      <c r="Z424" t="s">
        <v>2460</v>
      </c>
      <c r="AA424" t="s">
        <v>2461</v>
      </c>
      <c r="AD424" t="s">
        <v>2462</v>
      </c>
      <c r="AE424" t="s">
        <v>2463</v>
      </c>
      <c r="AF424" t="s">
        <v>73</v>
      </c>
      <c r="AN424">
        <v>0.81238335747312695</v>
      </c>
      <c r="AO424">
        <v>0.78949558005139497</v>
      </c>
      <c r="AP424" s="3">
        <v>2.2887777421732199E-2</v>
      </c>
      <c r="AQ424">
        <v>586</v>
      </c>
      <c r="AR424">
        <v>337</v>
      </c>
      <c r="AS424">
        <f t="shared" si="6"/>
        <v>923</v>
      </c>
    </row>
    <row r="425" spans="1:45" x14ac:dyDescent="0.2">
      <c r="A425" s="4" t="s">
        <v>4372</v>
      </c>
      <c r="B425">
        <v>-0.250447434243185</v>
      </c>
      <c r="C425">
        <v>3.3276907769565698</v>
      </c>
      <c r="D425">
        <v>-3.4917685115181198</v>
      </c>
      <c r="E425">
        <v>7.8510793000010595E-4</v>
      </c>
      <c r="F425">
        <v>0.99997771569724203</v>
      </c>
      <c r="G425">
        <v>-1.1259734430380299</v>
      </c>
      <c r="H425" t="s">
        <v>43</v>
      </c>
      <c r="I425">
        <v>62975961</v>
      </c>
      <c r="J425" t="s">
        <v>57</v>
      </c>
      <c r="K425">
        <v>13773431</v>
      </c>
      <c r="M425" t="s">
        <v>4373</v>
      </c>
      <c r="O425" t="s">
        <v>46</v>
      </c>
      <c r="R425" t="s">
        <v>47</v>
      </c>
      <c r="S425" t="s">
        <v>47</v>
      </c>
      <c r="T425" t="s">
        <v>47</v>
      </c>
      <c r="U425" t="s">
        <v>47</v>
      </c>
      <c r="V425" t="s">
        <v>47</v>
      </c>
      <c r="W425" t="s">
        <v>47</v>
      </c>
      <c r="Y425" t="s">
        <v>59</v>
      </c>
      <c r="Z425" t="s">
        <v>4374</v>
      </c>
      <c r="AA425" t="s">
        <v>4375</v>
      </c>
      <c r="AI425" t="b">
        <v>1</v>
      </c>
      <c r="AN425">
        <v>0.90291252166706404</v>
      </c>
      <c r="AO425">
        <v>0.91629110450553597</v>
      </c>
      <c r="AP425" s="3">
        <v>1.3378582838472E-2</v>
      </c>
      <c r="AQ425">
        <v>277</v>
      </c>
      <c r="AR425">
        <v>647</v>
      </c>
      <c r="AS425">
        <f t="shared" si="6"/>
        <v>924</v>
      </c>
    </row>
    <row r="426" spans="1:45" x14ac:dyDescent="0.2">
      <c r="A426" s="4" t="s">
        <v>111</v>
      </c>
      <c r="B426">
        <v>-0.21198748821896199</v>
      </c>
      <c r="C426">
        <v>-2.4522806407885702</v>
      </c>
      <c r="D426">
        <v>-3.3163523282651899</v>
      </c>
      <c r="E426">
        <v>1.3744741508940599E-3</v>
      </c>
      <c r="F426">
        <v>0.99997771569724203</v>
      </c>
      <c r="G426">
        <v>-1.4985593751750299</v>
      </c>
      <c r="H426" t="s">
        <v>112</v>
      </c>
      <c r="I426">
        <v>28315337</v>
      </c>
      <c r="J426" t="s">
        <v>44</v>
      </c>
      <c r="K426">
        <v>19757420</v>
      </c>
      <c r="L426">
        <v>47807417</v>
      </c>
      <c r="M426" t="s">
        <v>113</v>
      </c>
      <c r="N426" t="s">
        <v>114</v>
      </c>
      <c r="O426" t="s">
        <v>78</v>
      </c>
      <c r="P426" t="s">
        <v>115</v>
      </c>
      <c r="Q426" t="s">
        <v>116</v>
      </c>
      <c r="R426" t="s">
        <v>47</v>
      </c>
      <c r="S426" t="s">
        <v>47</v>
      </c>
      <c r="T426" t="s">
        <v>47</v>
      </c>
      <c r="U426" t="s">
        <v>47</v>
      </c>
      <c r="V426" t="s">
        <v>47</v>
      </c>
      <c r="W426" t="s">
        <v>47</v>
      </c>
      <c r="X426" t="s">
        <v>117</v>
      </c>
      <c r="Y426" t="s">
        <v>82</v>
      </c>
      <c r="Z426" t="s">
        <v>118</v>
      </c>
      <c r="AA426" t="s">
        <v>119</v>
      </c>
      <c r="AD426" t="s">
        <v>120</v>
      </c>
      <c r="AE426" t="s">
        <v>121</v>
      </c>
      <c r="AF426" t="s">
        <v>122</v>
      </c>
      <c r="AJ426" t="s">
        <v>123</v>
      </c>
      <c r="AK426" t="s">
        <v>124</v>
      </c>
      <c r="AL426" t="s">
        <v>90</v>
      </c>
      <c r="AN426">
        <v>0.14944036936344299</v>
      </c>
      <c r="AO426">
        <v>0.16797760043951801</v>
      </c>
      <c r="AP426" s="3">
        <v>1.8537231076075699E-2</v>
      </c>
      <c r="AQ426">
        <v>469</v>
      </c>
      <c r="AR426">
        <v>455</v>
      </c>
      <c r="AS426">
        <f t="shared" si="6"/>
        <v>924</v>
      </c>
    </row>
    <row r="427" spans="1:45" x14ac:dyDescent="0.2">
      <c r="A427" s="4" t="s">
        <v>7169</v>
      </c>
      <c r="B427">
        <v>-0.22893102078073499</v>
      </c>
      <c r="C427">
        <v>-0.89950005630135699</v>
      </c>
      <c r="D427">
        <v>-3.1521502854202299</v>
      </c>
      <c r="E427">
        <v>2.2834260427515799E-3</v>
      </c>
      <c r="F427">
        <v>0.99997771569724203</v>
      </c>
      <c r="G427">
        <v>-1.83529204171477</v>
      </c>
      <c r="H427" t="s">
        <v>75</v>
      </c>
      <c r="I427">
        <v>33256755</v>
      </c>
      <c r="J427" t="s">
        <v>57</v>
      </c>
      <c r="K427">
        <v>41684373</v>
      </c>
      <c r="L427">
        <v>35658323</v>
      </c>
      <c r="M427" t="s">
        <v>7170</v>
      </c>
      <c r="N427" t="s">
        <v>7171</v>
      </c>
      <c r="O427" t="s">
        <v>78</v>
      </c>
      <c r="P427" t="s">
        <v>79</v>
      </c>
      <c r="Q427" t="s">
        <v>80</v>
      </c>
      <c r="R427" t="s">
        <v>47</v>
      </c>
      <c r="S427" t="s">
        <v>47</v>
      </c>
      <c r="T427" t="s">
        <v>47</v>
      </c>
      <c r="U427" t="s">
        <v>47</v>
      </c>
      <c r="V427" t="s">
        <v>47</v>
      </c>
      <c r="W427" t="s">
        <v>47</v>
      </c>
      <c r="X427" t="s">
        <v>7172</v>
      </c>
      <c r="Y427" t="s">
        <v>82</v>
      </c>
      <c r="Z427" t="s">
        <v>7173</v>
      </c>
      <c r="AA427" t="s">
        <v>7174</v>
      </c>
      <c r="AD427" t="s">
        <v>7175</v>
      </c>
      <c r="AE427" t="s">
        <v>7176</v>
      </c>
      <c r="AF427" t="s">
        <v>5025</v>
      </c>
      <c r="AJ427" t="s">
        <v>7177</v>
      </c>
      <c r="AK427" t="s">
        <v>7178</v>
      </c>
      <c r="AL427" t="s">
        <v>862</v>
      </c>
      <c r="AN427">
        <v>0.33842449875762098</v>
      </c>
      <c r="AO427">
        <v>0.37215230439135299</v>
      </c>
      <c r="AP427" s="3">
        <v>3.37278056337314E-2</v>
      </c>
      <c r="AQ427">
        <v>794</v>
      </c>
      <c r="AR427">
        <v>130</v>
      </c>
      <c r="AS427">
        <f t="shared" si="6"/>
        <v>924</v>
      </c>
    </row>
    <row r="428" spans="1:45" x14ac:dyDescent="0.2">
      <c r="A428" s="4" t="s">
        <v>2382</v>
      </c>
      <c r="B428">
        <v>0.22060063362134699</v>
      </c>
      <c r="C428">
        <v>2.9254703291528998</v>
      </c>
      <c r="D428">
        <v>3.35611519056966</v>
      </c>
      <c r="E428">
        <v>1.2125333093069401E-3</v>
      </c>
      <c r="F428">
        <v>0.99997771569724203</v>
      </c>
      <c r="G428">
        <v>-1.4152395612622299</v>
      </c>
      <c r="H428" t="s">
        <v>104</v>
      </c>
      <c r="I428">
        <v>1323048</v>
      </c>
      <c r="J428" t="s">
        <v>44</v>
      </c>
      <c r="K428">
        <v>14701347</v>
      </c>
      <c r="M428" t="s">
        <v>2383</v>
      </c>
      <c r="O428" t="s">
        <v>46</v>
      </c>
      <c r="R428" t="s">
        <v>47</v>
      </c>
      <c r="S428" t="s">
        <v>47</v>
      </c>
      <c r="T428" t="s">
        <v>47</v>
      </c>
      <c r="U428" t="s">
        <v>47</v>
      </c>
      <c r="V428" t="s">
        <v>47</v>
      </c>
      <c r="W428" t="s">
        <v>47</v>
      </c>
      <c r="X428" t="s">
        <v>2384</v>
      </c>
      <c r="Y428" t="s">
        <v>235</v>
      </c>
      <c r="Z428" t="s">
        <v>2385</v>
      </c>
      <c r="AA428" t="s">
        <v>2386</v>
      </c>
      <c r="AJ428" t="s">
        <v>2387</v>
      </c>
      <c r="AN428">
        <v>0.88821344826024795</v>
      </c>
      <c r="AO428">
        <v>0.87121212870400599</v>
      </c>
      <c r="AP428" s="3">
        <v>1.7001319556242001E-2</v>
      </c>
      <c r="AQ428">
        <v>421</v>
      </c>
      <c r="AR428">
        <v>504</v>
      </c>
      <c r="AS428">
        <f t="shared" si="6"/>
        <v>925</v>
      </c>
    </row>
    <row r="429" spans="1:45" x14ac:dyDescent="0.2">
      <c r="A429" s="4" t="s">
        <v>4425</v>
      </c>
      <c r="B429">
        <v>-0.24292167572807499</v>
      </c>
      <c r="C429">
        <v>3.3390276999328798</v>
      </c>
      <c r="D429">
        <v>-3.5254609450884198</v>
      </c>
      <c r="E429">
        <v>7.0360844662085097E-4</v>
      </c>
      <c r="F429">
        <v>0.99997771569724203</v>
      </c>
      <c r="G429">
        <v>-1.0529547263128101</v>
      </c>
      <c r="H429" t="s">
        <v>172</v>
      </c>
      <c r="I429">
        <v>78305484</v>
      </c>
      <c r="J429" t="s">
        <v>44</v>
      </c>
      <c r="K429">
        <v>43668306</v>
      </c>
      <c r="M429" t="s">
        <v>4426</v>
      </c>
      <c r="O429" t="s">
        <v>46</v>
      </c>
      <c r="R429" t="s">
        <v>4427</v>
      </c>
      <c r="S429">
        <v>2.9104999999999999E-2</v>
      </c>
      <c r="T429" t="s">
        <v>47</v>
      </c>
      <c r="U429" t="s">
        <v>47</v>
      </c>
      <c r="V429" t="s">
        <v>47</v>
      </c>
      <c r="W429" t="s">
        <v>47</v>
      </c>
      <c r="Y429" t="s">
        <v>59</v>
      </c>
      <c r="Z429" t="s">
        <v>4428</v>
      </c>
      <c r="AA429" t="s">
        <v>4429</v>
      </c>
      <c r="AD429" t="s">
        <v>4430</v>
      </c>
      <c r="AE429" t="s">
        <v>4431</v>
      </c>
      <c r="AF429" t="s">
        <v>73</v>
      </c>
      <c r="AN429">
        <v>0.90389343406401701</v>
      </c>
      <c r="AO429">
        <v>0.91672229128162097</v>
      </c>
      <c r="AP429" s="3">
        <v>1.28288572176041E-2</v>
      </c>
      <c r="AQ429">
        <v>248</v>
      </c>
      <c r="AR429">
        <v>680</v>
      </c>
      <c r="AS429">
        <f t="shared" si="6"/>
        <v>928</v>
      </c>
    </row>
    <row r="430" spans="1:45" x14ac:dyDescent="0.2">
      <c r="A430" s="4" t="s">
        <v>7154</v>
      </c>
      <c r="B430">
        <v>0.15977591083716799</v>
      </c>
      <c r="C430">
        <v>2.3019385215516301</v>
      </c>
      <c r="D430">
        <v>3.3948713026242601</v>
      </c>
      <c r="E430">
        <v>1.0721090156088401E-3</v>
      </c>
      <c r="F430">
        <v>0.99997771569724203</v>
      </c>
      <c r="G430">
        <v>-1.3333806137326101</v>
      </c>
      <c r="H430" t="s">
        <v>179</v>
      </c>
      <c r="I430">
        <v>169693176</v>
      </c>
      <c r="J430" t="s">
        <v>44</v>
      </c>
      <c r="K430">
        <v>31806404</v>
      </c>
      <c r="M430" t="s">
        <v>7155</v>
      </c>
      <c r="O430" t="s">
        <v>46</v>
      </c>
      <c r="R430" t="s">
        <v>47</v>
      </c>
      <c r="S430" t="s">
        <v>47</v>
      </c>
      <c r="T430" t="s">
        <v>47</v>
      </c>
      <c r="U430" t="s">
        <v>47</v>
      </c>
      <c r="V430" t="s">
        <v>47</v>
      </c>
      <c r="W430" t="s">
        <v>47</v>
      </c>
      <c r="Y430" t="s">
        <v>59</v>
      </c>
      <c r="Z430" t="s">
        <v>7156</v>
      </c>
      <c r="AA430" t="s">
        <v>7157</v>
      </c>
      <c r="AD430" t="s">
        <v>1407</v>
      </c>
      <c r="AE430" t="s">
        <v>1408</v>
      </c>
      <c r="AF430" t="s">
        <v>73</v>
      </c>
      <c r="AI430" t="b">
        <v>1</v>
      </c>
      <c r="AN430">
        <v>0.83625259654309703</v>
      </c>
      <c r="AO430">
        <v>0.82042236766066701</v>
      </c>
      <c r="AP430" s="3">
        <v>1.5830228882429999E-2</v>
      </c>
      <c r="AQ430">
        <v>381</v>
      </c>
      <c r="AR430">
        <v>547</v>
      </c>
      <c r="AS430">
        <f t="shared" si="6"/>
        <v>928</v>
      </c>
    </row>
    <row r="431" spans="1:45" x14ac:dyDescent="0.2">
      <c r="A431" s="4" t="s">
        <v>6065</v>
      </c>
      <c r="B431">
        <v>0.17958862582120799</v>
      </c>
      <c r="C431">
        <v>-2.82525421953763</v>
      </c>
      <c r="D431">
        <v>3.5322068074959998</v>
      </c>
      <c r="E431">
        <v>6.8828335826764096E-4</v>
      </c>
      <c r="F431">
        <v>0.99997771569724203</v>
      </c>
      <c r="G431">
        <v>-1.0382800913850001</v>
      </c>
      <c r="H431" t="s">
        <v>144</v>
      </c>
      <c r="I431">
        <v>96952113</v>
      </c>
      <c r="J431" t="s">
        <v>44</v>
      </c>
      <c r="K431">
        <v>72661388</v>
      </c>
      <c r="M431" t="s">
        <v>6066</v>
      </c>
      <c r="O431" t="s">
        <v>46</v>
      </c>
      <c r="R431" t="s">
        <v>47</v>
      </c>
      <c r="S431" t="s">
        <v>47</v>
      </c>
      <c r="T431" t="s">
        <v>47</v>
      </c>
      <c r="U431" t="s">
        <v>47</v>
      </c>
      <c r="V431" t="s">
        <v>47</v>
      </c>
      <c r="W431" t="s">
        <v>47</v>
      </c>
      <c r="X431" t="s">
        <v>6067</v>
      </c>
      <c r="Y431" t="s">
        <v>49</v>
      </c>
      <c r="Z431" t="s">
        <v>6068</v>
      </c>
      <c r="AA431" t="s">
        <v>6069</v>
      </c>
      <c r="AJ431" t="s">
        <v>6070</v>
      </c>
      <c r="AN431">
        <v>0.12923291535188</v>
      </c>
      <c r="AO431">
        <v>0.116483605920535</v>
      </c>
      <c r="AP431" s="3">
        <v>1.2749309431344299E-2</v>
      </c>
      <c r="AQ431">
        <v>244</v>
      </c>
      <c r="AR431">
        <v>688</v>
      </c>
      <c r="AS431">
        <f t="shared" si="6"/>
        <v>932</v>
      </c>
    </row>
    <row r="432" spans="1:45" x14ac:dyDescent="0.2">
      <c r="A432" s="4" t="s">
        <v>851</v>
      </c>
      <c r="B432">
        <v>0.372996651036131</v>
      </c>
      <c r="C432">
        <v>-4.4300601724067299</v>
      </c>
      <c r="D432">
        <v>3.66789453278925</v>
      </c>
      <c r="E432">
        <v>4.3958864930690998E-4</v>
      </c>
      <c r="F432">
        <v>0.99997771569724203</v>
      </c>
      <c r="G432">
        <v>-0.739305379030606</v>
      </c>
      <c r="H432" t="s">
        <v>75</v>
      </c>
      <c r="I432">
        <v>108582065</v>
      </c>
      <c r="J432" t="s">
        <v>57</v>
      </c>
      <c r="K432">
        <v>19731481</v>
      </c>
      <c r="L432">
        <v>32730386</v>
      </c>
      <c r="M432" t="s">
        <v>852</v>
      </c>
      <c r="N432" t="s">
        <v>853</v>
      </c>
      <c r="O432" t="s">
        <v>78</v>
      </c>
      <c r="P432" t="s">
        <v>260</v>
      </c>
      <c r="Q432" t="s">
        <v>80</v>
      </c>
      <c r="R432" t="s">
        <v>47</v>
      </c>
      <c r="S432" t="s">
        <v>47</v>
      </c>
      <c r="T432" t="s">
        <v>47</v>
      </c>
      <c r="U432" t="s">
        <v>47</v>
      </c>
      <c r="V432" t="s">
        <v>47</v>
      </c>
      <c r="W432" t="s">
        <v>47</v>
      </c>
      <c r="X432" t="s">
        <v>854</v>
      </c>
      <c r="Y432" t="s">
        <v>82</v>
      </c>
      <c r="Z432" t="s">
        <v>855</v>
      </c>
      <c r="AA432" t="s">
        <v>856</v>
      </c>
      <c r="AC432" t="b">
        <v>1</v>
      </c>
      <c r="AD432" t="s">
        <v>857</v>
      </c>
      <c r="AE432" t="s">
        <v>858</v>
      </c>
      <c r="AF432" t="s">
        <v>859</v>
      </c>
      <c r="AJ432" t="s">
        <v>860</v>
      </c>
      <c r="AK432" t="s">
        <v>861</v>
      </c>
      <c r="AL432" t="s">
        <v>862</v>
      </c>
      <c r="AN432">
        <v>5.0150578489379399E-2</v>
      </c>
      <c r="AO432">
        <v>3.9557282403337599E-2</v>
      </c>
      <c r="AP432" s="3">
        <v>1.0593296086041801E-2</v>
      </c>
      <c r="AQ432">
        <v>150</v>
      </c>
      <c r="AR432">
        <v>784</v>
      </c>
      <c r="AS432">
        <f t="shared" si="6"/>
        <v>934</v>
      </c>
    </row>
    <row r="433" spans="1:45" x14ac:dyDescent="0.2">
      <c r="A433" s="4" t="s">
        <v>3867</v>
      </c>
      <c r="B433">
        <v>0.241429749425108</v>
      </c>
      <c r="C433">
        <v>2.4085605623042299</v>
      </c>
      <c r="D433">
        <v>3.256241898012</v>
      </c>
      <c r="E433">
        <v>1.6582927198531901E-3</v>
      </c>
      <c r="F433">
        <v>0.99997771569724203</v>
      </c>
      <c r="G433">
        <v>-1.6232156146552399</v>
      </c>
      <c r="H433" t="s">
        <v>104</v>
      </c>
      <c r="I433">
        <v>145235328</v>
      </c>
      <c r="J433" t="s">
        <v>57</v>
      </c>
      <c r="K433">
        <v>51685301</v>
      </c>
      <c r="L433">
        <v>47768304</v>
      </c>
      <c r="M433" t="s">
        <v>3868</v>
      </c>
      <c r="N433" t="s">
        <v>3869</v>
      </c>
      <c r="O433" t="s">
        <v>78</v>
      </c>
      <c r="P433" t="s">
        <v>260</v>
      </c>
      <c r="Q433" t="s">
        <v>80</v>
      </c>
      <c r="R433" t="s">
        <v>47</v>
      </c>
      <c r="S433" t="s">
        <v>47</v>
      </c>
      <c r="T433" t="s">
        <v>47</v>
      </c>
      <c r="U433" t="s">
        <v>47</v>
      </c>
      <c r="V433" t="s">
        <v>47</v>
      </c>
      <c r="W433" t="s">
        <v>47</v>
      </c>
      <c r="X433" t="s">
        <v>3870</v>
      </c>
      <c r="Y433" t="s">
        <v>82</v>
      </c>
      <c r="Z433" t="s">
        <v>3871</v>
      </c>
      <c r="AA433" t="s">
        <v>3872</v>
      </c>
      <c r="AD433" t="s">
        <v>3873</v>
      </c>
      <c r="AE433" t="s">
        <v>3874</v>
      </c>
      <c r="AF433" t="s">
        <v>420</v>
      </c>
      <c r="AJ433" t="s">
        <v>3875</v>
      </c>
      <c r="AN433">
        <v>0.84702945219179104</v>
      </c>
      <c r="AO433">
        <v>0.82535817516078502</v>
      </c>
      <c r="AP433" s="3">
        <v>2.1671277031006402E-2</v>
      </c>
      <c r="AQ433">
        <v>565</v>
      </c>
      <c r="AR433">
        <v>370</v>
      </c>
      <c r="AS433">
        <f t="shared" si="6"/>
        <v>935</v>
      </c>
    </row>
    <row r="434" spans="1:45" x14ac:dyDescent="0.2">
      <c r="A434" s="4" t="s">
        <v>5705</v>
      </c>
      <c r="B434">
        <v>-0.18369836534709899</v>
      </c>
      <c r="C434">
        <v>3.5460612858444498</v>
      </c>
      <c r="D434">
        <v>-3.9399959211299098</v>
      </c>
      <c r="E434">
        <v>1.7358742531975899E-4</v>
      </c>
      <c r="F434">
        <v>0.99997771569724203</v>
      </c>
      <c r="G434">
        <v>-0.119039221879056</v>
      </c>
      <c r="H434" t="s">
        <v>203</v>
      </c>
      <c r="I434">
        <v>21346738</v>
      </c>
      <c r="J434" t="s">
        <v>44</v>
      </c>
      <c r="K434">
        <v>28642487</v>
      </c>
      <c r="L434">
        <v>64647331</v>
      </c>
      <c r="M434" t="s">
        <v>5706</v>
      </c>
      <c r="N434" t="s">
        <v>5707</v>
      </c>
      <c r="O434" t="s">
        <v>78</v>
      </c>
      <c r="P434" t="s">
        <v>260</v>
      </c>
      <c r="Q434" t="s">
        <v>80</v>
      </c>
      <c r="R434" t="s">
        <v>47</v>
      </c>
      <c r="S434" t="s">
        <v>47</v>
      </c>
      <c r="T434" t="s">
        <v>47</v>
      </c>
      <c r="U434" t="s">
        <v>47</v>
      </c>
      <c r="V434" t="s">
        <v>47</v>
      </c>
      <c r="W434" t="s">
        <v>47</v>
      </c>
      <c r="Y434" t="s">
        <v>59</v>
      </c>
      <c r="Z434" t="s">
        <v>5708</v>
      </c>
      <c r="AA434" t="s">
        <v>5709</v>
      </c>
      <c r="AJ434" t="s">
        <v>5710</v>
      </c>
      <c r="AN434">
        <v>0.91743742201453404</v>
      </c>
      <c r="AO434">
        <v>0.92591369730179696</v>
      </c>
      <c r="AP434" s="3">
        <v>8.4762752872623599E-3</v>
      </c>
      <c r="AQ434">
        <v>61</v>
      </c>
      <c r="AR434">
        <v>875</v>
      </c>
      <c r="AS434">
        <f t="shared" si="6"/>
        <v>936</v>
      </c>
    </row>
    <row r="435" spans="1:45" x14ac:dyDescent="0.2">
      <c r="A435" s="4" t="s">
        <v>2666</v>
      </c>
      <c r="B435">
        <v>0.17847212983504801</v>
      </c>
      <c r="C435">
        <v>-0.62355269085917497</v>
      </c>
      <c r="D435">
        <v>3.1632444309210399</v>
      </c>
      <c r="E435">
        <v>2.2075846559256201E-3</v>
      </c>
      <c r="F435">
        <v>0.99997771569724203</v>
      </c>
      <c r="G435">
        <v>-1.8129213013063401</v>
      </c>
      <c r="H435" t="s">
        <v>56</v>
      </c>
      <c r="I435">
        <v>111468036</v>
      </c>
      <c r="J435" t="s">
        <v>57</v>
      </c>
      <c r="K435">
        <v>29605442</v>
      </c>
      <c r="M435" t="s">
        <v>2667</v>
      </c>
      <c r="O435" t="s">
        <v>46</v>
      </c>
      <c r="R435" t="s">
        <v>2668</v>
      </c>
      <c r="S435">
        <v>1.14E-2</v>
      </c>
      <c r="T435" t="s">
        <v>47</v>
      </c>
      <c r="U435" t="s">
        <v>47</v>
      </c>
      <c r="V435" t="s">
        <v>47</v>
      </c>
      <c r="W435" t="s">
        <v>47</v>
      </c>
      <c r="X435" t="s">
        <v>2669</v>
      </c>
      <c r="Y435" t="s">
        <v>158</v>
      </c>
      <c r="Z435" t="s">
        <v>2670</v>
      </c>
      <c r="AA435" t="s">
        <v>2671</v>
      </c>
      <c r="AN435">
        <v>0.405512990462085</v>
      </c>
      <c r="AO435">
        <v>0.374731650159703</v>
      </c>
      <c r="AP435" s="3">
        <v>3.0781340302381801E-2</v>
      </c>
      <c r="AQ435">
        <v>769</v>
      </c>
      <c r="AR435">
        <v>168</v>
      </c>
      <c r="AS435">
        <f t="shared" si="6"/>
        <v>937</v>
      </c>
    </row>
    <row r="436" spans="1:45" x14ac:dyDescent="0.2">
      <c r="A436" s="4" t="s">
        <v>896</v>
      </c>
      <c r="B436">
        <v>0.18911998725663301</v>
      </c>
      <c r="C436">
        <v>-3.1986319609263898</v>
      </c>
      <c r="D436">
        <v>3.62594790962642</v>
      </c>
      <c r="E436">
        <v>5.0549562242720397E-4</v>
      </c>
      <c r="F436">
        <v>0.99997771569724203</v>
      </c>
      <c r="G436">
        <v>-0.83249528131782502</v>
      </c>
      <c r="H436" t="s">
        <v>897</v>
      </c>
      <c r="I436">
        <v>47743854</v>
      </c>
      <c r="J436" t="s">
        <v>57</v>
      </c>
      <c r="K436">
        <v>43742467</v>
      </c>
      <c r="L436">
        <v>21605387</v>
      </c>
      <c r="M436" t="s">
        <v>898</v>
      </c>
      <c r="N436" t="s">
        <v>899</v>
      </c>
      <c r="O436" t="s">
        <v>78</v>
      </c>
      <c r="P436" t="s">
        <v>115</v>
      </c>
      <c r="Q436" t="s">
        <v>116</v>
      </c>
      <c r="R436" t="s">
        <v>47</v>
      </c>
      <c r="S436" t="s">
        <v>47</v>
      </c>
      <c r="T436" t="s">
        <v>47</v>
      </c>
      <c r="U436" t="s">
        <v>47</v>
      </c>
      <c r="V436" t="s">
        <v>47</v>
      </c>
      <c r="W436" t="s">
        <v>47</v>
      </c>
      <c r="X436" t="s">
        <v>900</v>
      </c>
      <c r="Y436" t="s">
        <v>82</v>
      </c>
      <c r="Z436" t="s">
        <v>901</v>
      </c>
      <c r="AA436" t="s">
        <v>902</v>
      </c>
      <c r="AD436" t="s">
        <v>903</v>
      </c>
      <c r="AE436" t="s">
        <v>904</v>
      </c>
      <c r="AF436" t="s">
        <v>517</v>
      </c>
      <c r="AJ436" t="s">
        <v>905</v>
      </c>
      <c r="AK436" t="s">
        <v>906</v>
      </c>
      <c r="AL436" t="s">
        <v>90</v>
      </c>
      <c r="AN436">
        <v>0.10308875388619999</v>
      </c>
      <c r="AO436">
        <v>9.2120819690195699E-2</v>
      </c>
      <c r="AP436" s="3">
        <v>1.0967934196004401E-2</v>
      </c>
      <c r="AQ436">
        <v>176</v>
      </c>
      <c r="AR436">
        <v>763</v>
      </c>
      <c r="AS436">
        <f t="shared" si="6"/>
        <v>939</v>
      </c>
    </row>
    <row r="437" spans="1:45" x14ac:dyDescent="0.2">
      <c r="A437" s="4" t="s">
        <v>6656</v>
      </c>
      <c r="B437">
        <v>-0.22006425997221399</v>
      </c>
      <c r="C437">
        <v>0.258022363698653</v>
      </c>
      <c r="D437">
        <v>-3.12998478881092</v>
      </c>
      <c r="E437">
        <v>2.4422890526082999E-3</v>
      </c>
      <c r="F437">
        <v>0.99997771569724203</v>
      </c>
      <c r="G437">
        <v>-1.8798191590594999</v>
      </c>
      <c r="H437" t="s">
        <v>43</v>
      </c>
      <c r="I437">
        <v>31958652</v>
      </c>
      <c r="J437" t="s">
        <v>57</v>
      </c>
      <c r="K437">
        <v>60652460</v>
      </c>
      <c r="M437" t="s">
        <v>6657</v>
      </c>
      <c r="O437" t="s">
        <v>46</v>
      </c>
      <c r="R437" t="s">
        <v>6658</v>
      </c>
      <c r="S437">
        <v>0.34590900000000002</v>
      </c>
      <c r="T437" t="s">
        <v>47</v>
      </c>
      <c r="U437" t="s">
        <v>47</v>
      </c>
      <c r="V437" t="s">
        <v>47</v>
      </c>
      <c r="W437" t="s">
        <v>47</v>
      </c>
      <c r="Y437" t="s">
        <v>59</v>
      </c>
      <c r="Z437" t="s">
        <v>6659</v>
      </c>
      <c r="AA437" t="s">
        <v>6660</v>
      </c>
      <c r="AD437" t="s">
        <v>6661</v>
      </c>
      <c r="AE437" t="s">
        <v>6662</v>
      </c>
      <c r="AF437" t="s">
        <v>73</v>
      </c>
      <c r="AI437" t="b">
        <v>1</v>
      </c>
      <c r="AN437">
        <v>0.53028750041260797</v>
      </c>
      <c r="AO437">
        <v>0.56837427501160198</v>
      </c>
      <c r="AP437" s="3">
        <v>3.8086774598994101E-2</v>
      </c>
      <c r="AQ437">
        <v>847</v>
      </c>
      <c r="AR437">
        <v>92</v>
      </c>
      <c r="AS437">
        <f t="shared" si="6"/>
        <v>939</v>
      </c>
    </row>
    <row r="438" spans="1:45" x14ac:dyDescent="0.2">
      <c r="A438" s="4" t="s">
        <v>6628</v>
      </c>
      <c r="B438">
        <v>0.317386634667504</v>
      </c>
      <c r="C438">
        <v>-4.3641995403312199</v>
      </c>
      <c r="D438">
        <v>3.8195070463016498</v>
      </c>
      <c r="E438">
        <v>2.6320756980318597E-4</v>
      </c>
      <c r="F438">
        <v>0.99997771569724203</v>
      </c>
      <c r="G438">
        <v>-0.39698003295851902</v>
      </c>
      <c r="H438" t="s">
        <v>135</v>
      </c>
      <c r="I438">
        <v>50698328</v>
      </c>
      <c r="J438" t="s">
        <v>44</v>
      </c>
      <c r="K438">
        <v>58632317</v>
      </c>
      <c r="L438">
        <v>39786338</v>
      </c>
      <c r="M438" t="s">
        <v>6629</v>
      </c>
      <c r="N438" t="s">
        <v>6630</v>
      </c>
      <c r="O438" t="s">
        <v>78</v>
      </c>
      <c r="P438" t="s">
        <v>115</v>
      </c>
      <c r="Q438" t="s">
        <v>116</v>
      </c>
      <c r="R438" t="s">
        <v>47</v>
      </c>
      <c r="S438" t="s">
        <v>47</v>
      </c>
      <c r="T438" t="s">
        <v>47</v>
      </c>
      <c r="U438" t="s">
        <v>47</v>
      </c>
      <c r="V438" t="s">
        <v>47</v>
      </c>
      <c r="W438" t="s">
        <v>47</v>
      </c>
      <c r="X438" t="s">
        <v>6631</v>
      </c>
      <c r="Y438" t="s">
        <v>82</v>
      </c>
      <c r="Z438" t="s">
        <v>6632</v>
      </c>
      <c r="AA438" t="s">
        <v>6633</v>
      </c>
      <c r="AD438" t="s">
        <v>6634</v>
      </c>
      <c r="AE438" t="s">
        <v>6635</v>
      </c>
      <c r="AF438" t="s">
        <v>142</v>
      </c>
      <c r="AG438" t="s">
        <v>6636</v>
      </c>
      <c r="AJ438" t="s">
        <v>6637</v>
      </c>
      <c r="AN438">
        <v>5.0928836695905297E-2</v>
      </c>
      <c r="AO438">
        <v>4.1958107341365E-2</v>
      </c>
      <c r="AP438" s="3">
        <v>8.97072935454034E-3</v>
      </c>
      <c r="AQ438">
        <v>87</v>
      </c>
      <c r="AR438">
        <v>855</v>
      </c>
      <c r="AS438">
        <f t="shared" si="6"/>
        <v>942</v>
      </c>
    </row>
    <row r="439" spans="1:45" x14ac:dyDescent="0.2">
      <c r="A439" s="4" t="s">
        <v>1878</v>
      </c>
      <c r="B439">
        <v>-0.18691942512961199</v>
      </c>
      <c r="C439">
        <v>2.98521943121228</v>
      </c>
      <c r="D439">
        <v>-3.5118622673757698</v>
      </c>
      <c r="E439">
        <v>7.3548887988141801E-4</v>
      </c>
      <c r="F439">
        <v>0.99997771569724203</v>
      </c>
      <c r="G439">
        <v>-1.0824811084299699</v>
      </c>
      <c r="H439" t="s">
        <v>56</v>
      </c>
      <c r="I439">
        <v>8926941</v>
      </c>
      <c r="J439" t="s">
        <v>44</v>
      </c>
      <c r="K439">
        <v>54666407</v>
      </c>
      <c r="M439" t="s">
        <v>1879</v>
      </c>
      <c r="O439" t="s">
        <v>46</v>
      </c>
      <c r="R439" t="s">
        <v>47</v>
      </c>
      <c r="S439" t="s">
        <v>47</v>
      </c>
      <c r="T439" t="s">
        <v>47</v>
      </c>
      <c r="U439" t="s">
        <v>47</v>
      </c>
      <c r="V439" t="s">
        <v>47</v>
      </c>
      <c r="W439" t="s">
        <v>47</v>
      </c>
      <c r="Y439" t="s">
        <v>59</v>
      </c>
      <c r="Z439" t="s">
        <v>1880</v>
      </c>
      <c r="AA439" t="s">
        <v>1881</v>
      </c>
      <c r="AD439" t="s">
        <v>1882</v>
      </c>
      <c r="AE439" t="s">
        <v>1883</v>
      </c>
      <c r="AF439" t="s">
        <v>240</v>
      </c>
      <c r="AN439">
        <v>0.882227268435955</v>
      </c>
      <c r="AO439">
        <v>0.89499694979955702</v>
      </c>
      <c r="AP439" s="3">
        <v>1.2769681363601701E-2</v>
      </c>
      <c r="AQ439">
        <v>261</v>
      </c>
      <c r="AR439">
        <v>684</v>
      </c>
      <c r="AS439">
        <f t="shared" si="6"/>
        <v>945</v>
      </c>
    </row>
    <row r="440" spans="1:45" x14ac:dyDescent="0.2">
      <c r="A440" s="4" t="s">
        <v>6682</v>
      </c>
      <c r="B440">
        <v>0.14033393080729101</v>
      </c>
      <c r="C440">
        <v>-3.3025554424872698</v>
      </c>
      <c r="D440">
        <v>4.14398775538523</v>
      </c>
      <c r="E440" s="1">
        <v>8.4369559155308106E-5</v>
      </c>
      <c r="F440">
        <v>0.99310344299512598</v>
      </c>
      <c r="G440">
        <v>0.36264337440535799</v>
      </c>
      <c r="H440" t="s">
        <v>457</v>
      </c>
      <c r="I440">
        <v>12407808</v>
      </c>
      <c r="J440" t="s">
        <v>44</v>
      </c>
      <c r="K440">
        <v>52788503</v>
      </c>
      <c r="M440" t="s">
        <v>6683</v>
      </c>
      <c r="O440" t="s">
        <v>46</v>
      </c>
      <c r="R440" t="s">
        <v>6684</v>
      </c>
      <c r="S440">
        <v>1.1900000000000001E-2</v>
      </c>
      <c r="T440" t="s">
        <v>47</v>
      </c>
      <c r="U440" t="s">
        <v>47</v>
      </c>
      <c r="V440" t="s">
        <v>47</v>
      </c>
      <c r="W440" t="s">
        <v>47</v>
      </c>
      <c r="X440" t="s">
        <v>6685</v>
      </c>
      <c r="Y440" t="s">
        <v>82</v>
      </c>
      <c r="Z440" t="s">
        <v>6686</v>
      </c>
      <c r="AA440" t="s">
        <v>6687</v>
      </c>
      <c r="AC440" t="b">
        <v>1</v>
      </c>
      <c r="AD440" t="s">
        <v>6688</v>
      </c>
      <c r="AE440" t="s">
        <v>6689</v>
      </c>
      <c r="AF440" t="s">
        <v>517</v>
      </c>
      <c r="AJ440" t="s">
        <v>6690</v>
      </c>
      <c r="AK440" t="s">
        <v>6691</v>
      </c>
      <c r="AL440" t="s">
        <v>102</v>
      </c>
      <c r="AN440">
        <v>9.5105711503049098E-2</v>
      </c>
      <c r="AO440">
        <v>8.7556012186640594E-2</v>
      </c>
      <c r="AP440" s="3">
        <v>7.54969931640852E-3</v>
      </c>
      <c r="AQ440">
        <v>34</v>
      </c>
      <c r="AR440">
        <v>913</v>
      </c>
      <c r="AS440">
        <f t="shared" si="6"/>
        <v>947</v>
      </c>
    </row>
    <row r="441" spans="1:45" x14ac:dyDescent="0.2">
      <c r="A441" s="4" t="s">
        <v>6319</v>
      </c>
      <c r="B441">
        <v>0.241289713973282</v>
      </c>
      <c r="C441">
        <v>1.7348938271350101</v>
      </c>
      <c r="D441">
        <v>3.1632318479119501</v>
      </c>
      <c r="E441">
        <v>2.2076693273262301E-3</v>
      </c>
      <c r="F441">
        <v>0.99997771569724203</v>
      </c>
      <c r="G441">
        <v>-1.8129467059976301</v>
      </c>
      <c r="H441" t="s">
        <v>126</v>
      </c>
      <c r="I441">
        <v>57563324</v>
      </c>
      <c r="J441" t="s">
        <v>44</v>
      </c>
      <c r="K441">
        <v>68734402</v>
      </c>
      <c r="M441" t="s">
        <v>6320</v>
      </c>
      <c r="O441" t="s">
        <v>46</v>
      </c>
      <c r="R441" t="s">
        <v>47</v>
      </c>
      <c r="S441" t="s">
        <v>47</v>
      </c>
      <c r="T441" t="s">
        <v>47</v>
      </c>
      <c r="U441" t="s">
        <v>47</v>
      </c>
      <c r="V441" t="s">
        <v>47</v>
      </c>
      <c r="W441" t="s">
        <v>47</v>
      </c>
      <c r="X441" t="s">
        <v>6321</v>
      </c>
      <c r="Y441" t="s">
        <v>82</v>
      </c>
      <c r="Z441" t="s">
        <v>6322</v>
      </c>
      <c r="AA441" t="s">
        <v>6323</v>
      </c>
      <c r="AD441" t="s">
        <v>6324</v>
      </c>
      <c r="AE441" t="s">
        <v>6325</v>
      </c>
      <c r="AF441" t="s">
        <v>54</v>
      </c>
      <c r="AK441" t="s">
        <v>6326</v>
      </c>
      <c r="AL441" t="s">
        <v>398</v>
      </c>
      <c r="AN441">
        <v>0.77745529686443504</v>
      </c>
      <c r="AO441">
        <v>0.74712626601273702</v>
      </c>
      <c r="AP441" s="3">
        <v>3.03290308516979E-2</v>
      </c>
      <c r="AQ441">
        <v>770</v>
      </c>
      <c r="AR441">
        <v>177</v>
      </c>
      <c r="AS441">
        <f t="shared" si="6"/>
        <v>947</v>
      </c>
    </row>
    <row r="442" spans="1:45" x14ac:dyDescent="0.2">
      <c r="A442" s="4" t="s">
        <v>3528</v>
      </c>
      <c r="B442">
        <v>-0.21926912906430299</v>
      </c>
      <c r="C442">
        <v>-2.9046534655415299</v>
      </c>
      <c r="D442">
        <v>-3.3454059451069398</v>
      </c>
      <c r="E442">
        <v>1.25428641280753E-3</v>
      </c>
      <c r="F442">
        <v>0.99997771569724203</v>
      </c>
      <c r="G442">
        <v>-1.43774661132151</v>
      </c>
      <c r="H442" t="s">
        <v>66</v>
      </c>
      <c r="I442">
        <v>156786653</v>
      </c>
      <c r="J442" t="s">
        <v>44</v>
      </c>
      <c r="K442">
        <v>67633309</v>
      </c>
      <c r="M442" t="s">
        <v>3529</v>
      </c>
      <c r="O442" t="s">
        <v>46</v>
      </c>
      <c r="R442" t="s">
        <v>47</v>
      </c>
      <c r="S442" t="s">
        <v>47</v>
      </c>
      <c r="T442" t="s">
        <v>47</v>
      </c>
      <c r="U442" t="s">
        <v>47</v>
      </c>
      <c r="V442" t="s">
        <v>47</v>
      </c>
      <c r="W442" t="s">
        <v>47</v>
      </c>
      <c r="X442" t="s">
        <v>3530</v>
      </c>
      <c r="Y442" t="s">
        <v>175</v>
      </c>
      <c r="Z442" t="s">
        <v>3531</v>
      </c>
      <c r="AA442" t="s">
        <v>3532</v>
      </c>
      <c r="AD442" t="s">
        <v>3533</v>
      </c>
      <c r="AE442" t="s">
        <v>3534</v>
      </c>
      <c r="AF442" t="s">
        <v>3535</v>
      </c>
      <c r="AK442" t="s">
        <v>3536</v>
      </c>
      <c r="AL442" t="s">
        <v>90</v>
      </c>
      <c r="AN442">
        <v>0.11343551569108</v>
      </c>
      <c r="AO442">
        <v>0.12982640900354001</v>
      </c>
      <c r="AP442" s="3">
        <v>1.63908933124601E-2</v>
      </c>
      <c r="AQ442">
        <v>432</v>
      </c>
      <c r="AR442">
        <v>517</v>
      </c>
      <c r="AS442">
        <f t="shared" si="6"/>
        <v>949</v>
      </c>
    </row>
    <row r="443" spans="1:45" x14ac:dyDescent="0.2">
      <c r="A443" s="4" t="s">
        <v>2289</v>
      </c>
      <c r="B443">
        <v>0.29540075693861201</v>
      </c>
      <c r="C443">
        <v>3.10397487479643</v>
      </c>
      <c r="D443">
        <v>3.25054340942954</v>
      </c>
      <c r="E443">
        <v>1.6878769332398899E-3</v>
      </c>
      <c r="F443">
        <v>0.99997771569724203</v>
      </c>
      <c r="G443">
        <v>-1.6349508734927301</v>
      </c>
      <c r="H443" t="s">
        <v>66</v>
      </c>
      <c r="I443">
        <v>32476805</v>
      </c>
      <c r="J443" t="s">
        <v>57</v>
      </c>
      <c r="K443">
        <v>43621424</v>
      </c>
      <c r="M443" t="s">
        <v>2290</v>
      </c>
      <c r="O443" t="s">
        <v>46</v>
      </c>
      <c r="R443" t="s">
        <v>47</v>
      </c>
      <c r="S443" t="s">
        <v>47</v>
      </c>
      <c r="T443" t="s">
        <v>47</v>
      </c>
      <c r="U443" t="s">
        <v>47</v>
      </c>
      <c r="V443" t="s">
        <v>47</v>
      </c>
      <c r="W443" t="s">
        <v>47</v>
      </c>
      <c r="X443" t="s">
        <v>2291</v>
      </c>
      <c r="Y443" t="s">
        <v>158</v>
      </c>
      <c r="Z443" t="s">
        <v>2292</v>
      </c>
      <c r="AA443" t="s">
        <v>2293</v>
      </c>
      <c r="AN443">
        <v>0.90073260548967604</v>
      </c>
      <c r="AO443">
        <v>0.87898076171893402</v>
      </c>
      <c r="AP443" s="3">
        <v>2.1751843770742199E-2</v>
      </c>
      <c r="AQ443">
        <v>581</v>
      </c>
      <c r="AR443">
        <v>369</v>
      </c>
      <c r="AS443">
        <f t="shared" si="6"/>
        <v>950</v>
      </c>
    </row>
    <row r="444" spans="1:45" x14ac:dyDescent="0.2">
      <c r="A444" s="4" t="s">
        <v>6235</v>
      </c>
      <c r="B444">
        <v>-0.13147268247608901</v>
      </c>
      <c r="C444">
        <v>-2.7818309158894099</v>
      </c>
      <c r="D444">
        <v>-3.6457538486631198</v>
      </c>
      <c r="E444">
        <v>4.73285119429123E-4</v>
      </c>
      <c r="F444">
        <v>0.99997771569724203</v>
      </c>
      <c r="G444">
        <v>-0.78857784085039595</v>
      </c>
      <c r="H444" t="s">
        <v>422</v>
      </c>
      <c r="I444">
        <v>25037708</v>
      </c>
      <c r="J444" t="s">
        <v>57</v>
      </c>
      <c r="K444">
        <v>57731342</v>
      </c>
      <c r="M444" t="s">
        <v>6236</v>
      </c>
      <c r="O444" t="s">
        <v>46</v>
      </c>
      <c r="R444" t="s">
        <v>47</v>
      </c>
      <c r="S444" t="s">
        <v>47</v>
      </c>
      <c r="T444" t="s">
        <v>47</v>
      </c>
      <c r="U444" t="s">
        <v>47</v>
      </c>
      <c r="V444" t="s">
        <v>47</v>
      </c>
      <c r="W444" t="s">
        <v>47</v>
      </c>
      <c r="X444" t="s">
        <v>6237</v>
      </c>
      <c r="Y444" t="s">
        <v>82</v>
      </c>
      <c r="Z444" t="s">
        <v>6238</v>
      </c>
      <c r="AA444" t="s">
        <v>6239</v>
      </c>
      <c r="AD444" t="s">
        <v>6240</v>
      </c>
      <c r="AE444" t="s">
        <v>6241</v>
      </c>
      <c r="AF444" t="s">
        <v>73</v>
      </c>
      <c r="AI444" t="b">
        <v>1</v>
      </c>
      <c r="AM444" t="b">
        <v>1</v>
      </c>
      <c r="AN444">
        <v>0.123587838619378</v>
      </c>
      <c r="AO444">
        <v>0.134064350154807</v>
      </c>
      <c r="AP444" s="3">
        <v>1.04765115354289E-2</v>
      </c>
      <c r="AQ444">
        <v>163</v>
      </c>
      <c r="AR444">
        <v>789</v>
      </c>
      <c r="AS444">
        <f t="shared" si="6"/>
        <v>952</v>
      </c>
    </row>
    <row r="445" spans="1:45" x14ac:dyDescent="0.2">
      <c r="A445" s="4" t="s">
        <v>2598</v>
      </c>
      <c r="B445">
        <v>-0.16736276535799699</v>
      </c>
      <c r="C445">
        <v>-0.44970503822705998</v>
      </c>
      <c r="D445">
        <v>-3.1801919258482201</v>
      </c>
      <c r="E445">
        <v>2.09625672204024E-3</v>
      </c>
      <c r="F445">
        <v>0.99997771569724203</v>
      </c>
      <c r="G445">
        <v>-1.77863962653473</v>
      </c>
      <c r="H445" t="s">
        <v>43</v>
      </c>
      <c r="I445">
        <v>11763045</v>
      </c>
      <c r="J445" t="s">
        <v>57</v>
      </c>
      <c r="K445">
        <v>64646405</v>
      </c>
      <c r="M445" t="s">
        <v>2599</v>
      </c>
      <c r="O445" t="s">
        <v>46</v>
      </c>
      <c r="R445" t="s">
        <v>2600</v>
      </c>
      <c r="S445">
        <v>0.43719999999999998</v>
      </c>
      <c r="T445" t="s">
        <v>47</v>
      </c>
      <c r="U445" t="s">
        <v>47</v>
      </c>
      <c r="V445" t="s">
        <v>47</v>
      </c>
      <c r="W445" t="s">
        <v>47</v>
      </c>
      <c r="X445" t="s">
        <v>2601</v>
      </c>
      <c r="Y445" t="s">
        <v>235</v>
      </c>
      <c r="Z445" t="s">
        <v>2602</v>
      </c>
      <c r="AA445" t="s">
        <v>2603</v>
      </c>
      <c r="AD445" t="s">
        <v>2604</v>
      </c>
      <c r="AE445" t="s">
        <v>2605</v>
      </c>
      <c r="AF445" t="s">
        <v>142</v>
      </c>
      <c r="AK445" t="s">
        <v>2606</v>
      </c>
      <c r="AL445" t="s">
        <v>398</v>
      </c>
      <c r="AN445">
        <v>0.41294699615879099</v>
      </c>
      <c r="AO445">
        <v>0.44107846993560301</v>
      </c>
      <c r="AP445" s="3">
        <v>2.81314737768124E-2</v>
      </c>
      <c r="AQ445">
        <v>737</v>
      </c>
      <c r="AR445">
        <v>216</v>
      </c>
      <c r="AS445">
        <f t="shared" si="6"/>
        <v>953</v>
      </c>
    </row>
    <row r="446" spans="1:45" x14ac:dyDescent="0.2">
      <c r="A446" s="4" t="s">
        <v>2726</v>
      </c>
      <c r="B446">
        <v>-0.195781296572866</v>
      </c>
      <c r="C446">
        <v>3.3487934594733901</v>
      </c>
      <c r="D446">
        <v>-3.6086910331859201</v>
      </c>
      <c r="E446">
        <v>5.3524780906814503E-4</v>
      </c>
      <c r="F446">
        <v>0.99997771569724203</v>
      </c>
      <c r="G446">
        <v>-0.87063695336602498</v>
      </c>
      <c r="H446" t="s">
        <v>203</v>
      </c>
      <c r="I446">
        <v>1204735</v>
      </c>
      <c r="J446" t="s">
        <v>57</v>
      </c>
      <c r="K446">
        <v>27782464</v>
      </c>
      <c r="M446" t="s">
        <v>2727</v>
      </c>
      <c r="O446" t="s">
        <v>46</v>
      </c>
      <c r="R446" t="s">
        <v>47</v>
      </c>
      <c r="S446" t="s">
        <v>47</v>
      </c>
      <c r="T446" t="s">
        <v>47</v>
      </c>
      <c r="U446" t="s">
        <v>47</v>
      </c>
      <c r="V446" t="s">
        <v>47</v>
      </c>
      <c r="W446" t="s">
        <v>47</v>
      </c>
      <c r="Y446" t="s">
        <v>59</v>
      </c>
      <c r="Z446" t="s">
        <v>2728</v>
      </c>
      <c r="AA446" t="s">
        <v>2729</v>
      </c>
      <c r="AD446" t="s">
        <v>2730</v>
      </c>
      <c r="AE446" t="s">
        <v>2731</v>
      </c>
      <c r="AF446" t="s">
        <v>73</v>
      </c>
      <c r="AJ446" t="s">
        <v>2732</v>
      </c>
      <c r="AK446" t="s">
        <v>2733</v>
      </c>
      <c r="AL446" t="s">
        <v>398</v>
      </c>
      <c r="AN446">
        <v>0.90573981122378899</v>
      </c>
      <c r="AO446">
        <v>0.91664847735352395</v>
      </c>
      <c r="AP446" s="3">
        <v>1.09086661297347E-2</v>
      </c>
      <c r="AQ446">
        <v>183</v>
      </c>
      <c r="AR446">
        <v>771</v>
      </c>
      <c r="AS446">
        <f t="shared" si="6"/>
        <v>954</v>
      </c>
    </row>
    <row r="447" spans="1:45" x14ac:dyDescent="0.2">
      <c r="A447" s="4" t="s">
        <v>2816</v>
      </c>
      <c r="B447">
        <v>-0.213558382842988</v>
      </c>
      <c r="C447">
        <v>3.5360661782896101</v>
      </c>
      <c r="D447">
        <v>-3.8013827570204</v>
      </c>
      <c r="E447">
        <v>2.8003173655494798E-4</v>
      </c>
      <c r="F447">
        <v>0.99997771569724203</v>
      </c>
      <c r="G447">
        <v>-0.43834564795112002</v>
      </c>
      <c r="H447" t="s">
        <v>203</v>
      </c>
      <c r="I447">
        <v>209025539</v>
      </c>
      <c r="J447" t="s">
        <v>44</v>
      </c>
      <c r="K447">
        <v>47716467</v>
      </c>
      <c r="L447">
        <v>48649369</v>
      </c>
      <c r="M447" t="s">
        <v>2817</v>
      </c>
      <c r="N447" t="s">
        <v>2818</v>
      </c>
      <c r="O447" t="s">
        <v>78</v>
      </c>
      <c r="P447" t="s">
        <v>79</v>
      </c>
      <c r="Q447" t="s">
        <v>80</v>
      </c>
      <c r="R447" t="s">
        <v>47</v>
      </c>
      <c r="S447" t="s">
        <v>47</v>
      </c>
      <c r="T447" t="s">
        <v>47</v>
      </c>
      <c r="U447" t="s">
        <v>47</v>
      </c>
      <c r="V447" t="s">
        <v>47</v>
      </c>
      <c r="W447" t="s">
        <v>47</v>
      </c>
      <c r="Y447" t="s">
        <v>59</v>
      </c>
      <c r="Z447" t="s">
        <v>2819</v>
      </c>
      <c r="AA447" t="s">
        <v>2820</v>
      </c>
      <c r="AB447" t="b">
        <v>1</v>
      </c>
      <c r="AD447" t="s">
        <v>2821</v>
      </c>
      <c r="AE447" t="s">
        <v>2822</v>
      </c>
      <c r="AF447" t="s">
        <v>73</v>
      </c>
      <c r="AN447">
        <v>0.91651614052879204</v>
      </c>
      <c r="AO447">
        <v>0.925323821418925</v>
      </c>
      <c r="AP447" s="3">
        <v>8.8076808901330593E-3</v>
      </c>
      <c r="AQ447">
        <v>93</v>
      </c>
      <c r="AR447">
        <v>862</v>
      </c>
      <c r="AS447">
        <f t="shared" si="6"/>
        <v>955</v>
      </c>
    </row>
    <row r="448" spans="1:45" x14ac:dyDescent="0.2">
      <c r="A448" s="4" t="s">
        <v>6757</v>
      </c>
      <c r="B448">
        <v>0.23400286498672301</v>
      </c>
      <c r="C448">
        <v>3.5631478508407501</v>
      </c>
      <c r="D448">
        <v>3.6045113925319399</v>
      </c>
      <c r="E448">
        <v>5.4269993614744396E-4</v>
      </c>
      <c r="F448">
        <v>0.99997771569724203</v>
      </c>
      <c r="G448">
        <v>-0.87985752898726899</v>
      </c>
      <c r="H448" t="s">
        <v>203</v>
      </c>
      <c r="I448">
        <v>135226787</v>
      </c>
      <c r="J448" t="s">
        <v>57</v>
      </c>
      <c r="K448">
        <v>71685503</v>
      </c>
      <c r="L448">
        <v>40723309</v>
      </c>
      <c r="M448" t="s">
        <v>6758</v>
      </c>
      <c r="N448" t="s">
        <v>6759</v>
      </c>
      <c r="O448" t="s">
        <v>78</v>
      </c>
      <c r="P448" t="s">
        <v>79</v>
      </c>
      <c r="Q448" t="s">
        <v>80</v>
      </c>
      <c r="R448" t="s">
        <v>6760</v>
      </c>
      <c r="S448">
        <v>4.7743000000000001E-2</v>
      </c>
      <c r="T448" t="s">
        <v>47</v>
      </c>
      <c r="U448" t="s">
        <v>47</v>
      </c>
      <c r="V448" t="s">
        <v>47</v>
      </c>
      <c r="W448" t="s">
        <v>47</v>
      </c>
      <c r="Y448" t="s">
        <v>59</v>
      </c>
      <c r="Z448" t="s">
        <v>6761</v>
      </c>
      <c r="AA448" t="s">
        <v>6762</v>
      </c>
      <c r="AD448" t="s">
        <v>6763</v>
      </c>
      <c r="AE448" t="s">
        <v>6764</v>
      </c>
      <c r="AF448" t="s">
        <v>73</v>
      </c>
      <c r="AJ448" t="s">
        <v>6765</v>
      </c>
      <c r="AN448">
        <v>0.9247379899757</v>
      </c>
      <c r="AO448">
        <v>0.91381334867335196</v>
      </c>
      <c r="AP448" s="3">
        <v>1.09246413023483E-2</v>
      </c>
      <c r="AQ448">
        <v>187</v>
      </c>
      <c r="AR448">
        <v>768</v>
      </c>
      <c r="AS448">
        <f t="shared" si="6"/>
        <v>955</v>
      </c>
    </row>
    <row r="449" spans="1:45" x14ac:dyDescent="0.2">
      <c r="A449" s="4" t="s">
        <v>1545</v>
      </c>
      <c r="B449">
        <v>0.276267492422962</v>
      </c>
      <c r="C449">
        <v>-2.7059746010219801</v>
      </c>
      <c r="D449">
        <v>3.2307876682350001</v>
      </c>
      <c r="E449">
        <v>1.7943145218823201E-3</v>
      </c>
      <c r="F449">
        <v>0.99997771569724203</v>
      </c>
      <c r="G449">
        <v>-1.6755238509410499</v>
      </c>
      <c r="H449" t="s">
        <v>92</v>
      </c>
      <c r="I449">
        <v>166414646</v>
      </c>
      <c r="J449" t="s">
        <v>57</v>
      </c>
      <c r="K449">
        <v>61620416</v>
      </c>
      <c r="M449" t="s">
        <v>1546</v>
      </c>
      <c r="O449" t="s">
        <v>46</v>
      </c>
      <c r="R449" t="s">
        <v>47</v>
      </c>
      <c r="S449" t="s">
        <v>47</v>
      </c>
      <c r="T449" t="s">
        <v>47</v>
      </c>
      <c r="U449" t="s">
        <v>47</v>
      </c>
      <c r="V449" t="s">
        <v>47</v>
      </c>
      <c r="W449" t="s">
        <v>47</v>
      </c>
      <c r="Y449" t="s">
        <v>59</v>
      </c>
      <c r="Z449" t="s">
        <v>1547</v>
      </c>
      <c r="AA449" t="s">
        <v>1548</v>
      </c>
      <c r="AD449" t="s">
        <v>1549</v>
      </c>
      <c r="AE449" t="s">
        <v>1550</v>
      </c>
      <c r="AF449" t="s">
        <v>73</v>
      </c>
      <c r="AJ449" t="s">
        <v>1551</v>
      </c>
      <c r="AK449" t="s">
        <v>1552</v>
      </c>
      <c r="AL449" t="s">
        <v>102</v>
      </c>
      <c r="AM449" t="b">
        <v>1</v>
      </c>
      <c r="AN449">
        <v>0.14417099874849601</v>
      </c>
      <c r="AO449">
        <v>0.12115137201248601</v>
      </c>
      <c r="AP449" s="3">
        <v>2.3019626736009401E-2</v>
      </c>
      <c r="AQ449">
        <v>623</v>
      </c>
      <c r="AR449">
        <v>332</v>
      </c>
      <c r="AS449">
        <f t="shared" si="6"/>
        <v>955</v>
      </c>
    </row>
    <row r="450" spans="1:45" x14ac:dyDescent="0.2">
      <c r="A450" s="4" t="s">
        <v>1394</v>
      </c>
      <c r="B450">
        <v>0.18965148466745499</v>
      </c>
      <c r="C450">
        <v>1.34394026490393</v>
      </c>
      <c r="D450">
        <v>3.20641570892806</v>
      </c>
      <c r="E450">
        <v>1.93428354552627E-3</v>
      </c>
      <c r="F450">
        <v>0.99997771569724203</v>
      </c>
      <c r="G450">
        <v>-1.72533800591982</v>
      </c>
      <c r="H450" t="s">
        <v>43</v>
      </c>
      <c r="I450">
        <v>193310532</v>
      </c>
      <c r="J450" t="s">
        <v>57</v>
      </c>
      <c r="K450">
        <v>24773350</v>
      </c>
      <c r="M450" t="s">
        <v>1395</v>
      </c>
      <c r="O450" t="s">
        <v>46</v>
      </c>
      <c r="R450" t="s">
        <v>47</v>
      </c>
      <c r="S450" t="s">
        <v>47</v>
      </c>
      <c r="T450" t="s">
        <v>47</v>
      </c>
      <c r="U450" t="s">
        <v>47</v>
      </c>
      <c r="V450" t="s">
        <v>47</v>
      </c>
      <c r="W450" t="s">
        <v>47</v>
      </c>
      <c r="X450" t="s">
        <v>1396</v>
      </c>
      <c r="Y450" t="s">
        <v>49</v>
      </c>
      <c r="Z450" t="s">
        <v>1397</v>
      </c>
      <c r="AA450" t="s">
        <v>1398</v>
      </c>
      <c r="AD450" t="s">
        <v>1399</v>
      </c>
      <c r="AE450" t="s">
        <v>1400</v>
      </c>
      <c r="AF450" t="s">
        <v>1401</v>
      </c>
      <c r="AK450" t="s">
        <v>1402</v>
      </c>
      <c r="AL450" t="s">
        <v>90</v>
      </c>
      <c r="AN450">
        <v>0.72512035346147596</v>
      </c>
      <c r="AO450">
        <v>0.70018669419933899</v>
      </c>
      <c r="AP450" s="3">
        <v>2.4933659262137101E-2</v>
      </c>
      <c r="AQ450">
        <v>670</v>
      </c>
      <c r="AR450">
        <v>285</v>
      </c>
      <c r="AS450">
        <f t="shared" si="6"/>
        <v>955</v>
      </c>
    </row>
    <row r="451" spans="1:45" x14ac:dyDescent="0.2">
      <c r="A451" s="4" t="s">
        <v>4690</v>
      </c>
      <c r="B451">
        <v>0.22548437049294701</v>
      </c>
      <c r="C451">
        <v>3.4290539216255902</v>
      </c>
      <c r="D451">
        <v>3.6098362071850101</v>
      </c>
      <c r="E451">
        <v>5.3322302598299298E-4</v>
      </c>
      <c r="F451">
        <v>0.99997771569724203</v>
      </c>
      <c r="G451">
        <v>-0.86810943435460197</v>
      </c>
      <c r="H451" t="s">
        <v>75</v>
      </c>
      <c r="I451">
        <v>30152322</v>
      </c>
      <c r="J451" t="s">
        <v>44</v>
      </c>
      <c r="K451">
        <v>25772365</v>
      </c>
      <c r="M451" t="s">
        <v>4691</v>
      </c>
      <c r="O451" t="s">
        <v>46</v>
      </c>
      <c r="R451" t="s">
        <v>4692</v>
      </c>
      <c r="S451">
        <v>0.15629499999999999</v>
      </c>
      <c r="T451" t="s">
        <v>47</v>
      </c>
      <c r="U451" t="s">
        <v>47</v>
      </c>
      <c r="V451" t="s">
        <v>47</v>
      </c>
      <c r="W451" t="s">
        <v>47</v>
      </c>
      <c r="Y451" t="s">
        <v>59</v>
      </c>
      <c r="Z451" t="s">
        <v>4693</v>
      </c>
      <c r="AA451" t="s">
        <v>4694</v>
      </c>
      <c r="AD451" t="s">
        <v>3415</v>
      </c>
      <c r="AE451" t="s">
        <v>3416</v>
      </c>
      <c r="AF451" t="s">
        <v>240</v>
      </c>
      <c r="AN451">
        <v>0.91774795395195996</v>
      </c>
      <c r="AO451">
        <v>0.90695755137496203</v>
      </c>
      <c r="AP451" s="3">
        <v>1.0790402576997E-2</v>
      </c>
      <c r="AQ451">
        <v>182</v>
      </c>
      <c r="AR451">
        <v>774</v>
      </c>
      <c r="AS451">
        <f t="shared" ref="AS451:AS514" si="7">AQ451+AR451</f>
        <v>956</v>
      </c>
    </row>
    <row r="452" spans="1:45" x14ac:dyDescent="0.2">
      <c r="A452" s="4" t="s">
        <v>947</v>
      </c>
      <c r="B452">
        <v>0.23336702133619</v>
      </c>
      <c r="C452">
        <v>0.12613794223219699</v>
      </c>
      <c r="D452">
        <v>3.1327576132656798</v>
      </c>
      <c r="E452">
        <v>2.42186656689486E-3</v>
      </c>
      <c r="F452">
        <v>0.99997771569724203</v>
      </c>
      <c r="G452">
        <v>-1.87426129877637</v>
      </c>
      <c r="H452" t="s">
        <v>43</v>
      </c>
      <c r="I452">
        <v>186174294</v>
      </c>
      <c r="J452" t="s">
        <v>44</v>
      </c>
      <c r="K452">
        <v>61673340</v>
      </c>
      <c r="M452" t="s">
        <v>948</v>
      </c>
      <c r="O452" t="s">
        <v>46</v>
      </c>
      <c r="R452" t="s">
        <v>47</v>
      </c>
      <c r="S452" t="s">
        <v>47</v>
      </c>
      <c r="T452" t="s">
        <v>47</v>
      </c>
      <c r="U452" t="s">
        <v>47</v>
      </c>
      <c r="V452" t="s">
        <v>47</v>
      </c>
      <c r="W452" t="s">
        <v>47</v>
      </c>
      <c r="Y452" t="s">
        <v>59</v>
      </c>
      <c r="Z452" t="s">
        <v>949</v>
      </c>
      <c r="AA452" t="s">
        <v>950</v>
      </c>
      <c r="AI452" t="b">
        <v>1</v>
      </c>
      <c r="AN452">
        <v>0.53448978111201795</v>
      </c>
      <c r="AO452">
        <v>0.49903289441574999</v>
      </c>
      <c r="AP452" s="3">
        <v>3.5456886696268099E-2</v>
      </c>
      <c r="AQ452">
        <v>843</v>
      </c>
      <c r="AR452">
        <v>113</v>
      </c>
      <c r="AS452">
        <f t="shared" si="7"/>
        <v>956</v>
      </c>
    </row>
    <row r="453" spans="1:45" x14ac:dyDescent="0.2">
      <c r="A453" s="4" t="s">
        <v>4894</v>
      </c>
      <c r="B453">
        <v>0.23033923325587</v>
      </c>
      <c r="C453">
        <v>-8.0224329356250804E-2</v>
      </c>
      <c r="D453">
        <v>3.1253110898080001</v>
      </c>
      <c r="E453">
        <v>2.4770756931815799E-3</v>
      </c>
      <c r="F453">
        <v>0.99997771569724203</v>
      </c>
      <c r="G453">
        <v>-1.8891791412471599</v>
      </c>
      <c r="H453" t="s">
        <v>104</v>
      </c>
      <c r="I453">
        <v>1113291</v>
      </c>
      <c r="J453" t="s">
        <v>57</v>
      </c>
      <c r="K453">
        <v>66618368</v>
      </c>
      <c r="M453" t="s">
        <v>4895</v>
      </c>
      <c r="O453" t="s">
        <v>46</v>
      </c>
      <c r="R453" t="s">
        <v>47</v>
      </c>
      <c r="S453" t="s">
        <v>47</v>
      </c>
      <c r="T453" t="s">
        <v>47</v>
      </c>
      <c r="U453" t="s">
        <v>47</v>
      </c>
      <c r="V453" t="s">
        <v>47</v>
      </c>
      <c r="W453" t="s">
        <v>47</v>
      </c>
      <c r="X453" t="s">
        <v>4896</v>
      </c>
      <c r="Y453" t="s">
        <v>82</v>
      </c>
      <c r="Z453" t="s">
        <v>4897</v>
      </c>
      <c r="AA453" t="s">
        <v>4898</v>
      </c>
      <c r="AJ453" t="s">
        <v>4899</v>
      </c>
      <c r="AN453">
        <v>0.50014500333713097</v>
      </c>
      <c r="AO453">
        <v>0.46226060795229801</v>
      </c>
      <c r="AP453" s="3">
        <v>3.7884395384833298E-2</v>
      </c>
      <c r="AQ453">
        <v>864</v>
      </c>
      <c r="AR453">
        <v>93</v>
      </c>
      <c r="AS453">
        <f t="shared" si="7"/>
        <v>957</v>
      </c>
    </row>
    <row r="454" spans="1:45" x14ac:dyDescent="0.2">
      <c r="A454" s="4" t="s">
        <v>675</v>
      </c>
      <c r="B454">
        <v>0.37343624189625801</v>
      </c>
      <c r="C454">
        <v>-3.99711861709237</v>
      </c>
      <c r="D454">
        <v>3.4785318199378699</v>
      </c>
      <c r="E454">
        <v>8.1950609248224095E-4</v>
      </c>
      <c r="F454">
        <v>0.99997771569724203</v>
      </c>
      <c r="G454">
        <v>-1.1545343331251201</v>
      </c>
      <c r="H454" t="s">
        <v>144</v>
      </c>
      <c r="I454">
        <v>59225903</v>
      </c>
      <c r="J454" t="s">
        <v>44</v>
      </c>
      <c r="K454">
        <v>49611341</v>
      </c>
      <c r="L454">
        <v>25724431</v>
      </c>
      <c r="M454" t="s">
        <v>676</v>
      </c>
      <c r="N454" t="s">
        <v>677</v>
      </c>
      <c r="O454" t="s">
        <v>78</v>
      </c>
      <c r="P454" t="s">
        <v>79</v>
      </c>
      <c r="Q454" t="s">
        <v>80</v>
      </c>
      <c r="R454" t="s">
        <v>47</v>
      </c>
      <c r="S454" t="s">
        <v>47</v>
      </c>
      <c r="T454" t="s">
        <v>47</v>
      </c>
      <c r="U454" t="s">
        <v>47</v>
      </c>
      <c r="V454" t="s">
        <v>47</v>
      </c>
      <c r="W454" t="s">
        <v>47</v>
      </c>
      <c r="X454" t="s">
        <v>678</v>
      </c>
      <c r="Y454" t="s">
        <v>82</v>
      </c>
      <c r="Z454" t="s">
        <v>679</v>
      </c>
      <c r="AA454" t="s">
        <v>680</v>
      </c>
      <c r="AD454" t="s">
        <v>681</v>
      </c>
      <c r="AE454" t="s">
        <v>682</v>
      </c>
      <c r="AF454" t="s">
        <v>517</v>
      </c>
      <c r="AG454" t="s">
        <v>683</v>
      </c>
      <c r="AJ454" t="s">
        <v>684</v>
      </c>
      <c r="AK454" t="s">
        <v>685</v>
      </c>
      <c r="AL454" t="s">
        <v>90</v>
      </c>
      <c r="AN454">
        <v>6.6274956291117099E-2</v>
      </c>
      <c r="AO454">
        <v>5.32367514364189E-2</v>
      </c>
      <c r="AP454" s="3">
        <v>1.30382048546981E-2</v>
      </c>
      <c r="AQ454">
        <v>295</v>
      </c>
      <c r="AR454">
        <v>665</v>
      </c>
      <c r="AS454">
        <f t="shared" si="7"/>
        <v>960</v>
      </c>
    </row>
    <row r="455" spans="1:45" x14ac:dyDescent="0.2">
      <c r="A455" s="4" t="s">
        <v>719</v>
      </c>
      <c r="B455">
        <v>0.238015850357915</v>
      </c>
      <c r="C455">
        <v>1.78252776918932</v>
      </c>
      <c r="D455">
        <v>3.1950502103870502</v>
      </c>
      <c r="E455">
        <v>2.00299069692809E-3</v>
      </c>
      <c r="F455">
        <v>0.99997771569724203</v>
      </c>
      <c r="G455">
        <v>-1.7484771663083001</v>
      </c>
      <c r="H455" t="s">
        <v>75</v>
      </c>
      <c r="I455">
        <v>109868066</v>
      </c>
      <c r="J455" t="s">
        <v>44</v>
      </c>
      <c r="K455">
        <v>54649446</v>
      </c>
      <c r="M455" t="s">
        <v>720</v>
      </c>
      <c r="O455" t="s">
        <v>46</v>
      </c>
      <c r="R455" t="s">
        <v>47</v>
      </c>
      <c r="S455" t="s">
        <v>47</v>
      </c>
      <c r="T455" t="s">
        <v>47</v>
      </c>
      <c r="U455" t="s">
        <v>47</v>
      </c>
      <c r="V455" t="s">
        <v>47</v>
      </c>
      <c r="W455" t="s">
        <v>47</v>
      </c>
      <c r="Y455" t="s">
        <v>59</v>
      </c>
      <c r="Z455" t="s">
        <v>721</v>
      </c>
      <c r="AA455" t="s">
        <v>722</v>
      </c>
      <c r="AD455" t="s">
        <v>723</v>
      </c>
      <c r="AE455" t="s">
        <v>724</v>
      </c>
      <c r="AF455" t="s">
        <v>73</v>
      </c>
      <c r="AN455">
        <v>0.781779260810883</v>
      </c>
      <c r="AO455">
        <v>0.75583264705324504</v>
      </c>
      <c r="AP455" s="3">
        <v>2.5946613757638098E-2</v>
      </c>
      <c r="AQ455">
        <v>703</v>
      </c>
      <c r="AR455">
        <v>257</v>
      </c>
      <c r="AS455">
        <f t="shared" si="7"/>
        <v>960</v>
      </c>
    </row>
    <row r="456" spans="1:45" x14ac:dyDescent="0.2">
      <c r="A456" s="4" t="s">
        <v>4314</v>
      </c>
      <c r="B456">
        <v>-0.15309427822202401</v>
      </c>
      <c r="C456">
        <v>-2.7423832698614601</v>
      </c>
      <c r="D456">
        <v>-3.5361027121597499</v>
      </c>
      <c r="E456">
        <v>6.7957727360496703E-4</v>
      </c>
      <c r="F456">
        <v>0.99997771569724203</v>
      </c>
      <c r="G456">
        <v>-1.02979682234697</v>
      </c>
      <c r="H456" t="s">
        <v>155</v>
      </c>
      <c r="I456">
        <v>32535168</v>
      </c>
      <c r="J456" t="s">
        <v>44</v>
      </c>
      <c r="K456">
        <v>55613484</v>
      </c>
      <c r="M456" t="s">
        <v>4315</v>
      </c>
      <c r="O456" t="s">
        <v>46</v>
      </c>
      <c r="R456" t="s">
        <v>4316</v>
      </c>
      <c r="S456">
        <v>0.37899500000000003</v>
      </c>
      <c r="T456" t="s">
        <v>47</v>
      </c>
      <c r="U456" t="s">
        <v>47</v>
      </c>
      <c r="V456" t="s">
        <v>47</v>
      </c>
      <c r="W456" t="s">
        <v>47</v>
      </c>
      <c r="X456" t="s">
        <v>4317</v>
      </c>
      <c r="Y456" t="s">
        <v>82</v>
      </c>
      <c r="Z456" t="s">
        <v>4318</v>
      </c>
      <c r="AA456" t="s">
        <v>4319</v>
      </c>
      <c r="AD456" t="s">
        <v>4320</v>
      </c>
      <c r="AE456" t="s">
        <v>4321</v>
      </c>
      <c r="AF456" t="s">
        <v>4322</v>
      </c>
      <c r="AG456" t="s">
        <v>4323</v>
      </c>
      <c r="AJ456" t="s">
        <v>4324</v>
      </c>
      <c r="AK456" t="s">
        <v>4325</v>
      </c>
      <c r="AL456" t="s">
        <v>90</v>
      </c>
      <c r="AN456">
        <v>0.12637197488110999</v>
      </c>
      <c r="AO456">
        <v>0.13825544464480599</v>
      </c>
      <c r="AP456" s="3">
        <v>1.1883469763696799E-2</v>
      </c>
      <c r="AQ456">
        <v>241</v>
      </c>
      <c r="AR456">
        <v>720</v>
      </c>
      <c r="AS456">
        <f t="shared" si="7"/>
        <v>961</v>
      </c>
    </row>
    <row r="457" spans="1:45" x14ac:dyDescent="0.2">
      <c r="A457" s="4" t="s">
        <v>533</v>
      </c>
      <c r="B457">
        <v>-0.316188541888134</v>
      </c>
      <c r="C457">
        <v>-3.5463817821562</v>
      </c>
      <c r="D457">
        <v>-3.3960427557072901</v>
      </c>
      <c r="E457">
        <v>1.06811311655092E-3</v>
      </c>
      <c r="F457">
        <v>0.99997771569724203</v>
      </c>
      <c r="G457">
        <v>-1.3308964434462101</v>
      </c>
      <c r="H457" t="s">
        <v>155</v>
      </c>
      <c r="I457">
        <v>99097871</v>
      </c>
      <c r="J457" t="s">
        <v>44</v>
      </c>
      <c r="K457">
        <v>40713424</v>
      </c>
      <c r="L457">
        <v>44730502</v>
      </c>
      <c r="M457" t="s">
        <v>534</v>
      </c>
      <c r="N457" t="s">
        <v>535</v>
      </c>
      <c r="O457" t="s">
        <v>78</v>
      </c>
      <c r="P457" t="s">
        <v>115</v>
      </c>
      <c r="Q457" t="s">
        <v>116</v>
      </c>
      <c r="R457" t="s">
        <v>47</v>
      </c>
      <c r="S457" t="s">
        <v>47</v>
      </c>
      <c r="T457" t="s">
        <v>47</v>
      </c>
      <c r="U457" t="s">
        <v>47</v>
      </c>
      <c r="V457" t="s">
        <v>47</v>
      </c>
      <c r="W457" t="s">
        <v>47</v>
      </c>
      <c r="X457" t="s">
        <v>536</v>
      </c>
      <c r="Y457" t="s">
        <v>82</v>
      </c>
      <c r="Z457" t="s">
        <v>537</v>
      </c>
      <c r="AA457" t="s">
        <v>538</v>
      </c>
      <c r="AD457" t="s">
        <v>539</v>
      </c>
      <c r="AE457" t="s">
        <v>540</v>
      </c>
      <c r="AF457" t="s">
        <v>541</v>
      </c>
      <c r="AG457" t="s">
        <v>542</v>
      </c>
      <c r="AJ457" t="s">
        <v>543</v>
      </c>
      <c r="AK457" t="s">
        <v>544</v>
      </c>
      <c r="AL457" t="s">
        <v>90</v>
      </c>
      <c r="AN457">
        <v>7.5894955491689203E-2</v>
      </c>
      <c r="AO457">
        <v>9.0790105714634306E-2</v>
      </c>
      <c r="AP457" s="3">
        <v>1.4895150222945099E-2</v>
      </c>
      <c r="AQ457">
        <v>378</v>
      </c>
      <c r="AR457">
        <v>584</v>
      </c>
      <c r="AS457">
        <f t="shared" si="7"/>
        <v>962</v>
      </c>
    </row>
    <row r="458" spans="1:45" x14ac:dyDescent="0.2">
      <c r="A458" s="4" t="s">
        <v>2494</v>
      </c>
      <c r="B458">
        <v>0.123727177648457</v>
      </c>
      <c r="C458">
        <v>0.603158798531783</v>
      </c>
      <c r="D458">
        <v>3.2685906037890202</v>
      </c>
      <c r="E458">
        <v>1.59584320630739E-3</v>
      </c>
      <c r="F458">
        <v>0.99997771569724203</v>
      </c>
      <c r="G458">
        <v>-1.59773603492397</v>
      </c>
      <c r="H458" t="s">
        <v>203</v>
      </c>
      <c r="I458">
        <v>238472405</v>
      </c>
      <c r="J458" t="s">
        <v>44</v>
      </c>
      <c r="K458">
        <v>74679480</v>
      </c>
      <c r="M458" t="s">
        <v>2495</v>
      </c>
      <c r="O458" t="s">
        <v>46</v>
      </c>
      <c r="R458" t="s">
        <v>47</v>
      </c>
      <c r="S458" t="s">
        <v>47</v>
      </c>
      <c r="T458" t="s">
        <v>47</v>
      </c>
      <c r="U458" t="s">
        <v>47</v>
      </c>
      <c r="V458" t="s">
        <v>47</v>
      </c>
      <c r="W458" t="s">
        <v>47</v>
      </c>
      <c r="Y458" t="s">
        <v>59</v>
      </c>
      <c r="Z458" t="s">
        <v>2496</v>
      </c>
      <c r="AA458" t="s">
        <v>2497</v>
      </c>
      <c r="AJ458" t="s">
        <v>2498</v>
      </c>
      <c r="AN458">
        <v>0.60995943024674104</v>
      </c>
      <c r="AO458">
        <v>0.59009584267940896</v>
      </c>
      <c r="AP458" s="3">
        <v>1.98635875673321E-2</v>
      </c>
      <c r="AQ458">
        <v>549</v>
      </c>
      <c r="AR458">
        <v>415</v>
      </c>
      <c r="AS458">
        <f t="shared" si="7"/>
        <v>964</v>
      </c>
    </row>
    <row r="459" spans="1:45" x14ac:dyDescent="0.2">
      <c r="A459" s="4" t="s">
        <v>1657</v>
      </c>
      <c r="B459">
        <v>0.19616169936529601</v>
      </c>
      <c r="C459">
        <v>-1.53663252330082</v>
      </c>
      <c r="D459">
        <v>3.2082245515332302</v>
      </c>
      <c r="E459">
        <v>1.92355417921215E-3</v>
      </c>
      <c r="F459">
        <v>0.99997771569724203</v>
      </c>
      <c r="G459">
        <v>-1.7216500128971699</v>
      </c>
      <c r="H459" t="s">
        <v>155</v>
      </c>
      <c r="I459">
        <v>157487066</v>
      </c>
      <c r="J459" t="s">
        <v>57</v>
      </c>
      <c r="K459">
        <v>25718345</v>
      </c>
      <c r="L459">
        <v>26738463</v>
      </c>
      <c r="M459" t="s">
        <v>1658</v>
      </c>
      <c r="N459" t="s">
        <v>1659</v>
      </c>
      <c r="O459" t="s">
        <v>78</v>
      </c>
      <c r="P459" t="s">
        <v>79</v>
      </c>
      <c r="Q459" t="s">
        <v>80</v>
      </c>
      <c r="R459" t="s">
        <v>47</v>
      </c>
      <c r="S459" t="s">
        <v>47</v>
      </c>
      <c r="T459" t="s">
        <v>47</v>
      </c>
      <c r="U459" t="s">
        <v>47</v>
      </c>
      <c r="V459" t="s">
        <v>47</v>
      </c>
      <c r="W459" t="s">
        <v>47</v>
      </c>
      <c r="X459" t="s">
        <v>1660</v>
      </c>
      <c r="Y459" t="s">
        <v>235</v>
      </c>
      <c r="Z459" t="s">
        <v>1661</v>
      </c>
      <c r="AA459" t="s">
        <v>1662</v>
      </c>
      <c r="AD459" t="s">
        <v>868</v>
      </c>
      <c r="AE459" t="s">
        <v>869</v>
      </c>
      <c r="AF459" t="s">
        <v>420</v>
      </c>
      <c r="AH459" t="s">
        <v>411</v>
      </c>
      <c r="AK459" t="s">
        <v>1663</v>
      </c>
      <c r="AL459" t="s">
        <v>398</v>
      </c>
      <c r="AN459">
        <v>0.26669502057544903</v>
      </c>
      <c r="AO459">
        <v>0.24252276226544001</v>
      </c>
      <c r="AP459" s="3">
        <v>2.4172258310009201E-2</v>
      </c>
      <c r="AQ459">
        <v>665</v>
      </c>
      <c r="AR459">
        <v>299</v>
      </c>
      <c r="AS459">
        <f t="shared" si="7"/>
        <v>964</v>
      </c>
    </row>
    <row r="460" spans="1:45" x14ac:dyDescent="0.2">
      <c r="A460" s="4" t="s">
        <v>2294</v>
      </c>
      <c r="B460">
        <v>-0.19524518493277601</v>
      </c>
      <c r="C460">
        <v>-4.2909195391285904</v>
      </c>
      <c r="D460">
        <v>-4.628950375694</v>
      </c>
      <c r="E460" s="1">
        <v>1.4040812215144401E-5</v>
      </c>
      <c r="F460">
        <v>0.99310344299512598</v>
      </c>
      <c r="G460">
        <v>1.5573897390615801</v>
      </c>
      <c r="H460" t="s">
        <v>92</v>
      </c>
      <c r="I460">
        <v>165304855</v>
      </c>
      <c r="J460" t="s">
        <v>44</v>
      </c>
      <c r="K460">
        <v>66797343</v>
      </c>
      <c r="M460" t="s">
        <v>2295</v>
      </c>
      <c r="O460" t="s">
        <v>46</v>
      </c>
      <c r="R460" t="s">
        <v>47</v>
      </c>
      <c r="S460" t="s">
        <v>47</v>
      </c>
      <c r="T460" t="s">
        <v>47</v>
      </c>
      <c r="U460" t="s">
        <v>47</v>
      </c>
      <c r="V460" t="s">
        <v>47</v>
      </c>
      <c r="W460" t="s">
        <v>47</v>
      </c>
      <c r="X460" t="s">
        <v>2296</v>
      </c>
      <c r="Y460" t="s">
        <v>82</v>
      </c>
      <c r="Z460" t="s">
        <v>2297</v>
      </c>
      <c r="AA460" t="s">
        <v>2298</v>
      </c>
      <c r="AD460" s="2">
        <v>36951</v>
      </c>
      <c r="AE460" t="s">
        <v>2299</v>
      </c>
      <c r="AF460" t="s">
        <v>142</v>
      </c>
      <c r="AJ460" t="s">
        <v>2300</v>
      </c>
      <c r="AN460">
        <v>4.6699459811729897E-2</v>
      </c>
      <c r="AO460">
        <v>5.2922411876021799E-2</v>
      </c>
      <c r="AP460" s="3">
        <v>6.2229520642918699E-3</v>
      </c>
      <c r="AQ460">
        <v>4</v>
      </c>
      <c r="AR460">
        <v>962</v>
      </c>
      <c r="AS460">
        <f t="shared" si="7"/>
        <v>966</v>
      </c>
    </row>
    <row r="461" spans="1:45" x14ac:dyDescent="0.2">
      <c r="A461" s="4" t="s">
        <v>4520</v>
      </c>
      <c r="B461">
        <v>0.19775102909289399</v>
      </c>
      <c r="C461">
        <v>-3.24227666490766</v>
      </c>
      <c r="D461">
        <v>3.5083419628730499</v>
      </c>
      <c r="E461">
        <v>7.4396183487633301E-4</v>
      </c>
      <c r="F461">
        <v>0.99997771569724203</v>
      </c>
      <c r="G461">
        <v>-1.09011249967226</v>
      </c>
      <c r="H461" t="s">
        <v>404</v>
      </c>
      <c r="I461">
        <v>133827456</v>
      </c>
      <c r="J461" t="s">
        <v>44</v>
      </c>
      <c r="K461">
        <v>35796385</v>
      </c>
      <c r="M461" t="s">
        <v>4521</v>
      </c>
      <c r="O461" t="s">
        <v>46</v>
      </c>
      <c r="R461" t="s">
        <v>47</v>
      </c>
      <c r="S461" t="s">
        <v>47</v>
      </c>
      <c r="T461" t="s">
        <v>47</v>
      </c>
      <c r="U461" t="s">
        <v>47</v>
      </c>
      <c r="V461" t="s">
        <v>47</v>
      </c>
      <c r="W461" t="s">
        <v>47</v>
      </c>
      <c r="X461" t="s">
        <v>4522</v>
      </c>
      <c r="Y461" t="s">
        <v>82</v>
      </c>
      <c r="Z461" t="s">
        <v>4523</v>
      </c>
      <c r="AA461" t="s">
        <v>4524</v>
      </c>
      <c r="AD461" t="s">
        <v>4525</v>
      </c>
      <c r="AE461" t="s">
        <v>4526</v>
      </c>
      <c r="AF461" t="s">
        <v>142</v>
      </c>
      <c r="AH461" t="s">
        <v>33</v>
      </c>
      <c r="AI461" t="b">
        <v>1</v>
      </c>
      <c r="AJ461" t="s">
        <v>4527</v>
      </c>
      <c r="AN461">
        <v>0.101167628664826</v>
      </c>
      <c r="AO461">
        <v>8.8685969208300297E-2</v>
      </c>
      <c r="AP461" s="3">
        <v>1.24816594565257E-2</v>
      </c>
      <c r="AQ461">
        <v>266</v>
      </c>
      <c r="AR461">
        <v>700</v>
      </c>
      <c r="AS461">
        <f t="shared" si="7"/>
        <v>966</v>
      </c>
    </row>
    <row r="462" spans="1:45" x14ac:dyDescent="0.2">
      <c r="A462" s="4" t="s">
        <v>5869</v>
      </c>
      <c r="B462">
        <v>-0.25430472901045698</v>
      </c>
      <c r="C462">
        <v>-3.9229584844468999</v>
      </c>
      <c r="D462">
        <v>-3.68230085542976</v>
      </c>
      <c r="E462">
        <v>4.1890215791873502E-4</v>
      </c>
      <c r="F462">
        <v>0.99997771569724203</v>
      </c>
      <c r="G462">
        <v>-0.70714499779157702</v>
      </c>
      <c r="H462" t="s">
        <v>457</v>
      </c>
      <c r="I462">
        <v>12254241</v>
      </c>
      <c r="J462" t="s">
        <v>44</v>
      </c>
      <c r="K462">
        <v>62617327</v>
      </c>
      <c r="L462">
        <v>17661382</v>
      </c>
      <c r="M462" t="s">
        <v>5870</v>
      </c>
      <c r="N462" t="s">
        <v>5871</v>
      </c>
      <c r="O462" t="s">
        <v>78</v>
      </c>
      <c r="P462" t="s">
        <v>115</v>
      </c>
      <c r="Q462" t="s">
        <v>116</v>
      </c>
      <c r="R462" t="s">
        <v>5872</v>
      </c>
      <c r="S462">
        <v>3.6055999999999998E-2</v>
      </c>
      <c r="T462" t="s">
        <v>47</v>
      </c>
      <c r="U462" t="s">
        <v>47</v>
      </c>
      <c r="V462" t="s">
        <v>47</v>
      </c>
      <c r="W462" t="s">
        <v>47</v>
      </c>
      <c r="X462" t="s">
        <v>5873</v>
      </c>
      <c r="Y462" t="s">
        <v>82</v>
      </c>
      <c r="Z462" t="s">
        <v>5874</v>
      </c>
      <c r="AA462" t="s">
        <v>5875</v>
      </c>
      <c r="AD462" t="s">
        <v>5876</v>
      </c>
      <c r="AE462" t="s">
        <v>5877</v>
      </c>
      <c r="AF462" t="s">
        <v>2762</v>
      </c>
      <c r="AJ462" t="s">
        <v>5878</v>
      </c>
      <c r="AM462" t="b">
        <v>1</v>
      </c>
      <c r="AN462">
        <v>5.9451540931031902E-2</v>
      </c>
      <c r="AO462">
        <v>6.9177225754100194E-2</v>
      </c>
      <c r="AP462" s="3">
        <v>9.7256848230682699E-3</v>
      </c>
      <c r="AQ462">
        <v>144</v>
      </c>
      <c r="AR462">
        <v>823</v>
      </c>
      <c r="AS462">
        <f t="shared" si="7"/>
        <v>967</v>
      </c>
    </row>
    <row r="463" spans="1:45" x14ac:dyDescent="0.2">
      <c r="A463" s="4" t="s">
        <v>6610</v>
      </c>
      <c r="B463">
        <v>-0.17942233500105101</v>
      </c>
      <c r="C463">
        <v>-3.1311154580722298</v>
      </c>
      <c r="D463">
        <v>-3.52398521764164</v>
      </c>
      <c r="E463">
        <v>7.0700376242006295E-4</v>
      </c>
      <c r="F463">
        <v>0.99997771569724203</v>
      </c>
      <c r="G463">
        <v>-1.05616252265605</v>
      </c>
      <c r="H463" t="s">
        <v>135</v>
      </c>
      <c r="I463">
        <v>21494093</v>
      </c>
      <c r="J463" t="s">
        <v>57</v>
      </c>
      <c r="K463">
        <v>56606453</v>
      </c>
      <c r="M463" t="s">
        <v>6611</v>
      </c>
      <c r="O463" t="s">
        <v>46</v>
      </c>
      <c r="R463" t="s">
        <v>47</v>
      </c>
      <c r="S463" t="s">
        <v>47</v>
      </c>
      <c r="T463" t="s">
        <v>47</v>
      </c>
      <c r="U463" t="s">
        <v>47</v>
      </c>
      <c r="V463" t="s">
        <v>47</v>
      </c>
      <c r="W463" t="s">
        <v>47</v>
      </c>
      <c r="X463" t="s">
        <v>5156</v>
      </c>
      <c r="Y463" t="s">
        <v>82</v>
      </c>
      <c r="Z463" t="s">
        <v>6612</v>
      </c>
      <c r="AA463" t="s">
        <v>6613</v>
      </c>
      <c r="AD463" t="s">
        <v>5159</v>
      </c>
      <c r="AE463" t="s">
        <v>6614</v>
      </c>
      <c r="AF463" t="s">
        <v>6615</v>
      </c>
      <c r="AJ463" t="s">
        <v>5161</v>
      </c>
      <c r="AM463" t="b">
        <v>1</v>
      </c>
      <c r="AN463">
        <v>9.8938106046148402E-2</v>
      </c>
      <c r="AO463">
        <v>0.11098831498803401</v>
      </c>
      <c r="AP463" s="3">
        <v>1.2050208941886E-2</v>
      </c>
      <c r="AQ463">
        <v>253</v>
      </c>
      <c r="AR463">
        <v>714</v>
      </c>
      <c r="AS463">
        <f t="shared" si="7"/>
        <v>967</v>
      </c>
    </row>
    <row r="464" spans="1:45" x14ac:dyDescent="0.2">
      <c r="A464" s="4" t="s">
        <v>4028</v>
      </c>
      <c r="B464">
        <v>-0.230534703492278</v>
      </c>
      <c r="C464">
        <v>3.4345032601315202</v>
      </c>
      <c r="D464">
        <v>-3.5132180427909301</v>
      </c>
      <c r="E464">
        <v>7.3225011008616701E-4</v>
      </c>
      <c r="F464">
        <v>0.99997771569724203</v>
      </c>
      <c r="G464">
        <v>-1.07954069630892</v>
      </c>
      <c r="H464" t="s">
        <v>203</v>
      </c>
      <c r="I464">
        <v>241993303</v>
      </c>
      <c r="J464" t="s">
        <v>44</v>
      </c>
      <c r="K464">
        <v>33745505</v>
      </c>
      <c r="M464" t="s">
        <v>4029</v>
      </c>
      <c r="O464" t="s">
        <v>46</v>
      </c>
      <c r="R464" t="s">
        <v>47</v>
      </c>
      <c r="S464" t="s">
        <v>47</v>
      </c>
      <c r="T464" t="s">
        <v>47</v>
      </c>
      <c r="U464" t="s">
        <v>47</v>
      </c>
      <c r="V464" t="s">
        <v>47</v>
      </c>
      <c r="W464" t="s">
        <v>47</v>
      </c>
      <c r="X464" t="s">
        <v>4030</v>
      </c>
      <c r="Y464" t="s">
        <v>235</v>
      </c>
      <c r="Z464" t="s">
        <v>4031</v>
      </c>
      <c r="AA464" t="s">
        <v>4032</v>
      </c>
      <c r="AD464" t="s">
        <v>4033</v>
      </c>
      <c r="AE464" t="s">
        <v>4034</v>
      </c>
      <c r="AF464" t="s">
        <v>73</v>
      </c>
      <c r="AN464">
        <v>0.90953719176347703</v>
      </c>
      <c r="AO464">
        <v>0.92178866091475897</v>
      </c>
      <c r="AP464" s="3">
        <v>1.2251469151281801E-2</v>
      </c>
      <c r="AQ464">
        <v>260</v>
      </c>
      <c r="AR464">
        <v>707</v>
      </c>
      <c r="AS464">
        <f t="shared" si="7"/>
        <v>967</v>
      </c>
    </row>
    <row r="465" spans="1:45" x14ac:dyDescent="0.2">
      <c r="A465" s="4" t="s">
        <v>154</v>
      </c>
      <c r="B465">
        <v>0.208473251133202</v>
      </c>
      <c r="C465">
        <v>2.9608329829472599</v>
      </c>
      <c r="D465">
        <v>3.4101251290519001</v>
      </c>
      <c r="E465">
        <v>1.02116297785691E-3</v>
      </c>
      <c r="F465">
        <v>0.99997771569724203</v>
      </c>
      <c r="G465">
        <v>-1.3009884368557501</v>
      </c>
      <c r="H465" t="s">
        <v>155</v>
      </c>
      <c r="I465">
        <v>76143274</v>
      </c>
      <c r="J465" t="s">
        <v>57</v>
      </c>
      <c r="K465">
        <v>57728401</v>
      </c>
      <c r="M465" t="s">
        <v>156</v>
      </c>
      <c r="O465" t="s">
        <v>46</v>
      </c>
      <c r="R465" t="s">
        <v>47</v>
      </c>
      <c r="S465" t="s">
        <v>47</v>
      </c>
      <c r="T465" t="s">
        <v>47</v>
      </c>
      <c r="U465" t="s">
        <v>47</v>
      </c>
      <c r="V465" t="s">
        <v>47</v>
      </c>
      <c r="W465" t="s">
        <v>47</v>
      </c>
      <c r="X465" t="s">
        <v>157</v>
      </c>
      <c r="Y465" t="s">
        <v>158</v>
      </c>
      <c r="Z465" t="s">
        <v>159</v>
      </c>
      <c r="AA465" t="s">
        <v>160</v>
      </c>
      <c r="AD465" t="s">
        <v>161</v>
      </c>
      <c r="AE465" t="s">
        <v>162</v>
      </c>
      <c r="AF465" t="s">
        <v>110</v>
      </c>
      <c r="AG465" t="s">
        <v>163</v>
      </c>
      <c r="AN465">
        <v>0.89001256542297602</v>
      </c>
      <c r="AO465">
        <v>0.875830733773028</v>
      </c>
      <c r="AP465" s="3">
        <v>1.4181831649948601E-2</v>
      </c>
      <c r="AQ465">
        <v>358</v>
      </c>
      <c r="AR465">
        <v>609</v>
      </c>
      <c r="AS465">
        <f t="shared" si="7"/>
        <v>967</v>
      </c>
    </row>
    <row r="466" spans="1:45" x14ac:dyDescent="0.2">
      <c r="A466" s="4" t="s">
        <v>7576</v>
      </c>
      <c r="B466">
        <v>0.48600114213363999</v>
      </c>
      <c r="C466">
        <v>1.11117292630399</v>
      </c>
      <c r="D466">
        <v>3.0914458980339798</v>
      </c>
      <c r="E466">
        <v>2.7432721562711902E-3</v>
      </c>
      <c r="F466">
        <v>0.99997771569724203</v>
      </c>
      <c r="G466">
        <v>-1.95669944503185</v>
      </c>
      <c r="H466" t="s">
        <v>43</v>
      </c>
      <c r="I466">
        <v>189901160</v>
      </c>
      <c r="J466" t="s">
        <v>44</v>
      </c>
      <c r="K466">
        <v>62733489</v>
      </c>
      <c r="M466" t="s">
        <v>7577</v>
      </c>
      <c r="O466" t="s">
        <v>46</v>
      </c>
      <c r="R466" t="s">
        <v>47</v>
      </c>
      <c r="S466" t="s">
        <v>47</v>
      </c>
      <c r="T466" t="s">
        <v>47</v>
      </c>
      <c r="U466" t="s">
        <v>47</v>
      </c>
      <c r="V466" t="s">
        <v>47</v>
      </c>
      <c r="W466" t="s">
        <v>47</v>
      </c>
      <c r="Y466" t="s">
        <v>59</v>
      </c>
      <c r="Z466" t="s">
        <v>7578</v>
      </c>
      <c r="AA466" t="s">
        <v>7579</v>
      </c>
      <c r="AI466" t="b">
        <v>1</v>
      </c>
      <c r="AM466" t="b">
        <v>1</v>
      </c>
      <c r="AN466">
        <v>0.70192807403534296</v>
      </c>
      <c r="AO466">
        <v>0.62899909381946995</v>
      </c>
      <c r="AP466" s="3">
        <v>7.2928980215873795E-2</v>
      </c>
      <c r="AQ466">
        <v>958</v>
      </c>
      <c r="AR466">
        <v>10</v>
      </c>
      <c r="AS466">
        <f t="shared" si="7"/>
        <v>968</v>
      </c>
    </row>
    <row r="467" spans="1:45" x14ac:dyDescent="0.2">
      <c r="A467" s="4" t="s">
        <v>247</v>
      </c>
      <c r="B467">
        <v>0.21472966117828701</v>
      </c>
      <c r="C467">
        <v>-3.7574944377656601</v>
      </c>
      <c r="D467">
        <v>3.70739395498288</v>
      </c>
      <c r="E467">
        <v>3.8506351858156598E-4</v>
      </c>
      <c r="F467">
        <v>0.99997771569724203</v>
      </c>
      <c r="G467">
        <v>-0.65094060549051302</v>
      </c>
      <c r="H467" t="s">
        <v>135</v>
      </c>
      <c r="I467">
        <v>62228975</v>
      </c>
      <c r="J467" t="s">
        <v>57</v>
      </c>
      <c r="K467">
        <v>55778381</v>
      </c>
      <c r="M467" t="s">
        <v>248</v>
      </c>
      <c r="O467" t="s">
        <v>46</v>
      </c>
      <c r="R467" t="s">
        <v>249</v>
      </c>
      <c r="S467">
        <v>0.30674600000000002</v>
      </c>
      <c r="T467" t="s">
        <v>47</v>
      </c>
      <c r="U467" t="s">
        <v>47</v>
      </c>
      <c r="V467" t="s">
        <v>47</v>
      </c>
      <c r="W467" t="s">
        <v>47</v>
      </c>
      <c r="X467" t="s">
        <v>250</v>
      </c>
      <c r="Y467" t="s">
        <v>82</v>
      </c>
      <c r="Z467" t="s">
        <v>251</v>
      </c>
      <c r="AA467" t="s">
        <v>252</v>
      </c>
      <c r="AD467" t="s">
        <v>253</v>
      </c>
      <c r="AE467" t="s">
        <v>254</v>
      </c>
      <c r="AF467" t="s">
        <v>100</v>
      </c>
      <c r="AJ467" t="s">
        <v>255</v>
      </c>
      <c r="AK467" t="s">
        <v>256</v>
      </c>
      <c r="AL467" t="s">
        <v>90</v>
      </c>
      <c r="AN467">
        <v>7.3111246155121407E-2</v>
      </c>
      <c r="AO467">
        <v>6.3789173193928905E-2</v>
      </c>
      <c r="AP467" s="3">
        <v>9.3220729611924492E-3</v>
      </c>
      <c r="AQ467">
        <v>131</v>
      </c>
      <c r="AR467">
        <v>840</v>
      </c>
      <c r="AS467">
        <f t="shared" si="7"/>
        <v>971</v>
      </c>
    </row>
    <row r="468" spans="1:45" x14ac:dyDescent="0.2">
      <c r="A468" s="4" t="s">
        <v>981</v>
      </c>
      <c r="B468">
        <v>0.32984209883147902</v>
      </c>
      <c r="C468">
        <v>-4.8868830680149902</v>
      </c>
      <c r="D468">
        <v>4.1282037396947802</v>
      </c>
      <c r="E468" s="1">
        <v>8.9278470790190301E-5</v>
      </c>
      <c r="F468">
        <v>0.99310344299512598</v>
      </c>
      <c r="G468">
        <v>0.324896109051246</v>
      </c>
      <c r="H468" t="s">
        <v>223</v>
      </c>
      <c r="I468">
        <v>36266554</v>
      </c>
      <c r="J468" t="s">
        <v>57</v>
      </c>
      <c r="K468">
        <v>37682501</v>
      </c>
      <c r="L468">
        <v>34648480</v>
      </c>
      <c r="M468" t="s">
        <v>982</v>
      </c>
      <c r="N468" t="s">
        <v>983</v>
      </c>
      <c r="O468" t="s">
        <v>78</v>
      </c>
      <c r="P468" t="s">
        <v>115</v>
      </c>
      <c r="Q468" t="s">
        <v>116</v>
      </c>
      <c r="R468" t="s">
        <v>47</v>
      </c>
      <c r="S468" t="s">
        <v>47</v>
      </c>
      <c r="T468" t="s">
        <v>47</v>
      </c>
      <c r="U468" t="s">
        <v>47</v>
      </c>
      <c r="V468" t="s">
        <v>47</v>
      </c>
      <c r="W468" t="s">
        <v>47</v>
      </c>
      <c r="X468" t="s">
        <v>984</v>
      </c>
      <c r="Y468" t="s">
        <v>82</v>
      </c>
      <c r="Z468" t="s">
        <v>985</v>
      </c>
      <c r="AA468" t="s">
        <v>986</v>
      </c>
      <c r="AD468" t="s">
        <v>987</v>
      </c>
      <c r="AE468" t="s">
        <v>988</v>
      </c>
      <c r="AF468" t="s">
        <v>662</v>
      </c>
      <c r="AJ468" t="s">
        <v>989</v>
      </c>
      <c r="AK468" t="s">
        <v>990</v>
      </c>
      <c r="AL468" t="s">
        <v>102</v>
      </c>
      <c r="AN468">
        <v>3.6144182824354998E-2</v>
      </c>
      <c r="AO468">
        <v>2.9211131159025801E-2</v>
      </c>
      <c r="AP468" s="3">
        <v>6.9330516653292804E-3</v>
      </c>
      <c r="AQ468">
        <v>36</v>
      </c>
      <c r="AR468">
        <v>937</v>
      </c>
      <c r="AS468">
        <f t="shared" si="7"/>
        <v>973</v>
      </c>
    </row>
    <row r="469" spans="1:45" x14ac:dyDescent="0.2">
      <c r="A469" s="4" t="s">
        <v>7442</v>
      </c>
      <c r="B469">
        <v>-0.23003010955651901</v>
      </c>
      <c r="C469">
        <v>-3.5702134044804401</v>
      </c>
      <c r="D469">
        <v>-3.5556284495514299</v>
      </c>
      <c r="E469">
        <v>6.3749240133829E-4</v>
      </c>
      <c r="F469">
        <v>0.99997771569724203</v>
      </c>
      <c r="G469">
        <v>-0.98718863860681205</v>
      </c>
      <c r="H469" t="s">
        <v>104</v>
      </c>
      <c r="I469">
        <v>38832267</v>
      </c>
      <c r="J469" t="s">
        <v>44</v>
      </c>
      <c r="K469">
        <v>72790350</v>
      </c>
      <c r="M469" t="s">
        <v>7443</v>
      </c>
      <c r="O469" t="s">
        <v>46</v>
      </c>
      <c r="R469" t="s">
        <v>47</v>
      </c>
      <c r="S469" t="s">
        <v>47</v>
      </c>
      <c r="T469" t="s">
        <v>47</v>
      </c>
      <c r="U469" t="s">
        <v>47</v>
      </c>
      <c r="V469" t="s">
        <v>47</v>
      </c>
      <c r="W469" t="s">
        <v>47</v>
      </c>
      <c r="X469" t="s">
        <v>7444</v>
      </c>
      <c r="Y469" t="s">
        <v>82</v>
      </c>
      <c r="Z469" t="s">
        <v>7445</v>
      </c>
      <c r="AA469" t="s">
        <v>7446</v>
      </c>
      <c r="AC469" t="b">
        <v>1</v>
      </c>
      <c r="AD469" t="s">
        <v>7447</v>
      </c>
      <c r="AE469" t="s">
        <v>7448</v>
      </c>
      <c r="AF469" t="s">
        <v>73</v>
      </c>
      <c r="AI469" t="b">
        <v>1</v>
      </c>
      <c r="AJ469" t="s">
        <v>7449</v>
      </c>
      <c r="AN469">
        <v>7.47961175004829E-2</v>
      </c>
      <c r="AO469">
        <v>8.5992182548866106E-2</v>
      </c>
      <c r="AP469" s="3">
        <v>1.11960650483832E-2</v>
      </c>
      <c r="AQ469">
        <v>220</v>
      </c>
      <c r="AR469">
        <v>753</v>
      </c>
      <c r="AS469">
        <f t="shared" si="7"/>
        <v>973</v>
      </c>
    </row>
    <row r="470" spans="1:45" x14ac:dyDescent="0.2">
      <c r="A470" s="4" t="s">
        <v>5670</v>
      </c>
      <c r="B470">
        <v>0.43450699683128902</v>
      </c>
      <c r="C470">
        <v>-2.8110858188096199</v>
      </c>
      <c r="D470">
        <v>3.12588697486055</v>
      </c>
      <c r="E470">
        <v>2.4727645315475201E-3</v>
      </c>
      <c r="F470">
        <v>0.99997771569724203</v>
      </c>
      <c r="G470">
        <v>-1.8880263632924901</v>
      </c>
      <c r="H470" t="s">
        <v>242</v>
      </c>
      <c r="I470">
        <v>8089733</v>
      </c>
      <c r="J470" t="s">
        <v>57</v>
      </c>
      <c r="K470">
        <v>56709400</v>
      </c>
      <c r="L470">
        <v>24670384</v>
      </c>
      <c r="M470" t="s">
        <v>5671</v>
      </c>
      <c r="N470" t="s">
        <v>5672</v>
      </c>
      <c r="O470" t="s">
        <v>78</v>
      </c>
      <c r="P470" t="s">
        <v>79</v>
      </c>
      <c r="Q470" t="s">
        <v>80</v>
      </c>
      <c r="R470" t="s">
        <v>47</v>
      </c>
      <c r="S470" t="s">
        <v>47</v>
      </c>
      <c r="T470" t="s">
        <v>47</v>
      </c>
      <c r="U470" t="s">
        <v>47</v>
      </c>
      <c r="V470" t="s">
        <v>47</v>
      </c>
      <c r="W470" t="s">
        <v>47</v>
      </c>
      <c r="X470" t="s">
        <v>5673</v>
      </c>
      <c r="Y470" t="s">
        <v>49</v>
      </c>
      <c r="Z470" t="s">
        <v>5674</v>
      </c>
      <c r="AA470" t="s">
        <v>5675</v>
      </c>
      <c r="AH470" t="s">
        <v>411</v>
      </c>
      <c r="AI470" t="b">
        <v>1</v>
      </c>
      <c r="AJ470" t="s">
        <v>5676</v>
      </c>
      <c r="AN470">
        <v>0.14542704536641399</v>
      </c>
      <c r="AO470">
        <v>0.10953142320745</v>
      </c>
      <c r="AP470" s="3">
        <v>3.58956221589639E-2</v>
      </c>
      <c r="AQ470">
        <v>862</v>
      </c>
      <c r="AR470">
        <v>111</v>
      </c>
      <c r="AS470">
        <f t="shared" si="7"/>
        <v>973</v>
      </c>
    </row>
    <row r="471" spans="1:45" x14ac:dyDescent="0.2">
      <c r="A471" s="4" t="s">
        <v>288</v>
      </c>
      <c r="B471">
        <v>-0.33250521959596202</v>
      </c>
      <c r="C471">
        <v>-3.3507268659961702</v>
      </c>
      <c r="D471">
        <v>-3.2058100266184799</v>
      </c>
      <c r="E471">
        <v>1.93788871612195E-3</v>
      </c>
      <c r="F471">
        <v>0.99997771569724203</v>
      </c>
      <c r="G471">
        <v>-1.72657258497329</v>
      </c>
      <c r="H471" t="s">
        <v>203</v>
      </c>
      <c r="I471">
        <v>3381734</v>
      </c>
      <c r="J471" t="s">
        <v>57</v>
      </c>
      <c r="K471">
        <v>47628340</v>
      </c>
      <c r="L471">
        <v>24662473</v>
      </c>
      <c r="M471" t="s">
        <v>289</v>
      </c>
      <c r="N471" t="s">
        <v>290</v>
      </c>
      <c r="O471" t="s">
        <v>78</v>
      </c>
      <c r="P471" t="s">
        <v>115</v>
      </c>
      <c r="Q471" t="s">
        <v>116</v>
      </c>
      <c r="R471" t="s">
        <v>47</v>
      </c>
      <c r="S471" t="s">
        <v>47</v>
      </c>
      <c r="T471" t="s">
        <v>47</v>
      </c>
      <c r="U471" t="s">
        <v>47</v>
      </c>
      <c r="V471" t="s">
        <v>47</v>
      </c>
      <c r="W471" t="s">
        <v>47</v>
      </c>
      <c r="X471" t="s">
        <v>291</v>
      </c>
      <c r="Y471" t="s">
        <v>82</v>
      </c>
      <c r="Z471" t="s">
        <v>292</v>
      </c>
      <c r="AA471" t="s">
        <v>293</v>
      </c>
      <c r="AD471" t="s">
        <v>294</v>
      </c>
      <c r="AE471" t="s">
        <v>295</v>
      </c>
      <c r="AF471" t="s">
        <v>100</v>
      </c>
      <c r="AJ471" t="s">
        <v>296</v>
      </c>
      <c r="AK471" t="s">
        <v>297</v>
      </c>
      <c r="AL471" t="s">
        <v>90</v>
      </c>
      <c r="AN471">
        <v>8.43195379679956E-2</v>
      </c>
      <c r="AO471">
        <v>0.108314348681825</v>
      </c>
      <c r="AP471" s="3">
        <v>2.3994810713829601E-2</v>
      </c>
      <c r="AQ471">
        <v>671</v>
      </c>
      <c r="AR471">
        <v>305</v>
      </c>
      <c r="AS471">
        <f t="shared" si="7"/>
        <v>976</v>
      </c>
    </row>
    <row r="472" spans="1:45" x14ac:dyDescent="0.2">
      <c r="A472" s="4" t="s">
        <v>4086</v>
      </c>
      <c r="B472">
        <v>0.312458624162881</v>
      </c>
      <c r="C472">
        <v>0.75365895870010802</v>
      </c>
      <c r="D472">
        <v>3.0959445958916101</v>
      </c>
      <c r="E472">
        <v>2.7064373428245599E-3</v>
      </c>
      <c r="F472">
        <v>0.99997771569724203</v>
      </c>
      <c r="G472">
        <v>-1.9477605613551101</v>
      </c>
      <c r="H472" t="s">
        <v>179</v>
      </c>
      <c r="I472">
        <v>32445523</v>
      </c>
      <c r="J472" t="s">
        <v>44</v>
      </c>
      <c r="K472">
        <v>14722349</v>
      </c>
      <c r="M472" t="s">
        <v>4087</v>
      </c>
      <c r="O472" t="s">
        <v>46</v>
      </c>
      <c r="R472" t="s">
        <v>47</v>
      </c>
      <c r="S472" t="s">
        <v>47</v>
      </c>
      <c r="T472" t="s">
        <v>47</v>
      </c>
      <c r="U472" t="s">
        <v>47</v>
      </c>
      <c r="V472" t="s">
        <v>47</v>
      </c>
      <c r="W472" t="s">
        <v>47</v>
      </c>
      <c r="X472" t="s">
        <v>2949</v>
      </c>
      <c r="Y472" t="s">
        <v>235</v>
      </c>
      <c r="Z472" t="s">
        <v>4088</v>
      </c>
      <c r="AA472" t="s">
        <v>4089</v>
      </c>
      <c r="AC472" t="b">
        <v>1</v>
      </c>
      <c r="AD472" t="s">
        <v>2952</v>
      </c>
      <c r="AE472" t="s">
        <v>2953</v>
      </c>
      <c r="AF472" t="s">
        <v>142</v>
      </c>
      <c r="AK472" t="s">
        <v>2954</v>
      </c>
      <c r="AL472" t="s">
        <v>102</v>
      </c>
      <c r="AN472">
        <v>0.64281841492839098</v>
      </c>
      <c r="AO472">
        <v>0.59389156459135495</v>
      </c>
      <c r="AP472" s="3">
        <v>4.8926850337036303E-2</v>
      </c>
      <c r="AQ472">
        <v>944</v>
      </c>
      <c r="AR472">
        <v>32</v>
      </c>
      <c r="AS472">
        <f t="shared" si="7"/>
        <v>976</v>
      </c>
    </row>
    <row r="473" spans="1:45" x14ac:dyDescent="0.2">
      <c r="A473" s="4" t="s">
        <v>6995</v>
      </c>
      <c r="B473">
        <v>-0.178257445503261</v>
      </c>
      <c r="C473">
        <v>-3.7987416291914999</v>
      </c>
      <c r="D473">
        <v>-3.8650118524366999</v>
      </c>
      <c r="E473">
        <v>2.2511674641840899E-4</v>
      </c>
      <c r="F473">
        <v>0.99997771569724203</v>
      </c>
      <c r="G473">
        <v>-0.29260708100419702</v>
      </c>
      <c r="H473" t="s">
        <v>126</v>
      </c>
      <c r="I473">
        <v>46723166</v>
      </c>
      <c r="J473" t="s">
        <v>44</v>
      </c>
      <c r="K473">
        <v>68710371</v>
      </c>
      <c r="M473" t="s">
        <v>6996</v>
      </c>
      <c r="O473" t="s">
        <v>46</v>
      </c>
      <c r="R473" t="s">
        <v>47</v>
      </c>
      <c r="S473" t="s">
        <v>47</v>
      </c>
      <c r="T473" t="s">
        <v>47</v>
      </c>
      <c r="U473" t="s">
        <v>47</v>
      </c>
      <c r="V473" t="s">
        <v>47</v>
      </c>
      <c r="W473" t="s">
        <v>47</v>
      </c>
      <c r="X473" t="s">
        <v>6997</v>
      </c>
      <c r="Y473" t="s">
        <v>82</v>
      </c>
      <c r="Z473" t="s">
        <v>6998</v>
      </c>
      <c r="AA473" t="s">
        <v>6999</v>
      </c>
      <c r="AC473" t="b">
        <v>1</v>
      </c>
      <c r="AD473" t="s">
        <v>7000</v>
      </c>
      <c r="AE473" t="s">
        <v>7001</v>
      </c>
      <c r="AF473" t="s">
        <v>2762</v>
      </c>
      <c r="AJ473" t="s">
        <v>7002</v>
      </c>
      <c r="AK473" t="s">
        <v>7003</v>
      </c>
      <c r="AL473" t="s">
        <v>90</v>
      </c>
      <c r="AN473">
        <v>6.4735602558090993E-2</v>
      </c>
      <c r="AO473">
        <v>7.2575737850309699E-2</v>
      </c>
      <c r="AP473" s="3">
        <v>7.8401352922186397E-3</v>
      </c>
      <c r="AQ473">
        <v>78</v>
      </c>
      <c r="AR473">
        <v>901</v>
      </c>
      <c r="AS473">
        <f t="shared" si="7"/>
        <v>979</v>
      </c>
    </row>
    <row r="474" spans="1:45" x14ac:dyDescent="0.2">
      <c r="A474" s="4" t="s">
        <v>1292</v>
      </c>
      <c r="B474">
        <v>-0.27912444404259001</v>
      </c>
      <c r="C474">
        <v>-3.7243756164009798</v>
      </c>
      <c r="D474">
        <v>-3.4966140706681998</v>
      </c>
      <c r="E474">
        <v>7.7286067368481399E-4</v>
      </c>
      <c r="F474">
        <v>0.99997771569724203</v>
      </c>
      <c r="G474">
        <v>-1.1155003363099001</v>
      </c>
      <c r="H474" t="s">
        <v>155</v>
      </c>
      <c r="I474">
        <v>128095977</v>
      </c>
      <c r="J474" t="s">
        <v>44</v>
      </c>
      <c r="K474">
        <v>23731466</v>
      </c>
      <c r="L474">
        <v>67684408</v>
      </c>
      <c r="M474" t="s">
        <v>1293</v>
      </c>
      <c r="N474" t="s">
        <v>1294</v>
      </c>
      <c r="O474" t="s">
        <v>78</v>
      </c>
      <c r="P474" t="s">
        <v>115</v>
      </c>
      <c r="Q474" t="s">
        <v>116</v>
      </c>
      <c r="R474" t="s">
        <v>47</v>
      </c>
      <c r="S474" t="s">
        <v>47</v>
      </c>
      <c r="T474" t="s">
        <v>47</v>
      </c>
      <c r="U474" t="s">
        <v>47</v>
      </c>
      <c r="V474" t="s">
        <v>47</v>
      </c>
      <c r="W474" t="s">
        <v>47</v>
      </c>
      <c r="X474" t="s">
        <v>1295</v>
      </c>
      <c r="Y474" t="s">
        <v>82</v>
      </c>
      <c r="Z474" t="s">
        <v>1296</v>
      </c>
      <c r="AA474" t="s">
        <v>1297</v>
      </c>
      <c r="AD474" t="s">
        <v>1298</v>
      </c>
      <c r="AE474" t="s">
        <v>1299</v>
      </c>
      <c r="AF474" t="s">
        <v>1300</v>
      </c>
      <c r="AG474" t="s">
        <v>1301</v>
      </c>
      <c r="AJ474" t="s">
        <v>1302</v>
      </c>
      <c r="AK474" t="s">
        <v>1303</v>
      </c>
      <c r="AL474" t="s">
        <v>90</v>
      </c>
      <c r="AN474">
        <v>6.7505632763763895E-2</v>
      </c>
      <c r="AO474">
        <v>7.9934932954287594E-2</v>
      </c>
      <c r="AP474" s="3">
        <v>1.24293001905237E-2</v>
      </c>
      <c r="AQ474">
        <v>275</v>
      </c>
      <c r="AR474">
        <v>704</v>
      </c>
      <c r="AS474">
        <f t="shared" si="7"/>
        <v>979</v>
      </c>
    </row>
    <row r="475" spans="1:45" x14ac:dyDescent="0.2">
      <c r="A475" s="4" t="s">
        <v>3966</v>
      </c>
      <c r="B475">
        <v>0.238401504225527</v>
      </c>
      <c r="C475">
        <v>3.57544249674286</v>
      </c>
      <c r="D475">
        <v>3.5112061921773998</v>
      </c>
      <c r="E475">
        <v>7.3706102001663202E-4</v>
      </c>
      <c r="F475">
        <v>0.99997771569724203</v>
      </c>
      <c r="G475">
        <v>-1.0839037413169601</v>
      </c>
      <c r="H475" t="s">
        <v>1053</v>
      </c>
      <c r="I475">
        <v>137646141</v>
      </c>
      <c r="J475" t="s">
        <v>57</v>
      </c>
      <c r="K475">
        <v>41663420</v>
      </c>
      <c r="M475" t="s">
        <v>3967</v>
      </c>
      <c r="O475" t="s">
        <v>46</v>
      </c>
      <c r="R475" t="s">
        <v>47</v>
      </c>
      <c r="S475" t="s">
        <v>47</v>
      </c>
      <c r="T475" t="s">
        <v>47</v>
      </c>
      <c r="U475" t="s">
        <v>47</v>
      </c>
      <c r="V475" t="s">
        <v>47</v>
      </c>
      <c r="W475" t="s">
        <v>47</v>
      </c>
      <c r="Y475" t="s">
        <v>59</v>
      </c>
      <c r="Z475" t="s">
        <v>3968</v>
      </c>
      <c r="AA475" t="s">
        <v>3969</v>
      </c>
      <c r="AD475" t="s">
        <v>3970</v>
      </c>
      <c r="AE475" t="s">
        <v>3971</v>
      </c>
      <c r="AF475" t="s">
        <v>73</v>
      </c>
      <c r="AJ475" t="s">
        <v>3972</v>
      </c>
      <c r="AN475">
        <v>0.92561287825739502</v>
      </c>
      <c r="AO475">
        <v>0.91371637772980197</v>
      </c>
      <c r="AP475" s="3">
        <v>1.1896500527593799E-2</v>
      </c>
      <c r="AQ475">
        <v>262</v>
      </c>
      <c r="AR475">
        <v>718</v>
      </c>
      <c r="AS475">
        <f t="shared" si="7"/>
        <v>980</v>
      </c>
    </row>
    <row r="476" spans="1:45" x14ac:dyDescent="0.2">
      <c r="A476" s="4" t="s">
        <v>2240</v>
      </c>
      <c r="B476">
        <v>-0.20081496474760299</v>
      </c>
      <c r="C476">
        <v>-3.0872172328566698</v>
      </c>
      <c r="D476">
        <v>-3.4282307651622501</v>
      </c>
      <c r="E476">
        <v>9.6365525446188798E-4</v>
      </c>
      <c r="F476">
        <v>0.99997771569724203</v>
      </c>
      <c r="G476">
        <v>-1.26241403134234</v>
      </c>
      <c r="H476" t="s">
        <v>66</v>
      </c>
      <c r="I476">
        <v>28184973</v>
      </c>
      <c r="J476" t="s">
        <v>57</v>
      </c>
      <c r="K476">
        <v>64810303</v>
      </c>
      <c r="M476" t="s">
        <v>2241</v>
      </c>
      <c r="O476" t="s">
        <v>46</v>
      </c>
      <c r="R476" t="s">
        <v>47</v>
      </c>
      <c r="S476" t="s">
        <v>47</v>
      </c>
      <c r="T476" t="s">
        <v>47</v>
      </c>
      <c r="U476" t="s">
        <v>47</v>
      </c>
      <c r="V476" t="s">
        <v>47</v>
      </c>
      <c r="W476" t="s">
        <v>47</v>
      </c>
      <c r="Y476" t="s">
        <v>59</v>
      </c>
      <c r="Z476" t="s">
        <v>2242</v>
      </c>
      <c r="AA476" t="s">
        <v>2243</v>
      </c>
      <c r="AI476" t="b">
        <v>1</v>
      </c>
      <c r="AK476" t="s">
        <v>2244</v>
      </c>
      <c r="AL476" t="s">
        <v>102</v>
      </c>
      <c r="AN476">
        <v>0.101581069912643</v>
      </c>
      <c r="AO476">
        <v>0.115043138312322</v>
      </c>
      <c r="AP476" s="3">
        <v>1.3462068399678199E-2</v>
      </c>
      <c r="AQ476">
        <v>339</v>
      </c>
      <c r="AR476">
        <v>641</v>
      </c>
      <c r="AS476">
        <f t="shared" si="7"/>
        <v>980</v>
      </c>
    </row>
    <row r="477" spans="1:45" x14ac:dyDescent="0.2">
      <c r="A477" s="4" t="s">
        <v>2473</v>
      </c>
      <c r="B477">
        <v>-0.21743790599652299</v>
      </c>
      <c r="C477">
        <v>2.8792381036466601</v>
      </c>
      <c r="D477">
        <v>-3.33567801015599</v>
      </c>
      <c r="E477">
        <v>1.293382356972E-3</v>
      </c>
      <c r="F477">
        <v>0.99997771569724203</v>
      </c>
      <c r="G477">
        <v>-1.45814876510638</v>
      </c>
      <c r="H477" t="s">
        <v>155</v>
      </c>
      <c r="I477">
        <v>140567399</v>
      </c>
      <c r="J477" t="s">
        <v>44</v>
      </c>
      <c r="K477">
        <v>31636311</v>
      </c>
      <c r="M477" t="s">
        <v>2474</v>
      </c>
      <c r="O477" t="s">
        <v>46</v>
      </c>
      <c r="R477" t="s">
        <v>47</v>
      </c>
      <c r="S477" t="s">
        <v>47</v>
      </c>
      <c r="T477" t="s">
        <v>47</v>
      </c>
      <c r="U477" t="s">
        <v>47</v>
      </c>
      <c r="V477" t="s">
        <v>47</v>
      </c>
      <c r="W477" t="s">
        <v>47</v>
      </c>
      <c r="Y477" t="s">
        <v>59</v>
      </c>
      <c r="Z477" t="s">
        <v>2475</v>
      </c>
      <c r="AA477" t="s">
        <v>2476</v>
      </c>
      <c r="AD477" t="s">
        <v>2477</v>
      </c>
      <c r="AE477" t="s">
        <v>2478</v>
      </c>
      <c r="AF477" t="s">
        <v>73</v>
      </c>
      <c r="AI477" t="b">
        <v>1</v>
      </c>
      <c r="AN477">
        <v>0.87294757253745703</v>
      </c>
      <c r="AO477">
        <v>0.88896307554276499</v>
      </c>
      <c r="AP477" s="3">
        <v>1.6015503005308199E-2</v>
      </c>
      <c r="AQ477">
        <v>444</v>
      </c>
      <c r="AR477">
        <v>536</v>
      </c>
      <c r="AS477">
        <f t="shared" si="7"/>
        <v>980</v>
      </c>
    </row>
    <row r="478" spans="1:45" x14ac:dyDescent="0.2">
      <c r="A478" s="4" t="s">
        <v>1411</v>
      </c>
      <c r="B478">
        <v>0.232524462612063</v>
      </c>
      <c r="C478">
        <v>3.28695808118063</v>
      </c>
      <c r="D478">
        <v>3.4006984260942699</v>
      </c>
      <c r="E478">
        <v>1.0523706554059901E-3</v>
      </c>
      <c r="F478">
        <v>0.99997771569724203</v>
      </c>
      <c r="G478">
        <v>-1.3210179809140301</v>
      </c>
      <c r="H478" t="s">
        <v>179</v>
      </c>
      <c r="I478">
        <v>178195556</v>
      </c>
      <c r="J478" t="s">
        <v>57</v>
      </c>
      <c r="K478">
        <v>44646387</v>
      </c>
      <c r="L478">
        <v>59606307</v>
      </c>
      <c r="M478" t="s">
        <v>1412</v>
      </c>
      <c r="N478" t="s">
        <v>1413</v>
      </c>
      <c r="O478" t="s">
        <v>78</v>
      </c>
      <c r="P478" t="s">
        <v>115</v>
      </c>
      <c r="Q478" t="s">
        <v>116</v>
      </c>
      <c r="R478" t="s">
        <v>47</v>
      </c>
      <c r="S478" t="s">
        <v>47</v>
      </c>
      <c r="T478" t="s">
        <v>47</v>
      </c>
      <c r="U478" t="s">
        <v>47</v>
      </c>
      <c r="V478" t="s">
        <v>47</v>
      </c>
      <c r="W478" t="s">
        <v>47</v>
      </c>
      <c r="Y478" t="s">
        <v>59</v>
      </c>
      <c r="Z478" t="s">
        <v>1414</v>
      </c>
      <c r="AA478" t="s">
        <v>1415</v>
      </c>
      <c r="AD478" t="s">
        <v>1416</v>
      </c>
      <c r="AE478" t="s">
        <v>1417</v>
      </c>
      <c r="AF478" t="s">
        <v>73</v>
      </c>
      <c r="AJ478" t="s">
        <v>1418</v>
      </c>
      <c r="AN478">
        <v>0.91070225237038904</v>
      </c>
      <c r="AO478">
        <v>0.89657014594898898</v>
      </c>
      <c r="AP478" s="3">
        <v>1.41321064214006E-2</v>
      </c>
      <c r="AQ478">
        <v>369</v>
      </c>
      <c r="AR478">
        <v>612</v>
      </c>
      <c r="AS478">
        <f t="shared" si="7"/>
        <v>981</v>
      </c>
    </row>
    <row r="479" spans="1:45" x14ac:dyDescent="0.2">
      <c r="A479" s="4" t="s">
        <v>3418</v>
      </c>
      <c r="B479">
        <v>0.216919702054295</v>
      </c>
      <c r="C479">
        <v>2.1395474710088802</v>
      </c>
      <c r="D479">
        <v>3.2499821746748698</v>
      </c>
      <c r="E479">
        <v>1.69081723713025E-3</v>
      </c>
      <c r="F479">
        <v>0.99997771569724203</v>
      </c>
      <c r="G479">
        <v>-1.6361058840762099</v>
      </c>
      <c r="H479" t="s">
        <v>172</v>
      </c>
      <c r="I479">
        <v>21795636</v>
      </c>
      <c r="J479" t="s">
        <v>44</v>
      </c>
      <c r="K479">
        <v>50703456</v>
      </c>
      <c r="M479" t="s">
        <v>3419</v>
      </c>
      <c r="O479" t="s">
        <v>46</v>
      </c>
      <c r="R479" t="s">
        <v>47</v>
      </c>
      <c r="S479" t="s">
        <v>47</v>
      </c>
      <c r="T479" t="s">
        <v>47</v>
      </c>
      <c r="U479" t="s">
        <v>47</v>
      </c>
      <c r="V479" t="s">
        <v>47</v>
      </c>
      <c r="W479" t="s">
        <v>47</v>
      </c>
      <c r="Y479" t="s">
        <v>59</v>
      </c>
      <c r="Z479" t="s">
        <v>3420</v>
      </c>
      <c r="AA479" t="s">
        <v>3421</v>
      </c>
      <c r="AJ479" t="s">
        <v>3422</v>
      </c>
      <c r="AN479">
        <v>0.82047598338040795</v>
      </c>
      <c r="AO479">
        <v>0.79992894079217602</v>
      </c>
      <c r="AP479" s="3">
        <v>2.05470425882321E-2</v>
      </c>
      <c r="AQ479">
        <v>582</v>
      </c>
      <c r="AR479">
        <v>399</v>
      </c>
      <c r="AS479">
        <f t="shared" si="7"/>
        <v>981</v>
      </c>
    </row>
    <row r="480" spans="1:45" x14ac:dyDescent="0.2">
      <c r="A480" s="4" t="s">
        <v>7631</v>
      </c>
      <c r="B480">
        <v>0.244801204816611</v>
      </c>
      <c r="C480">
        <v>-3.3601230953399499</v>
      </c>
      <c r="D480">
        <v>3.3833884232919398</v>
      </c>
      <c r="E480">
        <v>1.11203069731405E-3</v>
      </c>
      <c r="F480">
        <v>0.99997771569724203</v>
      </c>
      <c r="G480">
        <v>-1.3577004865918201</v>
      </c>
      <c r="H480" t="s">
        <v>464</v>
      </c>
      <c r="I480">
        <v>74427480</v>
      </c>
      <c r="J480" t="s">
        <v>44</v>
      </c>
      <c r="K480">
        <v>22713337</v>
      </c>
      <c r="M480" t="s">
        <v>7632</v>
      </c>
      <c r="O480" t="s">
        <v>46</v>
      </c>
      <c r="R480" t="s">
        <v>47</v>
      </c>
      <c r="S480" t="s">
        <v>47</v>
      </c>
      <c r="T480" t="s">
        <v>47</v>
      </c>
      <c r="U480" t="s">
        <v>47</v>
      </c>
      <c r="V480" t="s">
        <v>47</v>
      </c>
      <c r="W480" t="s">
        <v>47</v>
      </c>
      <c r="Y480" t="s">
        <v>59</v>
      </c>
      <c r="Z480" t="s">
        <v>7633</v>
      </c>
      <c r="AA480" t="s">
        <v>7634</v>
      </c>
      <c r="AD480" t="s">
        <v>7635</v>
      </c>
      <c r="AE480" t="s">
        <v>7636</v>
      </c>
      <c r="AF480" t="s">
        <v>73</v>
      </c>
      <c r="AN480">
        <v>9.5878894378402996E-2</v>
      </c>
      <c r="AO480">
        <v>8.1053689202933293E-2</v>
      </c>
      <c r="AP480" s="3">
        <v>1.4825205175469799E-2</v>
      </c>
      <c r="AQ480">
        <v>394</v>
      </c>
      <c r="AR480">
        <v>588</v>
      </c>
      <c r="AS480">
        <f t="shared" si="7"/>
        <v>982</v>
      </c>
    </row>
    <row r="481" spans="1:45" x14ac:dyDescent="0.2">
      <c r="A481" s="4" t="s">
        <v>3803</v>
      </c>
      <c r="B481">
        <v>0.18176983359273499</v>
      </c>
      <c r="C481">
        <v>1.7992989257490399</v>
      </c>
      <c r="D481">
        <v>3.2632431546601901</v>
      </c>
      <c r="E481">
        <v>1.62261046923734E-3</v>
      </c>
      <c r="F481">
        <v>0.99997771569724203</v>
      </c>
      <c r="G481">
        <v>-1.6087778790746701</v>
      </c>
      <c r="H481" t="s">
        <v>66</v>
      </c>
      <c r="I481">
        <v>180868449</v>
      </c>
      <c r="J481" t="s">
        <v>44</v>
      </c>
      <c r="K481">
        <v>63706317</v>
      </c>
      <c r="M481" t="s">
        <v>3804</v>
      </c>
      <c r="O481" t="s">
        <v>46</v>
      </c>
      <c r="R481" t="s">
        <v>47</v>
      </c>
      <c r="S481" t="s">
        <v>47</v>
      </c>
      <c r="T481" t="s">
        <v>47</v>
      </c>
      <c r="U481" t="s">
        <v>47</v>
      </c>
      <c r="V481" t="s">
        <v>47</v>
      </c>
      <c r="W481" t="s">
        <v>47</v>
      </c>
      <c r="Y481" t="s">
        <v>59</v>
      </c>
      <c r="Z481" t="s">
        <v>3805</v>
      </c>
      <c r="AA481" t="s">
        <v>3806</v>
      </c>
      <c r="AI481" t="b">
        <v>1</v>
      </c>
      <c r="AN481">
        <v>0.78253572525116499</v>
      </c>
      <c r="AO481">
        <v>0.763063362610091</v>
      </c>
      <c r="AP481" s="3">
        <v>1.9472362641074201E-2</v>
      </c>
      <c r="AQ481">
        <v>554</v>
      </c>
      <c r="AR481">
        <v>428</v>
      </c>
      <c r="AS481">
        <f t="shared" si="7"/>
        <v>982</v>
      </c>
    </row>
    <row r="482" spans="1:45" x14ac:dyDescent="0.2">
      <c r="A482" s="4" t="s">
        <v>3856</v>
      </c>
      <c r="B482">
        <v>-0.22481589877952901</v>
      </c>
      <c r="C482">
        <v>2.0109897692379302</v>
      </c>
      <c r="D482">
        <v>-3.2316182952769199</v>
      </c>
      <c r="E482">
        <v>1.78971559847849E-3</v>
      </c>
      <c r="F482">
        <v>0.99997771569724203</v>
      </c>
      <c r="G482">
        <v>-1.6738214543682799</v>
      </c>
      <c r="H482" t="s">
        <v>92</v>
      </c>
      <c r="I482">
        <v>69187090</v>
      </c>
      <c r="J482" t="s">
        <v>44</v>
      </c>
      <c r="K482">
        <v>28702364</v>
      </c>
      <c r="M482" t="s">
        <v>3857</v>
      </c>
      <c r="O482" t="s">
        <v>46</v>
      </c>
      <c r="R482" t="s">
        <v>47</v>
      </c>
      <c r="S482" t="s">
        <v>47</v>
      </c>
      <c r="T482" t="s">
        <v>47</v>
      </c>
      <c r="U482" t="s">
        <v>47</v>
      </c>
      <c r="V482" t="s">
        <v>47</v>
      </c>
      <c r="W482" t="s">
        <v>47</v>
      </c>
      <c r="Y482" t="s">
        <v>59</v>
      </c>
      <c r="Z482" t="s">
        <v>3858</v>
      </c>
      <c r="AA482" t="s">
        <v>3859</v>
      </c>
      <c r="AD482" t="s">
        <v>3860</v>
      </c>
      <c r="AE482" t="s">
        <v>3861</v>
      </c>
      <c r="AF482" t="s">
        <v>110</v>
      </c>
      <c r="AI482" t="b">
        <v>1</v>
      </c>
      <c r="AN482">
        <v>0.79107554111356904</v>
      </c>
      <c r="AO482">
        <v>0.813081099884437</v>
      </c>
      <c r="AP482" s="3">
        <v>2.20055587708681E-2</v>
      </c>
      <c r="AQ482">
        <v>622</v>
      </c>
      <c r="AR482">
        <v>361</v>
      </c>
      <c r="AS482">
        <f t="shared" si="7"/>
        <v>983</v>
      </c>
    </row>
    <row r="483" spans="1:45" x14ac:dyDescent="0.2">
      <c r="A483" s="4" t="s">
        <v>827</v>
      </c>
      <c r="B483">
        <v>0.316939634176164</v>
      </c>
      <c r="C483">
        <v>2.5451685104414601</v>
      </c>
      <c r="D483">
        <v>3.1902421643748902</v>
      </c>
      <c r="E483">
        <v>2.0327377967218401E-3</v>
      </c>
      <c r="F483">
        <v>0.99997771569724203</v>
      </c>
      <c r="G483">
        <v>-1.75824844210769</v>
      </c>
      <c r="H483" t="s">
        <v>104</v>
      </c>
      <c r="I483">
        <v>139613712</v>
      </c>
      <c r="J483" t="s">
        <v>57</v>
      </c>
      <c r="K483">
        <v>64712439</v>
      </c>
      <c r="L483">
        <v>26799413</v>
      </c>
      <c r="M483" t="s">
        <v>828</v>
      </c>
      <c r="N483" t="s">
        <v>829</v>
      </c>
      <c r="O483" t="s">
        <v>78</v>
      </c>
      <c r="P483" t="s">
        <v>260</v>
      </c>
      <c r="Q483" t="s">
        <v>80</v>
      </c>
      <c r="R483" t="s">
        <v>47</v>
      </c>
      <c r="S483" t="s">
        <v>47</v>
      </c>
      <c r="T483" t="s">
        <v>47</v>
      </c>
      <c r="U483" t="s">
        <v>47</v>
      </c>
      <c r="V483" t="s">
        <v>47</v>
      </c>
      <c r="W483" t="s">
        <v>47</v>
      </c>
      <c r="Y483" t="s">
        <v>59</v>
      </c>
      <c r="Z483" t="s">
        <v>830</v>
      </c>
      <c r="AA483" t="s">
        <v>831</v>
      </c>
      <c r="AD483" t="s">
        <v>832</v>
      </c>
      <c r="AE483" t="s">
        <v>833</v>
      </c>
      <c r="AF483" t="s">
        <v>73</v>
      </c>
      <c r="AJ483" t="s">
        <v>834</v>
      </c>
      <c r="AN483">
        <v>0.85898494982028095</v>
      </c>
      <c r="AO483">
        <v>0.833323882765164</v>
      </c>
      <c r="AP483" s="3">
        <v>2.5661067055116699E-2</v>
      </c>
      <c r="AQ483">
        <v>718</v>
      </c>
      <c r="AR483">
        <v>265</v>
      </c>
      <c r="AS483">
        <f t="shared" si="7"/>
        <v>983</v>
      </c>
    </row>
    <row r="484" spans="1:45" x14ac:dyDescent="0.2">
      <c r="A484" s="4" t="s">
        <v>164</v>
      </c>
      <c r="B484">
        <v>0.18490168385189701</v>
      </c>
      <c r="C484">
        <v>-0.80959595345221802</v>
      </c>
      <c r="D484">
        <v>3.1400006380354299</v>
      </c>
      <c r="E484">
        <v>2.3692688233854101E-3</v>
      </c>
      <c r="F484">
        <v>0.99997771569724203</v>
      </c>
      <c r="G484">
        <v>-1.8597267046719601</v>
      </c>
      <c r="H484" t="s">
        <v>56</v>
      </c>
      <c r="I484">
        <v>323801</v>
      </c>
      <c r="J484" t="s">
        <v>44</v>
      </c>
      <c r="K484">
        <v>16609436</v>
      </c>
      <c r="M484" t="s">
        <v>165</v>
      </c>
      <c r="O484" t="s">
        <v>46</v>
      </c>
      <c r="R484" t="s">
        <v>47</v>
      </c>
      <c r="S484" t="s">
        <v>47</v>
      </c>
      <c r="T484" t="s">
        <v>47</v>
      </c>
      <c r="U484" t="s">
        <v>47</v>
      </c>
      <c r="V484" t="s">
        <v>47</v>
      </c>
      <c r="W484" t="s">
        <v>47</v>
      </c>
      <c r="Y484" t="s">
        <v>59</v>
      </c>
      <c r="Z484" t="s">
        <v>166</v>
      </c>
      <c r="AA484" t="s">
        <v>167</v>
      </c>
      <c r="AD484" t="s">
        <v>168</v>
      </c>
      <c r="AE484" t="s">
        <v>169</v>
      </c>
      <c r="AF484" t="s">
        <v>170</v>
      </c>
      <c r="AN484">
        <v>0.37580475720571999</v>
      </c>
      <c r="AO484">
        <v>0.34410563960908802</v>
      </c>
      <c r="AP484" s="3">
        <v>3.1699117596632E-2</v>
      </c>
      <c r="AQ484">
        <v>829</v>
      </c>
      <c r="AR484">
        <v>154</v>
      </c>
      <c r="AS484">
        <f t="shared" si="7"/>
        <v>983</v>
      </c>
    </row>
    <row r="485" spans="1:45" x14ac:dyDescent="0.2">
      <c r="A485" s="4" t="s">
        <v>403</v>
      </c>
      <c r="B485">
        <v>-0.223591710465433</v>
      </c>
      <c r="C485">
        <v>2.0349342293189299</v>
      </c>
      <c r="D485">
        <v>-3.2209477909420898</v>
      </c>
      <c r="E485">
        <v>1.8496434782218399E-3</v>
      </c>
      <c r="F485">
        <v>0.99997771569724203</v>
      </c>
      <c r="G485">
        <v>-1.6956676199008101</v>
      </c>
      <c r="H485" t="s">
        <v>404</v>
      </c>
      <c r="I485">
        <v>74302893</v>
      </c>
      <c r="J485" t="s">
        <v>44</v>
      </c>
      <c r="K485">
        <v>53753423</v>
      </c>
      <c r="M485" t="s">
        <v>405</v>
      </c>
      <c r="O485" t="s">
        <v>46</v>
      </c>
      <c r="R485" t="s">
        <v>47</v>
      </c>
      <c r="S485" t="s">
        <v>47</v>
      </c>
      <c r="T485" t="s">
        <v>47</v>
      </c>
      <c r="U485" t="s">
        <v>47</v>
      </c>
      <c r="V485" t="s">
        <v>47</v>
      </c>
      <c r="W485" t="s">
        <v>47</v>
      </c>
      <c r="X485" t="s">
        <v>406</v>
      </c>
      <c r="Y485" t="s">
        <v>49</v>
      </c>
      <c r="Z485" t="s">
        <v>407</v>
      </c>
      <c r="AA485" t="s">
        <v>408</v>
      </c>
      <c r="AD485" t="s">
        <v>409</v>
      </c>
      <c r="AE485" t="s">
        <v>410</v>
      </c>
      <c r="AF485" t="s">
        <v>142</v>
      </c>
      <c r="AH485" t="s">
        <v>411</v>
      </c>
      <c r="AN485">
        <v>0.79352854921806804</v>
      </c>
      <c r="AO485">
        <v>0.81614224548339498</v>
      </c>
      <c r="AP485" s="3">
        <v>2.2613696265327402E-2</v>
      </c>
      <c r="AQ485">
        <v>640</v>
      </c>
      <c r="AR485">
        <v>344</v>
      </c>
      <c r="AS485">
        <f t="shared" si="7"/>
        <v>984</v>
      </c>
    </row>
    <row r="486" spans="1:45" x14ac:dyDescent="0.2">
      <c r="A486" s="4" t="s">
        <v>589</v>
      </c>
      <c r="B486">
        <v>-0.29895778781980797</v>
      </c>
      <c r="C486">
        <v>2.1641213213388699</v>
      </c>
      <c r="D486">
        <v>-3.1392465935801201</v>
      </c>
      <c r="E486">
        <v>2.3746944761334102E-3</v>
      </c>
      <c r="F486">
        <v>0.99997771569724203</v>
      </c>
      <c r="G486">
        <v>-1.8612409690476499</v>
      </c>
      <c r="H486" t="s">
        <v>155</v>
      </c>
      <c r="I486">
        <v>2812373</v>
      </c>
      <c r="J486" t="s">
        <v>57</v>
      </c>
      <c r="K486">
        <v>26686390</v>
      </c>
      <c r="M486" t="s">
        <v>590</v>
      </c>
      <c r="O486" t="s">
        <v>46</v>
      </c>
      <c r="R486" t="s">
        <v>47</v>
      </c>
      <c r="S486" t="s">
        <v>47</v>
      </c>
      <c r="T486" t="s">
        <v>47</v>
      </c>
      <c r="U486" t="s">
        <v>47</v>
      </c>
      <c r="V486" t="s">
        <v>47</v>
      </c>
      <c r="W486" t="s">
        <v>47</v>
      </c>
      <c r="Y486" t="s">
        <v>59</v>
      </c>
      <c r="Z486" t="s">
        <v>591</v>
      </c>
      <c r="AA486" t="s">
        <v>592</v>
      </c>
      <c r="AD486" t="s">
        <v>593</v>
      </c>
      <c r="AE486" t="s">
        <v>594</v>
      </c>
      <c r="AF486" t="s">
        <v>73</v>
      </c>
      <c r="AI486" t="b">
        <v>1</v>
      </c>
      <c r="AN486">
        <v>0.80201041896273695</v>
      </c>
      <c r="AO486">
        <v>0.83384066443488902</v>
      </c>
      <c r="AP486" s="3">
        <v>3.1830245472152102E-2</v>
      </c>
      <c r="AQ486">
        <v>832</v>
      </c>
      <c r="AR486">
        <v>152</v>
      </c>
      <c r="AS486">
        <f t="shared" si="7"/>
        <v>984</v>
      </c>
    </row>
    <row r="487" spans="1:45" x14ac:dyDescent="0.2">
      <c r="A487" s="4" t="s">
        <v>475</v>
      </c>
      <c r="B487">
        <v>-0.30258005117463999</v>
      </c>
      <c r="C487">
        <v>1.2290164803749699</v>
      </c>
      <c r="D487">
        <v>-3.1035610676579002</v>
      </c>
      <c r="E487">
        <v>2.6451223774007402E-3</v>
      </c>
      <c r="F487">
        <v>0.99997771569724203</v>
      </c>
      <c r="G487">
        <v>-1.9326052558248801</v>
      </c>
      <c r="H487" t="s">
        <v>155</v>
      </c>
      <c r="I487">
        <v>77669957</v>
      </c>
      <c r="J487" t="s">
        <v>57</v>
      </c>
      <c r="K487">
        <v>25713441</v>
      </c>
      <c r="M487" t="s">
        <v>476</v>
      </c>
      <c r="O487" t="s">
        <v>46</v>
      </c>
      <c r="R487" t="s">
        <v>477</v>
      </c>
      <c r="S487">
        <v>6.2979999999999994E-2</v>
      </c>
      <c r="T487" t="s">
        <v>47</v>
      </c>
      <c r="U487" t="s">
        <v>47</v>
      </c>
      <c r="V487" t="s">
        <v>47</v>
      </c>
      <c r="W487" t="s">
        <v>47</v>
      </c>
      <c r="X487" t="s">
        <v>478</v>
      </c>
      <c r="Y487" t="s">
        <v>82</v>
      </c>
      <c r="Z487" t="s">
        <v>479</v>
      </c>
      <c r="AA487" t="s">
        <v>480</v>
      </c>
      <c r="AD487" t="s">
        <v>481</v>
      </c>
      <c r="AE487" t="s">
        <v>482</v>
      </c>
      <c r="AF487" t="s">
        <v>73</v>
      </c>
      <c r="AJ487" t="s">
        <v>483</v>
      </c>
      <c r="AK487" t="s">
        <v>484</v>
      </c>
      <c r="AL487" t="s">
        <v>102</v>
      </c>
      <c r="AN487">
        <v>0.682631317782872</v>
      </c>
      <c r="AO487">
        <v>0.72300383130742796</v>
      </c>
      <c r="AP487" s="3">
        <v>4.03725135245558E-2</v>
      </c>
      <c r="AQ487">
        <v>919</v>
      </c>
      <c r="AR487">
        <v>65</v>
      </c>
      <c r="AS487">
        <f t="shared" si="7"/>
        <v>984</v>
      </c>
    </row>
    <row r="488" spans="1:45" x14ac:dyDescent="0.2">
      <c r="A488" s="4" t="s">
        <v>595</v>
      </c>
      <c r="B488">
        <v>0.166022268547448</v>
      </c>
      <c r="C488">
        <v>1.56284983288949</v>
      </c>
      <c r="D488">
        <v>3.2226035260441899</v>
      </c>
      <c r="E488">
        <v>1.8402229953676599E-3</v>
      </c>
      <c r="F488">
        <v>0.99997771569724203</v>
      </c>
      <c r="G488">
        <v>-1.6922810904738901</v>
      </c>
      <c r="H488" t="s">
        <v>75</v>
      </c>
      <c r="I488">
        <v>29408229</v>
      </c>
      <c r="J488" t="s">
        <v>57</v>
      </c>
      <c r="K488">
        <v>39668347</v>
      </c>
      <c r="M488" t="s">
        <v>596</v>
      </c>
      <c r="O488" t="s">
        <v>46</v>
      </c>
      <c r="R488" t="s">
        <v>597</v>
      </c>
      <c r="S488">
        <v>2.8541E-2</v>
      </c>
      <c r="T488" t="s">
        <v>47</v>
      </c>
      <c r="U488" t="s">
        <v>47</v>
      </c>
      <c r="V488" t="s">
        <v>47</v>
      </c>
      <c r="W488" t="s">
        <v>47</v>
      </c>
      <c r="Y488" t="s">
        <v>59</v>
      </c>
      <c r="Z488" t="s">
        <v>598</v>
      </c>
      <c r="AA488" t="s">
        <v>599</v>
      </c>
      <c r="AD488" t="s">
        <v>600</v>
      </c>
      <c r="AE488" t="s">
        <v>601</v>
      </c>
      <c r="AF488" t="s">
        <v>151</v>
      </c>
      <c r="AN488">
        <v>0.75414141508856603</v>
      </c>
      <c r="AO488">
        <v>0.73179718616498302</v>
      </c>
      <c r="AP488" s="3">
        <v>2.23442289235832E-2</v>
      </c>
      <c r="AQ488">
        <v>636</v>
      </c>
      <c r="AR488">
        <v>349</v>
      </c>
      <c r="AS488">
        <f t="shared" si="7"/>
        <v>985</v>
      </c>
    </row>
    <row r="489" spans="1:45" x14ac:dyDescent="0.2">
      <c r="A489" s="4" t="s">
        <v>4503</v>
      </c>
      <c r="B489">
        <v>0.436327761817489</v>
      </c>
      <c r="C489">
        <v>-4.37348351953995</v>
      </c>
      <c r="D489">
        <v>3.5410731090562799</v>
      </c>
      <c r="E489">
        <v>6.6862139090296602E-4</v>
      </c>
      <c r="F489">
        <v>0.99997771569724203</v>
      </c>
      <c r="G489">
        <v>-1.01896505904927</v>
      </c>
      <c r="H489" t="s">
        <v>457</v>
      </c>
      <c r="I489">
        <v>11689218</v>
      </c>
      <c r="J489" t="s">
        <v>57</v>
      </c>
      <c r="K489">
        <v>55652489</v>
      </c>
      <c r="L489">
        <v>16686367</v>
      </c>
      <c r="M489" t="s">
        <v>4504</v>
      </c>
      <c r="N489" t="s">
        <v>4505</v>
      </c>
      <c r="O489" t="s">
        <v>78</v>
      </c>
      <c r="P489" t="s">
        <v>79</v>
      </c>
      <c r="Q489" t="s">
        <v>80</v>
      </c>
      <c r="R489" t="s">
        <v>47</v>
      </c>
      <c r="S489" t="s">
        <v>47</v>
      </c>
      <c r="T489" t="s">
        <v>47</v>
      </c>
      <c r="U489" t="s">
        <v>47</v>
      </c>
      <c r="V489" t="s">
        <v>47</v>
      </c>
      <c r="W489" t="s">
        <v>47</v>
      </c>
      <c r="X489" t="s">
        <v>4506</v>
      </c>
      <c r="Y489" t="s">
        <v>82</v>
      </c>
      <c r="Z489" t="s">
        <v>4507</v>
      </c>
      <c r="AA489" t="s">
        <v>4508</v>
      </c>
      <c r="AD489" t="s">
        <v>4509</v>
      </c>
      <c r="AE489" t="s">
        <v>4510</v>
      </c>
      <c r="AF489" t="s">
        <v>541</v>
      </c>
      <c r="AG489" t="s">
        <v>4511</v>
      </c>
      <c r="AI489" t="b">
        <v>1</v>
      </c>
      <c r="AJ489" t="s">
        <v>4512</v>
      </c>
      <c r="AK489" t="s">
        <v>4513</v>
      </c>
      <c r="AL489" t="s">
        <v>398</v>
      </c>
      <c r="AM489" t="b">
        <v>1</v>
      </c>
      <c r="AN489">
        <v>5.2886586058184498E-2</v>
      </c>
      <c r="AO489">
        <v>4.1673726583164802E-2</v>
      </c>
      <c r="AP489" s="3">
        <v>1.1212859475019699E-2</v>
      </c>
      <c r="AQ489">
        <v>235</v>
      </c>
      <c r="AR489">
        <v>751</v>
      </c>
      <c r="AS489">
        <f t="shared" si="7"/>
        <v>986</v>
      </c>
    </row>
    <row r="490" spans="1:45" x14ac:dyDescent="0.2">
      <c r="A490" s="4" t="s">
        <v>3007</v>
      </c>
      <c r="B490">
        <v>-0.22340242285600201</v>
      </c>
      <c r="C490">
        <v>3.0318844812065602</v>
      </c>
      <c r="D490">
        <v>-3.3953080585992002</v>
      </c>
      <c r="E490">
        <v>1.0706175696812801E-3</v>
      </c>
      <c r="F490">
        <v>0.99997771569724203</v>
      </c>
      <c r="G490">
        <v>-1.3324545013671201</v>
      </c>
      <c r="H490" t="s">
        <v>75</v>
      </c>
      <c r="I490">
        <v>31616671</v>
      </c>
      <c r="J490" t="s">
        <v>44</v>
      </c>
      <c r="K490">
        <v>66677421</v>
      </c>
      <c r="M490" t="s">
        <v>3008</v>
      </c>
      <c r="O490" t="s">
        <v>46</v>
      </c>
      <c r="R490" t="s">
        <v>47</v>
      </c>
      <c r="S490" t="s">
        <v>47</v>
      </c>
      <c r="T490" t="s">
        <v>47</v>
      </c>
      <c r="U490" t="s">
        <v>47</v>
      </c>
      <c r="V490" t="s">
        <v>47</v>
      </c>
      <c r="W490" t="s">
        <v>47</v>
      </c>
      <c r="X490" t="s">
        <v>3009</v>
      </c>
      <c r="Y490" t="s">
        <v>158</v>
      </c>
      <c r="Z490" t="s">
        <v>3010</v>
      </c>
      <c r="AA490" t="s">
        <v>3011</v>
      </c>
      <c r="AD490" t="s">
        <v>3012</v>
      </c>
      <c r="AE490" t="s">
        <v>3013</v>
      </c>
      <c r="AF490" t="s">
        <v>2998</v>
      </c>
      <c r="AN490">
        <v>0.88433520329729498</v>
      </c>
      <c r="AO490">
        <v>0.89860711765414802</v>
      </c>
      <c r="AP490" s="3">
        <v>1.4271914356853601E-2</v>
      </c>
      <c r="AQ490">
        <v>380</v>
      </c>
      <c r="AR490">
        <v>606</v>
      </c>
      <c r="AS490">
        <f t="shared" si="7"/>
        <v>986</v>
      </c>
    </row>
    <row r="491" spans="1:45" x14ac:dyDescent="0.2">
      <c r="A491" s="4" t="s">
        <v>2269</v>
      </c>
      <c r="B491">
        <v>-0.236094263951034</v>
      </c>
      <c r="C491">
        <v>2.66944925869094</v>
      </c>
      <c r="D491">
        <v>-3.3065244607145101</v>
      </c>
      <c r="E491">
        <v>1.4175222046092699E-3</v>
      </c>
      <c r="F491">
        <v>0.99997771569724203</v>
      </c>
      <c r="G491">
        <v>-1.51904791182363</v>
      </c>
      <c r="H491" t="s">
        <v>75</v>
      </c>
      <c r="I491">
        <v>138478542</v>
      </c>
      <c r="J491" t="s">
        <v>57</v>
      </c>
      <c r="K491">
        <v>36749415</v>
      </c>
      <c r="M491" t="s">
        <v>2270</v>
      </c>
      <c r="O491" t="s">
        <v>46</v>
      </c>
      <c r="R491" t="s">
        <v>47</v>
      </c>
      <c r="S491" t="s">
        <v>47</v>
      </c>
      <c r="T491" t="s">
        <v>47</v>
      </c>
      <c r="U491" t="s">
        <v>47</v>
      </c>
      <c r="V491" t="s">
        <v>47</v>
      </c>
      <c r="W491" t="s">
        <v>47</v>
      </c>
      <c r="X491" t="s">
        <v>2271</v>
      </c>
      <c r="Y491" t="s">
        <v>158</v>
      </c>
      <c r="Z491" t="s">
        <v>2272</v>
      </c>
      <c r="AA491" t="s">
        <v>2273</v>
      </c>
      <c r="AN491">
        <v>0.85597172604592497</v>
      </c>
      <c r="AO491">
        <v>0.873037212184953</v>
      </c>
      <c r="AP491" s="3">
        <v>1.7065486139027902E-2</v>
      </c>
      <c r="AQ491">
        <v>486</v>
      </c>
      <c r="AR491">
        <v>501</v>
      </c>
      <c r="AS491">
        <f t="shared" si="7"/>
        <v>987</v>
      </c>
    </row>
    <row r="492" spans="1:45" x14ac:dyDescent="0.2">
      <c r="A492" s="4" t="s">
        <v>1246</v>
      </c>
      <c r="B492">
        <v>0.17483316386256401</v>
      </c>
      <c r="C492">
        <v>2.9638977953005399</v>
      </c>
      <c r="D492">
        <v>3.4919863046209101</v>
      </c>
      <c r="E492">
        <v>7.8455353655420602E-4</v>
      </c>
      <c r="F492">
        <v>0.99997771569724203</v>
      </c>
      <c r="G492">
        <v>-1.12550291342398</v>
      </c>
      <c r="H492" t="s">
        <v>56</v>
      </c>
      <c r="I492">
        <v>57513121</v>
      </c>
      <c r="J492" t="s">
        <v>57</v>
      </c>
      <c r="K492">
        <v>15654467</v>
      </c>
      <c r="M492" t="s">
        <v>1247</v>
      </c>
      <c r="O492" t="s">
        <v>46</v>
      </c>
      <c r="R492" t="s">
        <v>47</v>
      </c>
      <c r="S492" t="s">
        <v>47</v>
      </c>
      <c r="T492" t="s">
        <v>47</v>
      </c>
      <c r="U492" t="s">
        <v>47</v>
      </c>
      <c r="V492" t="s">
        <v>47</v>
      </c>
      <c r="W492" t="s">
        <v>47</v>
      </c>
      <c r="Y492" t="s">
        <v>59</v>
      </c>
      <c r="Z492" t="s">
        <v>1248</v>
      </c>
      <c r="AA492" t="s">
        <v>1249</v>
      </c>
      <c r="AI492" t="b">
        <v>1</v>
      </c>
      <c r="AN492">
        <v>0.88990953374730497</v>
      </c>
      <c r="AO492">
        <v>0.877802517932603</v>
      </c>
      <c r="AP492" s="3">
        <v>1.2107015814701701E-2</v>
      </c>
      <c r="AQ492">
        <v>276</v>
      </c>
      <c r="AR492">
        <v>712</v>
      </c>
      <c r="AS492">
        <f t="shared" si="7"/>
        <v>988</v>
      </c>
    </row>
    <row r="493" spans="1:45" x14ac:dyDescent="0.2">
      <c r="A493" s="4" t="s">
        <v>2034</v>
      </c>
      <c r="B493">
        <v>-0.16510256761567901</v>
      </c>
      <c r="C493">
        <v>2.60814543652344</v>
      </c>
      <c r="D493">
        <v>-3.4257418415804302</v>
      </c>
      <c r="E493">
        <v>9.7137541112892096E-4</v>
      </c>
      <c r="F493">
        <v>0.99997771569724203</v>
      </c>
      <c r="G493">
        <v>-1.2677248280142199</v>
      </c>
      <c r="H493" t="s">
        <v>242</v>
      </c>
      <c r="I493">
        <v>1205641</v>
      </c>
      <c r="J493" t="s">
        <v>57</v>
      </c>
      <c r="K493">
        <v>74787442</v>
      </c>
      <c r="L493">
        <v>60649493</v>
      </c>
      <c r="M493" t="s">
        <v>2035</v>
      </c>
      <c r="N493" t="s">
        <v>2036</v>
      </c>
      <c r="O493" t="s">
        <v>78</v>
      </c>
      <c r="P493" t="s">
        <v>115</v>
      </c>
      <c r="Q493" t="s">
        <v>116</v>
      </c>
      <c r="R493" t="s">
        <v>2037</v>
      </c>
      <c r="S493">
        <v>2.3765999999999999E-2</v>
      </c>
      <c r="T493" t="s">
        <v>47</v>
      </c>
      <c r="U493" t="s">
        <v>47</v>
      </c>
      <c r="V493" t="s">
        <v>47</v>
      </c>
      <c r="W493" t="s">
        <v>47</v>
      </c>
      <c r="X493" t="s">
        <v>2038</v>
      </c>
      <c r="Y493" t="s">
        <v>82</v>
      </c>
      <c r="Z493" t="s">
        <v>2039</v>
      </c>
      <c r="AA493" t="s">
        <v>2040</v>
      </c>
      <c r="AD493" t="s">
        <v>2041</v>
      </c>
      <c r="AE493" t="s">
        <v>2042</v>
      </c>
      <c r="AF493" t="s">
        <v>100</v>
      </c>
      <c r="AJ493" t="s">
        <v>2043</v>
      </c>
      <c r="AK493" t="s">
        <v>2044</v>
      </c>
      <c r="AL493" t="s">
        <v>398</v>
      </c>
      <c r="AN493">
        <v>0.85333145038055902</v>
      </c>
      <c r="AO493">
        <v>0.86671998838414899</v>
      </c>
      <c r="AP493" s="3">
        <v>1.33885380035897E-2</v>
      </c>
      <c r="AQ493">
        <v>343</v>
      </c>
      <c r="AR493">
        <v>646</v>
      </c>
      <c r="AS493">
        <f t="shared" si="7"/>
        <v>989</v>
      </c>
    </row>
    <row r="494" spans="1:45" x14ac:dyDescent="0.2">
      <c r="A494" s="4" t="s">
        <v>7197</v>
      </c>
      <c r="B494">
        <v>0.19746476184148401</v>
      </c>
      <c r="C494">
        <v>1.7580226386112401</v>
      </c>
      <c r="D494">
        <v>3.2114780533241398</v>
      </c>
      <c r="E494">
        <v>1.9043956507490301E-3</v>
      </c>
      <c r="F494">
        <v>0.99997771569724203</v>
      </c>
      <c r="G494">
        <v>-1.71501285961866</v>
      </c>
      <c r="H494" t="s">
        <v>56</v>
      </c>
      <c r="I494">
        <v>109878728</v>
      </c>
      <c r="J494" t="s">
        <v>44</v>
      </c>
      <c r="K494">
        <v>12620356</v>
      </c>
      <c r="M494" t="s">
        <v>7198</v>
      </c>
      <c r="O494" t="s">
        <v>46</v>
      </c>
      <c r="R494" t="s">
        <v>47</v>
      </c>
      <c r="S494" t="s">
        <v>47</v>
      </c>
      <c r="T494" t="s">
        <v>47</v>
      </c>
      <c r="U494" t="s">
        <v>47</v>
      </c>
      <c r="V494" t="s">
        <v>47</v>
      </c>
      <c r="W494" t="s">
        <v>47</v>
      </c>
      <c r="Y494" t="s">
        <v>59</v>
      </c>
      <c r="Z494" t="s">
        <v>7199</v>
      </c>
      <c r="AA494" t="s">
        <v>7200</v>
      </c>
      <c r="AC494" t="b">
        <v>1</v>
      </c>
      <c r="AD494" t="s">
        <v>3487</v>
      </c>
      <c r="AE494" t="s">
        <v>3488</v>
      </c>
      <c r="AF494" t="s">
        <v>73</v>
      </c>
      <c r="AN494">
        <v>0.77851916310296598</v>
      </c>
      <c r="AO494">
        <v>0.75557472544982596</v>
      </c>
      <c r="AP494" s="3">
        <v>2.29444376531408E-2</v>
      </c>
      <c r="AQ494">
        <v>656</v>
      </c>
      <c r="AR494">
        <v>335</v>
      </c>
      <c r="AS494">
        <f t="shared" si="7"/>
        <v>991</v>
      </c>
    </row>
    <row r="495" spans="1:45" x14ac:dyDescent="0.2">
      <c r="A495" s="4" t="s">
        <v>2632</v>
      </c>
      <c r="B495">
        <v>0.24756908173618</v>
      </c>
      <c r="C495">
        <v>-1.37198752582034</v>
      </c>
      <c r="D495">
        <v>3.1235533511060898</v>
      </c>
      <c r="E495">
        <v>2.4902777547236199E-3</v>
      </c>
      <c r="F495">
        <v>0.99997771569724203</v>
      </c>
      <c r="G495">
        <v>-1.89269675080091</v>
      </c>
      <c r="H495" t="s">
        <v>242</v>
      </c>
      <c r="I495">
        <v>125651621</v>
      </c>
      <c r="J495" t="s">
        <v>44</v>
      </c>
      <c r="K495">
        <v>46606357</v>
      </c>
      <c r="M495" t="s">
        <v>2633</v>
      </c>
      <c r="O495" t="s">
        <v>46</v>
      </c>
      <c r="R495" t="s">
        <v>47</v>
      </c>
      <c r="S495" t="s">
        <v>47</v>
      </c>
      <c r="T495" t="s">
        <v>47</v>
      </c>
      <c r="U495" t="s">
        <v>47</v>
      </c>
      <c r="V495" t="s">
        <v>47</v>
      </c>
      <c r="W495" t="s">
        <v>47</v>
      </c>
      <c r="X495" t="s">
        <v>1867</v>
      </c>
      <c r="Y495" t="s">
        <v>235</v>
      </c>
      <c r="Z495" t="s">
        <v>2634</v>
      </c>
      <c r="AA495" t="s">
        <v>2635</v>
      </c>
      <c r="AD495" t="s">
        <v>1870</v>
      </c>
      <c r="AE495" t="s">
        <v>1871</v>
      </c>
      <c r="AF495" t="s">
        <v>100</v>
      </c>
      <c r="AN495">
        <v>0.29389727437365298</v>
      </c>
      <c r="AO495">
        <v>0.25914173780438798</v>
      </c>
      <c r="AP495" s="3">
        <v>3.4755536569265097E-2</v>
      </c>
      <c r="AQ495">
        <v>871</v>
      </c>
      <c r="AR495">
        <v>120</v>
      </c>
      <c r="AS495">
        <f t="shared" si="7"/>
        <v>991</v>
      </c>
    </row>
    <row r="496" spans="1:45" x14ac:dyDescent="0.2">
      <c r="A496" s="4" t="s">
        <v>421</v>
      </c>
      <c r="B496">
        <v>0.38411912683075999</v>
      </c>
      <c r="C496">
        <v>-3.7568147792701301</v>
      </c>
      <c r="D496">
        <v>3.3195004324242001</v>
      </c>
      <c r="E496">
        <v>1.36094662156884E-3</v>
      </c>
      <c r="F496">
        <v>0.99997771569724203</v>
      </c>
      <c r="G496">
        <v>-1.49198756674501</v>
      </c>
      <c r="H496" t="s">
        <v>422</v>
      </c>
      <c r="I496">
        <v>3388407</v>
      </c>
      <c r="J496" t="s">
        <v>57</v>
      </c>
      <c r="K496">
        <v>66797384</v>
      </c>
      <c r="L496">
        <v>34797468</v>
      </c>
      <c r="M496" t="s">
        <v>423</v>
      </c>
      <c r="N496" t="s">
        <v>424</v>
      </c>
      <c r="O496" t="s">
        <v>78</v>
      </c>
      <c r="P496" t="s">
        <v>79</v>
      </c>
      <c r="Q496" t="s">
        <v>80</v>
      </c>
      <c r="R496" t="s">
        <v>47</v>
      </c>
      <c r="S496" t="s">
        <v>47</v>
      </c>
      <c r="T496" t="s">
        <v>47</v>
      </c>
      <c r="U496" t="s">
        <v>47</v>
      </c>
      <c r="V496" t="s">
        <v>47</v>
      </c>
      <c r="W496" t="s">
        <v>47</v>
      </c>
      <c r="X496" t="s">
        <v>425</v>
      </c>
      <c r="Y496" t="s">
        <v>82</v>
      </c>
      <c r="Z496" t="s">
        <v>426</v>
      </c>
      <c r="AA496" t="s">
        <v>427</v>
      </c>
      <c r="AD496" t="s">
        <v>428</v>
      </c>
      <c r="AE496" t="s">
        <v>429</v>
      </c>
      <c r="AF496" t="s">
        <v>100</v>
      </c>
      <c r="AG496" t="s">
        <v>430</v>
      </c>
      <c r="AJ496" t="s">
        <v>431</v>
      </c>
      <c r="AN496">
        <v>7.8125771665916596E-2</v>
      </c>
      <c r="AO496">
        <v>6.1952347339802198E-2</v>
      </c>
      <c r="AP496" s="3">
        <v>1.6173424326114402E-2</v>
      </c>
      <c r="AQ496">
        <v>465</v>
      </c>
      <c r="AR496">
        <v>527</v>
      </c>
      <c r="AS496">
        <f t="shared" si="7"/>
        <v>992</v>
      </c>
    </row>
    <row r="497" spans="1:45" x14ac:dyDescent="0.2">
      <c r="A497" s="4" t="s">
        <v>3763</v>
      </c>
      <c r="B497">
        <v>0.16957540025547699</v>
      </c>
      <c r="C497">
        <v>1.9037317255047801</v>
      </c>
      <c r="D497">
        <v>3.2453459902272601</v>
      </c>
      <c r="E497">
        <v>1.7152904122964101E-3</v>
      </c>
      <c r="F497">
        <v>0.99997771569724203</v>
      </c>
      <c r="G497">
        <v>-1.6456417375577601</v>
      </c>
      <c r="H497" t="s">
        <v>404</v>
      </c>
      <c r="I497">
        <v>57126602</v>
      </c>
      <c r="J497" t="s">
        <v>57</v>
      </c>
      <c r="K497">
        <v>58636491</v>
      </c>
      <c r="M497" t="s">
        <v>3764</v>
      </c>
      <c r="O497" t="s">
        <v>46</v>
      </c>
      <c r="R497" t="s">
        <v>47</v>
      </c>
      <c r="S497" t="s">
        <v>47</v>
      </c>
      <c r="T497" t="s">
        <v>47</v>
      </c>
      <c r="U497" t="s">
        <v>47</v>
      </c>
      <c r="V497" t="s">
        <v>47</v>
      </c>
      <c r="W497" t="s">
        <v>47</v>
      </c>
      <c r="Y497" t="s">
        <v>59</v>
      </c>
      <c r="Z497" t="s">
        <v>3765</v>
      </c>
      <c r="AA497" t="s">
        <v>3766</v>
      </c>
      <c r="AD497" t="s">
        <v>3767</v>
      </c>
      <c r="AE497" t="s">
        <v>3768</v>
      </c>
      <c r="AF497" t="s">
        <v>73</v>
      </c>
      <c r="AI497" t="b">
        <v>1</v>
      </c>
      <c r="AN497">
        <v>0.79543459005048001</v>
      </c>
      <c r="AO497">
        <v>0.77473076111105299</v>
      </c>
      <c r="AP497" s="3">
        <v>2.07038289394273E-2</v>
      </c>
      <c r="AQ497">
        <v>599</v>
      </c>
      <c r="AR497">
        <v>394</v>
      </c>
      <c r="AS497">
        <f t="shared" si="7"/>
        <v>993</v>
      </c>
    </row>
    <row r="498" spans="1:45" x14ac:dyDescent="0.2">
      <c r="A498" s="4" t="s">
        <v>1079</v>
      </c>
      <c r="B498">
        <v>-0.42568113287068299</v>
      </c>
      <c r="C498">
        <v>-2.9537697412228798</v>
      </c>
      <c r="D498">
        <v>-3.1490736594401301</v>
      </c>
      <c r="E498">
        <v>2.3048850641292601E-3</v>
      </c>
      <c r="F498">
        <v>0.99997771569724203</v>
      </c>
      <c r="G498">
        <v>-1.8414859518339199</v>
      </c>
      <c r="H498" t="s">
        <v>242</v>
      </c>
      <c r="I498">
        <v>134756503</v>
      </c>
      <c r="J498" t="s">
        <v>57</v>
      </c>
      <c r="K498">
        <v>57798493</v>
      </c>
      <c r="M498" t="s">
        <v>1080</v>
      </c>
      <c r="O498" t="s">
        <v>46</v>
      </c>
      <c r="R498" t="s">
        <v>1081</v>
      </c>
      <c r="S498">
        <v>3.5223999999999998E-2</v>
      </c>
      <c r="T498" t="s">
        <v>47</v>
      </c>
      <c r="U498" t="s">
        <v>47</v>
      </c>
      <c r="V498" t="s">
        <v>47</v>
      </c>
      <c r="W498" t="s">
        <v>47</v>
      </c>
      <c r="X498" t="s">
        <v>1082</v>
      </c>
      <c r="Y498" t="s">
        <v>82</v>
      </c>
      <c r="Z498" t="s">
        <v>1083</v>
      </c>
      <c r="AA498" t="s">
        <v>1084</v>
      </c>
      <c r="AC498" t="b">
        <v>1</v>
      </c>
      <c r="AD498" t="s">
        <v>1085</v>
      </c>
      <c r="AE498" t="s">
        <v>1086</v>
      </c>
      <c r="AF498" t="s">
        <v>142</v>
      </c>
      <c r="AM498" t="b">
        <v>1</v>
      </c>
      <c r="AN498">
        <v>0.110696120085939</v>
      </c>
      <c r="AO498">
        <v>0.13960823714107701</v>
      </c>
      <c r="AP498" s="3">
        <v>2.8912117055138201E-2</v>
      </c>
      <c r="AQ498">
        <v>801</v>
      </c>
      <c r="AR498">
        <v>192</v>
      </c>
      <c r="AS498">
        <f t="shared" si="7"/>
        <v>993</v>
      </c>
    </row>
    <row r="499" spans="1:45" x14ac:dyDescent="0.2">
      <c r="A499" s="4" t="s">
        <v>6890</v>
      </c>
      <c r="B499">
        <v>0.20488082573191599</v>
      </c>
      <c r="C499">
        <v>0.31978891544405003</v>
      </c>
      <c r="D499">
        <v>3.1220604652713999</v>
      </c>
      <c r="E499">
        <v>2.5015420276642301E-3</v>
      </c>
      <c r="F499">
        <v>0.99997771569724203</v>
      </c>
      <c r="G499">
        <v>-1.8956832160305801</v>
      </c>
      <c r="H499" t="s">
        <v>104</v>
      </c>
      <c r="I499">
        <v>61839426</v>
      </c>
      <c r="J499" t="s">
        <v>57</v>
      </c>
      <c r="K499">
        <v>21663498</v>
      </c>
      <c r="M499" t="s">
        <v>6891</v>
      </c>
      <c r="O499" t="s">
        <v>46</v>
      </c>
      <c r="R499" t="s">
        <v>47</v>
      </c>
      <c r="S499" t="s">
        <v>47</v>
      </c>
      <c r="T499" t="s">
        <v>47</v>
      </c>
      <c r="U499" t="s">
        <v>47</v>
      </c>
      <c r="V499" t="s">
        <v>47</v>
      </c>
      <c r="W499" t="s">
        <v>47</v>
      </c>
      <c r="X499" t="s">
        <v>6892</v>
      </c>
      <c r="Y499" t="s">
        <v>175</v>
      </c>
      <c r="Z499" t="s">
        <v>6893</v>
      </c>
      <c r="AA499" t="s">
        <v>6894</v>
      </c>
      <c r="AK499" t="s">
        <v>6895</v>
      </c>
      <c r="AL499" t="s">
        <v>398</v>
      </c>
      <c r="AN499">
        <v>0.56714549064928699</v>
      </c>
      <c r="AO499">
        <v>0.53283866445224404</v>
      </c>
      <c r="AP499" s="3">
        <v>3.4306826197042797E-2</v>
      </c>
      <c r="AQ499">
        <v>874</v>
      </c>
      <c r="AR499">
        <v>122</v>
      </c>
      <c r="AS499">
        <f t="shared" si="7"/>
        <v>996</v>
      </c>
    </row>
    <row r="500" spans="1:45" x14ac:dyDescent="0.2">
      <c r="A500" s="4" t="s">
        <v>3720</v>
      </c>
      <c r="B500">
        <v>-0.18274372562675401</v>
      </c>
      <c r="C500">
        <v>-3.0620676387043102</v>
      </c>
      <c r="D500">
        <v>-3.5402878930942898</v>
      </c>
      <c r="E500">
        <v>6.7034098682694498E-4</v>
      </c>
      <c r="F500">
        <v>0.99997771569724203</v>
      </c>
      <c r="G500">
        <v>-1.0206769009540499</v>
      </c>
      <c r="H500" t="s">
        <v>66</v>
      </c>
      <c r="I500">
        <v>9129646</v>
      </c>
      <c r="J500" t="s">
        <v>44</v>
      </c>
      <c r="K500">
        <v>60787425</v>
      </c>
      <c r="M500" t="s">
        <v>3721</v>
      </c>
      <c r="O500" t="s">
        <v>46</v>
      </c>
      <c r="R500" t="s">
        <v>47</v>
      </c>
      <c r="S500" t="s">
        <v>47</v>
      </c>
      <c r="T500" t="s">
        <v>47</v>
      </c>
      <c r="U500" t="s">
        <v>47</v>
      </c>
      <c r="V500" t="s">
        <v>47</v>
      </c>
      <c r="W500" t="s">
        <v>47</v>
      </c>
      <c r="X500" t="s">
        <v>3722</v>
      </c>
      <c r="Y500" t="s">
        <v>49</v>
      </c>
      <c r="Z500" t="s">
        <v>3723</v>
      </c>
      <c r="AA500" t="s">
        <v>3724</v>
      </c>
      <c r="AD500" t="s">
        <v>3725</v>
      </c>
      <c r="AE500" t="s">
        <v>3726</v>
      </c>
      <c r="AF500" t="s">
        <v>3727</v>
      </c>
      <c r="AG500" t="s">
        <v>3728</v>
      </c>
      <c r="AI500" t="b">
        <v>1</v>
      </c>
      <c r="AK500" t="s">
        <v>3729</v>
      </c>
      <c r="AL500" t="s">
        <v>102</v>
      </c>
      <c r="AN500">
        <v>0.103850605067042</v>
      </c>
      <c r="AO500">
        <v>0.114840893280899</v>
      </c>
      <c r="AP500" s="3">
        <v>1.09902882138566E-2</v>
      </c>
      <c r="AQ500">
        <v>238</v>
      </c>
      <c r="AR500">
        <v>761</v>
      </c>
      <c r="AS500">
        <f t="shared" si="7"/>
        <v>999</v>
      </c>
    </row>
    <row r="501" spans="1:45" x14ac:dyDescent="0.2">
      <c r="A501" s="4" t="s">
        <v>6296</v>
      </c>
      <c r="B501">
        <v>-0.158361261347537</v>
      </c>
      <c r="C501">
        <v>2.5399917507948002</v>
      </c>
      <c r="D501">
        <v>-3.4427338118538899</v>
      </c>
      <c r="E501">
        <v>9.1980880401209002E-4</v>
      </c>
      <c r="F501">
        <v>0.99997771569724203</v>
      </c>
      <c r="G501">
        <v>-1.2314166899458601</v>
      </c>
      <c r="H501" t="s">
        <v>104</v>
      </c>
      <c r="I501">
        <v>141630685</v>
      </c>
      <c r="J501" t="s">
        <v>57</v>
      </c>
      <c r="K501">
        <v>60709341</v>
      </c>
      <c r="M501" t="s">
        <v>6297</v>
      </c>
      <c r="O501" t="s">
        <v>46</v>
      </c>
      <c r="R501" t="s">
        <v>47</v>
      </c>
      <c r="S501" t="s">
        <v>47</v>
      </c>
      <c r="T501" t="s">
        <v>47</v>
      </c>
      <c r="U501" t="s">
        <v>47</v>
      </c>
      <c r="V501" t="s">
        <v>47</v>
      </c>
      <c r="W501" t="s">
        <v>47</v>
      </c>
      <c r="Y501" t="s">
        <v>59</v>
      </c>
      <c r="Z501" t="s">
        <v>6298</v>
      </c>
      <c r="AA501" t="s">
        <v>6299</v>
      </c>
      <c r="AD501" t="s">
        <v>6300</v>
      </c>
      <c r="AE501" t="s">
        <v>6301</v>
      </c>
      <c r="AF501" t="s">
        <v>110</v>
      </c>
      <c r="AI501" t="b">
        <v>1</v>
      </c>
      <c r="AN501">
        <v>0.84773781777706803</v>
      </c>
      <c r="AO501">
        <v>0.86073982584506303</v>
      </c>
      <c r="AP501" s="3">
        <v>1.30020080679951E-2</v>
      </c>
      <c r="AQ501">
        <v>331</v>
      </c>
      <c r="AR501">
        <v>668</v>
      </c>
      <c r="AS501">
        <f t="shared" si="7"/>
        <v>999</v>
      </c>
    </row>
    <row r="502" spans="1:45" x14ac:dyDescent="0.2">
      <c r="A502" s="4" t="s">
        <v>5108</v>
      </c>
      <c r="B502">
        <v>0.244090635786372</v>
      </c>
      <c r="C502">
        <v>-2.90197321975127</v>
      </c>
      <c r="D502">
        <v>3.2795274124578402</v>
      </c>
      <c r="E502">
        <v>1.54238227192707E-3</v>
      </c>
      <c r="F502">
        <v>0.99997771569724203</v>
      </c>
      <c r="G502">
        <v>-1.5751137440654699</v>
      </c>
      <c r="H502" t="s">
        <v>404</v>
      </c>
      <c r="I502">
        <v>6947583</v>
      </c>
      <c r="J502" t="s">
        <v>57</v>
      </c>
      <c r="K502">
        <v>13796510</v>
      </c>
      <c r="L502">
        <v>12658501</v>
      </c>
      <c r="M502" t="s">
        <v>5109</v>
      </c>
      <c r="N502" t="s">
        <v>5110</v>
      </c>
      <c r="O502" t="s">
        <v>78</v>
      </c>
      <c r="P502" t="s">
        <v>260</v>
      </c>
      <c r="Q502" t="s">
        <v>80</v>
      </c>
      <c r="R502" t="s">
        <v>47</v>
      </c>
      <c r="S502" t="s">
        <v>47</v>
      </c>
      <c r="T502" t="s">
        <v>47</v>
      </c>
      <c r="U502" t="s">
        <v>47</v>
      </c>
      <c r="V502" t="s">
        <v>47</v>
      </c>
      <c r="W502" t="s">
        <v>47</v>
      </c>
      <c r="X502" t="s">
        <v>5111</v>
      </c>
      <c r="Y502" t="s">
        <v>82</v>
      </c>
      <c r="Z502" t="s">
        <v>5112</v>
      </c>
      <c r="AA502" t="s">
        <v>5113</v>
      </c>
      <c r="AD502" t="s">
        <v>5114</v>
      </c>
      <c r="AE502" t="s">
        <v>5115</v>
      </c>
      <c r="AF502" t="s">
        <v>100</v>
      </c>
      <c r="AJ502" t="s">
        <v>5116</v>
      </c>
      <c r="AK502" t="s">
        <v>5117</v>
      </c>
      <c r="AL502" t="s">
        <v>90</v>
      </c>
      <c r="AM502" t="b">
        <v>1</v>
      </c>
      <c r="AN502">
        <v>0.12671417446454</v>
      </c>
      <c r="AO502">
        <v>0.10847370454824599</v>
      </c>
      <c r="AP502" s="3">
        <v>1.8240469916294001E-2</v>
      </c>
      <c r="AQ502">
        <v>530</v>
      </c>
      <c r="AR502">
        <v>469</v>
      </c>
      <c r="AS502">
        <f t="shared" si="7"/>
        <v>999</v>
      </c>
    </row>
    <row r="503" spans="1:45" x14ac:dyDescent="0.2">
      <c r="A503" s="4" t="s">
        <v>1884</v>
      </c>
      <c r="B503">
        <v>-0.41777992263413799</v>
      </c>
      <c r="C503">
        <v>-2.2234658469133599</v>
      </c>
      <c r="D503">
        <v>-3.0919986943233702</v>
      </c>
      <c r="E503">
        <v>2.7387209117327102E-3</v>
      </c>
      <c r="F503">
        <v>0.99997771569724203</v>
      </c>
      <c r="G503">
        <v>-1.9556015494458701</v>
      </c>
      <c r="H503" t="s">
        <v>75</v>
      </c>
      <c r="I503">
        <v>32526342</v>
      </c>
      <c r="J503" t="s">
        <v>44</v>
      </c>
      <c r="K503">
        <v>35715467</v>
      </c>
      <c r="L503">
        <v>36715502</v>
      </c>
      <c r="M503" t="s">
        <v>1885</v>
      </c>
      <c r="N503" t="s">
        <v>1886</v>
      </c>
      <c r="O503" t="s">
        <v>78</v>
      </c>
      <c r="P503" t="s">
        <v>79</v>
      </c>
      <c r="Q503" t="s">
        <v>80</v>
      </c>
      <c r="R503" t="s">
        <v>1887</v>
      </c>
      <c r="S503">
        <v>0.28382099999999999</v>
      </c>
      <c r="T503" t="s">
        <v>47</v>
      </c>
      <c r="U503" t="s">
        <v>47</v>
      </c>
      <c r="V503" t="s">
        <v>47</v>
      </c>
      <c r="W503" t="s">
        <v>47</v>
      </c>
      <c r="Y503" t="s">
        <v>59</v>
      </c>
      <c r="Z503" t="s">
        <v>1888</v>
      </c>
      <c r="AA503" t="s">
        <v>1889</v>
      </c>
      <c r="AD503" t="s">
        <v>1890</v>
      </c>
      <c r="AE503" t="s">
        <v>1891</v>
      </c>
      <c r="AF503" t="s">
        <v>73</v>
      </c>
      <c r="AN503">
        <v>0.168304208450785</v>
      </c>
      <c r="AO503">
        <v>0.21263843714262901</v>
      </c>
      <c r="AP503" s="3">
        <v>4.4334228691844203E-2</v>
      </c>
      <c r="AQ503">
        <v>956</v>
      </c>
      <c r="AR503">
        <v>44</v>
      </c>
      <c r="AS503">
        <f t="shared" si="7"/>
        <v>1000</v>
      </c>
    </row>
    <row r="504" spans="1:45" x14ac:dyDescent="0.2">
      <c r="A504" s="4" t="s">
        <v>2410</v>
      </c>
      <c r="B504">
        <v>-0.18862309341209799</v>
      </c>
      <c r="C504">
        <v>2.8836983204786102</v>
      </c>
      <c r="D504">
        <v>-3.39635581443819</v>
      </c>
      <c r="E504">
        <v>1.06704763286911E-3</v>
      </c>
      <c r="F504">
        <v>0.99997771569724203</v>
      </c>
      <c r="G504">
        <v>-1.33023247691277</v>
      </c>
      <c r="H504" t="s">
        <v>104</v>
      </c>
      <c r="I504">
        <v>101912084</v>
      </c>
      <c r="J504" t="s">
        <v>57</v>
      </c>
      <c r="K504">
        <v>64721363</v>
      </c>
      <c r="L504">
        <v>41728496</v>
      </c>
      <c r="M504" t="s">
        <v>2411</v>
      </c>
      <c r="N504" t="s">
        <v>2412</v>
      </c>
      <c r="O504" t="s">
        <v>78</v>
      </c>
      <c r="P504" t="s">
        <v>79</v>
      </c>
      <c r="Q504" t="s">
        <v>80</v>
      </c>
      <c r="R504" t="s">
        <v>2413</v>
      </c>
      <c r="S504">
        <v>0.27862599999999998</v>
      </c>
      <c r="T504" t="s">
        <v>47</v>
      </c>
      <c r="U504" t="s">
        <v>47</v>
      </c>
      <c r="V504" t="s">
        <v>47</v>
      </c>
      <c r="W504" t="s">
        <v>47</v>
      </c>
      <c r="Y504" t="s">
        <v>59</v>
      </c>
      <c r="Z504" t="s">
        <v>2414</v>
      </c>
      <c r="AA504" t="s">
        <v>2415</v>
      </c>
      <c r="AI504" t="b">
        <v>1</v>
      </c>
      <c r="AJ504" t="s">
        <v>2416</v>
      </c>
      <c r="AN504">
        <v>0.87452533184384895</v>
      </c>
      <c r="AO504">
        <v>0.88833601955066699</v>
      </c>
      <c r="AP504" s="3">
        <v>1.38106877068179E-2</v>
      </c>
      <c r="AQ504">
        <v>377</v>
      </c>
      <c r="AR504">
        <v>624</v>
      </c>
      <c r="AS504">
        <f t="shared" si="7"/>
        <v>1001</v>
      </c>
    </row>
    <row r="505" spans="1:45" x14ac:dyDescent="0.2">
      <c r="A505" s="4" t="s">
        <v>4645</v>
      </c>
      <c r="B505">
        <v>-0.26573033714278899</v>
      </c>
      <c r="C505">
        <v>2.6488628901500002</v>
      </c>
      <c r="D505">
        <v>-3.2355873464735101</v>
      </c>
      <c r="E505">
        <v>1.7678921836668301E-3</v>
      </c>
      <c r="F505">
        <v>0.99997771569724203</v>
      </c>
      <c r="G505">
        <v>-1.6656825236956301</v>
      </c>
      <c r="H505" t="s">
        <v>404</v>
      </c>
      <c r="I505">
        <v>75678837</v>
      </c>
      <c r="J505" t="s">
        <v>57</v>
      </c>
      <c r="K505">
        <v>55601484</v>
      </c>
      <c r="M505" t="s">
        <v>4646</v>
      </c>
      <c r="O505" t="s">
        <v>46</v>
      </c>
      <c r="R505" t="s">
        <v>47</v>
      </c>
      <c r="S505" t="s">
        <v>47</v>
      </c>
      <c r="T505" t="s">
        <v>47</v>
      </c>
      <c r="U505" t="s">
        <v>47</v>
      </c>
      <c r="V505" t="s">
        <v>47</v>
      </c>
      <c r="W505" t="s">
        <v>47</v>
      </c>
      <c r="Y505" t="s">
        <v>59</v>
      </c>
      <c r="Z505" t="s">
        <v>4647</v>
      </c>
      <c r="AA505" t="s">
        <v>4648</v>
      </c>
      <c r="AD505" t="s">
        <v>4649</v>
      </c>
      <c r="AE505" t="s">
        <v>4650</v>
      </c>
      <c r="AF505" t="s">
        <v>73</v>
      </c>
      <c r="AI505" t="b">
        <v>1</v>
      </c>
      <c r="AN505">
        <v>0.85209017767977302</v>
      </c>
      <c r="AO505">
        <v>0.87313180442830995</v>
      </c>
      <c r="AP505" s="3">
        <v>2.10416267485363E-2</v>
      </c>
      <c r="AQ505">
        <v>616</v>
      </c>
      <c r="AR505">
        <v>385</v>
      </c>
      <c r="AS505">
        <f t="shared" si="7"/>
        <v>1001</v>
      </c>
    </row>
    <row r="506" spans="1:45" x14ac:dyDescent="0.2">
      <c r="A506" s="4" t="s">
        <v>2679</v>
      </c>
      <c r="B506">
        <v>-0.25067641441078597</v>
      </c>
      <c r="C506">
        <v>-2.4161290784577301E-2</v>
      </c>
      <c r="D506">
        <v>-3.0911011868481602</v>
      </c>
      <c r="E506">
        <v>2.7461137710754402E-3</v>
      </c>
      <c r="F506">
        <v>0.99997771569724203</v>
      </c>
      <c r="G506">
        <v>-1.9573839957758199</v>
      </c>
      <c r="H506" t="s">
        <v>126</v>
      </c>
      <c r="I506">
        <v>88910841</v>
      </c>
      <c r="J506" t="s">
        <v>44</v>
      </c>
      <c r="K506">
        <v>33807405</v>
      </c>
      <c r="M506" t="s">
        <v>2680</v>
      </c>
      <c r="O506" t="s">
        <v>46</v>
      </c>
      <c r="R506" t="s">
        <v>47</v>
      </c>
      <c r="S506" t="s">
        <v>47</v>
      </c>
      <c r="T506" t="s">
        <v>47</v>
      </c>
      <c r="U506" t="s">
        <v>47</v>
      </c>
      <c r="V506" t="s">
        <v>47</v>
      </c>
      <c r="W506" t="s">
        <v>47</v>
      </c>
      <c r="X506" t="s">
        <v>2681</v>
      </c>
      <c r="Y506" t="s">
        <v>175</v>
      </c>
      <c r="Z506" t="s">
        <v>2682</v>
      </c>
      <c r="AA506" t="s">
        <v>2683</v>
      </c>
      <c r="AD506" t="s">
        <v>2684</v>
      </c>
      <c r="AE506" t="s">
        <v>2685</v>
      </c>
      <c r="AF506" t="s">
        <v>73</v>
      </c>
      <c r="AK506" t="s">
        <v>2686</v>
      </c>
      <c r="AL506" t="s">
        <v>398</v>
      </c>
      <c r="AN506">
        <v>0.479136141305676</v>
      </c>
      <c r="AO506">
        <v>0.52496918829007999</v>
      </c>
      <c r="AP506" s="3">
        <v>4.5833046984404199E-2</v>
      </c>
      <c r="AQ506">
        <v>962</v>
      </c>
      <c r="AR506">
        <v>39</v>
      </c>
      <c r="AS506">
        <f t="shared" si="7"/>
        <v>1001</v>
      </c>
    </row>
    <row r="507" spans="1:45" x14ac:dyDescent="0.2">
      <c r="A507" s="4" t="s">
        <v>509</v>
      </c>
      <c r="B507">
        <v>0.31211758665471101</v>
      </c>
      <c r="C507">
        <v>-4.2216294883080598</v>
      </c>
      <c r="D507">
        <v>3.5525966287669299</v>
      </c>
      <c r="E507">
        <v>6.4386099533961401E-4</v>
      </c>
      <c r="F507">
        <v>0.99997771569724203</v>
      </c>
      <c r="G507">
        <v>-0.99381448928278804</v>
      </c>
      <c r="H507" t="s">
        <v>203</v>
      </c>
      <c r="I507">
        <v>241075901</v>
      </c>
      <c r="J507" t="s">
        <v>57</v>
      </c>
      <c r="K507">
        <v>24736415</v>
      </c>
      <c r="L507">
        <v>48691369</v>
      </c>
      <c r="M507" t="s">
        <v>510</v>
      </c>
      <c r="N507" t="s">
        <v>511</v>
      </c>
      <c r="O507" t="s">
        <v>78</v>
      </c>
      <c r="P507" t="s">
        <v>79</v>
      </c>
      <c r="Q507" t="s">
        <v>80</v>
      </c>
      <c r="R507" t="s">
        <v>47</v>
      </c>
      <c r="S507" t="s">
        <v>47</v>
      </c>
      <c r="T507" t="s">
        <v>47</v>
      </c>
      <c r="U507" t="s">
        <v>47</v>
      </c>
      <c r="V507" t="s">
        <v>47</v>
      </c>
      <c r="W507" t="s">
        <v>47</v>
      </c>
      <c r="X507" t="s">
        <v>512</v>
      </c>
      <c r="Y507" t="s">
        <v>82</v>
      </c>
      <c r="Z507" t="s">
        <v>513</v>
      </c>
      <c r="AA507" t="s">
        <v>514</v>
      </c>
      <c r="AD507" t="s">
        <v>515</v>
      </c>
      <c r="AE507" t="s">
        <v>516</v>
      </c>
      <c r="AF507" t="s">
        <v>517</v>
      </c>
      <c r="AJ507" t="s">
        <v>518</v>
      </c>
      <c r="AN507">
        <v>5.63851233253801E-2</v>
      </c>
      <c r="AO507">
        <v>4.5612425713004397E-2</v>
      </c>
      <c r="AP507" s="3">
        <v>1.07726976123757E-2</v>
      </c>
      <c r="AQ507">
        <v>226</v>
      </c>
      <c r="AR507">
        <v>776</v>
      </c>
      <c r="AS507">
        <f t="shared" si="7"/>
        <v>1002</v>
      </c>
    </row>
    <row r="508" spans="1:45" x14ac:dyDescent="0.2">
      <c r="A508" s="4" t="s">
        <v>1961</v>
      </c>
      <c r="B508">
        <v>0.22338911761355401</v>
      </c>
      <c r="C508">
        <v>-0.78871548728095897</v>
      </c>
      <c r="D508">
        <v>3.12405326946068</v>
      </c>
      <c r="E508">
        <v>2.4865162988078802E-3</v>
      </c>
      <c r="F508">
        <v>0.99997771569724203</v>
      </c>
      <c r="G508">
        <v>-1.8916964524344899</v>
      </c>
      <c r="H508" t="s">
        <v>422</v>
      </c>
      <c r="I508">
        <v>55964998</v>
      </c>
      <c r="J508" t="s">
        <v>57</v>
      </c>
      <c r="K508">
        <v>10780447</v>
      </c>
      <c r="L508">
        <v>42711401</v>
      </c>
      <c r="M508" t="s">
        <v>1962</v>
      </c>
      <c r="N508" t="s">
        <v>1963</v>
      </c>
      <c r="O508" t="s">
        <v>78</v>
      </c>
      <c r="P508" t="s">
        <v>79</v>
      </c>
      <c r="Q508" t="s">
        <v>80</v>
      </c>
      <c r="R508" t="s">
        <v>47</v>
      </c>
      <c r="S508" t="s">
        <v>47</v>
      </c>
      <c r="T508" t="s">
        <v>47</v>
      </c>
      <c r="U508" t="s">
        <v>47</v>
      </c>
      <c r="V508" t="s">
        <v>47</v>
      </c>
      <c r="W508" t="s">
        <v>47</v>
      </c>
      <c r="X508" t="s">
        <v>1964</v>
      </c>
      <c r="Y508" t="s">
        <v>82</v>
      </c>
      <c r="Z508" t="s">
        <v>1965</v>
      </c>
      <c r="AA508" t="s">
        <v>1966</v>
      </c>
      <c r="AD508" t="s">
        <v>1967</v>
      </c>
      <c r="AE508" t="s">
        <v>1968</v>
      </c>
      <c r="AF508" t="s">
        <v>472</v>
      </c>
      <c r="AJ508" t="s">
        <v>1969</v>
      </c>
      <c r="AN508">
        <v>0.38024564769061903</v>
      </c>
      <c r="AO508">
        <v>0.34655739250582202</v>
      </c>
      <c r="AP508" s="3">
        <v>3.3688255184796602E-2</v>
      </c>
      <c r="AQ508">
        <v>870</v>
      </c>
      <c r="AR508">
        <v>133</v>
      </c>
      <c r="AS508">
        <f t="shared" si="7"/>
        <v>1003</v>
      </c>
    </row>
    <row r="509" spans="1:45" x14ac:dyDescent="0.2">
      <c r="A509" s="4" t="s">
        <v>3309</v>
      </c>
      <c r="B509">
        <v>0.18103091247977501</v>
      </c>
      <c r="C509">
        <v>2.3234519110246699</v>
      </c>
      <c r="D509">
        <v>3.30772253014627</v>
      </c>
      <c r="E509">
        <v>1.4122074436248399E-3</v>
      </c>
      <c r="F509">
        <v>0.99997771569724203</v>
      </c>
      <c r="G509">
        <v>-1.51655248879828</v>
      </c>
      <c r="H509" t="s">
        <v>66</v>
      </c>
      <c r="I509">
        <v>18703404</v>
      </c>
      <c r="J509" t="s">
        <v>44</v>
      </c>
      <c r="K509">
        <v>20706489</v>
      </c>
      <c r="M509" t="s">
        <v>3310</v>
      </c>
      <c r="O509" t="s">
        <v>46</v>
      </c>
      <c r="R509" t="s">
        <v>47</v>
      </c>
      <c r="S509" t="s">
        <v>47</v>
      </c>
      <c r="T509" t="s">
        <v>47</v>
      </c>
      <c r="U509" t="s">
        <v>47</v>
      </c>
      <c r="V509" t="s">
        <v>47</v>
      </c>
      <c r="W509" t="s">
        <v>47</v>
      </c>
      <c r="X509" t="s">
        <v>3311</v>
      </c>
      <c r="Y509" t="s">
        <v>82</v>
      </c>
      <c r="Z509" t="s">
        <v>3312</v>
      </c>
      <c r="AA509" t="s">
        <v>3313</v>
      </c>
      <c r="AD509" t="s">
        <v>3314</v>
      </c>
      <c r="AE509" t="s">
        <v>3315</v>
      </c>
      <c r="AF509" t="s">
        <v>73</v>
      </c>
      <c r="AJ509" t="s">
        <v>3316</v>
      </c>
      <c r="AN509">
        <v>0.83817567757302103</v>
      </c>
      <c r="AO509">
        <v>0.82184841819707199</v>
      </c>
      <c r="AP509" s="3">
        <v>1.6327259375949098E-2</v>
      </c>
      <c r="AQ509">
        <v>483</v>
      </c>
      <c r="AR509">
        <v>521</v>
      </c>
      <c r="AS509">
        <f t="shared" si="7"/>
        <v>1004</v>
      </c>
    </row>
    <row r="510" spans="1:45" x14ac:dyDescent="0.2">
      <c r="A510" s="4" t="s">
        <v>2253</v>
      </c>
      <c r="B510">
        <v>-0.23876798214460099</v>
      </c>
      <c r="C510">
        <v>2.8324455061833298</v>
      </c>
      <c r="D510">
        <v>-3.28751533680015</v>
      </c>
      <c r="E510">
        <v>1.5044027994379899E-3</v>
      </c>
      <c r="F510">
        <v>0.99997771569724203</v>
      </c>
      <c r="G510">
        <v>-1.5585579997652099</v>
      </c>
      <c r="H510" t="s">
        <v>179</v>
      </c>
      <c r="I510">
        <v>97761216</v>
      </c>
      <c r="J510" t="s">
        <v>57</v>
      </c>
      <c r="K510">
        <v>73808352</v>
      </c>
      <c r="M510" t="s">
        <v>2254</v>
      </c>
      <c r="O510" t="s">
        <v>46</v>
      </c>
      <c r="R510" t="s">
        <v>47</v>
      </c>
      <c r="S510" t="s">
        <v>47</v>
      </c>
      <c r="T510" t="s">
        <v>47</v>
      </c>
      <c r="U510" t="s">
        <v>47</v>
      </c>
      <c r="V510" t="s">
        <v>47</v>
      </c>
      <c r="W510" t="s">
        <v>47</v>
      </c>
      <c r="Y510" t="s">
        <v>59</v>
      </c>
      <c r="Z510" t="s">
        <v>2255</v>
      </c>
      <c r="AA510" t="s">
        <v>2256</v>
      </c>
      <c r="AI510" t="b">
        <v>1</v>
      </c>
      <c r="AN510">
        <v>0.86856443527720695</v>
      </c>
      <c r="AO510">
        <v>0.88595563488191997</v>
      </c>
      <c r="AP510" s="3">
        <v>1.7391199604713001E-2</v>
      </c>
      <c r="AQ510">
        <v>515</v>
      </c>
      <c r="AR510">
        <v>489</v>
      </c>
      <c r="AS510">
        <f t="shared" si="7"/>
        <v>1004</v>
      </c>
    </row>
    <row r="511" spans="1:45" x14ac:dyDescent="0.2">
      <c r="A511" s="4" t="s">
        <v>3087</v>
      </c>
      <c r="B511">
        <v>-0.25192321125711198</v>
      </c>
      <c r="C511">
        <v>2.76836926839816</v>
      </c>
      <c r="D511">
        <v>-3.2462914747111</v>
      </c>
      <c r="E511">
        <v>1.71027267036122E-3</v>
      </c>
      <c r="F511">
        <v>0.99997771569724203</v>
      </c>
      <c r="G511">
        <v>-1.64369780642173</v>
      </c>
      <c r="H511" t="s">
        <v>179</v>
      </c>
      <c r="I511">
        <v>1491600</v>
      </c>
      <c r="J511" t="s">
        <v>57</v>
      </c>
      <c r="K511">
        <v>59729457</v>
      </c>
      <c r="M511" t="s">
        <v>3088</v>
      </c>
      <c r="O511" t="s">
        <v>46</v>
      </c>
      <c r="R511" t="s">
        <v>47</v>
      </c>
      <c r="S511" t="s">
        <v>47</v>
      </c>
      <c r="T511" t="s">
        <v>47</v>
      </c>
      <c r="U511" t="s">
        <v>47</v>
      </c>
      <c r="V511" t="s">
        <v>47</v>
      </c>
      <c r="W511" t="s">
        <v>47</v>
      </c>
      <c r="X511" t="s">
        <v>3089</v>
      </c>
      <c r="Y511" t="s">
        <v>235</v>
      </c>
      <c r="Z511" t="s">
        <v>3090</v>
      </c>
      <c r="AA511" t="s">
        <v>3091</v>
      </c>
      <c r="AD511" t="s">
        <v>3092</v>
      </c>
      <c r="AE511" t="s">
        <v>3093</v>
      </c>
      <c r="AF511" t="s">
        <v>73</v>
      </c>
      <c r="AJ511" t="s">
        <v>3094</v>
      </c>
      <c r="AK511" t="s">
        <v>3095</v>
      </c>
      <c r="AL511" t="s">
        <v>398</v>
      </c>
      <c r="AN511">
        <v>0.86231060427752804</v>
      </c>
      <c r="AO511">
        <v>0.88244984700684703</v>
      </c>
      <c r="AP511" s="3">
        <v>2.0139242729318899E-2</v>
      </c>
      <c r="AQ511">
        <v>595</v>
      </c>
      <c r="AR511">
        <v>410</v>
      </c>
      <c r="AS511">
        <f t="shared" si="7"/>
        <v>1005</v>
      </c>
    </row>
    <row r="512" spans="1:45" x14ac:dyDescent="0.2">
      <c r="A512" s="4" t="s">
        <v>3908</v>
      </c>
      <c r="B512">
        <v>-0.21802712081780201</v>
      </c>
      <c r="C512">
        <v>1.9266494572548201</v>
      </c>
      <c r="D512">
        <v>-3.2008382099637598</v>
      </c>
      <c r="E512">
        <v>1.9677206373295698E-3</v>
      </c>
      <c r="F512">
        <v>0.99997771569724203</v>
      </c>
      <c r="G512">
        <v>-1.7367005560921001</v>
      </c>
      <c r="H512" t="s">
        <v>203</v>
      </c>
      <c r="I512">
        <v>203999871</v>
      </c>
      <c r="J512" t="s">
        <v>57</v>
      </c>
      <c r="K512">
        <v>68670356</v>
      </c>
      <c r="L512">
        <v>27633456</v>
      </c>
      <c r="M512" t="s">
        <v>3909</v>
      </c>
      <c r="N512" t="s">
        <v>3910</v>
      </c>
      <c r="O512" t="s">
        <v>78</v>
      </c>
      <c r="P512" t="s">
        <v>79</v>
      </c>
      <c r="Q512" t="s">
        <v>80</v>
      </c>
      <c r="R512" t="s">
        <v>47</v>
      </c>
      <c r="S512" t="s">
        <v>47</v>
      </c>
      <c r="T512" t="s">
        <v>47</v>
      </c>
      <c r="U512" t="s">
        <v>47</v>
      </c>
      <c r="V512" t="s">
        <v>47</v>
      </c>
      <c r="W512" t="s">
        <v>47</v>
      </c>
      <c r="Y512" t="s">
        <v>59</v>
      </c>
      <c r="Z512" t="s">
        <v>3911</v>
      </c>
      <c r="AA512" t="s">
        <v>3912</v>
      </c>
      <c r="AD512" t="s">
        <v>3913</v>
      </c>
      <c r="AE512" t="s">
        <v>3914</v>
      </c>
      <c r="AF512" t="s">
        <v>73</v>
      </c>
      <c r="AN512">
        <v>0.78122497656294099</v>
      </c>
      <c r="AO512">
        <v>0.804545747572456</v>
      </c>
      <c r="AP512" s="3">
        <v>2.3320771009514699E-2</v>
      </c>
      <c r="AQ512">
        <v>684</v>
      </c>
      <c r="AR512">
        <v>321</v>
      </c>
      <c r="AS512">
        <f t="shared" si="7"/>
        <v>1005</v>
      </c>
    </row>
    <row r="513" spans="1:45" x14ac:dyDescent="0.2">
      <c r="A513" s="4" t="s">
        <v>4491</v>
      </c>
      <c r="B513">
        <v>-0.247707298461569</v>
      </c>
      <c r="C513">
        <v>3.9274566156126198</v>
      </c>
      <c r="D513">
        <v>-3.66046823552198</v>
      </c>
      <c r="E513">
        <v>4.5062820463106801E-4</v>
      </c>
      <c r="F513">
        <v>0.99997771569724203</v>
      </c>
      <c r="G513">
        <v>-0.75585290539757</v>
      </c>
      <c r="H513" t="s">
        <v>66</v>
      </c>
      <c r="I513">
        <v>54049407</v>
      </c>
      <c r="J513" t="s">
        <v>57</v>
      </c>
      <c r="K513">
        <v>17622406</v>
      </c>
      <c r="M513" t="s">
        <v>4492</v>
      </c>
      <c r="O513" t="s">
        <v>46</v>
      </c>
      <c r="R513" t="s">
        <v>47</v>
      </c>
      <c r="S513" t="s">
        <v>47</v>
      </c>
      <c r="T513" t="s">
        <v>47</v>
      </c>
      <c r="U513" t="s">
        <v>47</v>
      </c>
      <c r="V513" t="s">
        <v>47</v>
      </c>
      <c r="W513" t="s">
        <v>47</v>
      </c>
      <c r="Y513" t="s">
        <v>59</v>
      </c>
      <c r="Z513" t="s">
        <v>4493</v>
      </c>
      <c r="AA513" t="s">
        <v>4494</v>
      </c>
      <c r="AD513" t="s">
        <v>4495</v>
      </c>
      <c r="AE513" t="s">
        <v>4496</v>
      </c>
      <c r="AF513" t="s">
        <v>73</v>
      </c>
      <c r="AI513" t="b">
        <v>1</v>
      </c>
      <c r="AN513">
        <v>0.93395239050025103</v>
      </c>
      <c r="AO513">
        <v>0.94294739496027302</v>
      </c>
      <c r="AP513" s="3">
        <v>8.9950044600215495E-3</v>
      </c>
      <c r="AQ513">
        <v>153</v>
      </c>
      <c r="AR513">
        <v>854</v>
      </c>
      <c r="AS513">
        <f t="shared" si="7"/>
        <v>1007</v>
      </c>
    </row>
    <row r="514" spans="1:45" x14ac:dyDescent="0.2">
      <c r="A514" s="4" t="s">
        <v>7365</v>
      </c>
      <c r="B514">
        <v>0.191069864471998</v>
      </c>
      <c r="C514">
        <v>3.3713133625689098</v>
      </c>
      <c r="D514">
        <v>3.53934819423508</v>
      </c>
      <c r="E514">
        <v>6.72404401058443E-4</v>
      </c>
      <c r="F514">
        <v>0.99997771569724203</v>
      </c>
      <c r="G514">
        <v>-1.02272520616532</v>
      </c>
      <c r="H514" t="s">
        <v>75</v>
      </c>
      <c r="I514">
        <v>1635818</v>
      </c>
      <c r="J514" t="s">
        <v>57</v>
      </c>
      <c r="K514">
        <v>47657476</v>
      </c>
      <c r="M514" t="s">
        <v>7366</v>
      </c>
      <c r="O514" t="s">
        <v>46</v>
      </c>
      <c r="R514" t="s">
        <v>7367</v>
      </c>
      <c r="S514">
        <v>1.0851E-2</v>
      </c>
      <c r="T514" t="s">
        <v>47</v>
      </c>
      <c r="U514" t="s">
        <v>47</v>
      </c>
      <c r="V514" t="s">
        <v>47</v>
      </c>
      <c r="W514" t="s">
        <v>47</v>
      </c>
      <c r="Y514" t="s">
        <v>59</v>
      </c>
      <c r="Z514" t="s">
        <v>7368</v>
      </c>
      <c r="AA514" t="s">
        <v>7369</v>
      </c>
      <c r="AD514" t="s">
        <v>7370</v>
      </c>
      <c r="AE514" t="s">
        <v>7371</v>
      </c>
      <c r="AF514" t="s">
        <v>73</v>
      </c>
      <c r="AJ514" t="s">
        <v>7372</v>
      </c>
      <c r="AN514">
        <v>0.914971261960836</v>
      </c>
      <c r="AO514">
        <v>0.90404570706132603</v>
      </c>
      <c r="AP514" s="3">
        <v>1.092555489951E-2</v>
      </c>
      <c r="AQ514">
        <v>240</v>
      </c>
      <c r="AR514">
        <v>767</v>
      </c>
      <c r="AS514">
        <f t="shared" si="7"/>
        <v>1007</v>
      </c>
    </row>
    <row r="515" spans="1:45" x14ac:dyDescent="0.2">
      <c r="A515" s="4" t="s">
        <v>3826</v>
      </c>
      <c r="B515">
        <v>-0.23752015056915499</v>
      </c>
      <c r="C515">
        <v>-2.9268331600331399</v>
      </c>
      <c r="D515">
        <v>-3.3576290723341402</v>
      </c>
      <c r="E515">
        <v>1.20673761491835E-3</v>
      </c>
      <c r="F515">
        <v>0.99997771569724203</v>
      </c>
      <c r="G515">
        <v>-1.4120539683773901</v>
      </c>
      <c r="H515" t="s">
        <v>203</v>
      </c>
      <c r="I515">
        <v>176981469</v>
      </c>
      <c r="J515" t="s">
        <v>57</v>
      </c>
      <c r="K515">
        <v>72802385</v>
      </c>
      <c r="M515" t="s">
        <v>3827</v>
      </c>
      <c r="O515" t="s">
        <v>46</v>
      </c>
      <c r="R515" t="s">
        <v>47</v>
      </c>
      <c r="S515" t="s">
        <v>47</v>
      </c>
      <c r="T515" t="s">
        <v>47</v>
      </c>
      <c r="U515" t="s">
        <v>47</v>
      </c>
      <c r="V515" t="s">
        <v>47</v>
      </c>
      <c r="W515" t="s">
        <v>47</v>
      </c>
      <c r="X515" t="s">
        <v>3828</v>
      </c>
      <c r="Y515" t="s">
        <v>49</v>
      </c>
      <c r="Z515" t="s">
        <v>3829</v>
      </c>
      <c r="AA515" t="s">
        <v>3830</v>
      </c>
      <c r="AD515" t="s">
        <v>3831</v>
      </c>
      <c r="AE515" t="s">
        <v>3832</v>
      </c>
      <c r="AF515" t="s">
        <v>100</v>
      </c>
      <c r="AH515" t="s">
        <v>411</v>
      </c>
      <c r="AJ515" t="s">
        <v>3833</v>
      </c>
      <c r="AM515" t="b">
        <v>1</v>
      </c>
      <c r="AN515">
        <v>0.11278795957407101</v>
      </c>
      <c r="AO515">
        <v>0.12749976239921401</v>
      </c>
      <c r="AP515" s="3">
        <v>1.4711802825143099E-2</v>
      </c>
      <c r="AQ515">
        <v>419</v>
      </c>
      <c r="AR515">
        <v>589</v>
      </c>
      <c r="AS515">
        <f t="shared" ref="AS515:AS578" si="8">AQ515+AR515</f>
        <v>1008</v>
      </c>
    </row>
    <row r="516" spans="1:45" x14ac:dyDescent="0.2">
      <c r="A516" s="4" t="s">
        <v>3681</v>
      </c>
      <c r="B516">
        <v>-0.20106736515922599</v>
      </c>
      <c r="C516">
        <v>2.87196779560924</v>
      </c>
      <c r="D516">
        <v>-3.3912261915157198</v>
      </c>
      <c r="E516">
        <v>1.08463302017375E-3</v>
      </c>
      <c r="F516">
        <v>0.99997771569724203</v>
      </c>
      <c r="G516">
        <v>-1.34110670257095</v>
      </c>
      <c r="H516" t="s">
        <v>203</v>
      </c>
      <c r="I516">
        <v>161353287</v>
      </c>
      <c r="J516" t="s">
        <v>44</v>
      </c>
      <c r="K516">
        <v>69626366</v>
      </c>
      <c r="M516" t="s">
        <v>3682</v>
      </c>
      <c r="O516" t="s">
        <v>46</v>
      </c>
      <c r="R516" t="s">
        <v>47</v>
      </c>
      <c r="S516" t="s">
        <v>47</v>
      </c>
      <c r="T516" t="s">
        <v>47</v>
      </c>
      <c r="U516" t="s">
        <v>47</v>
      </c>
      <c r="V516" t="s">
        <v>47</v>
      </c>
      <c r="W516" t="s">
        <v>47</v>
      </c>
      <c r="X516" t="s">
        <v>3683</v>
      </c>
      <c r="Y516" t="s">
        <v>175</v>
      </c>
      <c r="Z516" t="s">
        <v>3684</v>
      </c>
      <c r="AA516" t="s">
        <v>3685</v>
      </c>
      <c r="AN516">
        <v>0.87346925976711598</v>
      </c>
      <c r="AO516">
        <v>0.88730833361945805</v>
      </c>
      <c r="AP516" s="3">
        <v>1.3839073852342501E-2</v>
      </c>
      <c r="AQ516">
        <v>386</v>
      </c>
      <c r="AR516">
        <v>623</v>
      </c>
      <c r="AS516">
        <f t="shared" si="8"/>
        <v>1009</v>
      </c>
    </row>
    <row r="517" spans="1:45" x14ac:dyDescent="0.2">
      <c r="A517" s="4" t="s">
        <v>4746</v>
      </c>
      <c r="B517">
        <v>0.219400399103438</v>
      </c>
      <c r="C517">
        <v>-1.03775275270768</v>
      </c>
      <c r="D517">
        <v>3.1167803496484998</v>
      </c>
      <c r="E517">
        <v>2.5417642013315402E-3</v>
      </c>
      <c r="F517">
        <v>0.99997771569724203</v>
      </c>
      <c r="G517">
        <v>-1.9062376588954999</v>
      </c>
      <c r="H517" t="s">
        <v>404</v>
      </c>
      <c r="I517">
        <v>7597402</v>
      </c>
      <c r="J517" t="s">
        <v>57</v>
      </c>
      <c r="K517">
        <v>17648365</v>
      </c>
      <c r="M517" t="s">
        <v>4747</v>
      </c>
      <c r="O517" t="s">
        <v>46</v>
      </c>
      <c r="R517" t="s">
        <v>47</v>
      </c>
      <c r="S517" t="s">
        <v>47</v>
      </c>
      <c r="T517" t="s">
        <v>47</v>
      </c>
      <c r="U517" t="s">
        <v>47</v>
      </c>
      <c r="V517" t="s">
        <v>47</v>
      </c>
      <c r="W517" t="s">
        <v>47</v>
      </c>
      <c r="Y517" t="s">
        <v>59</v>
      </c>
      <c r="Z517" t="s">
        <v>4748</v>
      </c>
      <c r="AA517" t="s">
        <v>4749</v>
      </c>
      <c r="AD517" t="s">
        <v>4750</v>
      </c>
      <c r="AE517" t="s">
        <v>4751</v>
      </c>
      <c r="AF517" t="s">
        <v>73</v>
      </c>
      <c r="AK517" t="s">
        <v>4752</v>
      </c>
      <c r="AL517" t="s">
        <v>398</v>
      </c>
      <c r="AN517">
        <v>0.34160904968517197</v>
      </c>
      <c r="AO517">
        <v>0.30772262611620899</v>
      </c>
      <c r="AP517" s="3">
        <v>3.3886423568962903E-2</v>
      </c>
      <c r="AQ517">
        <v>884</v>
      </c>
      <c r="AR517">
        <v>127</v>
      </c>
      <c r="AS517">
        <f t="shared" si="8"/>
        <v>1011</v>
      </c>
    </row>
    <row r="518" spans="1:45" x14ac:dyDescent="0.2">
      <c r="A518" s="4" t="s">
        <v>5580</v>
      </c>
      <c r="B518">
        <v>-0.207576125538488</v>
      </c>
      <c r="C518">
        <v>3.1472816222269802</v>
      </c>
      <c r="D518">
        <v>-3.4463947247227198</v>
      </c>
      <c r="E518">
        <v>9.09042412717349E-4</v>
      </c>
      <c r="F518">
        <v>0.99997771569724203</v>
      </c>
      <c r="G518">
        <v>-1.22357846074086</v>
      </c>
      <c r="H518" t="s">
        <v>112</v>
      </c>
      <c r="I518">
        <v>47231861</v>
      </c>
      <c r="J518" t="s">
        <v>44</v>
      </c>
      <c r="K518">
        <v>73664357</v>
      </c>
      <c r="M518" t="s">
        <v>5581</v>
      </c>
      <c r="O518" t="s">
        <v>46</v>
      </c>
      <c r="R518" t="s">
        <v>47</v>
      </c>
      <c r="S518" t="s">
        <v>47</v>
      </c>
      <c r="T518" t="s">
        <v>47</v>
      </c>
      <c r="U518" t="s">
        <v>47</v>
      </c>
      <c r="V518" t="s">
        <v>47</v>
      </c>
      <c r="W518" t="s">
        <v>47</v>
      </c>
      <c r="Y518" t="s">
        <v>59</v>
      </c>
      <c r="Z518" t="s">
        <v>5582</v>
      </c>
      <c r="AA518" t="s">
        <v>5583</v>
      </c>
      <c r="AD518" t="s">
        <v>5584</v>
      </c>
      <c r="AE518" t="s">
        <v>5585</v>
      </c>
      <c r="AF518" t="s">
        <v>73</v>
      </c>
      <c r="AG518" t="s">
        <v>5586</v>
      </c>
      <c r="AN518">
        <v>0.89272287981044096</v>
      </c>
      <c r="AO518">
        <v>0.90548083386790401</v>
      </c>
      <c r="AP518" s="3">
        <v>1.27579540574631E-2</v>
      </c>
      <c r="AQ518">
        <v>327</v>
      </c>
      <c r="AR518">
        <v>687</v>
      </c>
      <c r="AS518">
        <f t="shared" si="8"/>
        <v>1014</v>
      </c>
    </row>
    <row r="519" spans="1:45" x14ac:dyDescent="0.2">
      <c r="A519" s="4" t="s">
        <v>6364</v>
      </c>
      <c r="B519">
        <v>0.133898022933403</v>
      </c>
      <c r="C519">
        <v>1.9605976808579</v>
      </c>
      <c r="D519">
        <v>3.3637950330535</v>
      </c>
      <c r="E519">
        <v>1.18340031507364E-3</v>
      </c>
      <c r="F519">
        <v>0.99997771569724203</v>
      </c>
      <c r="G519">
        <v>-1.3990691337888601</v>
      </c>
      <c r="H519" t="s">
        <v>172</v>
      </c>
      <c r="I519">
        <v>62074445</v>
      </c>
      <c r="J519" t="s">
        <v>57</v>
      </c>
      <c r="K519">
        <v>34797501</v>
      </c>
      <c r="L519">
        <v>42721455</v>
      </c>
      <c r="M519" t="s">
        <v>6365</v>
      </c>
      <c r="N519" t="s">
        <v>6366</v>
      </c>
      <c r="O519" t="s">
        <v>78</v>
      </c>
      <c r="P519" t="s">
        <v>79</v>
      </c>
      <c r="Q519" t="s">
        <v>80</v>
      </c>
      <c r="R519" t="s">
        <v>47</v>
      </c>
      <c r="S519" t="s">
        <v>47</v>
      </c>
      <c r="T519" t="s">
        <v>47</v>
      </c>
      <c r="U519" t="s">
        <v>47</v>
      </c>
      <c r="V519" t="s">
        <v>47</v>
      </c>
      <c r="W519" t="s">
        <v>47</v>
      </c>
      <c r="Y519" t="s">
        <v>59</v>
      </c>
      <c r="Z519" t="s">
        <v>6367</v>
      </c>
      <c r="AA519" t="s">
        <v>6368</v>
      </c>
      <c r="AD519" t="s">
        <v>6369</v>
      </c>
      <c r="AE519" t="s">
        <v>6370</v>
      </c>
      <c r="AF519" t="s">
        <v>142</v>
      </c>
      <c r="AN519">
        <v>0.80015729805398506</v>
      </c>
      <c r="AO519">
        <v>0.78586361897341805</v>
      </c>
      <c r="AP519" s="3">
        <v>1.42936790805663E-2</v>
      </c>
      <c r="AQ519">
        <v>412</v>
      </c>
      <c r="AR519">
        <v>604</v>
      </c>
      <c r="AS519">
        <f t="shared" si="8"/>
        <v>1016</v>
      </c>
    </row>
    <row r="520" spans="1:45" x14ac:dyDescent="0.2">
      <c r="A520" s="4" t="s">
        <v>7191</v>
      </c>
      <c r="B520">
        <v>0.17824285567443601</v>
      </c>
      <c r="C520">
        <v>1.90558606988865</v>
      </c>
      <c r="D520">
        <v>3.2562842138316102</v>
      </c>
      <c r="E520">
        <v>1.65807486274664E-3</v>
      </c>
      <c r="F520">
        <v>0.99997771569724203</v>
      </c>
      <c r="G520">
        <v>-1.62312841740279</v>
      </c>
      <c r="H520" t="s">
        <v>135</v>
      </c>
      <c r="I520">
        <v>52479816</v>
      </c>
      <c r="J520" t="s">
        <v>57</v>
      </c>
      <c r="K520">
        <v>51638500</v>
      </c>
      <c r="M520" t="s">
        <v>7192</v>
      </c>
      <c r="O520" t="s">
        <v>46</v>
      </c>
      <c r="R520" t="s">
        <v>47</v>
      </c>
      <c r="S520" t="s">
        <v>47</v>
      </c>
      <c r="T520" t="s">
        <v>47</v>
      </c>
      <c r="U520" t="s">
        <v>47</v>
      </c>
      <c r="V520" t="s">
        <v>47</v>
      </c>
      <c r="W520" t="s">
        <v>47</v>
      </c>
      <c r="Y520" t="s">
        <v>59</v>
      </c>
      <c r="Z520" t="s">
        <v>7193</v>
      </c>
      <c r="AA520" t="s">
        <v>7194</v>
      </c>
      <c r="AD520" t="s">
        <v>7195</v>
      </c>
      <c r="AE520" t="s">
        <v>7196</v>
      </c>
      <c r="AF520" t="s">
        <v>73</v>
      </c>
      <c r="AI520" t="b">
        <v>1</v>
      </c>
      <c r="AN520">
        <v>0.79478116122996501</v>
      </c>
      <c r="AO520">
        <v>0.77619217034034205</v>
      </c>
      <c r="AP520" s="3">
        <v>1.8588990889622799E-2</v>
      </c>
      <c r="AQ520">
        <v>564</v>
      </c>
      <c r="AR520">
        <v>452</v>
      </c>
      <c r="AS520">
        <f t="shared" si="8"/>
        <v>1016</v>
      </c>
    </row>
    <row r="521" spans="1:45" x14ac:dyDescent="0.2">
      <c r="A521" s="4" t="s">
        <v>2479</v>
      </c>
      <c r="B521">
        <v>0.31259444122469299</v>
      </c>
      <c r="C521">
        <v>-2.9834836896747099</v>
      </c>
      <c r="D521">
        <v>3.21559072723133</v>
      </c>
      <c r="E521">
        <v>1.88043326456238E-3</v>
      </c>
      <c r="F521">
        <v>0.99997771569724203</v>
      </c>
      <c r="G521">
        <v>-1.7066162132193801</v>
      </c>
      <c r="H521" t="s">
        <v>179</v>
      </c>
      <c r="I521">
        <v>171057196</v>
      </c>
      <c r="J521" t="s">
        <v>57</v>
      </c>
      <c r="K521">
        <v>73710431</v>
      </c>
      <c r="L521">
        <v>47700490</v>
      </c>
      <c r="M521" t="s">
        <v>2480</v>
      </c>
      <c r="N521" t="s">
        <v>2481</v>
      </c>
      <c r="O521" t="s">
        <v>78</v>
      </c>
      <c r="P521" t="s">
        <v>115</v>
      </c>
      <c r="Q521" t="s">
        <v>116</v>
      </c>
      <c r="R521" t="s">
        <v>47</v>
      </c>
      <c r="S521" t="s">
        <v>47</v>
      </c>
      <c r="T521" t="s">
        <v>47</v>
      </c>
      <c r="U521" t="s">
        <v>47</v>
      </c>
      <c r="V521" t="s">
        <v>47</v>
      </c>
      <c r="W521" t="s">
        <v>47</v>
      </c>
      <c r="X521" t="s">
        <v>2482</v>
      </c>
      <c r="Y521" t="s">
        <v>82</v>
      </c>
      <c r="Z521" t="s">
        <v>2483</v>
      </c>
      <c r="AA521" t="s">
        <v>2484</v>
      </c>
      <c r="AI521" t="b">
        <v>1</v>
      </c>
      <c r="AJ521" t="s">
        <v>2485</v>
      </c>
      <c r="AK521" t="s">
        <v>2486</v>
      </c>
      <c r="AL521" t="s">
        <v>398</v>
      </c>
      <c r="AM521" t="b">
        <v>1</v>
      </c>
      <c r="AN521">
        <v>0.123804740562657</v>
      </c>
      <c r="AO521">
        <v>0.101929894522543</v>
      </c>
      <c r="AP521" s="3">
        <v>2.1874846040114599E-2</v>
      </c>
      <c r="AQ521">
        <v>650</v>
      </c>
      <c r="AR521">
        <v>367</v>
      </c>
      <c r="AS521">
        <f t="shared" si="8"/>
        <v>1017</v>
      </c>
    </row>
    <row r="522" spans="1:45" x14ac:dyDescent="0.2">
      <c r="A522" s="4" t="s">
        <v>3077</v>
      </c>
      <c r="B522">
        <v>0.33232882673898501</v>
      </c>
      <c r="C522">
        <v>-2.70693211678535</v>
      </c>
      <c r="D522">
        <v>3.1882928182514001</v>
      </c>
      <c r="E522">
        <v>2.0449155384813498E-3</v>
      </c>
      <c r="F522">
        <v>0.99997771569724203</v>
      </c>
      <c r="G522">
        <v>-1.7622070834711301</v>
      </c>
      <c r="H522" t="s">
        <v>66</v>
      </c>
      <c r="I522">
        <v>212587951</v>
      </c>
      <c r="J522" t="s">
        <v>44</v>
      </c>
      <c r="K522">
        <v>53730337</v>
      </c>
      <c r="L522">
        <v>57655430</v>
      </c>
      <c r="M522" t="s">
        <v>3078</v>
      </c>
      <c r="N522" t="s">
        <v>3079</v>
      </c>
      <c r="O522" t="s">
        <v>78</v>
      </c>
      <c r="P522" t="s">
        <v>79</v>
      </c>
      <c r="Q522" t="s">
        <v>80</v>
      </c>
      <c r="R522" t="s">
        <v>47</v>
      </c>
      <c r="S522" t="s">
        <v>47</v>
      </c>
      <c r="T522" t="s">
        <v>47</v>
      </c>
      <c r="U522" t="s">
        <v>47</v>
      </c>
      <c r="V522" t="s">
        <v>47</v>
      </c>
      <c r="W522" t="s">
        <v>47</v>
      </c>
      <c r="X522" t="s">
        <v>3080</v>
      </c>
      <c r="Y522" t="s">
        <v>82</v>
      </c>
      <c r="Z522" t="s">
        <v>3081</v>
      </c>
      <c r="AA522" t="s">
        <v>3082</v>
      </c>
      <c r="AD522" t="s">
        <v>3083</v>
      </c>
      <c r="AE522" t="s">
        <v>3084</v>
      </c>
      <c r="AF522" t="s">
        <v>73</v>
      </c>
      <c r="AJ522" t="s">
        <v>3085</v>
      </c>
      <c r="AK522" t="s">
        <v>3086</v>
      </c>
      <c r="AL522" t="s">
        <v>90</v>
      </c>
      <c r="AN522">
        <v>0.145974398692371</v>
      </c>
      <c r="AO522">
        <v>0.121535176234719</v>
      </c>
      <c r="AP522" s="3">
        <v>2.4439222457651601E-2</v>
      </c>
      <c r="AQ522">
        <v>721</v>
      </c>
      <c r="AR522">
        <v>296</v>
      </c>
      <c r="AS522">
        <f t="shared" si="8"/>
        <v>1017</v>
      </c>
    </row>
    <row r="523" spans="1:45" x14ac:dyDescent="0.2">
      <c r="A523" s="4" t="s">
        <v>2017</v>
      </c>
      <c r="B523">
        <v>-0.26699831906010901</v>
      </c>
      <c r="C523">
        <v>-4.3382494409793102</v>
      </c>
      <c r="D523">
        <v>-3.6498605397036399</v>
      </c>
      <c r="E523">
        <v>4.6685510186033702E-4</v>
      </c>
      <c r="F523">
        <v>0.99997771569724203</v>
      </c>
      <c r="G523">
        <v>-0.77945285202933701</v>
      </c>
      <c r="H523" t="s">
        <v>404</v>
      </c>
      <c r="I523">
        <v>65488312</v>
      </c>
      <c r="J523" t="s">
        <v>57</v>
      </c>
      <c r="K523">
        <v>22725355</v>
      </c>
      <c r="L523">
        <v>60705469</v>
      </c>
      <c r="M523" t="s">
        <v>2018</v>
      </c>
      <c r="N523" t="s">
        <v>2019</v>
      </c>
      <c r="O523" t="s">
        <v>78</v>
      </c>
      <c r="P523" t="s">
        <v>115</v>
      </c>
      <c r="Q523" t="s">
        <v>116</v>
      </c>
      <c r="R523" t="s">
        <v>47</v>
      </c>
      <c r="S523" t="s">
        <v>47</v>
      </c>
      <c r="T523" t="s">
        <v>47</v>
      </c>
      <c r="U523" t="s">
        <v>47</v>
      </c>
      <c r="V523" t="s">
        <v>47</v>
      </c>
      <c r="W523" t="s">
        <v>47</v>
      </c>
      <c r="X523" t="s">
        <v>2020</v>
      </c>
      <c r="Y523" t="s">
        <v>82</v>
      </c>
      <c r="Z523" t="s">
        <v>2021</v>
      </c>
      <c r="AA523" t="s">
        <v>2022</v>
      </c>
      <c r="AD523" t="s">
        <v>2023</v>
      </c>
      <c r="AE523" t="s">
        <v>2024</v>
      </c>
      <c r="AF523" t="s">
        <v>662</v>
      </c>
      <c r="AG523" t="s">
        <v>2025</v>
      </c>
      <c r="AJ523" t="s">
        <v>2026</v>
      </c>
      <c r="AK523" t="s">
        <v>2027</v>
      </c>
      <c r="AL523" t="s">
        <v>90</v>
      </c>
      <c r="AN523">
        <v>4.4944997139365402E-2</v>
      </c>
      <c r="AO523">
        <v>5.3824493411347298E-2</v>
      </c>
      <c r="AP523" s="3">
        <v>8.8794962719819202E-3</v>
      </c>
      <c r="AQ523">
        <v>161</v>
      </c>
      <c r="AR523">
        <v>858</v>
      </c>
      <c r="AS523">
        <f t="shared" si="8"/>
        <v>1019</v>
      </c>
    </row>
    <row r="524" spans="1:45" x14ac:dyDescent="0.2">
      <c r="A524" s="4" t="s">
        <v>4360</v>
      </c>
      <c r="B524">
        <v>0.179199000933355</v>
      </c>
      <c r="C524">
        <v>0.60975690322174103</v>
      </c>
      <c r="D524">
        <v>3.1307283529124801</v>
      </c>
      <c r="E524">
        <v>2.4367968345441601E-3</v>
      </c>
      <c r="F524">
        <v>0.99997771569724203</v>
      </c>
      <c r="G524">
        <v>-1.87832910281882</v>
      </c>
      <c r="H524" t="s">
        <v>179</v>
      </c>
      <c r="I524">
        <v>145166924</v>
      </c>
      <c r="J524" t="s">
        <v>44</v>
      </c>
      <c r="K524">
        <v>66808338</v>
      </c>
      <c r="M524" t="s">
        <v>4361</v>
      </c>
      <c r="O524" t="s">
        <v>46</v>
      </c>
      <c r="R524" t="s">
        <v>47</v>
      </c>
      <c r="S524" t="s">
        <v>47</v>
      </c>
      <c r="T524" t="s">
        <v>47</v>
      </c>
      <c r="U524" t="s">
        <v>47</v>
      </c>
      <c r="V524" t="s">
        <v>47</v>
      </c>
      <c r="W524" t="s">
        <v>47</v>
      </c>
      <c r="Y524" t="s">
        <v>59</v>
      </c>
      <c r="Z524" t="s">
        <v>4362</v>
      </c>
      <c r="AA524" t="s">
        <v>4363</v>
      </c>
      <c r="AD524" t="s">
        <v>4364</v>
      </c>
      <c r="AE524" t="s">
        <v>4365</v>
      </c>
      <c r="AF524" t="s">
        <v>420</v>
      </c>
      <c r="AI524" t="b">
        <v>1</v>
      </c>
      <c r="AN524">
        <v>0.61450936432033498</v>
      </c>
      <c r="AO524">
        <v>0.58397208168777603</v>
      </c>
      <c r="AP524" s="3">
        <v>3.05372826325595E-2</v>
      </c>
      <c r="AQ524">
        <v>845</v>
      </c>
      <c r="AR524">
        <v>174</v>
      </c>
      <c r="AS524">
        <f t="shared" si="8"/>
        <v>1019</v>
      </c>
    </row>
    <row r="525" spans="1:45" x14ac:dyDescent="0.2">
      <c r="A525" s="4" t="s">
        <v>5280</v>
      </c>
      <c r="B525">
        <v>-0.23906009773889</v>
      </c>
      <c r="C525">
        <v>0.1669835340453</v>
      </c>
      <c r="D525">
        <v>-3.1005297461410701</v>
      </c>
      <c r="E525">
        <v>2.6693688427912401E-3</v>
      </c>
      <c r="F525">
        <v>0.99997771569724203</v>
      </c>
      <c r="G525">
        <v>-1.9386402234171201</v>
      </c>
      <c r="H525" t="s">
        <v>242</v>
      </c>
      <c r="I525">
        <v>112261994</v>
      </c>
      <c r="J525" t="s">
        <v>57</v>
      </c>
      <c r="K525">
        <v>58784415</v>
      </c>
      <c r="M525" t="s">
        <v>5281</v>
      </c>
      <c r="O525" t="s">
        <v>46</v>
      </c>
      <c r="R525" t="s">
        <v>47</v>
      </c>
      <c r="S525" t="s">
        <v>47</v>
      </c>
      <c r="T525" t="s">
        <v>47</v>
      </c>
      <c r="U525" t="s">
        <v>47</v>
      </c>
      <c r="V525" t="s">
        <v>47</v>
      </c>
      <c r="W525" t="s">
        <v>47</v>
      </c>
      <c r="X525" t="s">
        <v>3622</v>
      </c>
      <c r="Y525" t="s">
        <v>175</v>
      </c>
      <c r="Z525" t="s">
        <v>5282</v>
      </c>
      <c r="AA525" t="s">
        <v>5283</v>
      </c>
      <c r="AD525" t="s">
        <v>3625</v>
      </c>
      <c r="AE525" t="s">
        <v>3626</v>
      </c>
      <c r="AF525" t="s">
        <v>73</v>
      </c>
      <c r="AI525" t="b">
        <v>1</v>
      </c>
      <c r="AN525">
        <v>0.51444538756900005</v>
      </c>
      <c r="AO525">
        <v>0.55325192976929605</v>
      </c>
      <c r="AP525" s="3">
        <v>3.8806542200295099E-2</v>
      </c>
      <c r="AQ525">
        <v>932</v>
      </c>
      <c r="AR525">
        <v>87</v>
      </c>
      <c r="AS525">
        <f t="shared" si="8"/>
        <v>1019</v>
      </c>
    </row>
    <row r="526" spans="1:45" x14ac:dyDescent="0.2">
      <c r="A526" s="4" t="s">
        <v>7271</v>
      </c>
      <c r="B526">
        <v>0.118928679924691</v>
      </c>
      <c r="C526">
        <v>-3.9887722772585003E-2</v>
      </c>
      <c r="D526">
        <v>3.2330195319734099</v>
      </c>
      <c r="E526">
        <v>1.7819823945580801E-3</v>
      </c>
      <c r="F526">
        <v>0.99997771569724203</v>
      </c>
      <c r="G526">
        <v>-1.67094887989067</v>
      </c>
      <c r="H526" t="s">
        <v>112</v>
      </c>
      <c r="I526">
        <v>43599560</v>
      </c>
      <c r="J526" t="s">
        <v>57</v>
      </c>
      <c r="K526">
        <v>47637484</v>
      </c>
      <c r="M526" t="s">
        <v>7272</v>
      </c>
      <c r="O526" t="s">
        <v>46</v>
      </c>
      <c r="R526" t="s">
        <v>7273</v>
      </c>
      <c r="S526">
        <v>1.3901E-2</v>
      </c>
      <c r="T526" t="s">
        <v>47</v>
      </c>
      <c r="U526" t="s">
        <v>47</v>
      </c>
      <c r="V526" t="s">
        <v>47</v>
      </c>
      <c r="W526" t="s">
        <v>47</v>
      </c>
      <c r="Y526" t="s">
        <v>59</v>
      </c>
      <c r="Z526" t="s">
        <v>7274</v>
      </c>
      <c r="AA526" t="s">
        <v>7275</v>
      </c>
      <c r="AD526" t="s">
        <v>7276</v>
      </c>
      <c r="AE526" t="s">
        <v>7277</v>
      </c>
      <c r="AF526" t="s">
        <v>240</v>
      </c>
      <c r="AI526" t="b">
        <v>1</v>
      </c>
      <c r="AN526">
        <v>0.50052923662927595</v>
      </c>
      <c r="AO526">
        <v>0.48011631695620299</v>
      </c>
      <c r="AP526" s="3">
        <v>2.04129196730722E-2</v>
      </c>
      <c r="AQ526">
        <v>620</v>
      </c>
      <c r="AR526">
        <v>401</v>
      </c>
      <c r="AS526">
        <f t="shared" si="8"/>
        <v>1021</v>
      </c>
    </row>
    <row r="527" spans="1:45" x14ac:dyDescent="0.2">
      <c r="A527" s="4" t="s">
        <v>4888</v>
      </c>
      <c r="B527">
        <v>0.27716951956309299</v>
      </c>
      <c r="C527">
        <v>-1.9367954310466</v>
      </c>
      <c r="D527">
        <v>3.1574492280578199</v>
      </c>
      <c r="E527">
        <v>2.2469032298089299E-3</v>
      </c>
      <c r="F527">
        <v>0.99997771569724203</v>
      </c>
      <c r="G527">
        <v>-1.8246140064162599</v>
      </c>
      <c r="H527" t="s">
        <v>104</v>
      </c>
      <c r="I527">
        <v>142626817</v>
      </c>
      <c r="J527" t="s">
        <v>44</v>
      </c>
      <c r="K527">
        <v>22660430</v>
      </c>
      <c r="M527" t="s">
        <v>4889</v>
      </c>
      <c r="O527" t="s">
        <v>46</v>
      </c>
      <c r="R527" t="s">
        <v>47</v>
      </c>
      <c r="S527" t="s">
        <v>47</v>
      </c>
      <c r="T527" t="s">
        <v>47</v>
      </c>
      <c r="U527" t="s">
        <v>47</v>
      </c>
      <c r="V527" t="s">
        <v>47</v>
      </c>
      <c r="W527" t="s">
        <v>47</v>
      </c>
      <c r="X527" t="s">
        <v>4890</v>
      </c>
      <c r="Y527" t="s">
        <v>158</v>
      </c>
      <c r="Z527" t="s">
        <v>4891</v>
      </c>
      <c r="AA527" t="s">
        <v>4892</v>
      </c>
      <c r="AI527" t="b">
        <v>1</v>
      </c>
      <c r="AJ527" t="s">
        <v>4893</v>
      </c>
      <c r="AN527">
        <v>0.22039819956564499</v>
      </c>
      <c r="AO527">
        <v>0.19352362631352199</v>
      </c>
      <c r="AP527" s="3">
        <v>2.6874573252123401E-2</v>
      </c>
      <c r="AQ527">
        <v>783</v>
      </c>
      <c r="AR527">
        <v>238</v>
      </c>
      <c r="AS527">
        <f t="shared" si="8"/>
        <v>1021</v>
      </c>
    </row>
    <row r="528" spans="1:45" x14ac:dyDescent="0.2">
      <c r="A528" s="4" t="s">
        <v>4637</v>
      </c>
      <c r="B528">
        <v>0.23854892026545199</v>
      </c>
      <c r="C528">
        <v>-3.49392281515772</v>
      </c>
      <c r="D528">
        <v>3.4456660451395602</v>
      </c>
      <c r="E528">
        <v>9.1117585945725305E-4</v>
      </c>
      <c r="F528">
        <v>0.99997771569724203</v>
      </c>
      <c r="G528">
        <v>-1.22513904785684</v>
      </c>
      <c r="H528" t="s">
        <v>66</v>
      </c>
      <c r="I528">
        <v>161369277</v>
      </c>
      <c r="J528" t="s">
        <v>57</v>
      </c>
      <c r="K528">
        <v>22655465</v>
      </c>
      <c r="L528">
        <v>60637501</v>
      </c>
      <c r="M528" t="s">
        <v>4638</v>
      </c>
      <c r="N528" t="s">
        <v>4639</v>
      </c>
      <c r="O528" t="s">
        <v>78</v>
      </c>
      <c r="P528" t="s">
        <v>79</v>
      </c>
      <c r="Q528" t="s">
        <v>80</v>
      </c>
      <c r="R528" t="s">
        <v>47</v>
      </c>
      <c r="S528" t="s">
        <v>47</v>
      </c>
      <c r="T528" t="s">
        <v>47</v>
      </c>
      <c r="U528" t="s">
        <v>47</v>
      </c>
      <c r="V528" t="s">
        <v>47</v>
      </c>
      <c r="W528" t="s">
        <v>47</v>
      </c>
      <c r="X528" t="s">
        <v>4640</v>
      </c>
      <c r="Y528" t="s">
        <v>82</v>
      </c>
      <c r="Z528" t="s">
        <v>4641</v>
      </c>
      <c r="AA528" t="s">
        <v>4642</v>
      </c>
      <c r="AJ528" t="s">
        <v>4643</v>
      </c>
      <c r="AK528" t="s">
        <v>4644</v>
      </c>
      <c r="AL528" t="s">
        <v>90</v>
      </c>
      <c r="AN528">
        <v>8.7514882108776407E-2</v>
      </c>
      <c r="AO528">
        <v>7.4986079244616699E-2</v>
      </c>
      <c r="AP528" s="3">
        <v>1.2528802864159701E-2</v>
      </c>
      <c r="AQ528">
        <v>328</v>
      </c>
      <c r="AR528">
        <v>695</v>
      </c>
      <c r="AS528">
        <f t="shared" si="8"/>
        <v>1023</v>
      </c>
    </row>
    <row r="529" spans="1:45" x14ac:dyDescent="0.2">
      <c r="A529" s="4" t="s">
        <v>1332</v>
      </c>
      <c r="B529">
        <v>0.144106941589592</v>
      </c>
      <c r="C529">
        <v>0.56973268589843695</v>
      </c>
      <c r="D529">
        <v>3.2110174307811499</v>
      </c>
      <c r="E529">
        <v>1.9070971752448501E-3</v>
      </c>
      <c r="F529">
        <v>0.99997771569724203</v>
      </c>
      <c r="G529">
        <v>-1.7159528190028901</v>
      </c>
      <c r="H529" t="s">
        <v>112</v>
      </c>
      <c r="I529">
        <v>49502115</v>
      </c>
      <c r="J529" t="s">
        <v>44</v>
      </c>
      <c r="K529">
        <v>48790329</v>
      </c>
      <c r="M529" t="s">
        <v>1333</v>
      </c>
      <c r="O529" t="s">
        <v>46</v>
      </c>
      <c r="R529" t="s">
        <v>47</v>
      </c>
      <c r="S529" t="s">
        <v>47</v>
      </c>
      <c r="T529" t="s">
        <v>47</v>
      </c>
      <c r="U529" t="s">
        <v>47</v>
      </c>
      <c r="V529" t="s">
        <v>47</v>
      </c>
      <c r="W529" t="s">
        <v>47</v>
      </c>
      <c r="X529" t="s">
        <v>1334</v>
      </c>
      <c r="Y529" t="s">
        <v>175</v>
      </c>
      <c r="Z529" t="s">
        <v>1335</v>
      </c>
      <c r="AA529" t="s">
        <v>1336</v>
      </c>
      <c r="AN529">
        <v>0.60503552814126005</v>
      </c>
      <c r="AO529">
        <v>0.58310108361125301</v>
      </c>
      <c r="AP529" s="3">
        <v>2.1934444530007001E-2</v>
      </c>
      <c r="AQ529">
        <v>658</v>
      </c>
      <c r="AR529">
        <v>366</v>
      </c>
      <c r="AS529">
        <f t="shared" si="8"/>
        <v>1024</v>
      </c>
    </row>
    <row r="530" spans="1:45" x14ac:dyDescent="0.2">
      <c r="A530" s="4" t="s">
        <v>7278</v>
      </c>
      <c r="B530">
        <v>0.20408343453986899</v>
      </c>
      <c r="C530">
        <v>0.96249834445381599</v>
      </c>
      <c r="D530">
        <v>3.1293979353470802</v>
      </c>
      <c r="E530">
        <v>2.4466318989751802E-3</v>
      </c>
      <c r="F530">
        <v>0.99997771569724203</v>
      </c>
      <c r="G530">
        <v>-1.8809949975242899</v>
      </c>
      <c r="H530" t="s">
        <v>66</v>
      </c>
      <c r="I530">
        <v>3037655</v>
      </c>
      <c r="J530" t="s">
        <v>57</v>
      </c>
      <c r="K530">
        <v>36760452</v>
      </c>
      <c r="M530" t="s">
        <v>7279</v>
      </c>
      <c r="O530" t="s">
        <v>46</v>
      </c>
      <c r="R530" t="s">
        <v>7280</v>
      </c>
      <c r="S530">
        <v>0.38188800000000001</v>
      </c>
      <c r="T530" t="s">
        <v>47</v>
      </c>
      <c r="U530" t="s">
        <v>47</v>
      </c>
      <c r="V530" t="s">
        <v>47</v>
      </c>
      <c r="W530" t="s">
        <v>47</v>
      </c>
      <c r="X530" t="s">
        <v>7281</v>
      </c>
      <c r="Y530" t="s">
        <v>49</v>
      </c>
      <c r="Z530" t="s">
        <v>7282</v>
      </c>
      <c r="AA530" t="s">
        <v>7283</v>
      </c>
      <c r="AD530" t="s">
        <v>4298</v>
      </c>
      <c r="AE530" t="s">
        <v>4299</v>
      </c>
      <c r="AF530" t="s">
        <v>110</v>
      </c>
      <c r="AJ530" t="s">
        <v>7284</v>
      </c>
      <c r="AN530">
        <v>0.67060067480410201</v>
      </c>
      <c r="AO530">
        <v>0.64007987483984297</v>
      </c>
      <c r="AP530" s="3">
        <v>3.0520799964258799E-2</v>
      </c>
      <c r="AQ530">
        <v>850</v>
      </c>
      <c r="AR530">
        <v>175</v>
      </c>
      <c r="AS530">
        <f t="shared" si="8"/>
        <v>1025</v>
      </c>
    </row>
    <row r="531" spans="1:45" x14ac:dyDescent="0.2">
      <c r="A531" s="4" t="s">
        <v>4366</v>
      </c>
      <c r="B531">
        <v>0.153437638716344</v>
      </c>
      <c r="C531">
        <v>1.15077420037433</v>
      </c>
      <c r="D531">
        <v>3.2138064332558098</v>
      </c>
      <c r="E531">
        <v>1.89079454639127E-3</v>
      </c>
      <c r="F531">
        <v>0.99997771569724203</v>
      </c>
      <c r="G531">
        <v>-1.7102600486402499</v>
      </c>
      <c r="H531" t="s">
        <v>66</v>
      </c>
      <c r="I531">
        <v>3100143</v>
      </c>
      <c r="J531" t="s">
        <v>57</v>
      </c>
      <c r="K531">
        <v>35633502</v>
      </c>
      <c r="M531" t="s">
        <v>4367</v>
      </c>
      <c r="O531" t="s">
        <v>46</v>
      </c>
      <c r="R531" t="s">
        <v>47</v>
      </c>
      <c r="S531" t="s">
        <v>47</v>
      </c>
      <c r="T531" t="s">
        <v>47</v>
      </c>
      <c r="U531" t="s">
        <v>47</v>
      </c>
      <c r="V531" t="s">
        <v>47</v>
      </c>
      <c r="W531" t="s">
        <v>47</v>
      </c>
      <c r="X531" t="s">
        <v>4368</v>
      </c>
      <c r="Y531" t="s">
        <v>158</v>
      </c>
      <c r="Z531" t="s">
        <v>4369</v>
      </c>
      <c r="AA531" t="s">
        <v>4370</v>
      </c>
      <c r="AD531" t="s">
        <v>4298</v>
      </c>
      <c r="AE531" t="s">
        <v>4299</v>
      </c>
      <c r="AF531" t="s">
        <v>110</v>
      </c>
      <c r="AJ531" t="s">
        <v>4371</v>
      </c>
      <c r="AN531">
        <v>0.69648041791164705</v>
      </c>
      <c r="AO531">
        <v>0.675033980607605</v>
      </c>
      <c r="AP531" s="3">
        <v>2.1446437304041499E-2</v>
      </c>
      <c r="AQ531">
        <v>652</v>
      </c>
      <c r="AR531">
        <v>374</v>
      </c>
      <c r="AS531">
        <f t="shared" si="8"/>
        <v>1026</v>
      </c>
    </row>
    <row r="532" spans="1:45" x14ac:dyDescent="0.2">
      <c r="A532" s="4" t="s">
        <v>1230</v>
      </c>
      <c r="B532">
        <v>-0.18638741836756001</v>
      </c>
      <c r="C532">
        <v>3.1137032114753298</v>
      </c>
      <c r="D532">
        <v>-3.4996834074560499</v>
      </c>
      <c r="E532">
        <v>7.65196572022357E-4</v>
      </c>
      <c r="F532">
        <v>0.99997771569724203</v>
      </c>
      <c r="G532">
        <v>-1.1088613989485701</v>
      </c>
      <c r="H532" t="s">
        <v>223</v>
      </c>
      <c r="I532">
        <v>45515559</v>
      </c>
      <c r="J532" t="s">
        <v>44</v>
      </c>
      <c r="K532">
        <v>32698401</v>
      </c>
      <c r="M532" t="s">
        <v>1231</v>
      </c>
      <c r="O532" t="s">
        <v>46</v>
      </c>
      <c r="R532" t="s">
        <v>1232</v>
      </c>
      <c r="S532">
        <v>1.0999999999999999E-2</v>
      </c>
      <c r="T532" t="s">
        <v>47</v>
      </c>
      <c r="U532" t="s">
        <v>47</v>
      </c>
      <c r="V532" t="s">
        <v>47</v>
      </c>
      <c r="W532" t="s">
        <v>47</v>
      </c>
      <c r="X532" t="s">
        <v>1233</v>
      </c>
      <c r="Y532" t="s">
        <v>82</v>
      </c>
      <c r="Z532" t="s">
        <v>1234</v>
      </c>
      <c r="AA532" t="s">
        <v>1235</v>
      </c>
      <c r="AD532" t="s">
        <v>1236</v>
      </c>
      <c r="AE532" t="s">
        <v>1237</v>
      </c>
      <c r="AF532" t="s">
        <v>73</v>
      </c>
      <c r="AJ532" t="s">
        <v>1238</v>
      </c>
      <c r="AN532">
        <v>0.89142532415556597</v>
      </c>
      <c r="AO532">
        <v>0.90257389841139901</v>
      </c>
      <c r="AP532" s="3">
        <v>1.11485742558327E-2</v>
      </c>
      <c r="AQ532">
        <v>273</v>
      </c>
      <c r="AR532">
        <v>755</v>
      </c>
      <c r="AS532">
        <f t="shared" si="8"/>
        <v>1028</v>
      </c>
    </row>
    <row r="533" spans="1:45" x14ac:dyDescent="0.2">
      <c r="A533" s="4" t="s">
        <v>6149</v>
      </c>
      <c r="B533">
        <v>-0.21700470352435799</v>
      </c>
      <c r="C533">
        <v>2.5384028858834</v>
      </c>
      <c r="D533">
        <v>-3.2533653799325402</v>
      </c>
      <c r="E533">
        <v>1.6731651367486E-3</v>
      </c>
      <c r="F533">
        <v>0.99997771569724203</v>
      </c>
      <c r="G533">
        <v>-1.62914120242451</v>
      </c>
      <c r="H533" t="s">
        <v>203</v>
      </c>
      <c r="I533">
        <v>5622155</v>
      </c>
      <c r="J533" t="s">
        <v>57</v>
      </c>
      <c r="K533">
        <v>70691497</v>
      </c>
      <c r="M533" t="s">
        <v>6150</v>
      </c>
      <c r="O533" t="s">
        <v>46</v>
      </c>
      <c r="R533" t="s">
        <v>47</v>
      </c>
      <c r="S533" t="s">
        <v>47</v>
      </c>
      <c r="T533" t="s">
        <v>47</v>
      </c>
      <c r="U533" t="s">
        <v>47</v>
      </c>
      <c r="V533" t="s">
        <v>47</v>
      </c>
      <c r="W533" t="s">
        <v>47</v>
      </c>
      <c r="Y533" t="s">
        <v>59</v>
      </c>
      <c r="Z533" t="s">
        <v>6151</v>
      </c>
      <c r="AA533" t="s">
        <v>6152</v>
      </c>
      <c r="AI533" t="b">
        <v>1</v>
      </c>
      <c r="AN533">
        <v>0.84457918547145405</v>
      </c>
      <c r="AO533">
        <v>0.86312689714857604</v>
      </c>
      <c r="AP533" s="3">
        <v>1.85477116771222E-2</v>
      </c>
      <c r="AQ533">
        <v>574</v>
      </c>
      <c r="AR533">
        <v>454</v>
      </c>
      <c r="AS533">
        <f t="shared" si="8"/>
        <v>1028</v>
      </c>
    </row>
    <row r="534" spans="1:45" x14ac:dyDescent="0.2">
      <c r="A534" s="4" t="s">
        <v>6524</v>
      </c>
      <c r="B534">
        <v>0.19282145355623101</v>
      </c>
      <c r="C534">
        <v>1.5992135873239599</v>
      </c>
      <c r="D534">
        <v>3.18130861672749</v>
      </c>
      <c r="E534">
        <v>2.0891085685084102E-3</v>
      </c>
      <c r="F534">
        <v>0.99997771569724203</v>
      </c>
      <c r="G534">
        <v>-1.7763761968905301</v>
      </c>
      <c r="H534" t="s">
        <v>75</v>
      </c>
      <c r="I534">
        <v>100658339</v>
      </c>
      <c r="J534" t="s">
        <v>57</v>
      </c>
      <c r="K534">
        <v>47603354</v>
      </c>
      <c r="M534" t="s">
        <v>6525</v>
      </c>
      <c r="O534" t="s">
        <v>46</v>
      </c>
      <c r="R534" t="s">
        <v>6526</v>
      </c>
      <c r="S534">
        <v>3.2551999999999998E-2</v>
      </c>
      <c r="T534" t="s">
        <v>47</v>
      </c>
      <c r="U534" t="s">
        <v>47</v>
      </c>
      <c r="V534" t="s">
        <v>47</v>
      </c>
      <c r="W534" t="s">
        <v>47</v>
      </c>
      <c r="Y534" t="s">
        <v>59</v>
      </c>
      <c r="Z534" t="s">
        <v>6527</v>
      </c>
      <c r="AA534" t="s">
        <v>6528</v>
      </c>
      <c r="AI534" t="b">
        <v>1</v>
      </c>
      <c r="AN534">
        <v>0.75919733818034496</v>
      </c>
      <c r="AO534">
        <v>0.73473226151330795</v>
      </c>
      <c r="AP534" s="3">
        <v>2.4465076667037001E-2</v>
      </c>
      <c r="AQ534">
        <v>734</v>
      </c>
      <c r="AR534">
        <v>294</v>
      </c>
      <c r="AS534">
        <f t="shared" si="8"/>
        <v>1028</v>
      </c>
    </row>
    <row r="535" spans="1:45" x14ac:dyDescent="0.2">
      <c r="A535" s="4" t="s">
        <v>3616</v>
      </c>
      <c r="B535">
        <v>-0.193330047699077</v>
      </c>
      <c r="C535">
        <v>2.41009455089082</v>
      </c>
      <c r="D535">
        <v>-3.2854282867968001</v>
      </c>
      <c r="E535">
        <v>1.5142403064947599E-3</v>
      </c>
      <c r="F535">
        <v>0.99997771569724203</v>
      </c>
      <c r="G535">
        <v>-1.5628863027487601</v>
      </c>
      <c r="H535" t="s">
        <v>203</v>
      </c>
      <c r="I535">
        <v>202797851</v>
      </c>
      <c r="J535" t="s">
        <v>44</v>
      </c>
      <c r="K535">
        <v>40650358</v>
      </c>
      <c r="M535" t="s">
        <v>3617</v>
      </c>
      <c r="O535" t="s">
        <v>46</v>
      </c>
      <c r="R535" t="s">
        <v>47</v>
      </c>
      <c r="S535" t="s">
        <v>47</v>
      </c>
      <c r="T535" t="s">
        <v>47</v>
      </c>
      <c r="U535" t="s">
        <v>47</v>
      </c>
      <c r="V535" t="s">
        <v>47</v>
      </c>
      <c r="W535" t="s">
        <v>47</v>
      </c>
      <c r="Y535" t="s">
        <v>59</v>
      </c>
      <c r="Z535" t="s">
        <v>3618</v>
      </c>
      <c r="AA535" t="s">
        <v>3619</v>
      </c>
      <c r="AI535" t="b">
        <v>1</v>
      </c>
      <c r="AN535">
        <v>0.834075574041654</v>
      </c>
      <c r="AO535">
        <v>0.85097484395259804</v>
      </c>
      <c r="AP535" s="3">
        <v>1.68992699109436E-2</v>
      </c>
      <c r="AQ535">
        <v>522</v>
      </c>
      <c r="AR535">
        <v>507</v>
      </c>
      <c r="AS535">
        <f t="shared" si="8"/>
        <v>1029</v>
      </c>
    </row>
    <row r="536" spans="1:45" x14ac:dyDescent="0.2">
      <c r="A536" s="4" t="s">
        <v>1597</v>
      </c>
      <c r="B536">
        <v>-0.36423137532087702</v>
      </c>
      <c r="C536">
        <v>1.5153743593325999</v>
      </c>
      <c r="D536">
        <v>-3.0887728567207602</v>
      </c>
      <c r="E536">
        <v>2.7653791379305798E-3</v>
      </c>
      <c r="F536">
        <v>0.99997771569724203</v>
      </c>
      <c r="G536">
        <v>-1.9620063028780499</v>
      </c>
      <c r="H536" t="s">
        <v>223</v>
      </c>
      <c r="I536">
        <v>48698632</v>
      </c>
      <c r="J536" t="s">
        <v>57</v>
      </c>
      <c r="K536">
        <v>42755403</v>
      </c>
      <c r="L536">
        <v>71801350</v>
      </c>
      <c r="M536" t="s">
        <v>1598</v>
      </c>
      <c r="N536" t="s">
        <v>1599</v>
      </c>
      <c r="O536" t="s">
        <v>78</v>
      </c>
      <c r="P536" t="s">
        <v>115</v>
      </c>
      <c r="Q536" t="s">
        <v>116</v>
      </c>
      <c r="R536" t="s">
        <v>47</v>
      </c>
      <c r="S536" t="s">
        <v>47</v>
      </c>
      <c r="T536" t="s">
        <v>47</v>
      </c>
      <c r="U536" t="s">
        <v>47</v>
      </c>
      <c r="V536" t="s">
        <v>47</v>
      </c>
      <c r="W536" t="s">
        <v>47</v>
      </c>
      <c r="X536" t="s">
        <v>1600</v>
      </c>
      <c r="Y536" t="s">
        <v>82</v>
      </c>
      <c r="Z536" t="s">
        <v>1601</v>
      </c>
      <c r="AA536" t="s">
        <v>1602</v>
      </c>
      <c r="AJ536" t="s">
        <v>1603</v>
      </c>
      <c r="AN536">
        <v>0.71957188252742199</v>
      </c>
      <c r="AO536">
        <v>0.76153122029613995</v>
      </c>
      <c r="AP536" s="3">
        <v>4.1959337768717998E-2</v>
      </c>
      <c r="AQ536">
        <v>973</v>
      </c>
      <c r="AR536">
        <v>56</v>
      </c>
      <c r="AS536">
        <f t="shared" si="8"/>
        <v>1029</v>
      </c>
    </row>
    <row r="537" spans="1:45" x14ac:dyDescent="0.2">
      <c r="A537" s="4" t="s">
        <v>3915</v>
      </c>
      <c r="B537">
        <v>0.272533110085874</v>
      </c>
      <c r="C537">
        <v>2.63364562130934</v>
      </c>
      <c r="D537">
        <v>3.16403073442057</v>
      </c>
      <c r="E537">
        <v>2.2022996097181302E-3</v>
      </c>
      <c r="F537">
        <v>0.99997771569724203</v>
      </c>
      <c r="G537">
        <v>-1.8113336369922299</v>
      </c>
      <c r="H537" t="s">
        <v>43</v>
      </c>
      <c r="I537">
        <v>15639924</v>
      </c>
      <c r="J537" t="s">
        <v>57</v>
      </c>
      <c r="K537">
        <v>55785462</v>
      </c>
      <c r="M537" t="s">
        <v>3916</v>
      </c>
      <c r="O537" t="s">
        <v>46</v>
      </c>
      <c r="R537" t="s">
        <v>3917</v>
      </c>
      <c r="S537">
        <v>2.4702999999999999E-2</v>
      </c>
      <c r="T537" t="s">
        <v>47</v>
      </c>
      <c r="U537" t="s">
        <v>47</v>
      </c>
      <c r="V537" t="s">
        <v>47</v>
      </c>
      <c r="W537" t="s">
        <v>47</v>
      </c>
      <c r="X537" t="s">
        <v>3918</v>
      </c>
      <c r="Y537" t="s">
        <v>158</v>
      </c>
      <c r="Z537" t="s">
        <v>3919</v>
      </c>
      <c r="AA537" t="s">
        <v>3920</v>
      </c>
      <c r="AD537" t="s">
        <v>3921</v>
      </c>
      <c r="AE537" t="s">
        <v>3922</v>
      </c>
      <c r="AF537" t="s">
        <v>73</v>
      </c>
      <c r="AN537">
        <v>0.867463977375176</v>
      </c>
      <c r="AO537">
        <v>0.84177195843548502</v>
      </c>
      <c r="AP537" s="3">
        <v>2.5692018939691301E-2</v>
      </c>
      <c r="AQ537">
        <v>767</v>
      </c>
      <c r="AR537">
        <v>263</v>
      </c>
      <c r="AS537">
        <f t="shared" si="8"/>
        <v>1030</v>
      </c>
    </row>
    <row r="538" spans="1:45" x14ac:dyDescent="0.2">
      <c r="A538" s="4" t="s">
        <v>1135</v>
      </c>
      <c r="B538">
        <v>-0.21927546053083399</v>
      </c>
      <c r="C538">
        <v>-2.81706438425257</v>
      </c>
      <c r="D538">
        <v>-3.2953831009821202</v>
      </c>
      <c r="E538">
        <v>1.46785405404662E-3</v>
      </c>
      <c r="F538">
        <v>0.99997771569724203</v>
      </c>
      <c r="G538">
        <v>-1.54222407733917</v>
      </c>
      <c r="H538" t="s">
        <v>404</v>
      </c>
      <c r="I538">
        <v>64001996</v>
      </c>
      <c r="J538" t="s">
        <v>44</v>
      </c>
      <c r="K538">
        <v>58695446</v>
      </c>
      <c r="L538">
        <v>37641504</v>
      </c>
      <c r="M538" t="s">
        <v>1136</v>
      </c>
      <c r="N538" t="s">
        <v>1137</v>
      </c>
      <c r="O538" t="s">
        <v>78</v>
      </c>
      <c r="P538" t="s">
        <v>115</v>
      </c>
      <c r="Q538" t="s">
        <v>116</v>
      </c>
      <c r="R538" t="s">
        <v>47</v>
      </c>
      <c r="S538" t="s">
        <v>47</v>
      </c>
      <c r="T538" t="s">
        <v>47</v>
      </c>
      <c r="U538" t="s">
        <v>47</v>
      </c>
      <c r="V538" t="s">
        <v>47</v>
      </c>
      <c r="W538" t="s">
        <v>47</v>
      </c>
      <c r="X538" t="s">
        <v>1138</v>
      </c>
      <c r="Y538" t="s">
        <v>82</v>
      </c>
      <c r="Z538" t="s">
        <v>1139</v>
      </c>
      <c r="AA538" t="s">
        <v>1140</v>
      </c>
      <c r="AD538" t="s">
        <v>1141</v>
      </c>
      <c r="AE538" t="s">
        <v>1142</v>
      </c>
      <c r="AF538" t="s">
        <v>142</v>
      </c>
      <c r="AG538" t="s">
        <v>1143</v>
      </c>
      <c r="AJ538" t="s">
        <v>1144</v>
      </c>
      <c r="AK538" t="s">
        <v>1145</v>
      </c>
      <c r="AL538" t="s">
        <v>102</v>
      </c>
      <c r="AM538" t="b">
        <v>1</v>
      </c>
      <c r="AN538">
        <v>0.120044144067603</v>
      </c>
      <c r="AO538">
        <v>0.13625721019381101</v>
      </c>
      <c r="AP538" s="3">
        <v>1.6213066126207699E-2</v>
      </c>
      <c r="AQ538">
        <v>506</v>
      </c>
      <c r="AR538">
        <v>526</v>
      </c>
      <c r="AS538">
        <f t="shared" si="8"/>
        <v>1032</v>
      </c>
    </row>
    <row r="539" spans="1:45" x14ac:dyDescent="0.2">
      <c r="A539" s="4" t="s">
        <v>6529</v>
      </c>
      <c r="B539">
        <v>-0.191403319563476</v>
      </c>
      <c r="C539">
        <v>3.66032947465991</v>
      </c>
      <c r="D539">
        <v>-3.6634530856829501</v>
      </c>
      <c r="E539">
        <v>4.4615976347926598E-4</v>
      </c>
      <c r="F539">
        <v>0.99997771569724203</v>
      </c>
      <c r="G539">
        <v>-0.749204485050605</v>
      </c>
      <c r="H539" t="s">
        <v>242</v>
      </c>
      <c r="I539">
        <v>134512497</v>
      </c>
      <c r="J539" t="s">
        <v>44</v>
      </c>
      <c r="K539">
        <v>63670369</v>
      </c>
      <c r="L539">
        <v>30809310</v>
      </c>
      <c r="M539" t="s">
        <v>6530</v>
      </c>
      <c r="N539" t="s">
        <v>6531</v>
      </c>
      <c r="O539" t="s">
        <v>78</v>
      </c>
      <c r="P539" t="s">
        <v>260</v>
      </c>
      <c r="Q539" t="s">
        <v>80</v>
      </c>
      <c r="R539" t="s">
        <v>6532</v>
      </c>
      <c r="S539">
        <v>2.4740000000000002E-2</v>
      </c>
      <c r="T539" t="s">
        <v>47</v>
      </c>
      <c r="U539" t="s">
        <v>47</v>
      </c>
      <c r="V539" t="s">
        <v>47</v>
      </c>
      <c r="W539" t="s">
        <v>47</v>
      </c>
      <c r="Y539" t="s">
        <v>59</v>
      </c>
      <c r="Z539" t="s">
        <v>6533</v>
      </c>
      <c r="AA539" t="s">
        <v>6534</v>
      </c>
      <c r="AD539" t="s">
        <v>6535</v>
      </c>
      <c r="AE539" t="s">
        <v>6536</v>
      </c>
      <c r="AF539" t="s">
        <v>73</v>
      </c>
      <c r="AJ539" t="s">
        <v>6537</v>
      </c>
      <c r="AN539">
        <v>0.92296302373469397</v>
      </c>
      <c r="AO539">
        <v>0.93127656962771399</v>
      </c>
      <c r="AP539" s="3">
        <v>8.3135458930196898E-3</v>
      </c>
      <c r="AQ539">
        <v>152</v>
      </c>
      <c r="AR539">
        <v>881</v>
      </c>
      <c r="AS539">
        <f t="shared" si="8"/>
        <v>1033</v>
      </c>
    </row>
    <row r="540" spans="1:45" x14ac:dyDescent="0.2">
      <c r="A540" s="4" t="s">
        <v>5643</v>
      </c>
      <c r="B540">
        <v>-0.23359664430458599</v>
      </c>
      <c r="C540">
        <v>-1.42960964765027</v>
      </c>
      <c r="D540">
        <v>-3.1134540902203001</v>
      </c>
      <c r="E540">
        <v>2.56741107160194E-3</v>
      </c>
      <c r="F540">
        <v>0.99997771569724203</v>
      </c>
      <c r="G540">
        <v>-1.9128799271683401</v>
      </c>
      <c r="H540" t="s">
        <v>897</v>
      </c>
      <c r="I540">
        <v>47647656</v>
      </c>
      <c r="J540" t="s">
        <v>44</v>
      </c>
      <c r="K540">
        <v>70611472</v>
      </c>
      <c r="M540" t="s">
        <v>5644</v>
      </c>
      <c r="O540" t="s">
        <v>46</v>
      </c>
      <c r="R540" t="s">
        <v>47</v>
      </c>
      <c r="S540" t="s">
        <v>47</v>
      </c>
      <c r="T540" t="s">
        <v>47</v>
      </c>
      <c r="U540" t="s">
        <v>47</v>
      </c>
      <c r="V540" t="s">
        <v>47</v>
      </c>
      <c r="W540" t="s">
        <v>47</v>
      </c>
      <c r="X540" t="s">
        <v>5645</v>
      </c>
      <c r="Y540" t="s">
        <v>49</v>
      </c>
      <c r="Z540" t="s">
        <v>5646</v>
      </c>
      <c r="AA540" t="s">
        <v>5647</v>
      </c>
      <c r="AD540" t="s">
        <v>5648</v>
      </c>
      <c r="AE540" t="s">
        <v>5649</v>
      </c>
      <c r="AF540" t="s">
        <v>5650</v>
      </c>
      <c r="AH540" t="s">
        <v>371</v>
      </c>
      <c r="AN540">
        <v>0.26128321323014098</v>
      </c>
      <c r="AO540">
        <v>0.29379265805312099</v>
      </c>
      <c r="AP540" s="3">
        <v>3.2509444822979502E-2</v>
      </c>
      <c r="AQ540">
        <v>890</v>
      </c>
      <c r="AR540">
        <v>145</v>
      </c>
      <c r="AS540">
        <f t="shared" si="8"/>
        <v>1035</v>
      </c>
    </row>
    <row r="541" spans="1:45" x14ac:dyDescent="0.2">
      <c r="A541" s="4" t="s">
        <v>6220</v>
      </c>
      <c r="B541">
        <v>0.16470932333541399</v>
      </c>
      <c r="C541">
        <v>2.94050634287664</v>
      </c>
      <c r="D541">
        <v>3.40959681784864</v>
      </c>
      <c r="E541">
        <v>1.0228886487367299E-3</v>
      </c>
      <c r="F541">
        <v>0.99997771569724203</v>
      </c>
      <c r="G541">
        <v>-1.30211195928514</v>
      </c>
      <c r="H541" t="s">
        <v>404</v>
      </c>
      <c r="I541">
        <v>107621204</v>
      </c>
      <c r="J541" t="s">
        <v>44</v>
      </c>
      <c r="K541">
        <v>19759408</v>
      </c>
      <c r="M541" t="s">
        <v>6221</v>
      </c>
      <c r="O541" t="s">
        <v>46</v>
      </c>
      <c r="R541" t="s">
        <v>6222</v>
      </c>
      <c r="S541">
        <v>0.20155400000000001</v>
      </c>
      <c r="T541" t="s">
        <v>47</v>
      </c>
      <c r="U541" t="s">
        <v>47</v>
      </c>
      <c r="V541" t="s">
        <v>47</v>
      </c>
      <c r="W541" t="s">
        <v>47</v>
      </c>
      <c r="Y541" t="s">
        <v>59</v>
      </c>
      <c r="Z541" t="s">
        <v>6223</v>
      </c>
      <c r="AA541" t="s">
        <v>6224</v>
      </c>
      <c r="AJ541" t="s">
        <v>6225</v>
      </c>
      <c r="AN541">
        <v>0.88855050404491898</v>
      </c>
      <c r="AO541">
        <v>0.87574320370255299</v>
      </c>
      <c r="AP541" s="3">
        <v>1.2807300342365401E-2</v>
      </c>
      <c r="AQ541">
        <v>359</v>
      </c>
      <c r="AR541">
        <v>682</v>
      </c>
      <c r="AS541">
        <f t="shared" si="8"/>
        <v>1041</v>
      </c>
    </row>
    <row r="542" spans="1:45" x14ac:dyDescent="0.2">
      <c r="A542" s="4" t="s">
        <v>1821</v>
      </c>
      <c r="B542">
        <v>-0.21707407205245599</v>
      </c>
      <c r="C542">
        <v>3.1741605046785</v>
      </c>
      <c r="D542">
        <v>-3.4204186578321298</v>
      </c>
      <c r="E542">
        <v>9.8808317541835308E-4</v>
      </c>
      <c r="F542">
        <v>0.99997771569724203</v>
      </c>
      <c r="G542">
        <v>-1.2790746385499701</v>
      </c>
      <c r="H542" t="s">
        <v>75</v>
      </c>
      <c r="I542">
        <v>27344393</v>
      </c>
      <c r="J542" t="s">
        <v>57</v>
      </c>
      <c r="K542">
        <v>20647400</v>
      </c>
      <c r="M542" t="s">
        <v>1822</v>
      </c>
      <c r="O542" t="s">
        <v>46</v>
      </c>
      <c r="R542" t="s">
        <v>47</v>
      </c>
      <c r="S542" t="s">
        <v>47</v>
      </c>
      <c r="T542" t="s">
        <v>47</v>
      </c>
      <c r="U542" t="s">
        <v>47</v>
      </c>
      <c r="V542" t="s">
        <v>47</v>
      </c>
      <c r="W542" t="s">
        <v>47</v>
      </c>
      <c r="X542" t="s">
        <v>1823</v>
      </c>
      <c r="Y542" t="s">
        <v>235</v>
      </c>
      <c r="Z542" t="s">
        <v>1824</v>
      </c>
      <c r="AA542" t="s">
        <v>1825</v>
      </c>
      <c r="AD542" t="s">
        <v>1826</v>
      </c>
      <c r="AE542" t="s">
        <v>1827</v>
      </c>
      <c r="AF542" t="s">
        <v>142</v>
      </c>
      <c r="AN542">
        <v>0.89433555848299595</v>
      </c>
      <c r="AO542">
        <v>0.90688273616544102</v>
      </c>
      <c r="AP542" s="3">
        <v>1.25471776824446E-2</v>
      </c>
      <c r="AQ542">
        <v>348</v>
      </c>
      <c r="AR542">
        <v>694</v>
      </c>
      <c r="AS542">
        <f t="shared" si="8"/>
        <v>1042</v>
      </c>
    </row>
    <row r="543" spans="1:45" x14ac:dyDescent="0.2">
      <c r="A543" s="4" t="s">
        <v>519</v>
      </c>
      <c r="B543">
        <v>-0.22700030020843801</v>
      </c>
      <c r="C543">
        <v>2.9444731032326601</v>
      </c>
      <c r="D543">
        <v>-3.3599978491282898</v>
      </c>
      <c r="E543">
        <v>1.19772135247817E-3</v>
      </c>
      <c r="F543">
        <v>0.99997771569724203</v>
      </c>
      <c r="G543">
        <v>-1.40706749946015</v>
      </c>
      <c r="H543" t="s">
        <v>155</v>
      </c>
      <c r="I543">
        <v>55414328</v>
      </c>
      <c r="J543" t="s">
        <v>44</v>
      </c>
      <c r="K543">
        <v>36765353</v>
      </c>
      <c r="M543" t="s">
        <v>520</v>
      </c>
      <c r="O543" t="s">
        <v>46</v>
      </c>
      <c r="R543" t="s">
        <v>47</v>
      </c>
      <c r="S543" t="s">
        <v>47</v>
      </c>
      <c r="T543" t="s">
        <v>47</v>
      </c>
      <c r="U543" t="s">
        <v>47</v>
      </c>
      <c r="V543" t="s">
        <v>47</v>
      </c>
      <c r="W543" t="s">
        <v>47</v>
      </c>
      <c r="X543" t="s">
        <v>521</v>
      </c>
      <c r="Y543" t="s">
        <v>235</v>
      </c>
      <c r="Z543" t="s">
        <v>522</v>
      </c>
      <c r="AA543" t="s">
        <v>523</v>
      </c>
      <c r="AB543" t="b">
        <v>1</v>
      </c>
      <c r="AN543">
        <v>0.87839914286668797</v>
      </c>
      <c r="AO543">
        <v>0.89217112770527696</v>
      </c>
      <c r="AP543" s="3">
        <v>1.37719848385891E-2</v>
      </c>
      <c r="AQ543">
        <v>416</v>
      </c>
      <c r="AR543">
        <v>627</v>
      </c>
      <c r="AS543">
        <f t="shared" si="8"/>
        <v>1043</v>
      </c>
    </row>
    <row r="544" spans="1:45" x14ac:dyDescent="0.2">
      <c r="A544" s="4" t="s">
        <v>7550</v>
      </c>
      <c r="B544">
        <v>0.25577140643206397</v>
      </c>
      <c r="C544">
        <v>-2.63371677678697</v>
      </c>
      <c r="D544">
        <v>3.2542476867313299</v>
      </c>
      <c r="E544">
        <v>1.6685901196845699E-3</v>
      </c>
      <c r="F544">
        <v>0.99997771569724203</v>
      </c>
      <c r="G544">
        <v>-1.62732405073075</v>
      </c>
      <c r="H544" t="s">
        <v>223</v>
      </c>
      <c r="I544">
        <v>56879645</v>
      </c>
      <c r="J544" t="s">
        <v>44</v>
      </c>
      <c r="K544">
        <v>48692445</v>
      </c>
      <c r="L544">
        <v>62608383</v>
      </c>
      <c r="M544" t="s">
        <v>7551</v>
      </c>
      <c r="N544" t="s">
        <v>7552</v>
      </c>
      <c r="O544" t="s">
        <v>78</v>
      </c>
      <c r="P544" t="s">
        <v>79</v>
      </c>
      <c r="Q544" t="s">
        <v>80</v>
      </c>
      <c r="R544" t="s">
        <v>47</v>
      </c>
      <c r="S544" t="s">
        <v>47</v>
      </c>
      <c r="T544" t="s">
        <v>47</v>
      </c>
      <c r="U544" t="s">
        <v>47</v>
      </c>
      <c r="V544" t="s">
        <v>47</v>
      </c>
      <c r="W544" t="s">
        <v>47</v>
      </c>
      <c r="X544" t="s">
        <v>7553</v>
      </c>
      <c r="Y544" t="s">
        <v>82</v>
      </c>
      <c r="Z544" t="s">
        <v>7554</v>
      </c>
      <c r="AA544" t="s">
        <v>7555</v>
      </c>
      <c r="AD544" t="s">
        <v>7556</v>
      </c>
      <c r="AE544" t="s">
        <v>7557</v>
      </c>
      <c r="AF544" t="s">
        <v>7558</v>
      </c>
      <c r="AH544" t="s">
        <v>33</v>
      </c>
      <c r="AJ544" t="s">
        <v>7559</v>
      </c>
      <c r="AK544" t="s">
        <v>7560</v>
      </c>
      <c r="AL544" t="s">
        <v>102</v>
      </c>
      <c r="AN544">
        <v>0.14780553298952301</v>
      </c>
      <c r="AO544">
        <v>0.12975546087978199</v>
      </c>
      <c r="AP544" s="3">
        <v>1.8050072109741098E-2</v>
      </c>
      <c r="AQ544">
        <v>571</v>
      </c>
      <c r="AR544">
        <v>472</v>
      </c>
      <c r="AS544">
        <f t="shared" si="8"/>
        <v>1043</v>
      </c>
    </row>
    <row r="545" spans="1:45" x14ac:dyDescent="0.2">
      <c r="A545" s="4" t="s">
        <v>5322</v>
      </c>
      <c r="B545">
        <v>-0.31880081523564702</v>
      </c>
      <c r="C545">
        <v>-4.0986800500093601</v>
      </c>
      <c r="D545">
        <v>-3.4596335236987601</v>
      </c>
      <c r="E545">
        <v>8.7109324877030403E-4</v>
      </c>
      <c r="F545">
        <v>0.99997771569724203</v>
      </c>
      <c r="G545">
        <v>-1.1951872749035899</v>
      </c>
      <c r="H545" t="s">
        <v>404</v>
      </c>
      <c r="I545">
        <v>34073162</v>
      </c>
      <c r="J545" t="s">
        <v>57</v>
      </c>
      <c r="K545">
        <v>44770332</v>
      </c>
      <c r="L545">
        <v>29749462</v>
      </c>
      <c r="M545" t="s">
        <v>5323</v>
      </c>
      <c r="N545" t="s">
        <v>5324</v>
      </c>
      <c r="O545" t="s">
        <v>78</v>
      </c>
      <c r="P545" t="s">
        <v>260</v>
      </c>
      <c r="Q545" t="s">
        <v>80</v>
      </c>
      <c r="R545" t="s">
        <v>47</v>
      </c>
      <c r="S545" t="s">
        <v>47</v>
      </c>
      <c r="T545" t="s">
        <v>47</v>
      </c>
      <c r="U545" t="s">
        <v>47</v>
      </c>
      <c r="V545" t="s">
        <v>47</v>
      </c>
      <c r="W545" t="s">
        <v>47</v>
      </c>
      <c r="X545" t="s">
        <v>5325</v>
      </c>
      <c r="Y545" t="s">
        <v>82</v>
      </c>
      <c r="Z545" t="s">
        <v>5326</v>
      </c>
      <c r="AA545" t="s">
        <v>5327</v>
      </c>
      <c r="AD545" t="s">
        <v>5328</v>
      </c>
      <c r="AE545" t="s">
        <v>5329</v>
      </c>
      <c r="AF545" t="s">
        <v>517</v>
      </c>
      <c r="AJ545" t="s">
        <v>5330</v>
      </c>
      <c r="AK545" t="s">
        <v>5331</v>
      </c>
      <c r="AL545" t="s">
        <v>90</v>
      </c>
      <c r="AN545">
        <v>5.27685352161016E-2</v>
      </c>
      <c r="AO545">
        <v>6.4409048877212299E-2</v>
      </c>
      <c r="AP545" s="3">
        <v>1.16405136611108E-2</v>
      </c>
      <c r="AQ545">
        <v>311</v>
      </c>
      <c r="AR545">
        <v>733</v>
      </c>
      <c r="AS545">
        <f t="shared" si="8"/>
        <v>1044</v>
      </c>
    </row>
    <row r="546" spans="1:45" x14ac:dyDescent="0.2">
      <c r="A546" s="4" t="s">
        <v>6292</v>
      </c>
      <c r="B546">
        <v>-0.22705287193645099</v>
      </c>
      <c r="C546">
        <v>2.3400416052173898</v>
      </c>
      <c r="D546">
        <v>-3.2006078721666</v>
      </c>
      <c r="E546">
        <v>1.9691130673540999E-3</v>
      </c>
      <c r="F546">
        <v>0.99997771569724203</v>
      </c>
      <c r="G546">
        <v>-1.73716950284506</v>
      </c>
      <c r="H546" t="s">
        <v>203</v>
      </c>
      <c r="I546">
        <v>201139343</v>
      </c>
      <c r="J546" t="s">
        <v>57</v>
      </c>
      <c r="K546">
        <v>62711474</v>
      </c>
      <c r="M546" t="s">
        <v>6293</v>
      </c>
      <c r="O546" t="s">
        <v>46</v>
      </c>
      <c r="R546" t="s">
        <v>47</v>
      </c>
      <c r="S546" t="s">
        <v>47</v>
      </c>
      <c r="T546" t="s">
        <v>47</v>
      </c>
      <c r="U546" t="s">
        <v>47</v>
      </c>
      <c r="V546" t="s">
        <v>47</v>
      </c>
      <c r="W546" t="s">
        <v>47</v>
      </c>
      <c r="Y546" t="s">
        <v>59</v>
      </c>
      <c r="Z546" t="s">
        <v>6294</v>
      </c>
      <c r="AA546" t="s">
        <v>6295</v>
      </c>
      <c r="AI546" t="b">
        <v>1</v>
      </c>
      <c r="AN546">
        <v>0.82486114349380601</v>
      </c>
      <c r="AO546">
        <v>0.84700581095601002</v>
      </c>
      <c r="AP546" s="3">
        <v>2.2144667462204101E-2</v>
      </c>
      <c r="AQ546">
        <v>686</v>
      </c>
      <c r="AR546">
        <v>358</v>
      </c>
      <c r="AS546">
        <f t="shared" si="8"/>
        <v>1044</v>
      </c>
    </row>
    <row r="547" spans="1:45" x14ac:dyDescent="0.2">
      <c r="A547" s="4" t="s">
        <v>4164</v>
      </c>
      <c r="B547">
        <v>0.151554933925413</v>
      </c>
      <c r="C547">
        <v>1.9885946372530501</v>
      </c>
      <c r="D547">
        <v>3.30370857858665</v>
      </c>
      <c r="E547">
        <v>1.4300878099686E-3</v>
      </c>
      <c r="F547">
        <v>0.99997771569724203</v>
      </c>
      <c r="G547">
        <v>-1.52491057760038</v>
      </c>
      <c r="H547" t="s">
        <v>1053</v>
      </c>
      <c r="I547">
        <v>132310915</v>
      </c>
      <c r="J547" t="s">
        <v>57</v>
      </c>
      <c r="K547">
        <v>51756493</v>
      </c>
      <c r="L547">
        <v>74600376</v>
      </c>
      <c r="M547" t="s">
        <v>4165</v>
      </c>
      <c r="N547" t="s">
        <v>4166</v>
      </c>
      <c r="O547" t="s">
        <v>78</v>
      </c>
      <c r="P547" t="s">
        <v>115</v>
      </c>
      <c r="Q547" t="s">
        <v>116</v>
      </c>
      <c r="R547" t="s">
        <v>4167</v>
      </c>
      <c r="S547">
        <v>3.8227999999999998E-2</v>
      </c>
      <c r="T547" t="s">
        <v>47</v>
      </c>
      <c r="U547" t="s">
        <v>47</v>
      </c>
      <c r="V547" t="s">
        <v>47</v>
      </c>
      <c r="W547" t="s">
        <v>47</v>
      </c>
      <c r="X547" t="s">
        <v>4168</v>
      </c>
      <c r="Y547" t="s">
        <v>49</v>
      </c>
      <c r="Z547" t="s">
        <v>4169</v>
      </c>
      <c r="AA547" t="s">
        <v>4170</v>
      </c>
      <c r="AN547">
        <v>0.803548917307776</v>
      </c>
      <c r="AO547">
        <v>0.78789148309227297</v>
      </c>
      <c r="AP547" s="3">
        <v>1.5657434215503301E-2</v>
      </c>
      <c r="AQ547">
        <v>487</v>
      </c>
      <c r="AR547">
        <v>558</v>
      </c>
      <c r="AS547">
        <f t="shared" si="8"/>
        <v>1045</v>
      </c>
    </row>
    <row r="548" spans="1:45" x14ac:dyDescent="0.2">
      <c r="A548" s="4" t="s">
        <v>2070</v>
      </c>
      <c r="B548">
        <v>0.17203759147212599</v>
      </c>
      <c r="C548">
        <v>-3.5566511692713498</v>
      </c>
      <c r="D548">
        <v>3.7024462883926499</v>
      </c>
      <c r="E548">
        <v>3.9152252451525702E-4</v>
      </c>
      <c r="F548">
        <v>0.99997771569724203</v>
      </c>
      <c r="G548">
        <v>-0.66204128718817101</v>
      </c>
      <c r="H548" t="s">
        <v>457</v>
      </c>
      <c r="I548">
        <v>30051251</v>
      </c>
      <c r="J548" t="s">
        <v>57</v>
      </c>
      <c r="K548">
        <v>46708324</v>
      </c>
      <c r="M548" t="s">
        <v>2071</v>
      </c>
      <c r="O548" t="s">
        <v>46</v>
      </c>
      <c r="R548" t="s">
        <v>47</v>
      </c>
      <c r="S548" t="s">
        <v>47</v>
      </c>
      <c r="T548" t="s">
        <v>47</v>
      </c>
      <c r="U548" t="s">
        <v>47</v>
      </c>
      <c r="V548" t="s">
        <v>47</v>
      </c>
      <c r="W548" t="s">
        <v>47</v>
      </c>
      <c r="X548" t="s">
        <v>2072</v>
      </c>
      <c r="Y548" t="s">
        <v>82</v>
      </c>
      <c r="Z548" t="s">
        <v>2073</v>
      </c>
      <c r="AA548" t="s">
        <v>2074</v>
      </c>
      <c r="AC548" t="b">
        <v>1</v>
      </c>
      <c r="AD548" t="s">
        <v>2075</v>
      </c>
      <c r="AE548" t="s">
        <v>2076</v>
      </c>
      <c r="AF548" t="s">
        <v>142</v>
      </c>
      <c r="AJ548" t="s">
        <v>2077</v>
      </c>
      <c r="AN548">
        <v>8.1712251188663598E-2</v>
      </c>
      <c r="AO548">
        <v>7.4030970251521694E-2</v>
      </c>
      <c r="AP548" s="3">
        <v>7.6812809371418203E-3</v>
      </c>
      <c r="AQ548">
        <v>136</v>
      </c>
      <c r="AR548">
        <v>910</v>
      </c>
      <c r="AS548">
        <f t="shared" si="8"/>
        <v>1046</v>
      </c>
    </row>
    <row r="549" spans="1:45" x14ac:dyDescent="0.2">
      <c r="A549" s="4" t="s">
        <v>1469</v>
      </c>
      <c r="B549">
        <v>0.235841165053602</v>
      </c>
      <c r="C549">
        <v>3.5241564478942999</v>
      </c>
      <c r="D549">
        <v>3.43458944735288</v>
      </c>
      <c r="E549">
        <v>9.4419390656579299E-4</v>
      </c>
      <c r="F549">
        <v>0.99997771569724203</v>
      </c>
      <c r="G549">
        <v>-1.2488343642213999</v>
      </c>
      <c r="H549" t="s">
        <v>203</v>
      </c>
      <c r="I549">
        <v>1625113</v>
      </c>
      <c r="J549" t="s">
        <v>57</v>
      </c>
      <c r="K549">
        <v>37742450</v>
      </c>
      <c r="M549" t="s">
        <v>1470</v>
      </c>
      <c r="O549" t="s">
        <v>46</v>
      </c>
      <c r="R549" t="s">
        <v>1471</v>
      </c>
      <c r="S549">
        <v>0.31175700000000001</v>
      </c>
      <c r="T549" t="s">
        <v>47</v>
      </c>
      <c r="U549" t="s">
        <v>47</v>
      </c>
      <c r="V549" t="s">
        <v>47</v>
      </c>
      <c r="W549" t="s">
        <v>47</v>
      </c>
      <c r="Y549" t="s">
        <v>59</v>
      </c>
      <c r="Z549" t="s">
        <v>1472</v>
      </c>
      <c r="AA549" t="s">
        <v>1473</v>
      </c>
      <c r="AJ549" t="s">
        <v>1474</v>
      </c>
      <c r="AN549">
        <v>0.92306579320542104</v>
      </c>
      <c r="AO549">
        <v>0.91090393195331698</v>
      </c>
      <c r="AP549" s="3">
        <v>1.2161861252104699E-2</v>
      </c>
      <c r="AQ549">
        <v>335</v>
      </c>
      <c r="AR549">
        <v>711</v>
      </c>
      <c r="AS549">
        <f t="shared" si="8"/>
        <v>1046</v>
      </c>
    </row>
    <row r="550" spans="1:45" x14ac:dyDescent="0.2">
      <c r="A550" s="4" t="s">
        <v>2078</v>
      </c>
      <c r="B550">
        <v>0.235247348686942</v>
      </c>
      <c r="C550">
        <v>-2.9948380453176799</v>
      </c>
      <c r="D550">
        <v>3.3028599140006198</v>
      </c>
      <c r="E550">
        <v>1.43389536175099E-3</v>
      </c>
      <c r="F550">
        <v>0.99997771569724203</v>
      </c>
      <c r="G550">
        <v>-1.5266768222642799</v>
      </c>
      <c r="H550" t="s">
        <v>155</v>
      </c>
      <c r="I550">
        <v>1707338</v>
      </c>
      <c r="J550" t="s">
        <v>44</v>
      </c>
      <c r="K550">
        <v>66665382</v>
      </c>
      <c r="L550">
        <v>13637451</v>
      </c>
      <c r="M550" t="s">
        <v>2079</v>
      </c>
      <c r="N550" t="s">
        <v>2080</v>
      </c>
      <c r="O550" t="s">
        <v>78</v>
      </c>
      <c r="P550" t="s">
        <v>79</v>
      </c>
      <c r="Q550" t="s">
        <v>80</v>
      </c>
      <c r="R550" t="s">
        <v>47</v>
      </c>
      <c r="S550" t="s">
        <v>47</v>
      </c>
      <c r="T550" t="s">
        <v>47</v>
      </c>
      <c r="U550" t="s">
        <v>47</v>
      </c>
      <c r="V550" t="s">
        <v>47</v>
      </c>
      <c r="W550" t="s">
        <v>47</v>
      </c>
      <c r="X550" t="s">
        <v>2081</v>
      </c>
      <c r="Y550" t="s">
        <v>82</v>
      </c>
      <c r="Z550" t="s">
        <v>2082</v>
      </c>
      <c r="AA550" t="s">
        <v>2083</v>
      </c>
      <c r="AG550" t="s">
        <v>2084</v>
      </c>
      <c r="AJ550" t="s">
        <v>2085</v>
      </c>
      <c r="AN550">
        <v>0.118981453072175</v>
      </c>
      <c r="AO550">
        <v>0.103304619409121</v>
      </c>
      <c r="AP550" s="3">
        <v>1.5676833663054002E-2</v>
      </c>
      <c r="AQ550">
        <v>491</v>
      </c>
      <c r="AR550">
        <v>555</v>
      </c>
      <c r="AS550">
        <f t="shared" si="8"/>
        <v>1046</v>
      </c>
    </row>
    <row r="551" spans="1:45" x14ac:dyDescent="0.2">
      <c r="A551" s="4" t="s">
        <v>4128</v>
      </c>
      <c r="B551">
        <v>-0.22157473659605301</v>
      </c>
      <c r="C551">
        <v>2.7258193175669998</v>
      </c>
      <c r="D551">
        <v>-3.2540061779798202</v>
      </c>
      <c r="E551">
        <v>1.6698412458775399E-3</v>
      </c>
      <c r="F551">
        <v>0.99997771569724203</v>
      </c>
      <c r="G551">
        <v>-1.6278214833369999</v>
      </c>
      <c r="H551" t="s">
        <v>66</v>
      </c>
      <c r="I551">
        <v>95401503</v>
      </c>
      <c r="J551" t="s">
        <v>57</v>
      </c>
      <c r="K551">
        <v>42627337</v>
      </c>
      <c r="M551" t="s">
        <v>4129</v>
      </c>
      <c r="O551" t="s">
        <v>46</v>
      </c>
      <c r="R551" t="s">
        <v>47</v>
      </c>
      <c r="S551" t="s">
        <v>47</v>
      </c>
      <c r="T551" t="s">
        <v>47</v>
      </c>
      <c r="U551" t="s">
        <v>47</v>
      </c>
      <c r="V551" t="s">
        <v>47</v>
      </c>
      <c r="W551" t="s">
        <v>47</v>
      </c>
      <c r="Y551" t="s">
        <v>59</v>
      </c>
      <c r="Z551" t="s">
        <v>4130</v>
      </c>
      <c r="AA551" t="s">
        <v>4131</v>
      </c>
      <c r="AI551" t="b">
        <v>1</v>
      </c>
      <c r="AN551">
        <v>0.86037456458783401</v>
      </c>
      <c r="AO551">
        <v>0.87829488774950704</v>
      </c>
      <c r="AP551" s="3">
        <v>1.7920323161672601E-2</v>
      </c>
      <c r="AQ551">
        <v>572</v>
      </c>
      <c r="AR551">
        <v>474</v>
      </c>
      <c r="AS551">
        <f t="shared" si="8"/>
        <v>1046</v>
      </c>
    </row>
    <row r="552" spans="1:45" x14ac:dyDescent="0.2">
      <c r="A552" s="4" t="s">
        <v>5729</v>
      </c>
      <c r="B552">
        <v>0.201466341331792</v>
      </c>
      <c r="C552">
        <v>2.6052575304534402</v>
      </c>
      <c r="D552">
        <v>3.2850511074333602</v>
      </c>
      <c r="E552">
        <v>1.5160246055283999E-3</v>
      </c>
      <c r="F552">
        <v>0.99997771569724203</v>
      </c>
      <c r="G552">
        <v>-1.5636683266860201</v>
      </c>
      <c r="H552" t="s">
        <v>457</v>
      </c>
      <c r="I552">
        <v>76769175</v>
      </c>
      <c r="J552" t="s">
        <v>57</v>
      </c>
      <c r="K552">
        <v>17656438</v>
      </c>
      <c r="M552" t="s">
        <v>5730</v>
      </c>
      <c r="O552" t="s">
        <v>46</v>
      </c>
      <c r="R552" t="s">
        <v>47</v>
      </c>
      <c r="S552" t="s">
        <v>47</v>
      </c>
      <c r="T552" t="s">
        <v>47</v>
      </c>
      <c r="U552" t="s">
        <v>47</v>
      </c>
      <c r="V552" t="s">
        <v>47</v>
      </c>
      <c r="W552" t="s">
        <v>47</v>
      </c>
      <c r="X552" t="s">
        <v>5731</v>
      </c>
      <c r="Y552" t="s">
        <v>175</v>
      </c>
      <c r="Z552" t="s">
        <v>5732</v>
      </c>
      <c r="AA552" t="s">
        <v>5733</v>
      </c>
      <c r="AJ552" t="s">
        <v>5734</v>
      </c>
      <c r="AN552">
        <v>0.863283628463135</v>
      </c>
      <c r="AO552">
        <v>0.84700263106891904</v>
      </c>
      <c r="AP552" s="3">
        <v>1.6280997394216099E-2</v>
      </c>
      <c r="AQ552">
        <v>523</v>
      </c>
      <c r="AR552">
        <v>524</v>
      </c>
      <c r="AS552">
        <f t="shared" si="8"/>
        <v>1047</v>
      </c>
    </row>
    <row r="553" spans="1:45" x14ac:dyDescent="0.2">
      <c r="A553" s="4" t="s">
        <v>2105</v>
      </c>
      <c r="B553">
        <v>-0.33645551357224901</v>
      </c>
      <c r="C553">
        <v>-4.1101899339812</v>
      </c>
      <c r="D553">
        <v>-3.4173450055060002</v>
      </c>
      <c r="E553">
        <v>9.9785344849236709E-4</v>
      </c>
      <c r="F553">
        <v>0.99997771569724203</v>
      </c>
      <c r="G553">
        <v>-1.2856227403815701</v>
      </c>
      <c r="H553" t="s">
        <v>172</v>
      </c>
      <c r="I553">
        <v>79633586</v>
      </c>
      <c r="J553" t="s">
        <v>44</v>
      </c>
      <c r="K553">
        <v>50716389</v>
      </c>
      <c r="L553">
        <v>70794308</v>
      </c>
      <c r="M553" t="s">
        <v>2106</v>
      </c>
      <c r="N553" t="s">
        <v>2107</v>
      </c>
      <c r="O553" t="s">
        <v>78</v>
      </c>
      <c r="P553" t="s">
        <v>79</v>
      </c>
      <c r="Q553" t="s">
        <v>80</v>
      </c>
      <c r="R553" t="s">
        <v>47</v>
      </c>
      <c r="S553" t="s">
        <v>47</v>
      </c>
      <c r="T553" t="s">
        <v>47</v>
      </c>
      <c r="U553" t="s">
        <v>47</v>
      </c>
      <c r="V553" t="s">
        <v>47</v>
      </c>
      <c r="W553" t="s">
        <v>47</v>
      </c>
      <c r="X553" t="s">
        <v>2108</v>
      </c>
      <c r="Y553" t="s">
        <v>82</v>
      </c>
      <c r="Z553" t="s">
        <v>2109</v>
      </c>
      <c r="AA553" t="s">
        <v>2110</v>
      </c>
      <c r="AD553" t="s">
        <v>2111</v>
      </c>
      <c r="AE553" t="s">
        <v>2112</v>
      </c>
      <c r="AF553" t="s">
        <v>2113</v>
      </c>
      <c r="AG553" t="s">
        <v>2114</v>
      </c>
      <c r="AJ553" t="s">
        <v>2115</v>
      </c>
      <c r="AK553" t="s">
        <v>2116</v>
      </c>
      <c r="AL553" t="s">
        <v>90</v>
      </c>
      <c r="AN553">
        <v>5.2300009816868498E-2</v>
      </c>
      <c r="AO553">
        <v>6.4806708343442501E-2</v>
      </c>
      <c r="AP553" s="3">
        <v>1.2506698526574E-2</v>
      </c>
      <c r="AQ553">
        <v>351</v>
      </c>
      <c r="AR553">
        <v>699</v>
      </c>
      <c r="AS553">
        <f t="shared" si="8"/>
        <v>1050</v>
      </c>
    </row>
    <row r="554" spans="1:45" x14ac:dyDescent="0.2">
      <c r="A554" s="4" t="s">
        <v>1185</v>
      </c>
      <c r="B554">
        <v>0.172700666248705</v>
      </c>
      <c r="C554">
        <v>0.93907332120917297</v>
      </c>
      <c r="D554">
        <v>3.1411541246316701</v>
      </c>
      <c r="E554">
        <v>2.3609913925303101E-3</v>
      </c>
      <c r="F554">
        <v>0.99997771569724203</v>
      </c>
      <c r="G554">
        <v>-1.8574097807169601</v>
      </c>
      <c r="H554" t="s">
        <v>404</v>
      </c>
      <c r="I554">
        <v>72385963</v>
      </c>
      <c r="J554" t="s">
        <v>44</v>
      </c>
      <c r="K554">
        <v>52734467</v>
      </c>
      <c r="M554" t="s">
        <v>1186</v>
      </c>
      <c r="O554" t="s">
        <v>46</v>
      </c>
      <c r="R554" t="s">
        <v>47</v>
      </c>
      <c r="S554" t="s">
        <v>47</v>
      </c>
      <c r="T554" t="s">
        <v>47</v>
      </c>
      <c r="U554" t="s">
        <v>47</v>
      </c>
      <c r="V554" t="s">
        <v>47</v>
      </c>
      <c r="W554" t="s">
        <v>47</v>
      </c>
      <c r="Y554" t="s">
        <v>59</v>
      </c>
      <c r="Z554" t="s">
        <v>1187</v>
      </c>
      <c r="AA554" t="s">
        <v>1188</v>
      </c>
      <c r="AD554" t="s">
        <v>1189</v>
      </c>
      <c r="AE554" t="s">
        <v>1190</v>
      </c>
      <c r="AF554" t="s">
        <v>142</v>
      </c>
      <c r="AN554">
        <v>0.66633636905667504</v>
      </c>
      <c r="AO554">
        <v>0.63854550890723705</v>
      </c>
      <c r="AP554" s="3">
        <v>2.7790860149437401E-2</v>
      </c>
      <c r="AQ554">
        <v>827</v>
      </c>
      <c r="AR554">
        <v>224</v>
      </c>
      <c r="AS554">
        <f t="shared" si="8"/>
        <v>1051</v>
      </c>
    </row>
    <row r="555" spans="1:45" x14ac:dyDescent="0.2">
      <c r="A555" s="4" t="s">
        <v>6212</v>
      </c>
      <c r="B555">
        <v>0.20851590765742301</v>
      </c>
      <c r="C555">
        <v>1.05671606263448</v>
      </c>
      <c r="D555">
        <v>3.1017055760004402</v>
      </c>
      <c r="E555">
        <v>2.65993933312972E-3</v>
      </c>
      <c r="F555">
        <v>0.99997771569724203</v>
      </c>
      <c r="G555">
        <v>-1.9362998046098201</v>
      </c>
      <c r="H555" t="s">
        <v>404</v>
      </c>
      <c r="I555">
        <v>13983818</v>
      </c>
      <c r="J555" t="s">
        <v>57</v>
      </c>
      <c r="K555">
        <v>69757432</v>
      </c>
      <c r="L555">
        <v>64620374</v>
      </c>
      <c r="M555" t="s">
        <v>6213</v>
      </c>
      <c r="N555" t="s">
        <v>6214</v>
      </c>
      <c r="O555" t="s">
        <v>78</v>
      </c>
      <c r="P555" t="s">
        <v>115</v>
      </c>
      <c r="Q555" t="s">
        <v>116</v>
      </c>
      <c r="R555" t="s">
        <v>47</v>
      </c>
      <c r="S555" t="s">
        <v>47</v>
      </c>
      <c r="T555" t="s">
        <v>47</v>
      </c>
      <c r="U555" t="s">
        <v>47</v>
      </c>
      <c r="V555" t="s">
        <v>47</v>
      </c>
      <c r="W555" t="s">
        <v>47</v>
      </c>
      <c r="X555" t="s">
        <v>6215</v>
      </c>
      <c r="Y555" t="s">
        <v>49</v>
      </c>
      <c r="Z555" t="s">
        <v>6216</v>
      </c>
      <c r="AA555" t="s">
        <v>6217</v>
      </c>
      <c r="AD555" t="s">
        <v>6218</v>
      </c>
      <c r="AE555" t="s">
        <v>6219</v>
      </c>
      <c r="AF555" t="s">
        <v>100</v>
      </c>
      <c r="AN555">
        <v>0.68602318600170198</v>
      </c>
      <c r="AO555">
        <v>0.65212505371591201</v>
      </c>
      <c r="AP555" s="3">
        <v>3.3898132285789598E-2</v>
      </c>
      <c r="AQ555">
        <v>925</v>
      </c>
      <c r="AR555">
        <v>126</v>
      </c>
      <c r="AS555">
        <f t="shared" si="8"/>
        <v>1051</v>
      </c>
    </row>
    <row r="556" spans="1:45" x14ac:dyDescent="0.2">
      <c r="A556" s="4" t="s">
        <v>4760</v>
      </c>
      <c r="B556">
        <v>-0.19272573527012099</v>
      </c>
      <c r="C556">
        <v>-2.4884876471527999</v>
      </c>
      <c r="D556">
        <v>-3.2762730999186398</v>
      </c>
      <c r="E556">
        <v>1.5581116705580299E-3</v>
      </c>
      <c r="F556">
        <v>0.99997771569724203</v>
      </c>
      <c r="G556">
        <v>-1.5818506203334901</v>
      </c>
      <c r="H556" t="s">
        <v>75</v>
      </c>
      <c r="I556">
        <v>33679775</v>
      </c>
      <c r="J556" t="s">
        <v>57</v>
      </c>
      <c r="K556">
        <v>59712445</v>
      </c>
      <c r="M556" t="s">
        <v>4761</v>
      </c>
      <c r="O556" t="s">
        <v>46</v>
      </c>
      <c r="R556" t="s">
        <v>47</v>
      </c>
      <c r="S556" t="s">
        <v>47</v>
      </c>
      <c r="T556" t="s">
        <v>47</v>
      </c>
      <c r="U556" t="s">
        <v>47</v>
      </c>
      <c r="V556" t="s">
        <v>47</v>
      </c>
      <c r="W556" t="s">
        <v>47</v>
      </c>
      <c r="X556" t="s">
        <v>4762</v>
      </c>
      <c r="Y556" t="s">
        <v>235</v>
      </c>
      <c r="Z556" t="s">
        <v>4763</v>
      </c>
      <c r="AA556" t="s">
        <v>4764</v>
      </c>
      <c r="AD556" t="s">
        <v>4765</v>
      </c>
      <c r="AE556" t="s">
        <v>4766</v>
      </c>
      <c r="AF556" t="s">
        <v>142</v>
      </c>
      <c r="AK556" t="s">
        <v>4767</v>
      </c>
      <c r="AL556" t="s">
        <v>90</v>
      </c>
      <c r="AN556">
        <v>0.14669151578934</v>
      </c>
      <c r="AO556">
        <v>0.163054323979065</v>
      </c>
      <c r="AP556" s="3">
        <v>1.63628081897245E-2</v>
      </c>
      <c r="AQ556">
        <v>535</v>
      </c>
      <c r="AR556">
        <v>519</v>
      </c>
      <c r="AS556">
        <f t="shared" si="8"/>
        <v>1054</v>
      </c>
    </row>
    <row r="557" spans="1:45" x14ac:dyDescent="0.2">
      <c r="A557" s="4" t="s">
        <v>7471</v>
      </c>
      <c r="B557">
        <v>-0.19852505024047701</v>
      </c>
      <c r="C557">
        <v>-1.47284886260586</v>
      </c>
      <c r="D557">
        <v>-3.15118584375612</v>
      </c>
      <c r="E557">
        <v>2.2901327383208002E-3</v>
      </c>
      <c r="F557">
        <v>0.99997771569724203</v>
      </c>
      <c r="G557">
        <v>-1.8372341352844801</v>
      </c>
      <c r="H557" t="s">
        <v>203</v>
      </c>
      <c r="I557">
        <v>105911437</v>
      </c>
      <c r="J557" t="s">
        <v>44</v>
      </c>
      <c r="K557">
        <v>41617463</v>
      </c>
      <c r="M557" t="s">
        <v>7472</v>
      </c>
      <c r="O557" t="s">
        <v>46</v>
      </c>
      <c r="R557" t="s">
        <v>7473</v>
      </c>
      <c r="S557">
        <v>3.6923999999999998E-2</v>
      </c>
      <c r="T557" t="s">
        <v>47</v>
      </c>
      <c r="U557" t="s">
        <v>47</v>
      </c>
      <c r="V557" t="s">
        <v>47</v>
      </c>
      <c r="W557" t="s">
        <v>47</v>
      </c>
      <c r="Y557" t="s">
        <v>59</v>
      </c>
      <c r="Z557" t="s">
        <v>7474</v>
      </c>
      <c r="AA557" t="s">
        <v>7475</v>
      </c>
      <c r="AD557" t="s">
        <v>7476</v>
      </c>
      <c r="AE557" t="s">
        <v>7477</v>
      </c>
      <c r="AF557" t="s">
        <v>110</v>
      </c>
      <c r="AK557" t="s">
        <v>7478</v>
      </c>
      <c r="AL557" t="s">
        <v>7479</v>
      </c>
      <c r="AM557" t="b">
        <v>1</v>
      </c>
      <c r="AN557">
        <v>0.257086958548774</v>
      </c>
      <c r="AO557">
        <v>0.28292910531726601</v>
      </c>
      <c r="AP557" s="3">
        <v>2.58421467684921E-2</v>
      </c>
      <c r="AQ557">
        <v>797</v>
      </c>
      <c r="AR557">
        <v>258</v>
      </c>
      <c r="AS557">
        <f t="shared" si="8"/>
        <v>1055</v>
      </c>
    </row>
    <row r="558" spans="1:45" x14ac:dyDescent="0.2">
      <c r="A558" s="4" t="s">
        <v>6669</v>
      </c>
      <c r="B558">
        <v>-0.19899172387983499</v>
      </c>
      <c r="C558">
        <v>2.01195556346992</v>
      </c>
      <c r="D558">
        <v>-3.2024285368907801</v>
      </c>
      <c r="E558">
        <v>1.9581319466627899E-3</v>
      </c>
      <c r="F558">
        <v>0.99997771569724203</v>
      </c>
      <c r="G558">
        <v>-1.7334621452908201</v>
      </c>
      <c r="H558" t="s">
        <v>56</v>
      </c>
      <c r="I558">
        <v>121813316</v>
      </c>
      <c r="J558" t="s">
        <v>57</v>
      </c>
      <c r="K558">
        <v>49711385</v>
      </c>
      <c r="M558" t="s">
        <v>6670</v>
      </c>
      <c r="O558" t="s">
        <v>46</v>
      </c>
      <c r="R558" t="s">
        <v>6671</v>
      </c>
      <c r="S558">
        <v>4.7893999999999999E-2</v>
      </c>
      <c r="T558" t="s">
        <v>47</v>
      </c>
      <c r="U558" t="s">
        <v>47</v>
      </c>
      <c r="V558" t="s">
        <v>47</v>
      </c>
      <c r="W558" t="s">
        <v>47</v>
      </c>
      <c r="Y558" t="s">
        <v>59</v>
      </c>
      <c r="Z558" t="s">
        <v>6672</v>
      </c>
      <c r="AA558" t="s">
        <v>6673</v>
      </c>
      <c r="AJ558" t="s">
        <v>6674</v>
      </c>
      <c r="AN558">
        <v>0.79198303714664198</v>
      </c>
      <c r="AO558">
        <v>0.81307085800534595</v>
      </c>
      <c r="AP558" s="3">
        <v>2.1087820858704101E-2</v>
      </c>
      <c r="AQ558">
        <v>678</v>
      </c>
      <c r="AR558">
        <v>384</v>
      </c>
      <c r="AS558">
        <f t="shared" si="8"/>
        <v>1062</v>
      </c>
    </row>
    <row r="559" spans="1:45" x14ac:dyDescent="0.2">
      <c r="A559" s="4" t="s">
        <v>835</v>
      </c>
      <c r="B559">
        <v>-0.25800433223928299</v>
      </c>
      <c r="C559">
        <v>-3.7358596024157902</v>
      </c>
      <c r="D559">
        <v>-3.32399731973742</v>
      </c>
      <c r="E559">
        <v>1.34184017904693E-3</v>
      </c>
      <c r="F559">
        <v>0.99997771569724203</v>
      </c>
      <c r="G559">
        <v>-1.48259269359283</v>
      </c>
      <c r="H559" t="s">
        <v>104</v>
      </c>
      <c r="I559">
        <v>82644747</v>
      </c>
      <c r="J559" t="s">
        <v>57</v>
      </c>
      <c r="K559">
        <v>27769456</v>
      </c>
      <c r="M559" t="s">
        <v>836</v>
      </c>
      <c r="O559" t="s">
        <v>46</v>
      </c>
      <c r="R559" t="s">
        <v>47</v>
      </c>
      <c r="S559" t="s">
        <v>47</v>
      </c>
      <c r="T559" t="s">
        <v>47</v>
      </c>
      <c r="U559" t="s">
        <v>47</v>
      </c>
      <c r="V559" t="s">
        <v>47</v>
      </c>
      <c r="W559" t="s">
        <v>47</v>
      </c>
      <c r="X559" t="s">
        <v>837</v>
      </c>
      <c r="Y559" t="s">
        <v>82</v>
      </c>
      <c r="Z559" t="s">
        <v>838</v>
      </c>
      <c r="AA559" t="s">
        <v>839</v>
      </c>
      <c r="AC559" t="b">
        <v>1</v>
      </c>
      <c r="AD559" t="s">
        <v>840</v>
      </c>
      <c r="AE559" t="s">
        <v>841</v>
      </c>
      <c r="AF559" t="s">
        <v>662</v>
      </c>
      <c r="AG559" t="s">
        <v>842</v>
      </c>
      <c r="AJ559" t="s">
        <v>843</v>
      </c>
      <c r="AK559" t="s">
        <v>844</v>
      </c>
      <c r="AL559" t="s">
        <v>102</v>
      </c>
      <c r="AM559" t="b">
        <v>1</v>
      </c>
      <c r="AN559">
        <v>6.6365241114099693E-2</v>
      </c>
      <c r="AO559">
        <v>8.0672605449801205E-2</v>
      </c>
      <c r="AP559" s="3">
        <v>1.4307364335701501E-2</v>
      </c>
      <c r="AQ559">
        <v>460</v>
      </c>
      <c r="AR559">
        <v>603</v>
      </c>
      <c r="AS559">
        <f t="shared" si="8"/>
        <v>1063</v>
      </c>
    </row>
    <row r="560" spans="1:45" x14ac:dyDescent="0.2">
      <c r="A560" s="4" t="s">
        <v>3745</v>
      </c>
      <c r="B560">
        <v>0.18937700983297501</v>
      </c>
      <c r="C560">
        <v>2.5639872502352699</v>
      </c>
      <c r="D560">
        <v>3.2963151810217299</v>
      </c>
      <c r="E560">
        <v>1.4635798457715401E-3</v>
      </c>
      <c r="F560">
        <v>0.99997771569724203</v>
      </c>
      <c r="G560">
        <v>-1.5402872401552701</v>
      </c>
      <c r="H560" t="s">
        <v>404</v>
      </c>
      <c r="I560">
        <v>58344244</v>
      </c>
      <c r="J560" t="s">
        <v>57</v>
      </c>
      <c r="K560">
        <v>41632479</v>
      </c>
      <c r="M560" t="s">
        <v>3746</v>
      </c>
      <c r="O560" t="s">
        <v>46</v>
      </c>
      <c r="R560" t="s">
        <v>3747</v>
      </c>
      <c r="S560">
        <v>1.1894E-2</v>
      </c>
      <c r="T560" t="s">
        <v>47</v>
      </c>
      <c r="U560" t="s">
        <v>47</v>
      </c>
      <c r="V560" t="s">
        <v>47</v>
      </c>
      <c r="W560" t="s">
        <v>47</v>
      </c>
      <c r="X560" t="s">
        <v>3748</v>
      </c>
      <c r="Y560" t="s">
        <v>49</v>
      </c>
      <c r="Z560" t="s">
        <v>3749</v>
      </c>
      <c r="AA560" t="s">
        <v>3750</v>
      </c>
      <c r="AD560" t="s">
        <v>3751</v>
      </c>
      <c r="AE560" t="s">
        <v>3752</v>
      </c>
      <c r="AF560" t="s">
        <v>2016</v>
      </c>
      <c r="AN560">
        <v>0.85965860564188101</v>
      </c>
      <c r="AO560">
        <v>0.84421038000166204</v>
      </c>
      <c r="AP560" s="3">
        <v>1.54482256402194E-2</v>
      </c>
      <c r="AQ560">
        <v>505</v>
      </c>
      <c r="AR560">
        <v>563</v>
      </c>
      <c r="AS560">
        <f t="shared" si="8"/>
        <v>1068</v>
      </c>
    </row>
    <row r="561" spans="1:45" x14ac:dyDescent="0.2">
      <c r="A561" s="4" t="s">
        <v>3213</v>
      </c>
      <c r="B561">
        <v>-0.210618688970683</v>
      </c>
      <c r="C561">
        <v>3.9494686960777599</v>
      </c>
      <c r="D561">
        <v>-3.6304176511790298</v>
      </c>
      <c r="E561">
        <v>4.9804948584175699E-4</v>
      </c>
      <c r="F561">
        <v>0.99997771569724203</v>
      </c>
      <c r="G561">
        <v>-0.82259733304478699</v>
      </c>
      <c r="H561" t="s">
        <v>75</v>
      </c>
      <c r="I561">
        <v>167511399</v>
      </c>
      <c r="J561" t="s">
        <v>44</v>
      </c>
      <c r="K561">
        <v>28668427</v>
      </c>
      <c r="L561">
        <v>22781306</v>
      </c>
      <c r="M561" t="s">
        <v>3214</v>
      </c>
      <c r="N561" t="s">
        <v>3215</v>
      </c>
      <c r="O561" t="s">
        <v>78</v>
      </c>
      <c r="P561" t="s">
        <v>79</v>
      </c>
      <c r="Q561" t="s">
        <v>80</v>
      </c>
      <c r="R561" t="s">
        <v>47</v>
      </c>
      <c r="S561" t="s">
        <v>47</v>
      </c>
      <c r="T561" t="s">
        <v>47</v>
      </c>
      <c r="U561" t="s">
        <v>47</v>
      </c>
      <c r="V561" t="s">
        <v>47</v>
      </c>
      <c r="W561" t="s">
        <v>47</v>
      </c>
      <c r="X561" t="s">
        <v>3216</v>
      </c>
      <c r="Y561" t="s">
        <v>175</v>
      </c>
      <c r="Z561" t="s">
        <v>3217</v>
      </c>
      <c r="AA561" t="s">
        <v>3218</v>
      </c>
      <c r="AJ561" t="s">
        <v>3219</v>
      </c>
      <c r="AN561">
        <v>0.935567761453172</v>
      </c>
      <c r="AO561">
        <v>0.94343634769884899</v>
      </c>
      <c r="AP561" s="3">
        <v>7.8685862456772098E-3</v>
      </c>
      <c r="AQ561">
        <v>172</v>
      </c>
      <c r="AR561">
        <v>898</v>
      </c>
      <c r="AS561">
        <f t="shared" si="8"/>
        <v>1070</v>
      </c>
    </row>
    <row r="562" spans="1:45" x14ac:dyDescent="0.2">
      <c r="A562" s="4" t="s">
        <v>1069</v>
      </c>
      <c r="B562">
        <v>-0.160370328339589</v>
      </c>
      <c r="C562">
        <v>-3.4657200355321902</v>
      </c>
      <c r="D562">
        <v>-3.5579446147763099</v>
      </c>
      <c r="E562">
        <v>6.3266737150865398E-4</v>
      </c>
      <c r="F562">
        <v>0.99997771569724203</v>
      </c>
      <c r="G562">
        <v>-0.98212434995491105</v>
      </c>
      <c r="H562" t="s">
        <v>43</v>
      </c>
      <c r="I562">
        <v>126422892</v>
      </c>
      <c r="J562" t="s">
        <v>44</v>
      </c>
      <c r="K562">
        <v>37624321</v>
      </c>
      <c r="M562" t="s">
        <v>1070</v>
      </c>
      <c r="O562" t="s">
        <v>46</v>
      </c>
      <c r="R562" t="s">
        <v>1071</v>
      </c>
      <c r="S562">
        <v>2.5194999999999999E-2</v>
      </c>
      <c r="T562" t="s">
        <v>47</v>
      </c>
      <c r="U562" t="s">
        <v>47</v>
      </c>
      <c r="V562" t="s">
        <v>47</v>
      </c>
      <c r="W562" t="s">
        <v>47</v>
      </c>
      <c r="X562" t="s">
        <v>1072</v>
      </c>
      <c r="Y562" t="s">
        <v>82</v>
      </c>
      <c r="Z562" t="s">
        <v>1073</v>
      </c>
      <c r="AA562" t="s">
        <v>1074</v>
      </c>
      <c r="AD562" t="s">
        <v>1075</v>
      </c>
      <c r="AE562" t="s">
        <v>1076</v>
      </c>
      <c r="AF562" t="s">
        <v>142</v>
      </c>
      <c r="AJ562" t="s">
        <v>1077</v>
      </c>
      <c r="AK562" t="s">
        <v>1078</v>
      </c>
      <c r="AL562" t="s">
        <v>90</v>
      </c>
      <c r="AN562">
        <v>8.0306674084324403E-2</v>
      </c>
      <c r="AO562">
        <v>8.9316792559956101E-2</v>
      </c>
      <c r="AP562" s="3">
        <v>9.0101184756317104E-3</v>
      </c>
      <c r="AQ562">
        <v>217</v>
      </c>
      <c r="AR562">
        <v>853</v>
      </c>
      <c r="AS562">
        <f t="shared" si="8"/>
        <v>1070</v>
      </c>
    </row>
    <row r="563" spans="1:45" x14ac:dyDescent="0.2">
      <c r="A563" s="4" t="s">
        <v>3149</v>
      </c>
      <c r="B563">
        <v>0.17799165311425499</v>
      </c>
      <c r="C563">
        <v>2.7057643223421302</v>
      </c>
      <c r="D563">
        <v>3.36891801764772</v>
      </c>
      <c r="E563">
        <v>1.16433432854842E-3</v>
      </c>
      <c r="F563">
        <v>0.99997771569724203</v>
      </c>
      <c r="G563">
        <v>-1.3882683965812701</v>
      </c>
      <c r="H563" t="s">
        <v>66</v>
      </c>
      <c r="I563">
        <v>160856347</v>
      </c>
      <c r="J563" t="s">
        <v>57</v>
      </c>
      <c r="K563">
        <v>59641319</v>
      </c>
      <c r="M563" t="s">
        <v>3150</v>
      </c>
      <c r="O563" t="s">
        <v>46</v>
      </c>
      <c r="R563" t="s">
        <v>47</v>
      </c>
      <c r="S563" t="s">
        <v>47</v>
      </c>
      <c r="T563" t="s">
        <v>47</v>
      </c>
      <c r="U563" t="s">
        <v>47</v>
      </c>
      <c r="V563" t="s">
        <v>47</v>
      </c>
      <c r="W563" t="s">
        <v>47</v>
      </c>
      <c r="Y563" t="s">
        <v>59</v>
      </c>
      <c r="Z563" t="s">
        <v>3151</v>
      </c>
      <c r="AA563" t="s">
        <v>3152</v>
      </c>
      <c r="AD563" t="s">
        <v>3153</v>
      </c>
      <c r="AE563" t="s">
        <v>3154</v>
      </c>
      <c r="AF563" t="s">
        <v>142</v>
      </c>
      <c r="AN563">
        <v>0.87078928750344997</v>
      </c>
      <c r="AO563">
        <v>0.85773067982878604</v>
      </c>
      <c r="AP563" s="3">
        <v>1.3058607674664701E-2</v>
      </c>
      <c r="AQ563">
        <v>407</v>
      </c>
      <c r="AR563">
        <v>663</v>
      </c>
      <c r="AS563">
        <f t="shared" si="8"/>
        <v>1070</v>
      </c>
    </row>
    <row r="564" spans="1:45" x14ac:dyDescent="0.2">
      <c r="A564" s="4" t="s">
        <v>5507</v>
      </c>
      <c r="B564">
        <v>-0.187575125617502</v>
      </c>
      <c r="C564">
        <v>-3.7342235893498201</v>
      </c>
      <c r="D564">
        <v>-3.5456718363063402</v>
      </c>
      <c r="E564">
        <v>6.58633931128996E-4</v>
      </c>
      <c r="F564">
        <v>0.99997771569724203</v>
      </c>
      <c r="G564">
        <v>-1.0089344811305101</v>
      </c>
      <c r="H564" t="s">
        <v>56</v>
      </c>
      <c r="I564">
        <v>68043875</v>
      </c>
      <c r="J564" t="s">
        <v>44</v>
      </c>
      <c r="K564">
        <v>29603458</v>
      </c>
      <c r="M564" t="s">
        <v>5508</v>
      </c>
      <c r="O564" t="s">
        <v>46</v>
      </c>
      <c r="R564" t="s">
        <v>47</v>
      </c>
      <c r="S564" t="s">
        <v>47</v>
      </c>
      <c r="T564" t="s">
        <v>47</v>
      </c>
      <c r="U564" t="s">
        <v>47</v>
      </c>
      <c r="V564" t="s">
        <v>47</v>
      </c>
      <c r="W564" t="s">
        <v>47</v>
      </c>
      <c r="X564" t="s">
        <v>5509</v>
      </c>
      <c r="Y564" t="s">
        <v>82</v>
      </c>
      <c r="Z564" t="s">
        <v>5510</v>
      </c>
      <c r="AA564" t="s">
        <v>5511</v>
      </c>
      <c r="AD564" t="s">
        <v>5512</v>
      </c>
      <c r="AE564" t="s">
        <v>5513</v>
      </c>
      <c r="AF564" t="s">
        <v>5514</v>
      </c>
      <c r="AJ564" t="s">
        <v>5515</v>
      </c>
      <c r="AK564" t="s">
        <v>5516</v>
      </c>
      <c r="AL564" t="s">
        <v>90</v>
      </c>
      <c r="AN564">
        <v>6.7261660265884898E-2</v>
      </c>
      <c r="AO564">
        <v>7.6556003985594798E-2</v>
      </c>
      <c r="AP564" s="3">
        <v>9.2943437197098699E-3</v>
      </c>
      <c r="AQ564">
        <v>231</v>
      </c>
      <c r="AR564">
        <v>841</v>
      </c>
      <c r="AS564">
        <f t="shared" si="8"/>
        <v>1072</v>
      </c>
    </row>
    <row r="565" spans="1:45" x14ac:dyDescent="0.2">
      <c r="A565" s="4" t="s">
        <v>6538</v>
      </c>
      <c r="B565">
        <v>0.204783046227349</v>
      </c>
      <c r="C565">
        <v>1.5885424781500199</v>
      </c>
      <c r="D565">
        <v>3.1423813991019101</v>
      </c>
      <c r="E565">
        <v>2.35221408290559E-3</v>
      </c>
      <c r="F565">
        <v>0.99997771569724203</v>
      </c>
      <c r="G565">
        <v>-1.85494397548456</v>
      </c>
      <c r="H565" t="s">
        <v>43</v>
      </c>
      <c r="I565">
        <v>128187274</v>
      </c>
      <c r="J565" t="s">
        <v>57</v>
      </c>
      <c r="K565">
        <v>20807426</v>
      </c>
      <c r="L565">
        <v>39711364</v>
      </c>
      <c r="M565" t="s">
        <v>6539</v>
      </c>
      <c r="N565" t="s">
        <v>6540</v>
      </c>
      <c r="O565" t="s">
        <v>78</v>
      </c>
      <c r="P565" t="s">
        <v>79</v>
      </c>
      <c r="Q565" t="s">
        <v>80</v>
      </c>
      <c r="R565" t="s">
        <v>6541</v>
      </c>
      <c r="S565">
        <v>5.3065000000000001E-2</v>
      </c>
      <c r="T565" t="s">
        <v>47</v>
      </c>
      <c r="U565" t="s">
        <v>47</v>
      </c>
      <c r="V565" t="s">
        <v>47</v>
      </c>
      <c r="W565" t="s">
        <v>47</v>
      </c>
      <c r="Y565" t="s">
        <v>59</v>
      </c>
      <c r="Z565" t="s">
        <v>6542</v>
      </c>
      <c r="AA565" t="s">
        <v>6543</v>
      </c>
      <c r="AD565" t="s">
        <v>6544</v>
      </c>
      <c r="AE565" t="s">
        <v>6545</v>
      </c>
      <c r="AF565" t="s">
        <v>142</v>
      </c>
      <c r="AN565">
        <v>0.75825230425467705</v>
      </c>
      <c r="AO565">
        <v>0.73193214842919896</v>
      </c>
      <c r="AP565" s="3">
        <v>2.63201558254786E-2</v>
      </c>
      <c r="AQ565">
        <v>822</v>
      </c>
      <c r="AR565">
        <v>251</v>
      </c>
      <c r="AS565">
        <f t="shared" si="8"/>
        <v>1073</v>
      </c>
    </row>
    <row r="566" spans="1:45" x14ac:dyDescent="0.2">
      <c r="A566" s="4" t="s">
        <v>6586</v>
      </c>
      <c r="B566">
        <v>0.27009060551659397</v>
      </c>
      <c r="C566">
        <v>-3.37258174638949</v>
      </c>
      <c r="D566">
        <v>3.3146409151049498</v>
      </c>
      <c r="E566">
        <v>1.38188107067418E-3</v>
      </c>
      <c r="F566">
        <v>0.99997771569724203</v>
      </c>
      <c r="G566">
        <v>-1.5021302300166799</v>
      </c>
      <c r="H566" t="s">
        <v>242</v>
      </c>
      <c r="I566">
        <v>830689</v>
      </c>
      <c r="J566" t="s">
        <v>44</v>
      </c>
      <c r="K566">
        <v>12784449</v>
      </c>
      <c r="L566">
        <v>38791386</v>
      </c>
      <c r="M566" t="s">
        <v>6587</v>
      </c>
      <c r="N566" t="s">
        <v>6588</v>
      </c>
      <c r="O566" t="s">
        <v>78</v>
      </c>
      <c r="P566" t="s">
        <v>260</v>
      </c>
      <c r="Q566" t="s">
        <v>80</v>
      </c>
      <c r="R566" t="s">
        <v>6589</v>
      </c>
      <c r="S566">
        <v>0.32327400000000001</v>
      </c>
      <c r="T566" t="s">
        <v>47</v>
      </c>
      <c r="U566" t="s">
        <v>47</v>
      </c>
      <c r="V566" t="s">
        <v>47</v>
      </c>
      <c r="W566" t="s">
        <v>47</v>
      </c>
      <c r="Y566" t="s">
        <v>59</v>
      </c>
      <c r="Z566" t="s">
        <v>6590</v>
      </c>
      <c r="AA566" t="s">
        <v>6591</v>
      </c>
      <c r="AJ566" t="s">
        <v>6592</v>
      </c>
      <c r="AK566" t="s">
        <v>6593</v>
      </c>
      <c r="AL566" t="s">
        <v>398</v>
      </c>
      <c r="AM566" t="b">
        <v>1</v>
      </c>
      <c r="AN566">
        <v>9.5315093298034198E-2</v>
      </c>
      <c r="AO566">
        <v>8.0921499063932395E-2</v>
      </c>
      <c r="AP566" s="3">
        <v>1.43935942341018E-2</v>
      </c>
      <c r="AQ566">
        <v>474</v>
      </c>
      <c r="AR566">
        <v>600</v>
      </c>
      <c r="AS566">
        <f t="shared" si="8"/>
        <v>1074</v>
      </c>
    </row>
    <row r="567" spans="1:45" x14ac:dyDescent="0.2">
      <c r="A567" s="4" t="s">
        <v>5633</v>
      </c>
      <c r="B567">
        <v>0.18750195090521901</v>
      </c>
      <c r="C567">
        <v>-2.6004876754919799</v>
      </c>
      <c r="D567">
        <v>3.2550011516002</v>
      </c>
      <c r="E567">
        <v>1.66469246996407E-3</v>
      </c>
      <c r="F567">
        <v>0.99997771569724203</v>
      </c>
      <c r="G567">
        <v>-1.62577198298966</v>
      </c>
      <c r="H567" t="s">
        <v>404</v>
      </c>
      <c r="I567">
        <v>19736150</v>
      </c>
      <c r="J567" t="s">
        <v>57</v>
      </c>
      <c r="K567">
        <v>38692309</v>
      </c>
      <c r="M567" t="s">
        <v>5634</v>
      </c>
      <c r="O567" t="s">
        <v>46</v>
      </c>
      <c r="R567" t="s">
        <v>5635</v>
      </c>
      <c r="S567">
        <v>2.3892E-2</v>
      </c>
      <c r="T567" t="s">
        <v>47</v>
      </c>
      <c r="U567" t="s">
        <v>47</v>
      </c>
      <c r="V567" t="s">
        <v>47</v>
      </c>
      <c r="W567" t="s">
        <v>47</v>
      </c>
      <c r="X567" t="s">
        <v>5636</v>
      </c>
      <c r="Y567" t="s">
        <v>235</v>
      </c>
      <c r="Z567" t="s">
        <v>5637</v>
      </c>
      <c r="AA567" t="s">
        <v>5638</v>
      </c>
      <c r="AD567" t="s">
        <v>5639</v>
      </c>
      <c r="AE567" t="s">
        <v>5640</v>
      </c>
      <c r="AF567" t="s">
        <v>5641</v>
      </c>
      <c r="AK567" t="s">
        <v>5642</v>
      </c>
      <c r="AL567" t="s">
        <v>398</v>
      </c>
      <c r="AN567">
        <v>0.14907201137699799</v>
      </c>
      <c r="AO567">
        <v>0.13212558817433301</v>
      </c>
      <c r="AP567" s="3">
        <v>1.6946423202665099E-2</v>
      </c>
      <c r="AQ567">
        <v>568</v>
      </c>
      <c r="AR567">
        <v>506</v>
      </c>
      <c r="AS567">
        <f t="shared" si="8"/>
        <v>1074</v>
      </c>
    </row>
    <row r="568" spans="1:45" x14ac:dyDescent="0.2">
      <c r="A568" s="4" t="s">
        <v>7201</v>
      </c>
      <c r="B568">
        <v>-0.197184900599153</v>
      </c>
      <c r="C568">
        <v>2.0835433888785801</v>
      </c>
      <c r="D568">
        <v>-3.2022027848579699</v>
      </c>
      <c r="E568">
        <v>1.9594904256640998E-3</v>
      </c>
      <c r="F568">
        <v>0.99997771569724203</v>
      </c>
      <c r="G568">
        <v>-1.7339219173040701</v>
      </c>
      <c r="H568" t="s">
        <v>144</v>
      </c>
      <c r="I568">
        <v>25487823</v>
      </c>
      <c r="J568" t="s">
        <v>57</v>
      </c>
      <c r="K568">
        <v>47637350</v>
      </c>
      <c r="M568" t="s">
        <v>7202</v>
      </c>
      <c r="O568" t="s">
        <v>46</v>
      </c>
      <c r="R568" t="s">
        <v>47</v>
      </c>
      <c r="S568" t="s">
        <v>47</v>
      </c>
      <c r="T568" t="s">
        <v>47</v>
      </c>
      <c r="U568" t="s">
        <v>47</v>
      </c>
      <c r="V568" t="s">
        <v>47</v>
      </c>
      <c r="W568" t="s">
        <v>47</v>
      </c>
      <c r="Y568" t="s">
        <v>59</v>
      </c>
      <c r="Z568" t="s">
        <v>7203</v>
      </c>
      <c r="AA568" t="s">
        <v>7204</v>
      </c>
      <c r="AD568" t="s">
        <v>7205</v>
      </c>
      <c r="AE568" t="s">
        <v>7206</v>
      </c>
      <c r="AF568" t="s">
        <v>142</v>
      </c>
      <c r="AN568">
        <v>0.79995476753357997</v>
      </c>
      <c r="AO568">
        <v>0.82061362940477001</v>
      </c>
      <c r="AP568" s="3">
        <v>2.0658861871190599E-2</v>
      </c>
      <c r="AQ568">
        <v>679</v>
      </c>
      <c r="AR568">
        <v>395</v>
      </c>
      <c r="AS568">
        <f t="shared" si="8"/>
        <v>1074</v>
      </c>
    </row>
    <row r="569" spans="1:45" x14ac:dyDescent="0.2">
      <c r="A569" s="4" t="s">
        <v>4926</v>
      </c>
      <c r="B569">
        <v>0.19621071908582099</v>
      </c>
      <c r="C569">
        <v>1.84252297407085</v>
      </c>
      <c r="D569">
        <v>3.1918151674732802</v>
      </c>
      <c r="E569">
        <v>2.0229605620123098E-3</v>
      </c>
      <c r="F569">
        <v>0.99997771569724203</v>
      </c>
      <c r="G569">
        <v>-1.75505281192163</v>
      </c>
      <c r="H569" t="s">
        <v>66</v>
      </c>
      <c r="I569">
        <v>54943133</v>
      </c>
      <c r="J569" t="s">
        <v>44</v>
      </c>
      <c r="K569">
        <v>71607500</v>
      </c>
      <c r="M569" t="s">
        <v>4927</v>
      </c>
      <c r="O569" t="s">
        <v>46</v>
      </c>
      <c r="R569" t="s">
        <v>47</v>
      </c>
      <c r="S569" t="s">
        <v>47</v>
      </c>
      <c r="T569" t="s">
        <v>47</v>
      </c>
      <c r="U569" t="s">
        <v>47</v>
      </c>
      <c r="V569" t="s">
        <v>47</v>
      </c>
      <c r="W569" t="s">
        <v>47</v>
      </c>
      <c r="X569" t="s">
        <v>4928</v>
      </c>
      <c r="Y569" t="s">
        <v>175</v>
      </c>
      <c r="Z569" t="s">
        <v>4929</v>
      </c>
      <c r="AA569" t="s">
        <v>4930</v>
      </c>
      <c r="AK569" t="s">
        <v>4931</v>
      </c>
      <c r="AL569" t="s">
        <v>398</v>
      </c>
      <c r="AN569">
        <v>0.78831677081947205</v>
      </c>
      <c r="AO569">
        <v>0.76634407142886996</v>
      </c>
      <c r="AP569" s="3">
        <v>2.1972699390602399E-2</v>
      </c>
      <c r="AQ569">
        <v>711</v>
      </c>
      <c r="AR569">
        <v>363</v>
      </c>
      <c r="AS569">
        <f t="shared" si="8"/>
        <v>1074</v>
      </c>
    </row>
    <row r="570" spans="1:45" x14ac:dyDescent="0.2">
      <c r="A570" s="4" t="s">
        <v>7179</v>
      </c>
      <c r="B570">
        <v>-0.17851219436254501</v>
      </c>
      <c r="C570">
        <v>3.4092900018843402</v>
      </c>
      <c r="D570">
        <v>-3.49973429206347</v>
      </c>
      <c r="E570">
        <v>7.6507012152583602E-4</v>
      </c>
      <c r="F570">
        <v>0.99997771569724203</v>
      </c>
      <c r="G570">
        <v>-1.1087513040080199</v>
      </c>
      <c r="H570" t="s">
        <v>223</v>
      </c>
      <c r="I570">
        <v>52327441</v>
      </c>
      <c r="J570" t="s">
        <v>57</v>
      </c>
      <c r="K570">
        <v>24775479</v>
      </c>
      <c r="M570" t="s">
        <v>7180</v>
      </c>
      <c r="O570" t="s">
        <v>46</v>
      </c>
      <c r="R570" t="s">
        <v>47</v>
      </c>
      <c r="S570" t="s">
        <v>47</v>
      </c>
      <c r="T570" t="s">
        <v>47</v>
      </c>
      <c r="U570" t="s">
        <v>47</v>
      </c>
      <c r="V570" t="s">
        <v>47</v>
      </c>
      <c r="W570" t="s">
        <v>47</v>
      </c>
      <c r="Y570" t="s">
        <v>59</v>
      </c>
      <c r="Z570" t="s">
        <v>7181</v>
      </c>
      <c r="AA570" t="s">
        <v>7182</v>
      </c>
      <c r="AD570" t="s">
        <v>7183</v>
      </c>
      <c r="AE570" t="s">
        <v>7184</v>
      </c>
      <c r="AF570" t="s">
        <v>73</v>
      </c>
      <c r="AN570">
        <v>0.90950473878751004</v>
      </c>
      <c r="AO570">
        <v>0.91962647810003395</v>
      </c>
      <c r="AP570" s="3">
        <v>1.0121739312523701E-2</v>
      </c>
      <c r="AQ570">
        <v>272</v>
      </c>
      <c r="AR570">
        <v>803</v>
      </c>
      <c r="AS570">
        <f t="shared" si="8"/>
        <v>1075</v>
      </c>
    </row>
    <row r="571" spans="1:45" x14ac:dyDescent="0.2">
      <c r="A571" s="4" t="s">
        <v>2912</v>
      </c>
      <c r="B571">
        <v>0.152772378647374</v>
      </c>
      <c r="C571">
        <v>-1.3832773845536701</v>
      </c>
      <c r="D571">
        <v>3.1878812383778699</v>
      </c>
      <c r="E571">
        <v>2.0474954189352999E-3</v>
      </c>
      <c r="F571">
        <v>0.99997771569724203</v>
      </c>
      <c r="G571">
        <v>-1.76304268162781</v>
      </c>
      <c r="H571" t="s">
        <v>203</v>
      </c>
      <c r="I571">
        <v>19553546</v>
      </c>
      <c r="J571" t="s">
        <v>44</v>
      </c>
      <c r="K571">
        <v>11615381</v>
      </c>
      <c r="M571" t="s">
        <v>2913</v>
      </c>
      <c r="O571" t="s">
        <v>46</v>
      </c>
      <c r="R571" t="s">
        <v>2914</v>
      </c>
      <c r="S571">
        <v>1.0566000000000001E-2</v>
      </c>
      <c r="T571" t="s">
        <v>47</v>
      </c>
      <c r="U571" t="s">
        <v>47</v>
      </c>
      <c r="V571" t="s">
        <v>47</v>
      </c>
      <c r="W571" t="s">
        <v>47</v>
      </c>
      <c r="X571" t="s">
        <v>2915</v>
      </c>
      <c r="Y571" t="s">
        <v>235</v>
      </c>
      <c r="Z571" t="s">
        <v>2916</v>
      </c>
      <c r="AA571" t="s">
        <v>2917</v>
      </c>
      <c r="AD571" t="s">
        <v>2918</v>
      </c>
      <c r="AE571" t="s">
        <v>2919</v>
      </c>
      <c r="AF571" t="s">
        <v>73</v>
      </c>
      <c r="AH571" t="s">
        <v>371</v>
      </c>
      <c r="AI571" t="b">
        <v>1</v>
      </c>
      <c r="AK571" t="s">
        <v>2920</v>
      </c>
      <c r="AL571" t="s">
        <v>102</v>
      </c>
      <c r="AN571">
        <v>0.28603140208688299</v>
      </c>
      <c r="AO571">
        <v>0.26394655217178098</v>
      </c>
      <c r="AP571" s="3">
        <v>2.2084849915102199E-2</v>
      </c>
      <c r="AQ571">
        <v>722</v>
      </c>
      <c r="AR571">
        <v>359</v>
      </c>
      <c r="AS571">
        <f t="shared" si="8"/>
        <v>1081</v>
      </c>
    </row>
    <row r="572" spans="1:45" x14ac:dyDescent="0.2">
      <c r="A572" s="4" t="s">
        <v>5091</v>
      </c>
      <c r="B572">
        <v>0.195428235736328</v>
      </c>
      <c r="C572">
        <v>0.73934220534083905</v>
      </c>
      <c r="D572">
        <v>3.1160998169583598</v>
      </c>
      <c r="E572">
        <v>2.5469918931437401E-3</v>
      </c>
      <c r="F572">
        <v>0.99997771569724203</v>
      </c>
      <c r="G572">
        <v>-1.90759704269796</v>
      </c>
      <c r="H572" t="s">
        <v>457</v>
      </c>
      <c r="I572">
        <v>5195574</v>
      </c>
      <c r="J572" t="s">
        <v>44</v>
      </c>
      <c r="K572">
        <v>25770378</v>
      </c>
      <c r="M572" t="s">
        <v>5092</v>
      </c>
      <c r="O572" t="s">
        <v>46</v>
      </c>
      <c r="R572" t="s">
        <v>47</v>
      </c>
      <c r="S572" t="s">
        <v>47</v>
      </c>
      <c r="T572" t="s">
        <v>47</v>
      </c>
      <c r="U572" t="s">
        <v>47</v>
      </c>
      <c r="V572" t="s">
        <v>47</v>
      </c>
      <c r="W572" t="s">
        <v>47</v>
      </c>
      <c r="X572" t="s">
        <v>5093</v>
      </c>
      <c r="Y572" t="s">
        <v>49</v>
      </c>
      <c r="Z572" t="s">
        <v>5094</v>
      </c>
      <c r="AA572" t="s">
        <v>5095</v>
      </c>
      <c r="AD572" t="s">
        <v>5096</v>
      </c>
      <c r="AE572" t="s">
        <v>5097</v>
      </c>
      <c r="AF572" t="s">
        <v>73</v>
      </c>
      <c r="AH572" t="s">
        <v>371</v>
      </c>
      <c r="AN572">
        <v>0.63474693420609796</v>
      </c>
      <c r="AO572">
        <v>0.60604270374734404</v>
      </c>
      <c r="AP572" s="3">
        <v>2.8704230458753401E-2</v>
      </c>
      <c r="AQ572">
        <v>885</v>
      </c>
      <c r="AR572">
        <v>196</v>
      </c>
      <c r="AS572">
        <f t="shared" si="8"/>
        <v>1081</v>
      </c>
    </row>
    <row r="573" spans="1:45" x14ac:dyDescent="0.2">
      <c r="A573" s="4" t="s">
        <v>1115</v>
      </c>
      <c r="B573">
        <v>0.26985339131113301</v>
      </c>
      <c r="C573">
        <v>-2.6006930515953202</v>
      </c>
      <c r="D573">
        <v>3.1689103321241001</v>
      </c>
      <c r="E573">
        <v>2.1697652233025099E-3</v>
      </c>
      <c r="F573">
        <v>0.99997771569724203</v>
      </c>
      <c r="G573">
        <v>-1.8014747186612301</v>
      </c>
      <c r="H573" t="s">
        <v>144</v>
      </c>
      <c r="I573">
        <v>62457883</v>
      </c>
      <c r="J573" t="s">
        <v>57</v>
      </c>
      <c r="K573">
        <v>74639425</v>
      </c>
      <c r="M573" t="s">
        <v>1116</v>
      </c>
      <c r="O573" t="s">
        <v>46</v>
      </c>
      <c r="R573" t="s">
        <v>47</v>
      </c>
      <c r="S573" t="s">
        <v>47</v>
      </c>
      <c r="T573" t="s">
        <v>47</v>
      </c>
      <c r="U573" t="s">
        <v>47</v>
      </c>
      <c r="V573" t="s">
        <v>47</v>
      </c>
      <c r="W573" t="s">
        <v>47</v>
      </c>
      <c r="X573" t="s">
        <v>1117</v>
      </c>
      <c r="Y573" t="s">
        <v>235</v>
      </c>
      <c r="Z573" t="s">
        <v>1118</v>
      </c>
      <c r="AA573" t="s">
        <v>1119</v>
      </c>
      <c r="AD573" t="s">
        <v>1120</v>
      </c>
      <c r="AE573" t="s">
        <v>1121</v>
      </c>
      <c r="AF573" t="s">
        <v>142</v>
      </c>
      <c r="AJ573" t="s">
        <v>1122</v>
      </c>
      <c r="AN573">
        <v>0.15292834640936101</v>
      </c>
      <c r="AO573">
        <v>0.12971025738384101</v>
      </c>
      <c r="AP573" s="3">
        <v>2.3218089025520101E-2</v>
      </c>
      <c r="AQ573">
        <v>758</v>
      </c>
      <c r="AR573">
        <v>324</v>
      </c>
      <c r="AS573">
        <f t="shared" si="8"/>
        <v>1082</v>
      </c>
    </row>
    <row r="574" spans="1:45" x14ac:dyDescent="0.2">
      <c r="A574" s="4" t="s">
        <v>4535</v>
      </c>
      <c r="B574">
        <v>0.20576097100218299</v>
      </c>
      <c r="C574">
        <v>0.185416707393212</v>
      </c>
      <c r="D574">
        <v>3.1069287861352599</v>
      </c>
      <c r="E574">
        <v>2.6184257631830798E-3</v>
      </c>
      <c r="F574">
        <v>0.99997771569724203</v>
      </c>
      <c r="G574">
        <v>-1.9258955723732201</v>
      </c>
      <c r="H574" t="s">
        <v>104</v>
      </c>
      <c r="I574">
        <v>144314046</v>
      </c>
      <c r="J574" t="s">
        <v>57</v>
      </c>
      <c r="K574">
        <v>64643403</v>
      </c>
      <c r="M574" t="s">
        <v>4536</v>
      </c>
      <c r="O574" t="s">
        <v>46</v>
      </c>
      <c r="R574" t="s">
        <v>47</v>
      </c>
      <c r="S574" t="s">
        <v>47</v>
      </c>
      <c r="T574" t="s">
        <v>47</v>
      </c>
      <c r="U574" t="s">
        <v>47</v>
      </c>
      <c r="V574" t="s">
        <v>47</v>
      </c>
      <c r="W574" t="s">
        <v>47</v>
      </c>
      <c r="X574" t="s">
        <v>4537</v>
      </c>
      <c r="Y574" t="s">
        <v>175</v>
      </c>
      <c r="Z574" t="s">
        <v>4538</v>
      </c>
      <c r="AA574" t="s">
        <v>4539</v>
      </c>
      <c r="AM574" t="b">
        <v>1</v>
      </c>
      <c r="AN574">
        <v>0.54292216237369495</v>
      </c>
      <c r="AO574">
        <v>0.51232339793114401</v>
      </c>
      <c r="AP574" s="3">
        <v>3.0598764442550899E-2</v>
      </c>
      <c r="AQ574">
        <v>910</v>
      </c>
      <c r="AR574">
        <v>172</v>
      </c>
      <c r="AS574">
        <f t="shared" si="8"/>
        <v>1082</v>
      </c>
    </row>
    <row r="575" spans="1:45" x14ac:dyDescent="0.2">
      <c r="A575" s="4" t="s">
        <v>5851</v>
      </c>
      <c r="B575">
        <v>0.24673216797719899</v>
      </c>
      <c r="C575">
        <v>-3.3518953429416798</v>
      </c>
      <c r="D575">
        <v>3.3639535163187202</v>
      </c>
      <c r="E575">
        <v>1.18280611542753E-3</v>
      </c>
      <c r="F575">
        <v>0.99997771569724203</v>
      </c>
      <c r="G575">
        <v>-1.3987351722571899</v>
      </c>
      <c r="H575" t="s">
        <v>56</v>
      </c>
      <c r="I575">
        <v>48744082</v>
      </c>
      <c r="J575" t="s">
        <v>44</v>
      </c>
      <c r="K575">
        <v>44733449</v>
      </c>
      <c r="L575">
        <v>38780348</v>
      </c>
      <c r="M575" t="s">
        <v>5852</v>
      </c>
      <c r="N575" t="s">
        <v>5853</v>
      </c>
      <c r="O575" t="s">
        <v>78</v>
      </c>
      <c r="P575" t="s">
        <v>260</v>
      </c>
      <c r="Q575" t="s">
        <v>80</v>
      </c>
      <c r="R575" t="s">
        <v>5854</v>
      </c>
      <c r="S575">
        <v>3.3363999999999998E-2</v>
      </c>
      <c r="T575" t="s">
        <v>47</v>
      </c>
      <c r="U575" t="s">
        <v>47</v>
      </c>
      <c r="V575" t="s">
        <v>47</v>
      </c>
      <c r="W575" t="s">
        <v>47</v>
      </c>
      <c r="X575" t="s">
        <v>5855</v>
      </c>
      <c r="Y575" t="s">
        <v>49</v>
      </c>
      <c r="Z575" t="s">
        <v>5856</v>
      </c>
      <c r="AA575" t="s">
        <v>5857</v>
      </c>
      <c r="AD575" t="s">
        <v>5858</v>
      </c>
      <c r="AE575" t="s">
        <v>5859</v>
      </c>
      <c r="AF575" t="s">
        <v>100</v>
      </c>
      <c r="AK575" t="s">
        <v>5860</v>
      </c>
      <c r="AL575" t="s">
        <v>90</v>
      </c>
      <c r="AN575">
        <v>9.5632295810703802E-2</v>
      </c>
      <c r="AO575">
        <v>8.2708679119470802E-2</v>
      </c>
      <c r="AP575" s="3">
        <v>1.2923616691233E-2</v>
      </c>
      <c r="AQ575">
        <v>411</v>
      </c>
      <c r="AR575">
        <v>673</v>
      </c>
      <c r="AS575">
        <f t="shared" si="8"/>
        <v>1084</v>
      </c>
    </row>
    <row r="576" spans="1:45" x14ac:dyDescent="0.2">
      <c r="A576" s="4" t="s">
        <v>1208</v>
      </c>
      <c r="B576">
        <v>0.214659972742797</v>
      </c>
      <c r="C576">
        <v>-3.0293635119904598</v>
      </c>
      <c r="D576">
        <v>3.31226025906341</v>
      </c>
      <c r="E576">
        <v>1.39224682794238E-3</v>
      </c>
      <c r="F576">
        <v>0.99997771569724203</v>
      </c>
      <c r="G576">
        <v>-1.5070953503023301</v>
      </c>
      <c r="H576" t="s">
        <v>75</v>
      </c>
      <c r="I576">
        <v>105388694</v>
      </c>
      <c r="J576" t="s">
        <v>44</v>
      </c>
      <c r="K576">
        <v>26633311</v>
      </c>
      <c r="L576">
        <v>74644499</v>
      </c>
      <c r="M576" t="s">
        <v>1209</v>
      </c>
      <c r="N576" t="s">
        <v>1210</v>
      </c>
      <c r="O576" t="s">
        <v>78</v>
      </c>
      <c r="P576" t="s">
        <v>79</v>
      </c>
      <c r="Q576" t="s">
        <v>80</v>
      </c>
      <c r="R576" t="s">
        <v>1211</v>
      </c>
      <c r="S576">
        <v>0.47125899999999998</v>
      </c>
      <c r="T576" t="s">
        <v>47</v>
      </c>
      <c r="U576" t="s">
        <v>47</v>
      </c>
      <c r="V576" t="s">
        <v>47</v>
      </c>
      <c r="W576" t="s">
        <v>47</v>
      </c>
      <c r="X576" t="s">
        <v>1212</v>
      </c>
      <c r="Y576" t="s">
        <v>82</v>
      </c>
      <c r="Z576" t="s">
        <v>1213</v>
      </c>
      <c r="AA576" t="s">
        <v>1214</v>
      </c>
      <c r="AJ576" t="s">
        <v>1215</v>
      </c>
      <c r="AK576" t="s">
        <v>1216</v>
      </c>
      <c r="AL576" t="s">
        <v>398</v>
      </c>
      <c r="AM576" t="b">
        <v>1</v>
      </c>
      <c r="AN576">
        <v>0.11576965919228401</v>
      </c>
      <c r="AO576">
        <v>0.101522790582593</v>
      </c>
      <c r="AP576" s="3">
        <v>1.4246868609690501E-2</v>
      </c>
      <c r="AQ576">
        <v>477</v>
      </c>
      <c r="AR576">
        <v>607</v>
      </c>
      <c r="AS576">
        <f t="shared" si="8"/>
        <v>1084</v>
      </c>
    </row>
    <row r="577" spans="1:45" x14ac:dyDescent="0.2">
      <c r="A577" s="4" t="s">
        <v>5313</v>
      </c>
      <c r="B577">
        <v>0.14206032782991301</v>
      </c>
      <c r="C577">
        <v>-3.67745187944357</v>
      </c>
      <c r="D577">
        <v>3.71036711421683</v>
      </c>
      <c r="E577">
        <v>3.8123109603900801E-4</v>
      </c>
      <c r="F577">
        <v>0.99997771569724203</v>
      </c>
      <c r="G577">
        <v>-0.64426555882931902</v>
      </c>
      <c r="H577" t="s">
        <v>92</v>
      </c>
      <c r="I577">
        <v>56412338</v>
      </c>
      <c r="J577" t="s">
        <v>57</v>
      </c>
      <c r="K577">
        <v>59645465</v>
      </c>
      <c r="M577" t="s">
        <v>5314</v>
      </c>
      <c r="O577" t="s">
        <v>46</v>
      </c>
      <c r="R577" t="s">
        <v>47</v>
      </c>
      <c r="S577" t="s">
        <v>47</v>
      </c>
      <c r="T577" t="s">
        <v>47</v>
      </c>
      <c r="U577" t="s">
        <v>47</v>
      </c>
      <c r="V577" t="s">
        <v>47</v>
      </c>
      <c r="W577" t="s">
        <v>47</v>
      </c>
      <c r="X577" t="s">
        <v>5315</v>
      </c>
      <c r="Y577" t="s">
        <v>82</v>
      </c>
      <c r="Z577" t="s">
        <v>5316</v>
      </c>
      <c r="AA577" t="s">
        <v>5317</v>
      </c>
      <c r="AD577" t="s">
        <v>5318</v>
      </c>
      <c r="AE577" t="s">
        <v>5319</v>
      </c>
      <c r="AF577" t="s">
        <v>54</v>
      </c>
      <c r="AJ577" t="s">
        <v>5320</v>
      </c>
      <c r="AK577" t="s">
        <v>5321</v>
      </c>
      <c r="AL577" t="s">
        <v>90</v>
      </c>
      <c r="AN577">
        <v>7.5151014636327701E-2</v>
      </c>
      <c r="AO577">
        <v>6.8825915888028999E-2</v>
      </c>
      <c r="AP577" s="3">
        <v>6.3250987482987202E-3</v>
      </c>
      <c r="AQ577">
        <v>128</v>
      </c>
      <c r="AR577">
        <v>957</v>
      </c>
      <c r="AS577">
        <f t="shared" si="8"/>
        <v>1085</v>
      </c>
    </row>
    <row r="578" spans="1:45" x14ac:dyDescent="0.2">
      <c r="A578" s="4" t="s">
        <v>5332</v>
      </c>
      <c r="B578">
        <v>-0.24417129865763601</v>
      </c>
      <c r="C578">
        <v>-2.7168990283235899</v>
      </c>
      <c r="D578">
        <v>-3.21689970053388</v>
      </c>
      <c r="E578">
        <v>1.8728659525435701E-3</v>
      </c>
      <c r="F578">
        <v>0.99997771569724203</v>
      </c>
      <c r="G578">
        <v>-1.7039421594167401</v>
      </c>
      <c r="H578" t="s">
        <v>1053</v>
      </c>
      <c r="I578">
        <v>134378720</v>
      </c>
      <c r="J578" t="s">
        <v>57</v>
      </c>
      <c r="K578">
        <v>28666487</v>
      </c>
      <c r="M578" t="s">
        <v>5333</v>
      </c>
      <c r="O578" t="s">
        <v>46</v>
      </c>
      <c r="R578" t="s">
        <v>47</v>
      </c>
      <c r="S578" t="s">
        <v>47</v>
      </c>
      <c r="T578" t="s">
        <v>47</v>
      </c>
      <c r="U578" t="s">
        <v>47</v>
      </c>
      <c r="V578" t="s">
        <v>47</v>
      </c>
      <c r="W578" t="s">
        <v>47</v>
      </c>
      <c r="X578" t="s">
        <v>5334</v>
      </c>
      <c r="Y578" t="s">
        <v>82</v>
      </c>
      <c r="Z578" t="s">
        <v>5335</v>
      </c>
      <c r="AA578" t="s">
        <v>5336</v>
      </c>
      <c r="AD578" t="s">
        <v>5337</v>
      </c>
      <c r="AE578" t="s">
        <v>5338</v>
      </c>
      <c r="AF578" t="s">
        <v>5339</v>
      </c>
      <c r="AJ578" t="s">
        <v>5340</v>
      </c>
      <c r="AK578" t="s">
        <v>5341</v>
      </c>
      <c r="AL578" t="s">
        <v>90</v>
      </c>
      <c r="AN578">
        <v>0.12729472057934799</v>
      </c>
      <c r="AO578">
        <v>0.14639421693612401</v>
      </c>
      <c r="AP578" s="3">
        <v>1.90994963567768E-2</v>
      </c>
      <c r="AQ578">
        <v>647</v>
      </c>
      <c r="AR578">
        <v>438</v>
      </c>
      <c r="AS578">
        <f t="shared" si="8"/>
        <v>1085</v>
      </c>
    </row>
    <row r="579" spans="1:45" x14ac:dyDescent="0.2">
      <c r="A579" s="4" t="s">
        <v>7409</v>
      </c>
      <c r="B579">
        <v>0.18736267945634399</v>
      </c>
      <c r="C579">
        <v>2.8477220857147398</v>
      </c>
      <c r="D579">
        <v>3.3768456583383002</v>
      </c>
      <c r="E579">
        <v>1.1353994763134399E-3</v>
      </c>
      <c r="F579">
        <v>0.99997771569724203</v>
      </c>
      <c r="G579">
        <v>-1.37153268380663</v>
      </c>
      <c r="H579" t="s">
        <v>66</v>
      </c>
      <c r="I579">
        <v>4193882</v>
      </c>
      <c r="J579" t="s">
        <v>57</v>
      </c>
      <c r="K579">
        <v>48667431</v>
      </c>
      <c r="L579">
        <v>18769467</v>
      </c>
      <c r="M579" t="s">
        <v>7410</v>
      </c>
      <c r="N579" t="s">
        <v>7411</v>
      </c>
      <c r="O579" t="s">
        <v>78</v>
      </c>
      <c r="P579" t="s">
        <v>79</v>
      </c>
      <c r="Q579" t="s">
        <v>80</v>
      </c>
      <c r="R579" t="s">
        <v>7412</v>
      </c>
      <c r="S579">
        <v>0.48682999999999998</v>
      </c>
      <c r="T579" t="s">
        <v>47</v>
      </c>
      <c r="U579" t="s">
        <v>47</v>
      </c>
      <c r="V579" t="s">
        <v>47</v>
      </c>
      <c r="W579" t="s">
        <v>47</v>
      </c>
      <c r="X579" t="s">
        <v>7413</v>
      </c>
      <c r="Y579" t="s">
        <v>235</v>
      </c>
      <c r="Z579" t="s">
        <v>7414</v>
      </c>
      <c r="AA579" t="s">
        <v>7415</v>
      </c>
      <c r="AH579" t="s">
        <v>371</v>
      </c>
      <c r="AN579">
        <v>0.88152983133170204</v>
      </c>
      <c r="AO579">
        <v>0.86877155798566297</v>
      </c>
      <c r="AP579" s="3">
        <v>1.27582733460392E-2</v>
      </c>
      <c r="AQ579">
        <v>401</v>
      </c>
      <c r="AR579">
        <v>686</v>
      </c>
      <c r="AS579">
        <f t="shared" ref="AS579:AS642" si="9">AQ579+AR579</f>
        <v>1087</v>
      </c>
    </row>
    <row r="580" spans="1:45" x14ac:dyDescent="0.2">
      <c r="A580" s="4" t="s">
        <v>2921</v>
      </c>
      <c r="B580">
        <v>-0.22547260364187699</v>
      </c>
      <c r="C580">
        <v>3.6483017408176499</v>
      </c>
      <c r="D580">
        <v>-3.48702780841325</v>
      </c>
      <c r="E580">
        <v>7.9726759751704902E-4</v>
      </c>
      <c r="F580">
        <v>0.99997771569724203</v>
      </c>
      <c r="G580">
        <v>-1.1362106854784999</v>
      </c>
      <c r="H580" t="s">
        <v>155</v>
      </c>
      <c r="I580">
        <v>229695</v>
      </c>
      <c r="J580" t="s">
        <v>57</v>
      </c>
      <c r="K580">
        <v>20687478</v>
      </c>
      <c r="L580">
        <v>18721434</v>
      </c>
      <c r="M580" t="s">
        <v>2922</v>
      </c>
      <c r="N580" t="s">
        <v>2923</v>
      </c>
      <c r="O580" t="s">
        <v>78</v>
      </c>
      <c r="P580" t="s">
        <v>79</v>
      </c>
      <c r="Q580" t="s">
        <v>80</v>
      </c>
      <c r="R580" t="s">
        <v>2924</v>
      </c>
      <c r="S580">
        <v>0.115525</v>
      </c>
      <c r="T580" t="s">
        <v>47</v>
      </c>
      <c r="U580" t="s">
        <v>47</v>
      </c>
      <c r="V580" t="s">
        <v>47</v>
      </c>
      <c r="W580" t="s">
        <v>47</v>
      </c>
      <c r="X580" t="s">
        <v>2925</v>
      </c>
      <c r="Y580" t="s">
        <v>49</v>
      </c>
      <c r="Z580" t="s">
        <v>2926</v>
      </c>
      <c r="AA580" t="s">
        <v>2927</v>
      </c>
      <c r="AD580" t="s">
        <v>2928</v>
      </c>
      <c r="AE580" t="s">
        <v>2929</v>
      </c>
      <c r="AF580" t="s">
        <v>73</v>
      </c>
      <c r="AI580" t="b">
        <v>1</v>
      </c>
      <c r="AJ580" t="s">
        <v>2930</v>
      </c>
      <c r="AM580" t="b">
        <v>1</v>
      </c>
      <c r="AN580">
        <v>0.92139067330471303</v>
      </c>
      <c r="AO580">
        <v>0.93144555514581395</v>
      </c>
      <c r="AP580" s="3">
        <v>1.0054881841100699E-2</v>
      </c>
      <c r="AQ580">
        <v>283</v>
      </c>
      <c r="AR580">
        <v>806</v>
      </c>
      <c r="AS580">
        <f t="shared" si="9"/>
        <v>1089</v>
      </c>
    </row>
    <row r="581" spans="1:45" x14ac:dyDescent="0.2">
      <c r="A581" s="4" t="s">
        <v>1574</v>
      </c>
      <c r="B581">
        <v>-0.16522942681540101</v>
      </c>
      <c r="C581">
        <v>0.62850219945611796</v>
      </c>
      <c r="D581">
        <v>-3.1259698191179601</v>
      </c>
      <c r="E581">
        <v>2.47214492280666E-3</v>
      </c>
      <c r="F581">
        <v>0.99997771569724203</v>
      </c>
      <c r="G581">
        <v>-1.88786051723646</v>
      </c>
      <c r="H581" t="s">
        <v>223</v>
      </c>
      <c r="I581">
        <v>44286076</v>
      </c>
      <c r="J581" t="s">
        <v>44</v>
      </c>
      <c r="K581">
        <v>41786500</v>
      </c>
      <c r="M581" t="s">
        <v>1575</v>
      </c>
      <c r="O581" t="s">
        <v>46</v>
      </c>
      <c r="R581" t="s">
        <v>47</v>
      </c>
      <c r="S581" t="s">
        <v>47</v>
      </c>
      <c r="T581" t="s">
        <v>47</v>
      </c>
      <c r="U581" t="s">
        <v>47</v>
      </c>
      <c r="V581" t="s">
        <v>47</v>
      </c>
      <c r="W581" t="s">
        <v>47</v>
      </c>
      <c r="Y581" t="s">
        <v>59</v>
      </c>
      <c r="Z581" t="s">
        <v>1576</v>
      </c>
      <c r="AA581" t="s">
        <v>1577</v>
      </c>
      <c r="AC581" t="b">
        <v>1</v>
      </c>
      <c r="AD581" t="s">
        <v>1578</v>
      </c>
      <c r="AE581" t="s">
        <v>1579</v>
      </c>
      <c r="AF581" t="s">
        <v>142</v>
      </c>
      <c r="AN581">
        <v>0.59659303605161496</v>
      </c>
      <c r="AO581">
        <v>0.62409042484489197</v>
      </c>
      <c r="AP581" s="3">
        <v>2.7497388793276598E-2</v>
      </c>
      <c r="AQ581">
        <v>861</v>
      </c>
      <c r="AR581">
        <v>228</v>
      </c>
      <c r="AS581">
        <f t="shared" si="9"/>
        <v>1089</v>
      </c>
    </row>
    <row r="582" spans="1:45" x14ac:dyDescent="0.2">
      <c r="A582" s="4" t="s">
        <v>196</v>
      </c>
      <c r="B582">
        <v>0.182866144106032</v>
      </c>
      <c r="C582">
        <v>2.48092163181748</v>
      </c>
      <c r="D582">
        <v>3.29293880701896</v>
      </c>
      <c r="E582">
        <v>1.4791184979481499E-3</v>
      </c>
      <c r="F582">
        <v>0.99997771569724203</v>
      </c>
      <c r="G582">
        <v>-1.5473014579073601</v>
      </c>
      <c r="H582" t="s">
        <v>104</v>
      </c>
      <c r="I582">
        <v>144935784</v>
      </c>
      <c r="J582" t="s">
        <v>44</v>
      </c>
      <c r="K582">
        <v>23778427</v>
      </c>
      <c r="L582">
        <v>33713450</v>
      </c>
      <c r="M582" t="s">
        <v>197</v>
      </c>
      <c r="N582" t="s">
        <v>198</v>
      </c>
      <c r="O582" t="s">
        <v>78</v>
      </c>
      <c r="P582" t="s">
        <v>79</v>
      </c>
      <c r="Q582" t="s">
        <v>80</v>
      </c>
      <c r="R582" t="s">
        <v>47</v>
      </c>
      <c r="S582" t="s">
        <v>47</v>
      </c>
      <c r="T582" t="s">
        <v>47</v>
      </c>
      <c r="U582" t="s">
        <v>47</v>
      </c>
      <c r="V582" t="s">
        <v>47</v>
      </c>
      <c r="W582" t="s">
        <v>47</v>
      </c>
      <c r="Y582" t="s">
        <v>59</v>
      </c>
      <c r="Z582" t="s">
        <v>199</v>
      </c>
      <c r="AA582" t="s">
        <v>200</v>
      </c>
      <c r="AI582" t="b">
        <v>1</v>
      </c>
      <c r="AJ582" t="s">
        <v>201</v>
      </c>
      <c r="AM582" t="b">
        <v>1</v>
      </c>
      <c r="AN582">
        <v>0.85232621810021003</v>
      </c>
      <c r="AO582">
        <v>0.83724801713702601</v>
      </c>
      <c r="AP582" s="3">
        <v>1.5078200963183601E-2</v>
      </c>
      <c r="AQ582">
        <v>512</v>
      </c>
      <c r="AR582">
        <v>578</v>
      </c>
      <c r="AS582">
        <f t="shared" si="9"/>
        <v>1090</v>
      </c>
    </row>
    <row r="583" spans="1:45" x14ac:dyDescent="0.2">
      <c r="A583" s="4" t="s">
        <v>1515</v>
      </c>
      <c r="B583">
        <v>0.24224460796952199</v>
      </c>
      <c r="C583">
        <v>1.04966806578128</v>
      </c>
      <c r="D583">
        <v>3.0822838117315299</v>
      </c>
      <c r="E583">
        <v>2.8197373773719099E-3</v>
      </c>
      <c r="F583">
        <v>0.99997771569724203</v>
      </c>
      <c r="G583">
        <v>-1.9748753257476801</v>
      </c>
      <c r="H583" t="s">
        <v>144</v>
      </c>
      <c r="I583">
        <v>96913183</v>
      </c>
      <c r="J583" t="s">
        <v>57</v>
      </c>
      <c r="K583">
        <v>32712452</v>
      </c>
      <c r="M583" t="s">
        <v>1516</v>
      </c>
      <c r="O583" t="s">
        <v>46</v>
      </c>
      <c r="R583" t="s">
        <v>47</v>
      </c>
      <c r="S583" t="s">
        <v>47</v>
      </c>
      <c r="T583" t="s">
        <v>47</v>
      </c>
      <c r="U583" t="s">
        <v>47</v>
      </c>
      <c r="V583" t="s">
        <v>47</v>
      </c>
      <c r="W583" t="s">
        <v>47</v>
      </c>
      <c r="X583" t="s">
        <v>1517</v>
      </c>
      <c r="Y583" t="s">
        <v>235</v>
      </c>
      <c r="Z583" t="s">
        <v>1518</v>
      </c>
      <c r="AA583" t="s">
        <v>1519</v>
      </c>
      <c r="AH583" t="s">
        <v>371</v>
      </c>
      <c r="AI583" t="b">
        <v>1</v>
      </c>
      <c r="AN583">
        <v>0.68545103408236396</v>
      </c>
      <c r="AO583">
        <v>0.64883274765529797</v>
      </c>
      <c r="AP583" s="3">
        <v>3.6618286427065203E-2</v>
      </c>
      <c r="AQ583">
        <v>986</v>
      </c>
      <c r="AR583">
        <v>105</v>
      </c>
      <c r="AS583">
        <f t="shared" si="9"/>
        <v>1091</v>
      </c>
    </row>
    <row r="584" spans="1:45" x14ac:dyDescent="0.2">
      <c r="A584" s="4" t="s">
        <v>686</v>
      </c>
      <c r="B584">
        <v>0.20866896107750599</v>
      </c>
      <c r="C584">
        <v>-1.96420595922125</v>
      </c>
      <c r="D584">
        <v>3.1371964765025599</v>
      </c>
      <c r="E584">
        <v>2.3895045347532701E-3</v>
      </c>
      <c r="F584">
        <v>0.99997771569724203</v>
      </c>
      <c r="G584">
        <v>-1.8653566759786</v>
      </c>
      <c r="H584" t="s">
        <v>92</v>
      </c>
      <c r="I584">
        <v>5892208</v>
      </c>
      <c r="J584" t="s">
        <v>44</v>
      </c>
      <c r="K584">
        <v>74769402</v>
      </c>
      <c r="L584">
        <v>72712325</v>
      </c>
      <c r="M584" t="s">
        <v>687</v>
      </c>
      <c r="N584" t="s">
        <v>688</v>
      </c>
      <c r="O584" t="s">
        <v>78</v>
      </c>
      <c r="P584" t="s">
        <v>79</v>
      </c>
      <c r="Q584" t="s">
        <v>80</v>
      </c>
      <c r="R584" t="s">
        <v>689</v>
      </c>
      <c r="S584">
        <v>5.5169000000000003E-2</v>
      </c>
      <c r="T584" t="s">
        <v>47</v>
      </c>
      <c r="U584" t="s">
        <v>47</v>
      </c>
      <c r="V584" t="s">
        <v>47</v>
      </c>
      <c r="W584" t="s">
        <v>47</v>
      </c>
      <c r="X584" t="s">
        <v>690</v>
      </c>
      <c r="Y584" t="s">
        <v>82</v>
      </c>
      <c r="Z584" t="s">
        <v>691</v>
      </c>
      <c r="AA584" t="s">
        <v>692</v>
      </c>
      <c r="AD584" t="s">
        <v>693</v>
      </c>
      <c r="AE584" t="s">
        <v>694</v>
      </c>
      <c r="AF584" t="s">
        <v>73</v>
      </c>
      <c r="AH584" t="s">
        <v>33</v>
      </c>
      <c r="AJ584" t="s">
        <v>695</v>
      </c>
      <c r="AN584">
        <v>0.215405291664166</v>
      </c>
      <c r="AO584">
        <v>0.189597747800233</v>
      </c>
      <c r="AP584" s="3">
        <v>2.58075438639329E-2</v>
      </c>
      <c r="AQ584">
        <v>833</v>
      </c>
      <c r="AR584">
        <v>259</v>
      </c>
      <c r="AS584">
        <f t="shared" si="9"/>
        <v>1092</v>
      </c>
    </row>
    <row r="585" spans="1:45" x14ac:dyDescent="0.2">
      <c r="A585" s="4" t="s">
        <v>951</v>
      </c>
      <c r="B585">
        <v>-0.136895705415991</v>
      </c>
      <c r="C585">
        <v>0.42226687380994699</v>
      </c>
      <c r="D585">
        <v>-3.1647152358385102</v>
      </c>
      <c r="E585">
        <v>2.1977084353902699E-3</v>
      </c>
      <c r="F585">
        <v>0.99997771569724203</v>
      </c>
      <c r="G585">
        <v>-1.8099512974727101</v>
      </c>
      <c r="H585" t="s">
        <v>203</v>
      </c>
      <c r="I585">
        <v>203130213</v>
      </c>
      <c r="J585" t="s">
        <v>57</v>
      </c>
      <c r="K585">
        <v>31759377</v>
      </c>
      <c r="L585">
        <v>26723421</v>
      </c>
      <c r="M585" t="s">
        <v>952</v>
      </c>
      <c r="N585" t="s">
        <v>953</v>
      </c>
      <c r="O585" t="s">
        <v>78</v>
      </c>
      <c r="P585" t="s">
        <v>79</v>
      </c>
      <c r="Q585" t="s">
        <v>80</v>
      </c>
      <c r="R585" t="s">
        <v>47</v>
      </c>
      <c r="S585" t="s">
        <v>47</v>
      </c>
      <c r="T585" t="s">
        <v>47</v>
      </c>
      <c r="U585" t="s">
        <v>47</v>
      </c>
      <c r="V585" t="s">
        <v>47</v>
      </c>
      <c r="W585" t="s">
        <v>47</v>
      </c>
      <c r="X585" t="s">
        <v>954</v>
      </c>
      <c r="Y585" t="s">
        <v>49</v>
      </c>
      <c r="Z585" t="s">
        <v>955</v>
      </c>
      <c r="AA585" t="s">
        <v>956</v>
      </c>
      <c r="AD585" t="s">
        <v>957</v>
      </c>
      <c r="AE585" t="s">
        <v>958</v>
      </c>
      <c r="AF585" t="s">
        <v>142</v>
      </c>
      <c r="AK585" t="s">
        <v>959</v>
      </c>
      <c r="AL585" t="s">
        <v>90</v>
      </c>
      <c r="AN585">
        <v>0.56397545894307999</v>
      </c>
      <c r="AO585">
        <v>0.58707434945682802</v>
      </c>
      <c r="AP585" s="3">
        <v>2.3098890513748398E-2</v>
      </c>
      <c r="AQ585">
        <v>765</v>
      </c>
      <c r="AR585">
        <v>329</v>
      </c>
      <c r="AS585">
        <f t="shared" si="9"/>
        <v>1094</v>
      </c>
    </row>
    <row r="586" spans="1:45" x14ac:dyDescent="0.2">
      <c r="A586" s="4" t="s">
        <v>5909</v>
      </c>
      <c r="B586">
        <v>0.149812805088085</v>
      </c>
      <c r="C586">
        <v>-1.5594027021545999E-2</v>
      </c>
      <c r="D586">
        <v>3.12600435556323</v>
      </c>
      <c r="E586">
        <v>2.47188666058272E-3</v>
      </c>
      <c r="F586">
        <v>0.99997771569724203</v>
      </c>
      <c r="G586">
        <v>-1.88779137773683</v>
      </c>
      <c r="H586" t="s">
        <v>179</v>
      </c>
      <c r="I586">
        <v>114938389</v>
      </c>
      <c r="J586" t="s">
        <v>57</v>
      </c>
      <c r="K586">
        <v>56658447</v>
      </c>
      <c r="M586" t="s">
        <v>5910</v>
      </c>
      <c r="O586" t="s">
        <v>46</v>
      </c>
      <c r="R586" t="s">
        <v>5911</v>
      </c>
      <c r="S586">
        <v>1.0064E-2</v>
      </c>
      <c r="T586" t="s">
        <v>47</v>
      </c>
      <c r="U586" t="s">
        <v>47</v>
      </c>
      <c r="V586" t="s">
        <v>47</v>
      </c>
      <c r="W586" t="s">
        <v>47</v>
      </c>
      <c r="X586" t="s">
        <v>2646</v>
      </c>
      <c r="Y586" t="s">
        <v>235</v>
      </c>
      <c r="Z586" t="s">
        <v>5912</v>
      </c>
      <c r="AA586" t="s">
        <v>5913</v>
      </c>
      <c r="AD586" t="s">
        <v>2649</v>
      </c>
      <c r="AE586" t="s">
        <v>2650</v>
      </c>
      <c r="AF586" t="s">
        <v>1507</v>
      </c>
      <c r="AK586" t="s">
        <v>2651</v>
      </c>
      <c r="AL586" t="s">
        <v>102</v>
      </c>
      <c r="AM586" t="b">
        <v>1</v>
      </c>
      <c r="AN586">
        <v>0.50717299409387095</v>
      </c>
      <c r="AO586">
        <v>0.48005682104653902</v>
      </c>
      <c r="AP586" s="3">
        <v>2.7116173047332302E-2</v>
      </c>
      <c r="AQ586">
        <v>860</v>
      </c>
      <c r="AR586">
        <v>234</v>
      </c>
      <c r="AS586">
        <f t="shared" si="9"/>
        <v>1094</v>
      </c>
    </row>
    <row r="587" spans="1:45" x14ac:dyDescent="0.2">
      <c r="A587" s="4" t="s">
        <v>5843</v>
      </c>
      <c r="B587">
        <v>0.24640993879644099</v>
      </c>
      <c r="C587">
        <v>3.2265317151392501</v>
      </c>
      <c r="D587">
        <v>3.2545458378693999</v>
      </c>
      <c r="E587">
        <v>1.66704677180374E-3</v>
      </c>
      <c r="F587">
        <v>0.99997771569724203</v>
      </c>
      <c r="G587">
        <v>-1.6267099169933401</v>
      </c>
      <c r="H587" t="s">
        <v>155</v>
      </c>
      <c r="I587">
        <v>97844473</v>
      </c>
      <c r="J587" t="s">
        <v>44</v>
      </c>
      <c r="K587">
        <v>29604508</v>
      </c>
      <c r="L587">
        <v>24743394</v>
      </c>
      <c r="M587" t="s">
        <v>5844</v>
      </c>
      <c r="N587" t="s">
        <v>5845</v>
      </c>
      <c r="O587" t="s">
        <v>78</v>
      </c>
      <c r="P587" t="s">
        <v>115</v>
      </c>
      <c r="Q587" t="s">
        <v>116</v>
      </c>
      <c r="R587" t="s">
        <v>47</v>
      </c>
      <c r="S587" t="s">
        <v>47</v>
      </c>
      <c r="T587" t="s">
        <v>47</v>
      </c>
      <c r="U587" t="s">
        <v>47</v>
      </c>
      <c r="V587" t="s">
        <v>47</v>
      </c>
      <c r="W587" t="s">
        <v>47</v>
      </c>
      <c r="X587" t="s">
        <v>5846</v>
      </c>
      <c r="Y587" t="s">
        <v>175</v>
      </c>
      <c r="Z587" t="s">
        <v>5847</v>
      </c>
      <c r="AA587" t="s">
        <v>5848</v>
      </c>
      <c r="AJ587" t="s">
        <v>5849</v>
      </c>
      <c r="AK587" t="s">
        <v>5850</v>
      </c>
      <c r="AL587" t="s">
        <v>398</v>
      </c>
      <c r="AN587">
        <v>0.907484081853008</v>
      </c>
      <c r="AO587">
        <v>0.89121429927658402</v>
      </c>
      <c r="AP587" s="3">
        <v>1.6269782576424301E-2</v>
      </c>
      <c r="AQ587">
        <v>570</v>
      </c>
      <c r="AR587">
        <v>525</v>
      </c>
      <c r="AS587">
        <f t="shared" si="9"/>
        <v>1095</v>
      </c>
    </row>
    <row r="588" spans="1:45" x14ac:dyDescent="0.2">
      <c r="A588" s="4" t="s">
        <v>4458</v>
      </c>
      <c r="B588">
        <v>0.159526174090344</v>
      </c>
      <c r="C588">
        <v>-3.79010690846845</v>
      </c>
      <c r="D588">
        <v>3.6497694143845298</v>
      </c>
      <c r="E588">
        <v>4.66996875489725E-4</v>
      </c>
      <c r="F588">
        <v>0.99997771569724203</v>
      </c>
      <c r="G588">
        <v>-0.77965540081754103</v>
      </c>
      <c r="H588" t="s">
        <v>135</v>
      </c>
      <c r="I588">
        <v>51562486</v>
      </c>
      <c r="J588" t="s">
        <v>44</v>
      </c>
      <c r="K588">
        <v>70640406</v>
      </c>
      <c r="M588" t="s">
        <v>4459</v>
      </c>
      <c r="O588" t="s">
        <v>46</v>
      </c>
      <c r="R588" t="s">
        <v>47</v>
      </c>
      <c r="S588" t="s">
        <v>47</v>
      </c>
      <c r="T588" t="s">
        <v>47</v>
      </c>
      <c r="U588" t="s">
        <v>47</v>
      </c>
      <c r="V588" t="s">
        <v>47</v>
      </c>
      <c r="W588" t="s">
        <v>47</v>
      </c>
      <c r="X588" t="s">
        <v>4460</v>
      </c>
      <c r="Y588" t="s">
        <v>82</v>
      </c>
      <c r="Z588" t="s">
        <v>4461</v>
      </c>
      <c r="AA588" t="s">
        <v>4462</v>
      </c>
      <c r="AD588" t="s">
        <v>4463</v>
      </c>
      <c r="AE588" t="s">
        <v>4464</v>
      </c>
      <c r="AF588" t="s">
        <v>517</v>
      </c>
      <c r="AJ588" t="s">
        <v>4465</v>
      </c>
      <c r="AN588">
        <v>7.0419019770532207E-2</v>
      </c>
      <c r="AO588">
        <v>6.34197821399647E-2</v>
      </c>
      <c r="AP588" s="3">
        <v>6.9992376305674803E-3</v>
      </c>
      <c r="AQ588">
        <v>162</v>
      </c>
      <c r="AR588">
        <v>934</v>
      </c>
      <c r="AS588">
        <f t="shared" si="9"/>
        <v>1096</v>
      </c>
    </row>
    <row r="589" spans="1:45" x14ac:dyDescent="0.2">
      <c r="A589" s="4" t="s">
        <v>7458</v>
      </c>
      <c r="B589">
        <v>0.141829317373562</v>
      </c>
      <c r="C589">
        <v>1.52362081118592</v>
      </c>
      <c r="D589">
        <v>3.2366876011081001</v>
      </c>
      <c r="E589">
        <v>1.7618868148811201E-3</v>
      </c>
      <c r="F589">
        <v>0.99997771569724203</v>
      </c>
      <c r="G589">
        <v>-1.6634251043394701</v>
      </c>
      <c r="H589" t="s">
        <v>104</v>
      </c>
      <c r="I589">
        <v>142336170</v>
      </c>
      <c r="J589" t="s">
        <v>57</v>
      </c>
      <c r="K589">
        <v>51689423</v>
      </c>
      <c r="M589" t="s">
        <v>7459</v>
      </c>
      <c r="O589" t="s">
        <v>46</v>
      </c>
      <c r="R589" t="s">
        <v>47</v>
      </c>
      <c r="S589" t="s">
        <v>47</v>
      </c>
      <c r="T589" t="s">
        <v>47</v>
      </c>
      <c r="U589" t="s">
        <v>47</v>
      </c>
      <c r="V589" t="s">
        <v>47</v>
      </c>
      <c r="W589" t="s">
        <v>47</v>
      </c>
      <c r="Y589" t="s">
        <v>59</v>
      </c>
      <c r="Z589" t="s">
        <v>7460</v>
      </c>
      <c r="AA589" t="s">
        <v>7461</v>
      </c>
      <c r="AJ589" t="s">
        <v>7462</v>
      </c>
      <c r="AK589" t="s">
        <v>7463</v>
      </c>
      <c r="AL589" t="s">
        <v>102</v>
      </c>
      <c r="AN589">
        <v>0.747607706678868</v>
      </c>
      <c r="AO589">
        <v>0.72996363062175496</v>
      </c>
      <c r="AP589" s="3">
        <v>1.7644076057112702E-2</v>
      </c>
      <c r="AQ589">
        <v>614</v>
      </c>
      <c r="AR589">
        <v>482</v>
      </c>
      <c r="AS589">
        <f t="shared" si="9"/>
        <v>1096</v>
      </c>
    </row>
    <row r="590" spans="1:45" x14ac:dyDescent="0.2">
      <c r="A590" s="4" t="s">
        <v>317</v>
      </c>
      <c r="B590">
        <v>0.143529952856356</v>
      </c>
      <c r="C590">
        <v>0.56421729408933796</v>
      </c>
      <c r="D590">
        <v>3.1586760607048099</v>
      </c>
      <c r="E590">
        <v>2.23852541794181E-3</v>
      </c>
      <c r="F590">
        <v>0.99997771569724203</v>
      </c>
      <c r="G590">
        <v>-1.82213996014684</v>
      </c>
      <c r="H590" t="s">
        <v>43</v>
      </c>
      <c r="I590">
        <v>127172519</v>
      </c>
      <c r="J590" t="s">
        <v>44</v>
      </c>
      <c r="K590">
        <v>74687473</v>
      </c>
      <c r="M590" t="s">
        <v>318</v>
      </c>
      <c r="O590" t="s">
        <v>46</v>
      </c>
      <c r="R590" t="s">
        <v>319</v>
      </c>
      <c r="S590">
        <v>1.6011000000000001E-2</v>
      </c>
      <c r="T590" t="s">
        <v>47</v>
      </c>
      <c r="U590" t="s">
        <v>47</v>
      </c>
      <c r="V590" t="s">
        <v>47</v>
      </c>
      <c r="W590" t="s">
        <v>47</v>
      </c>
      <c r="X590" t="s">
        <v>320</v>
      </c>
      <c r="Y590" t="s">
        <v>49</v>
      </c>
      <c r="Z590" t="s">
        <v>321</v>
      </c>
      <c r="AA590" t="s">
        <v>322</v>
      </c>
      <c r="AN590">
        <v>0.60465926623571897</v>
      </c>
      <c r="AO590">
        <v>0.58116577578498196</v>
      </c>
      <c r="AP590" s="3">
        <v>2.34934904507373E-2</v>
      </c>
      <c r="AQ590">
        <v>781</v>
      </c>
      <c r="AR590">
        <v>315</v>
      </c>
      <c r="AS590">
        <f t="shared" si="9"/>
        <v>1096</v>
      </c>
    </row>
    <row r="591" spans="1:45" x14ac:dyDescent="0.2">
      <c r="A591" s="4" t="s">
        <v>5401</v>
      </c>
      <c r="B591">
        <v>-0.13633153443637799</v>
      </c>
      <c r="C591">
        <v>-3.37910752418267</v>
      </c>
      <c r="D591">
        <v>-3.6344799604279601</v>
      </c>
      <c r="E591">
        <v>4.9137256641370404E-4</v>
      </c>
      <c r="F591">
        <v>0.99997771569724203</v>
      </c>
      <c r="G591">
        <v>-0.81359493265774596</v>
      </c>
      <c r="H591" t="s">
        <v>92</v>
      </c>
      <c r="I591">
        <v>103749266</v>
      </c>
      <c r="J591" t="s">
        <v>44</v>
      </c>
      <c r="K591">
        <v>19797485</v>
      </c>
      <c r="M591" t="s">
        <v>5402</v>
      </c>
      <c r="O591" t="s">
        <v>46</v>
      </c>
      <c r="R591" t="s">
        <v>47</v>
      </c>
      <c r="S591" t="s">
        <v>47</v>
      </c>
      <c r="T591" t="s">
        <v>47</v>
      </c>
      <c r="U591" t="s">
        <v>47</v>
      </c>
      <c r="V591" t="s">
        <v>47</v>
      </c>
      <c r="W591" t="s">
        <v>47</v>
      </c>
      <c r="X591" t="s">
        <v>5403</v>
      </c>
      <c r="Y591" t="s">
        <v>82</v>
      </c>
      <c r="Z591" t="s">
        <v>5404</v>
      </c>
      <c r="AA591" t="s">
        <v>5405</v>
      </c>
      <c r="AD591" t="s">
        <v>5406</v>
      </c>
      <c r="AE591" t="s">
        <v>5407</v>
      </c>
      <c r="AF591" t="s">
        <v>5408</v>
      </c>
      <c r="AJ591" t="s">
        <v>5409</v>
      </c>
      <c r="AM591" t="b">
        <v>1</v>
      </c>
      <c r="AN591">
        <v>8.5514724270213199E-2</v>
      </c>
      <c r="AO591">
        <v>9.2576595377318799E-2</v>
      </c>
      <c r="AP591" s="3">
        <v>7.06187110710557E-3</v>
      </c>
      <c r="AQ591">
        <v>167</v>
      </c>
      <c r="AR591">
        <v>930</v>
      </c>
      <c r="AS591">
        <f t="shared" si="9"/>
        <v>1097</v>
      </c>
    </row>
    <row r="592" spans="1:45" x14ac:dyDescent="0.2">
      <c r="A592" s="4" t="s">
        <v>1765</v>
      </c>
      <c r="B592">
        <v>0.239157784397588</v>
      </c>
      <c r="C592">
        <v>-3.8297358905805199</v>
      </c>
      <c r="D592">
        <v>3.5072416113993401</v>
      </c>
      <c r="E592">
        <v>7.4662913958451296E-4</v>
      </c>
      <c r="F592">
        <v>0.99997771569724203</v>
      </c>
      <c r="G592">
        <v>-1.0924968389562899</v>
      </c>
      <c r="H592" t="s">
        <v>43</v>
      </c>
      <c r="I592">
        <v>45635690</v>
      </c>
      <c r="J592" t="s">
        <v>44</v>
      </c>
      <c r="K592">
        <v>71610366</v>
      </c>
      <c r="L592">
        <v>15802385</v>
      </c>
      <c r="M592" t="s">
        <v>1766</v>
      </c>
      <c r="N592" t="s">
        <v>1767</v>
      </c>
      <c r="O592" t="s">
        <v>78</v>
      </c>
      <c r="P592" t="s">
        <v>79</v>
      </c>
      <c r="Q592" t="s">
        <v>80</v>
      </c>
      <c r="R592" t="s">
        <v>47</v>
      </c>
      <c r="S592" t="s">
        <v>47</v>
      </c>
      <c r="T592" t="s">
        <v>47</v>
      </c>
      <c r="U592" t="s">
        <v>47</v>
      </c>
      <c r="V592" t="s">
        <v>47</v>
      </c>
      <c r="W592" t="s">
        <v>47</v>
      </c>
      <c r="X592" t="s">
        <v>1768</v>
      </c>
      <c r="Y592" t="s">
        <v>82</v>
      </c>
      <c r="Z592" t="s">
        <v>1769</v>
      </c>
      <c r="AA592" t="s">
        <v>1770</v>
      </c>
      <c r="AD592" t="s">
        <v>1771</v>
      </c>
      <c r="AE592" t="s">
        <v>1772</v>
      </c>
      <c r="AF592" t="s">
        <v>142</v>
      </c>
      <c r="AG592" t="s">
        <v>1773</v>
      </c>
      <c r="AJ592" t="s">
        <v>1774</v>
      </c>
      <c r="AK592" t="s">
        <v>1775</v>
      </c>
      <c r="AL592" t="s">
        <v>90</v>
      </c>
      <c r="AN592">
        <v>7.0363792229968802E-2</v>
      </c>
      <c r="AO592">
        <v>6.07499043610343E-2</v>
      </c>
      <c r="AP592" s="3">
        <v>9.6138878689344103E-3</v>
      </c>
      <c r="AQ592">
        <v>268</v>
      </c>
      <c r="AR592">
        <v>829</v>
      </c>
      <c r="AS592">
        <f t="shared" si="9"/>
        <v>1097</v>
      </c>
    </row>
    <row r="593" spans="1:45" x14ac:dyDescent="0.2">
      <c r="A593" s="4" t="s">
        <v>7061</v>
      </c>
      <c r="B593">
        <v>-0.20949314469296201</v>
      </c>
      <c r="C593">
        <v>4.5382142316666902</v>
      </c>
      <c r="D593">
        <v>-3.7306822235176198</v>
      </c>
      <c r="E593">
        <v>3.5600041429625402E-4</v>
      </c>
      <c r="F593">
        <v>0.99997771569724203</v>
      </c>
      <c r="G593">
        <v>-0.59856782787909502</v>
      </c>
      <c r="H593" t="s">
        <v>43</v>
      </c>
      <c r="I593">
        <v>39821421</v>
      </c>
      <c r="J593" t="s">
        <v>44</v>
      </c>
      <c r="K593">
        <v>55620426</v>
      </c>
      <c r="L593">
        <v>23770336</v>
      </c>
      <c r="M593" t="s">
        <v>7062</v>
      </c>
      <c r="N593" t="s">
        <v>7063</v>
      </c>
      <c r="O593" t="s">
        <v>78</v>
      </c>
      <c r="P593" t="s">
        <v>79</v>
      </c>
      <c r="Q593" t="s">
        <v>80</v>
      </c>
      <c r="R593" t="s">
        <v>7064</v>
      </c>
      <c r="S593">
        <v>1.7899999999999999E-2</v>
      </c>
      <c r="T593" t="s">
        <v>47</v>
      </c>
      <c r="U593" t="s">
        <v>47</v>
      </c>
      <c r="V593" t="s">
        <v>47</v>
      </c>
      <c r="W593" t="s">
        <v>47</v>
      </c>
      <c r="Y593" t="s">
        <v>59</v>
      </c>
      <c r="Z593" t="s">
        <v>7065</v>
      </c>
      <c r="AA593" t="s">
        <v>7066</v>
      </c>
      <c r="AJ593" t="s">
        <v>7067</v>
      </c>
      <c r="AN593">
        <v>0.95623265320117801</v>
      </c>
      <c r="AO593">
        <v>0.96167853739384002</v>
      </c>
      <c r="AP593" s="3">
        <v>5.4458841926620103E-3</v>
      </c>
      <c r="AQ593">
        <v>113</v>
      </c>
      <c r="AR593">
        <v>985</v>
      </c>
      <c r="AS593">
        <f t="shared" si="9"/>
        <v>1098</v>
      </c>
    </row>
    <row r="594" spans="1:45" x14ac:dyDescent="0.2">
      <c r="A594" s="4" t="s">
        <v>5065</v>
      </c>
      <c r="B594">
        <v>0.12360843053267601</v>
      </c>
      <c r="C594">
        <v>-3.2052284002768601</v>
      </c>
      <c r="D594">
        <v>3.5994370398351698</v>
      </c>
      <c r="E594">
        <v>5.51879669554266E-4</v>
      </c>
      <c r="F594">
        <v>0.99997771569724203</v>
      </c>
      <c r="G594">
        <v>-0.89104275464317495</v>
      </c>
      <c r="H594" t="s">
        <v>66</v>
      </c>
      <c r="I594">
        <v>161087992</v>
      </c>
      <c r="J594" t="s">
        <v>57</v>
      </c>
      <c r="K594">
        <v>29609444</v>
      </c>
      <c r="M594" t="s">
        <v>5066</v>
      </c>
      <c r="O594" t="s">
        <v>46</v>
      </c>
      <c r="R594" t="s">
        <v>47</v>
      </c>
      <c r="S594" t="s">
        <v>47</v>
      </c>
      <c r="T594" t="s">
        <v>47</v>
      </c>
      <c r="U594" t="s">
        <v>47</v>
      </c>
      <c r="V594" t="s">
        <v>47</v>
      </c>
      <c r="W594" t="s">
        <v>47</v>
      </c>
      <c r="X594" t="s">
        <v>5067</v>
      </c>
      <c r="Y594" t="s">
        <v>82</v>
      </c>
      <c r="Z594" t="s">
        <v>5068</v>
      </c>
      <c r="AA594" t="s">
        <v>5069</v>
      </c>
      <c r="AD594" t="s">
        <v>5070</v>
      </c>
      <c r="AE594" t="s">
        <v>5071</v>
      </c>
      <c r="AF594" t="s">
        <v>1290</v>
      </c>
      <c r="AJ594" t="s">
        <v>5072</v>
      </c>
      <c r="AK594" t="s">
        <v>5073</v>
      </c>
      <c r="AL594" t="s">
        <v>90</v>
      </c>
      <c r="AN594">
        <v>0.10098380087877799</v>
      </c>
      <c r="AO594">
        <v>9.3224297329005806E-2</v>
      </c>
      <c r="AP594" s="3">
        <v>7.7595035497719103E-3</v>
      </c>
      <c r="AQ594">
        <v>193</v>
      </c>
      <c r="AR594">
        <v>906</v>
      </c>
      <c r="AS594">
        <f t="shared" si="9"/>
        <v>1099</v>
      </c>
    </row>
    <row r="595" spans="1:45" x14ac:dyDescent="0.2">
      <c r="A595" s="4" t="s">
        <v>7076</v>
      </c>
      <c r="B595">
        <v>-0.173756360210504</v>
      </c>
      <c r="C595">
        <v>3.20156007479105</v>
      </c>
      <c r="D595">
        <v>-3.4647042085387398</v>
      </c>
      <c r="E595">
        <v>8.5695838894358904E-4</v>
      </c>
      <c r="F595">
        <v>0.99997771569724203</v>
      </c>
      <c r="G595">
        <v>-1.1842938720090299</v>
      </c>
      <c r="H595" t="s">
        <v>75</v>
      </c>
      <c r="I595">
        <v>119461188</v>
      </c>
      <c r="J595" t="s">
        <v>57</v>
      </c>
      <c r="K595">
        <v>17697478</v>
      </c>
      <c r="M595" t="s">
        <v>7077</v>
      </c>
      <c r="O595" t="s">
        <v>46</v>
      </c>
      <c r="R595" t="s">
        <v>47</v>
      </c>
      <c r="S595" t="s">
        <v>47</v>
      </c>
      <c r="T595" t="s">
        <v>47</v>
      </c>
      <c r="U595" t="s">
        <v>47</v>
      </c>
      <c r="V595" t="s">
        <v>47</v>
      </c>
      <c r="W595" t="s">
        <v>47</v>
      </c>
      <c r="Y595" t="s">
        <v>59</v>
      </c>
      <c r="Z595" t="s">
        <v>7078</v>
      </c>
      <c r="AA595" t="s">
        <v>7079</v>
      </c>
      <c r="AD595" t="s">
        <v>7080</v>
      </c>
      <c r="AE595" t="s">
        <v>7081</v>
      </c>
      <c r="AF595" t="s">
        <v>54</v>
      </c>
      <c r="AI595" t="b">
        <v>1</v>
      </c>
      <c r="AN595">
        <v>0.89741290443933697</v>
      </c>
      <c r="AO595">
        <v>0.90772711871614398</v>
      </c>
      <c r="AP595" s="3">
        <v>1.0314214276806601E-2</v>
      </c>
      <c r="AQ595">
        <v>306</v>
      </c>
      <c r="AR595">
        <v>795</v>
      </c>
      <c r="AS595">
        <f t="shared" si="9"/>
        <v>1101</v>
      </c>
    </row>
    <row r="596" spans="1:45" x14ac:dyDescent="0.2">
      <c r="A596" s="4" t="s">
        <v>6821</v>
      </c>
      <c r="B596">
        <v>0.198477517951474</v>
      </c>
      <c r="C596">
        <v>-2.79993779343731</v>
      </c>
      <c r="D596">
        <v>3.27686233960514</v>
      </c>
      <c r="E596">
        <v>1.5552525272661999E-3</v>
      </c>
      <c r="F596">
        <v>0.99997771569724203</v>
      </c>
      <c r="G596">
        <v>-1.58063115664887</v>
      </c>
      <c r="H596" t="s">
        <v>203</v>
      </c>
      <c r="I596">
        <v>207024175</v>
      </c>
      <c r="J596" t="s">
        <v>57</v>
      </c>
      <c r="K596">
        <v>39726353</v>
      </c>
      <c r="L596">
        <v>26810483</v>
      </c>
      <c r="M596" t="s">
        <v>6822</v>
      </c>
      <c r="N596" t="s">
        <v>6823</v>
      </c>
      <c r="O596" t="s">
        <v>78</v>
      </c>
      <c r="P596" t="s">
        <v>79</v>
      </c>
      <c r="Q596" t="s">
        <v>80</v>
      </c>
      <c r="R596" t="s">
        <v>47</v>
      </c>
      <c r="S596" t="s">
        <v>47</v>
      </c>
      <c r="T596" t="s">
        <v>47</v>
      </c>
      <c r="U596" t="s">
        <v>47</v>
      </c>
      <c r="V596" t="s">
        <v>47</v>
      </c>
      <c r="W596" t="s">
        <v>47</v>
      </c>
      <c r="X596" t="s">
        <v>3671</v>
      </c>
      <c r="Y596" t="s">
        <v>82</v>
      </c>
      <c r="Z596" t="s">
        <v>6824</v>
      </c>
      <c r="AA596" t="s">
        <v>6825</v>
      </c>
      <c r="AD596" t="s">
        <v>6826</v>
      </c>
      <c r="AE596" t="s">
        <v>6827</v>
      </c>
      <c r="AF596" t="s">
        <v>6828</v>
      </c>
      <c r="AG596" t="s">
        <v>6829</v>
      </c>
      <c r="AJ596" t="s">
        <v>6830</v>
      </c>
      <c r="AK596" t="s">
        <v>6831</v>
      </c>
      <c r="AL596" t="s">
        <v>90</v>
      </c>
      <c r="AN596">
        <v>0.132472711506712</v>
      </c>
      <c r="AO596">
        <v>0.11727011612695901</v>
      </c>
      <c r="AP596" s="3">
        <v>1.5202595379752999E-2</v>
      </c>
      <c r="AQ596">
        <v>532</v>
      </c>
      <c r="AR596">
        <v>571</v>
      </c>
      <c r="AS596">
        <f t="shared" si="9"/>
        <v>1103</v>
      </c>
    </row>
    <row r="597" spans="1:45" x14ac:dyDescent="0.2">
      <c r="A597" s="4" t="s">
        <v>2571</v>
      </c>
      <c r="B597">
        <v>0.17936550809712901</v>
      </c>
      <c r="C597">
        <v>1.91504255940115</v>
      </c>
      <c r="D597">
        <v>3.2230264716611901</v>
      </c>
      <c r="E597">
        <v>1.83782381253327E-3</v>
      </c>
      <c r="F597">
        <v>0.99997771569724203</v>
      </c>
      <c r="G597">
        <v>-1.6914158298314299</v>
      </c>
      <c r="H597" t="s">
        <v>172</v>
      </c>
      <c r="I597">
        <v>51899386</v>
      </c>
      <c r="J597" t="s">
        <v>44</v>
      </c>
      <c r="K597">
        <v>22654460</v>
      </c>
      <c r="M597" t="s">
        <v>2572</v>
      </c>
      <c r="O597" t="s">
        <v>46</v>
      </c>
      <c r="R597" t="s">
        <v>47</v>
      </c>
      <c r="S597" t="s">
        <v>47</v>
      </c>
      <c r="T597" t="s">
        <v>47</v>
      </c>
      <c r="U597" t="s">
        <v>47</v>
      </c>
      <c r="V597" t="s">
        <v>47</v>
      </c>
      <c r="W597" t="s">
        <v>47</v>
      </c>
      <c r="Y597" t="s">
        <v>59</v>
      </c>
      <c r="Z597" t="s">
        <v>2573</v>
      </c>
      <c r="AA597" t="s">
        <v>2574</v>
      </c>
      <c r="AD597" t="s">
        <v>2575</v>
      </c>
      <c r="AE597" t="s">
        <v>2576</v>
      </c>
      <c r="AF597" t="s">
        <v>142</v>
      </c>
      <c r="AN597">
        <v>0.79567904246253895</v>
      </c>
      <c r="AO597">
        <v>0.77751118859665402</v>
      </c>
      <c r="AP597" s="3">
        <v>1.8167853865885701E-2</v>
      </c>
      <c r="AQ597">
        <v>634</v>
      </c>
      <c r="AR597">
        <v>471</v>
      </c>
      <c r="AS597">
        <f t="shared" si="9"/>
        <v>1105</v>
      </c>
    </row>
    <row r="598" spans="1:45" x14ac:dyDescent="0.2">
      <c r="A598" s="4" t="s">
        <v>222</v>
      </c>
      <c r="B598">
        <v>-0.132276477522838</v>
      </c>
      <c r="C598">
        <v>-3.6107031703436498</v>
      </c>
      <c r="D598">
        <v>-3.6853299954340502</v>
      </c>
      <c r="E598">
        <v>4.1467196942602901E-4</v>
      </c>
      <c r="F598">
        <v>0.99997771569724203</v>
      </c>
      <c r="G598">
        <v>-0.70037281063110501</v>
      </c>
      <c r="H598" t="s">
        <v>223</v>
      </c>
      <c r="I598">
        <v>34288103</v>
      </c>
      <c r="J598" t="s">
        <v>57</v>
      </c>
      <c r="K598">
        <v>70796377</v>
      </c>
      <c r="M598" t="s">
        <v>224</v>
      </c>
      <c r="O598" t="s">
        <v>46</v>
      </c>
      <c r="R598" t="s">
        <v>47</v>
      </c>
      <c r="S598" t="s">
        <v>47</v>
      </c>
      <c r="T598" t="s">
        <v>47</v>
      </c>
      <c r="U598" t="s">
        <v>47</v>
      </c>
      <c r="V598" t="s">
        <v>47</v>
      </c>
      <c r="W598" t="s">
        <v>47</v>
      </c>
      <c r="X598" t="s">
        <v>225</v>
      </c>
      <c r="Y598" t="s">
        <v>82</v>
      </c>
      <c r="Z598" t="s">
        <v>226</v>
      </c>
      <c r="AA598" t="s">
        <v>227</v>
      </c>
      <c r="AC598" t="b">
        <v>1</v>
      </c>
      <c r="AD598" t="s">
        <v>228</v>
      </c>
      <c r="AE598" t="s">
        <v>229</v>
      </c>
      <c r="AF598" t="s">
        <v>230</v>
      </c>
      <c r="AJ598" t="s">
        <v>231</v>
      </c>
      <c r="AN598">
        <v>7.3756979330863698E-2</v>
      </c>
      <c r="AO598">
        <v>7.9887443018115303E-2</v>
      </c>
      <c r="AP598" s="3">
        <v>6.1304636872516697E-3</v>
      </c>
      <c r="AQ598">
        <v>141</v>
      </c>
      <c r="AR598">
        <v>966</v>
      </c>
      <c r="AS598">
        <f t="shared" si="9"/>
        <v>1107</v>
      </c>
    </row>
    <row r="599" spans="1:45" x14ac:dyDescent="0.2">
      <c r="A599" s="4" t="s">
        <v>4249</v>
      </c>
      <c r="B599">
        <v>0.23387567538432</v>
      </c>
      <c r="C599">
        <v>-2.1503892694709599</v>
      </c>
      <c r="D599">
        <v>3.1337366778026001</v>
      </c>
      <c r="E599">
        <v>2.4146936520620501E-3</v>
      </c>
      <c r="F599">
        <v>0.99997771569724203</v>
      </c>
      <c r="G599">
        <v>-1.8722980144835399</v>
      </c>
      <c r="H599" t="s">
        <v>66</v>
      </c>
      <c r="I599">
        <v>82269526</v>
      </c>
      <c r="J599" t="s">
        <v>57</v>
      </c>
      <c r="K599">
        <v>70620417</v>
      </c>
      <c r="M599" t="s">
        <v>4250</v>
      </c>
      <c r="O599" t="s">
        <v>46</v>
      </c>
      <c r="R599" t="s">
        <v>4251</v>
      </c>
      <c r="S599">
        <v>1.2663000000000001E-2</v>
      </c>
      <c r="T599" t="s">
        <v>47</v>
      </c>
      <c r="U599" t="s">
        <v>47</v>
      </c>
      <c r="V599" t="s">
        <v>47</v>
      </c>
      <c r="W599" t="s">
        <v>47</v>
      </c>
      <c r="X599" t="s">
        <v>4252</v>
      </c>
      <c r="Y599" t="s">
        <v>235</v>
      </c>
      <c r="Z599" t="s">
        <v>4253</v>
      </c>
      <c r="AA599" t="s">
        <v>4254</v>
      </c>
      <c r="AD599" t="s">
        <v>4255</v>
      </c>
      <c r="AE599" t="s">
        <v>4256</v>
      </c>
      <c r="AF599" t="s">
        <v>54</v>
      </c>
      <c r="AG599" t="s">
        <v>4257</v>
      </c>
      <c r="AH599" t="s">
        <v>33</v>
      </c>
      <c r="AN599">
        <v>0.19559166256295099</v>
      </c>
      <c r="AO599">
        <v>0.170032650138422</v>
      </c>
      <c r="AP599" s="3">
        <v>2.5559012424528699E-2</v>
      </c>
      <c r="AQ599">
        <v>840</v>
      </c>
      <c r="AR599">
        <v>268</v>
      </c>
      <c r="AS599">
        <f t="shared" si="9"/>
        <v>1108</v>
      </c>
    </row>
    <row r="600" spans="1:45" x14ac:dyDescent="0.2">
      <c r="A600" s="4" t="s">
        <v>4350</v>
      </c>
      <c r="B600">
        <v>0.305580647006293</v>
      </c>
      <c r="C600">
        <v>-5.3182526543942901</v>
      </c>
      <c r="D600">
        <v>3.7390327992298902</v>
      </c>
      <c r="E600">
        <v>3.4609765353551798E-4</v>
      </c>
      <c r="F600">
        <v>0.99997771569724203</v>
      </c>
      <c r="G600">
        <v>-0.579739207027401</v>
      </c>
      <c r="H600" t="s">
        <v>457</v>
      </c>
      <c r="I600">
        <v>19749138</v>
      </c>
      <c r="J600" t="s">
        <v>57</v>
      </c>
      <c r="K600">
        <v>57664404</v>
      </c>
      <c r="L600">
        <v>37676413</v>
      </c>
      <c r="M600" t="s">
        <v>4351</v>
      </c>
      <c r="N600" t="s">
        <v>4352</v>
      </c>
      <c r="O600" t="s">
        <v>78</v>
      </c>
      <c r="P600" t="s">
        <v>115</v>
      </c>
      <c r="Q600" t="s">
        <v>116</v>
      </c>
      <c r="R600" t="s">
        <v>4353</v>
      </c>
      <c r="S600">
        <v>1.7899999999999999E-2</v>
      </c>
      <c r="T600" t="s">
        <v>47</v>
      </c>
      <c r="U600" t="s">
        <v>47</v>
      </c>
      <c r="V600" t="s">
        <v>47</v>
      </c>
      <c r="W600" t="s">
        <v>47</v>
      </c>
      <c r="X600" t="s">
        <v>4354</v>
      </c>
      <c r="Y600" t="s">
        <v>82</v>
      </c>
      <c r="Z600" t="s">
        <v>4355</v>
      </c>
      <c r="AA600" t="s">
        <v>4356</v>
      </c>
      <c r="AD600" t="s">
        <v>3511</v>
      </c>
      <c r="AE600" t="s">
        <v>3512</v>
      </c>
      <c r="AF600" t="s">
        <v>142</v>
      </c>
      <c r="AG600" t="s">
        <v>4357</v>
      </c>
      <c r="AJ600" t="s">
        <v>4358</v>
      </c>
      <c r="AK600" t="s">
        <v>4359</v>
      </c>
      <c r="AL600" t="s">
        <v>102</v>
      </c>
      <c r="AN600">
        <v>2.67923141944869E-2</v>
      </c>
      <c r="AO600">
        <v>2.2400854961719299E-2</v>
      </c>
      <c r="AP600" s="3">
        <v>4.3914592327676197E-3</v>
      </c>
      <c r="AQ600">
        <v>112</v>
      </c>
      <c r="AR600">
        <v>997</v>
      </c>
      <c r="AS600">
        <f t="shared" si="9"/>
        <v>1109</v>
      </c>
    </row>
    <row r="601" spans="1:45" x14ac:dyDescent="0.2">
      <c r="A601" s="4" t="s">
        <v>2171</v>
      </c>
      <c r="B601">
        <v>0.162444058861481</v>
      </c>
      <c r="C601">
        <v>3.4857921760995998</v>
      </c>
      <c r="D601">
        <v>3.5414702023745699</v>
      </c>
      <c r="E601">
        <v>6.6775336176029901E-4</v>
      </c>
      <c r="F601">
        <v>0.99997771569724203</v>
      </c>
      <c r="G601">
        <v>-1.01809926600877</v>
      </c>
      <c r="H601" t="s">
        <v>112</v>
      </c>
      <c r="I601">
        <v>20073572</v>
      </c>
      <c r="J601" t="s">
        <v>44</v>
      </c>
      <c r="K601">
        <v>24719474</v>
      </c>
      <c r="L601">
        <v>68734404</v>
      </c>
      <c r="M601" t="s">
        <v>2172</v>
      </c>
      <c r="N601" t="s">
        <v>2173</v>
      </c>
      <c r="O601" t="s">
        <v>78</v>
      </c>
      <c r="P601" t="s">
        <v>115</v>
      </c>
      <c r="Q601" t="s">
        <v>116</v>
      </c>
      <c r="R601" t="s">
        <v>47</v>
      </c>
      <c r="S601" t="s">
        <v>47</v>
      </c>
      <c r="T601" t="s">
        <v>47</v>
      </c>
      <c r="U601" t="s">
        <v>47</v>
      </c>
      <c r="V601" t="s">
        <v>47</v>
      </c>
      <c r="W601" t="s">
        <v>47</v>
      </c>
      <c r="X601" t="s">
        <v>2174</v>
      </c>
      <c r="Y601" t="s">
        <v>82</v>
      </c>
      <c r="Z601" t="s">
        <v>2175</v>
      </c>
      <c r="AA601" t="s">
        <v>2176</v>
      </c>
      <c r="AD601" t="s">
        <v>2177</v>
      </c>
      <c r="AE601" t="s">
        <v>2178</v>
      </c>
      <c r="AF601" t="s">
        <v>1290</v>
      </c>
      <c r="AJ601" t="s">
        <v>2179</v>
      </c>
      <c r="AN601">
        <v>0.92046939661212901</v>
      </c>
      <c r="AO601">
        <v>0.91222858996161704</v>
      </c>
      <c r="AP601" s="3">
        <v>8.2408066505115195E-3</v>
      </c>
      <c r="AQ601">
        <v>234</v>
      </c>
      <c r="AR601">
        <v>882</v>
      </c>
      <c r="AS601">
        <f t="shared" si="9"/>
        <v>1116</v>
      </c>
    </row>
    <row r="602" spans="1:45" x14ac:dyDescent="0.2">
      <c r="A602" s="4" t="s">
        <v>6327</v>
      </c>
      <c r="B602">
        <v>-0.179693581287798</v>
      </c>
      <c r="C602">
        <v>-3.9337661334203702</v>
      </c>
      <c r="D602">
        <v>-3.60503771715016</v>
      </c>
      <c r="E602">
        <v>5.4175613042571603E-4</v>
      </c>
      <c r="F602">
        <v>0.99997771569724203</v>
      </c>
      <c r="G602">
        <v>-0.87869679483201601</v>
      </c>
      <c r="H602" t="s">
        <v>422</v>
      </c>
      <c r="I602">
        <v>33104125</v>
      </c>
      <c r="J602" t="s">
        <v>57</v>
      </c>
      <c r="K602">
        <v>56651411</v>
      </c>
      <c r="M602" t="s">
        <v>6328</v>
      </c>
      <c r="O602" t="s">
        <v>46</v>
      </c>
      <c r="R602" t="s">
        <v>47</v>
      </c>
      <c r="S602" t="s">
        <v>47</v>
      </c>
      <c r="T602" t="s">
        <v>47</v>
      </c>
      <c r="U602" t="s">
        <v>47</v>
      </c>
      <c r="V602" t="s">
        <v>47</v>
      </c>
      <c r="W602" t="s">
        <v>47</v>
      </c>
      <c r="X602" t="s">
        <v>6329</v>
      </c>
      <c r="Y602" t="s">
        <v>82</v>
      </c>
      <c r="Z602" t="s">
        <v>6330</v>
      </c>
      <c r="AA602" t="s">
        <v>6331</v>
      </c>
      <c r="AD602" t="s">
        <v>6332</v>
      </c>
      <c r="AE602" t="s">
        <v>6333</v>
      </c>
      <c r="AF602" t="s">
        <v>100</v>
      </c>
      <c r="AJ602" t="s">
        <v>6334</v>
      </c>
      <c r="AK602" t="s">
        <v>6335</v>
      </c>
      <c r="AL602" t="s">
        <v>90</v>
      </c>
      <c r="AN602">
        <v>5.9423053125380598E-2</v>
      </c>
      <c r="AO602">
        <v>6.6473255393538502E-2</v>
      </c>
      <c r="AP602" s="3">
        <v>7.0502022681578902E-3</v>
      </c>
      <c r="AQ602">
        <v>186</v>
      </c>
      <c r="AR602">
        <v>931</v>
      </c>
      <c r="AS602">
        <f t="shared" si="9"/>
        <v>1117</v>
      </c>
    </row>
    <row r="603" spans="1:45" x14ac:dyDescent="0.2">
      <c r="A603" s="4" t="s">
        <v>4718</v>
      </c>
      <c r="B603">
        <v>-0.25429235215060803</v>
      </c>
      <c r="C603">
        <v>2.9629170395654398</v>
      </c>
      <c r="D603">
        <v>-3.2049071895911001</v>
      </c>
      <c r="E603">
        <v>1.94327429393871E-3</v>
      </c>
      <c r="F603">
        <v>0.99997771569724203</v>
      </c>
      <c r="G603">
        <v>-1.7284125573437501</v>
      </c>
      <c r="H603" t="s">
        <v>66</v>
      </c>
      <c r="I603">
        <v>243491053</v>
      </c>
      <c r="J603" t="s">
        <v>44</v>
      </c>
      <c r="K603">
        <v>38764419</v>
      </c>
      <c r="M603" t="s">
        <v>4719</v>
      </c>
      <c r="O603" t="s">
        <v>46</v>
      </c>
      <c r="R603" t="s">
        <v>47</v>
      </c>
      <c r="S603" t="s">
        <v>47</v>
      </c>
      <c r="T603" t="s">
        <v>47</v>
      </c>
      <c r="U603" t="s">
        <v>47</v>
      </c>
      <c r="V603" t="s">
        <v>47</v>
      </c>
      <c r="W603" t="s">
        <v>47</v>
      </c>
      <c r="Y603" t="s">
        <v>59</v>
      </c>
      <c r="Z603" t="s">
        <v>4720</v>
      </c>
      <c r="AA603" t="s">
        <v>4721</v>
      </c>
      <c r="AB603" t="b">
        <v>1</v>
      </c>
      <c r="AD603" t="s">
        <v>4722</v>
      </c>
      <c r="AE603" t="s">
        <v>4723</v>
      </c>
      <c r="AF603" t="s">
        <v>73</v>
      </c>
      <c r="AN603">
        <v>0.87705785112109602</v>
      </c>
      <c r="AO603">
        <v>0.89595931571626297</v>
      </c>
      <c r="AP603" s="3">
        <v>1.8901464595166999E-2</v>
      </c>
      <c r="AQ603">
        <v>672</v>
      </c>
      <c r="AR603">
        <v>446</v>
      </c>
      <c r="AS603">
        <f t="shared" si="9"/>
        <v>1118</v>
      </c>
    </row>
    <row r="604" spans="1:45" x14ac:dyDescent="0.2">
      <c r="A604" s="4" t="s">
        <v>6714</v>
      </c>
      <c r="B604">
        <v>0.363915338341677</v>
      </c>
      <c r="C604">
        <v>-4.3879152147504703</v>
      </c>
      <c r="D604">
        <v>3.3820081229052499</v>
      </c>
      <c r="E604">
        <v>1.1169226821430599E-3</v>
      </c>
      <c r="F604">
        <v>0.99997771569724203</v>
      </c>
      <c r="G604">
        <v>-1.36062011456595</v>
      </c>
      <c r="H604" t="s">
        <v>223</v>
      </c>
      <c r="I604">
        <v>5680464</v>
      </c>
      <c r="J604" t="s">
        <v>44</v>
      </c>
      <c r="K604">
        <v>45698452</v>
      </c>
      <c r="L604">
        <v>69726319</v>
      </c>
      <c r="M604" t="s">
        <v>6715</v>
      </c>
      <c r="N604" t="s">
        <v>6716</v>
      </c>
      <c r="O604" t="s">
        <v>78</v>
      </c>
      <c r="P604" t="s">
        <v>260</v>
      </c>
      <c r="Q604" t="s">
        <v>80</v>
      </c>
      <c r="R604" t="s">
        <v>47</v>
      </c>
      <c r="S604" t="s">
        <v>47</v>
      </c>
      <c r="T604" t="s">
        <v>47</v>
      </c>
      <c r="U604" t="s">
        <v>47</v>
      </c>
      <c r="V604" t="s">
        <v>47</v>
      </c>
      <c r="W604" t="s">
        <v>47</v>
      </c>
      <c r="X604" t="s">
        <v>6717</v>
      </c>
      <c r="Y604" t="s">
        <v>82</v>
      </c>
      <c r="Z604" t="s">
        <v>6718</v>
      </c>
      <c r="AA604" t="s">
        <v>6719</v>
      </c>
      <c r="AD604" t="s">
        <v>6720</v>
      </c>
      <c r="AE604" t="s">
        <v>6721</v>
      </c>
      <c r="AF604" t="s">
        <v>6722</v>
      </c>
      <c r="AJ604" t="s">
        <v>6723</v>
      </c>
      <c r="AK604" t="s">
        <v>6724</v>
      </c>
      <c r="AL604" t="s">
        <v>90</v>
      </c>
      <c r="AN604">
        <v>5.2249559046282402E-2</v>
      </c>
      <c r="AO604">
        <v>4.0377939845253397E-2</v>
      </c>
      <c r="AP604" s="3">
        <v>1.18716192010289E-2</v>
      </c>
      <c r="AQ604">
        <v>396</v>
      </c>
      <c r="AR604">
        <v>724</v>
      </c>
      <c r="AS604">
        <f t="shared" si="9"/>
        <v>1120</v>
      </c>
    </row>
    <row r="605" spans="1:45" x14ac:dyDescent="0.2">
      <c r="A605" s="4" t="s">
        <v>5879</v>
      </c>
      <c r="B605">
        <v>-0.234838860844261</v>
      </c>
      <c r="C605">
        <v>2.6849392155890799</v>
      </c>
      <c r="D605">
        <v>-3.2624785381030201</v>
      </c>
      <c r="E605">
        <v>1.6264720672084199E-3</v>
      </c>
      <c r="F605">
        <v>0.99997771569724203</v>
      </c>
      <c r="G605">
        <v>-1.6103556933901699</v>
      </c>
      <c r="H605" t="s">
        <v>135</v>
      </c>
      <c r="I605">
        <v>57960754</v>
      </c>
      <c r="J605" t="s">
        <v>44</v>
      </c>
      <c r="K605">
        <v>33605374</v>
      </c>
      <c r="M605" t="s">
        <v>5880</v>
      </c>
      <c r="O605" t="s">
        <v>46</v>
      </c>
      <c r="R605" t="s">
        <v>47</v>
      </c>
      <c r="S605" t="s">
        <v>47</v>
      </c>
      <c r="T605" t="s">
        <v>47</v>
      </c>
      <c r="U605" t="s">
        <v>47</v>
      </c>
      <c r="V605" t="s">
        <v>47</v>
      </c>
      <c r="W605" t="s">
        <v>47</v>
      </c>
      <c r="Y605" t="s">
        <v>59</v>
      </c>
      <c r="Z605" t="s">
        <v>5881</v>
      </c>
      <c r="AA605" t="s">
        <v>5882</v>
      </c>
      <c r="AD605" t="s">
        <v>5883</v>
      </c>
      <c r="AE605" t="s">
        <v>5884</v>
      </c>
      <c r="AF605" t="s">
        <v>100</v>
      </c>
      <c r="AI605" t="b">
        <v>1</v>
      </c>
      <c r="AN605">
        <v>0.85780120914859803</v>
      </c>
      <c r="AO605">
        <v>0.87321290839027998</v>
      </c>
      <c r="AP605" s="3">
        <v>1.5411699241682E-2</v>
      </c>
      <c r="AQ605">
        <v>556</v>
      </c>
      <c r="AR605">
        <v>565</v>
      </c>
      <c r="AS605">
        <f t="shared" si="9"/>
        <v>1121</v>
      </c>
    </row>
    <row r="606" spans="1:45" x14ac:dyDescent="0.2">
      <c r="A606" s="4" t="s">
        <v>4343</v>
      </c>
      <c r="B606">
        <v>-0.21358176669958101</v>
      </c>
      <c r="C606">
        <v>1.97932322326798</v>
      </c>
      <c r="D606">
        <v>-3.15147886418618</v>
      </c>
      <c r="E606">
        <v>2.2880931422868001E-3</v>
      </c>
      <c r="F606">
        <v>0.99997771569724203</v>
      </c>
      <c r="G606">
        <v>-1.83664412573263</v>
      </c>
      <c r="H606" t="s">
        <v>897</v>
      </c>
      <c r="I606">
        <v>44869885</v>
      </c>
      <c r="J606" t="s">
        <v>44</v>
      </c>
      <c r="K606">
        <v>24604396</v>
      </c>
      <c r="M606" t="s">
        <v>4344</v>
      </c>
      <c r="O606" t="s">
        <v>46</v>
      </c>
      <c r="R606" t="s">
        <v>47</v>
      </c>
      <c r="S606" t="s">
        <v>47</v>
      </c>
      <c r="T606" t="s">
        <v>47</v>
      </c>
      <c r="U606" t="s">
        <v>47</v>
      </c>
      <c r="V606" t="s">
        <v>47</v>
      </c>
      <c r="W606" t="s">
        <v>47</v>
      </c>
      <c r="Y606" t="s">
        <v>59</v>
      </c>
      <c r="Z606" t="s">
        <v>4345</v>
      </c>
      <c r="AA606" t="s">
        <v>4346</v>
      </c>
      <c r="AD606" t="s">
        <v>4347</v>
      </c>
      <c r="AE606" t="s">
        <v>4348</v>
      </c>
      <c r="AF606" t="s">
        <v>100</v>
      </c>
      <c r="AJ606" t="s">
        <v>4349</v>
      </c>
      <c r="AM606" t="b">
        <v>1</v>
      </c>
      <c r="AN606">
        <v>0.78727525188408098</v>
      </c>
      <c r="AO606">
        <v>0.810427281584573</v>
      </c>
      <c r="AP606" s="3">
        <v>2.3152029700491902E-2</v>
      </c>
      <c r="AQ606">
        <v>796</v>
      </c>
      <c r="AR606">
        <v>326</v>
      </c>
      <c r="AS606">
        <f t="shared" si="9"/>
        <v>1122</v>
      </c>
    </row>
    <row r="607" spans="1:45" x14ac:dyDescent="0.2">
      <c r="A607" s="4" t="s">
        <v>4149</v>
      </c>
      <c r="B607">
        <v>-0.23530873315681999</v>
      </c>
      <c r="C607">
        <v>2.5110962316673202</v>
      </c>
      <c r="D607">
        <v>-3.1895101822804302</v>
      </c>
      <c r="E607">
        <v>2.0373025849248498E-3</v>
      </c>
      <c r="F607">
        <v>0.99997771569724203</v>
      </c>
      <c r="G607">
        <v>-1.7597351181485099</v>
      </c>
      <c r="H607" t="s">
        <v>172</v>
      </c>
      <c r="I607">
        <v>53827579</v>
      </c>
      <c r="J607" t="s">
        <v>44</v>
      </c>
      <c r="K607">
        <v>41679357</v>
      </c>
      <c r="M607" t="s">
        <v>4150</v>
      </c>
      <c r="O607" t="s">
        <v>46</v>
      </c>
      <c r="R607" t="s">
        <v>47</v>
      </c>
      <c r="S607" t="s">
        <v>47</v>
      </c>
      <c r="T607" t="s">
        <v>47</v>
      </c>
      <c r="U607" t="s">
        <v>47</v>
      </c>
      <c r="V607" t="s">
        <v>47</v>
      </c>
      <c r="W607" t="s">
        <v>47</v>
      </c>
      <c r="X607" t="s">
        <v>4151</v>
      </c>
      <c r="Y607" t="s">
        <v>49</v>
      </c>
      <c r="Z607" t="s">
        <v>4152</v>
      </c>
      <c r="AA607" t="s">
        <v>4153</v>
      </c>
      <c r="AD607" t="s">
        <v>4154</v>
      </c>
      <c r="AE607" t="s">
        <v>4155</v>
      </c>
      <c r="AF607" t="s">
        <v>472</v>
      </c>
      <c r="AN607">
        <v>0.84115238256137803</v>
      </c>
      <c r="AO607">
        <v>0.86136290981123698</v>
      </c>
      <c r="AP607" s="3">
        <v>2.0210527249859601E-2</v>
      </c>
      <c r="AQ607">
        <v>720</v>
      </c>
      <c r="AR607">
        <v>405</v>
      </c>
      <c r="AS607">
        <f t="shared" si="9"/>
        <v>1125</v>
      </c>
    </row>
    <row r="608" spans="1:45" x14ac:dyDescent="0.2">
      <c r="A608" s="4" t="s">
        <v>3031</v>
      </c>
      <c r="B608">
        <v>0.121688486775428</v>
      </c>
      <c r="C608">
        <v>-3.58938538955737</v>
      </c>
      <c r="D608">
        <v>3.6810405222012701</v>
      </c>
      <c r="E608">
        <v>4.2067427793351399E-4</v>
      </c>
      <c r="F608">
        <v>0.99997771569724203</v>
      </c>
      <c r="G608">
        <v>-0.70996167782348396</v>
      </c>
      <c r="H608" t="s">
        <v>75</v>
      </c>
      <c r="I608">
        <v>33239327</v>
      </c>
      <c r="J608" t="s">
        <v>57</v>
      </c>
      <c r="K608">
        <v>23760300</v>
      </c>
      <c r="M608" t="s">
        <v>3032</v>
      </c>
      <c r="O608" t="s">
        <v>46</v>
      </c>
      <c r="R608" t="s">
        <v>47</v>
      </c>
      <c r="S608" t="s">
        <v>47</v>
      </c>
      <c r="T608" t="s">
        <v>47</v>
      </c>
      <c r="U608" t="s">
        <v>47</v>
      </c>
      <c r="V608" t="s">
        <v>47</v>
      </c>
      <c r="W608" t="s">
        <v>47</v>
      </c>
      <c r="X608" t="s">
        <v>3033</v>
      </c>
      <c r="Y608" t="s">
        <v>82</v>
      </c>
      <c r="Z608" t="s">
        <v>3034</v>
      </c>
      <c r="AA608" t="s">
        <v>3035</v>
      </c>
      <c r="AD608" t="s">
        <v>3036</v>
      </c>
      <c r="AE608" t="s">
        <v>3037</v>
      </c>
      <c r="AF608" t="s">
        <v>2016</v>
      </c>
      <c r="AK608" t="s">
        <v>3038</v>
      </c>
      <c r="AL608" t="s">
        <v>90</v>
      </c>
      <c r="AN608">
        <v>7.8954319146275598E-2</v>
      </c>
      <c r="AO608">
        <v>7.3492932242766498E-2</v>
      </c>
      <c r="AP608" s="3">
        <v>5.4613869035091299E-3</v>
      </c>
      <c r="AQ608">
        <v>145</v>
      </c>
      <c r="AR608">
        <v>984</v>
      </c>
      <c r="AS608">
        <f t="shared" si="9"/>
        <v>1129</v>
      </c>
    </row>
    <row r="609" spans="1:45" x14ac:dyDescent="0.2">
      <c r="A609" s="4" t="s">
        <v>4214</v>
      </c>
      <c r="B609">
        <v>0.39694242279743103</v>
      </c>
      <c r="C609">
        <v>-3.0370714955673601</v>
      </c>
      <c r="D609">
        <v>3.1012550953464402</v>
      </c>
      <c r="E609">
        <v>2.6635482694741799E-3</v>
      </c>
      <c r="F609">
        <v>0.99997771569724203</v>
      </c>
      <c r="G609">
        <v>-1.93719653510054</v>
      </c>
      <c r="H609" t="s">
        <v>155</v>
      </c>
      <c r="I609">
        <v>44646103</v>
      </c>
      <c r="J609" t="s">
        <v>44</v>
      </c>
      <c r="K609">
        <v>42690383</v>
      </c>
      <c r="L609">
        <v>10624351</v>
      </c>
      <c r="M609" t="s">
        <v>4215</v>
      </c>
      <c r="N609" t="s">
        <v>4216</v>
      </c>
      <c r="O609" t="s">
        <v>78</v>
      </c>
      <c r="P609" t="s">
        <v>260</v>
      </c>
      <c r="Q609" t="s">
        <v>80</v>
      </c>
      <c r="R609" t="s">
        <v>47</v>
      </c>
      <c r="S609" t="s">
        <v>47</v>
      </c>
      <c r="T609" t="s">
        <v>47</v>
      </c>
      <c r="U609" t="s">
        <v>47</v>
      </c>
      <c r="V609" t="s">
        <v>47</v>
      </c>
      <c r="W609" t="s">
        <v>47</v>
      </c>
      <c r="X609" t="s">
        <v>4217</v>
      </c>
      <c r="Y609" t="s">
        <v>82</v>
      </c>
      <c r="Z609" t="s">
        <v>4218</v>
      </c>
      <c r="AA609" t="s">
        <v>4219</v>
      </c>
      <c r="AD609" t="s">
        <v>4220</v>
      </c>
      <c r="AE609" t="s">
        <v>4221</v>
      </c>
      <c r="AF609" t="s">
        <v>122</v>
      </c>
      <c r="AJ609" t="s">
        <v>4222</v>
      </c>
      <c r="AK609" t="s">
        <v>4223</v>
      </c>
      <c r="AL609" t="s">
        <v>90</v>
      </c>
      <c r="AN609">
        <v>0.12480249422180199</v>
      </c>
      <c r="AO609">
        <v>9.6326854217811994E-2</v>
      </c>
      <c r="AP609" s="3">
        <v>2.84756400039901E-2</v>
      </c>
      <c r="AQ609">
        <v>929</v>
      </c>
      <c r="AR609">
        <v>201</v>
      </c>
      <c r="AS609">
        <f t="shared" si="9"/>
        <v>1130</v>
      </c>
    </row>
    <row r="610" spans="1:45" x14ac:dyDescent="0.2">
      <c r="A610" s="4" t="s">
        <v>6991</v>
      </c>
      <c r="B610">
        <v>0.15806377024138499</v>
      </c>
      <c r="C610">
        <v>1.4624308393487699</v>
      </c>
      <c r="D610">
        <v>3.1609023024655798</v>
      </c>
      <c r="E610">
        <v>2.22339725033874E-3</v>
      </c>
      <c r="F610">
        <v>0.99997771569724203</v>
      </c>
      <c r="G610">
        <v>-1.8176487427247101</v>
      </c>
      <c r="H610" t="s">
        <v>56</v>
      </c>
      <c r="I610">
        <v>4361135</v>
      </c>
      <c r="J610" t="s">
        <v>44</v>
      </c>
      <c r="K610">
        <v>27688356</v>
      </c>
      <c r="M610" t="s">
        <v>6992</v>
      </c>
      <c r="O610" t="s">
        <v>46</v>
      </c>
      <c r="R610" t="s">
        <v>47</v>
      </c>
      <c r="S610" t="s">
        <v>47</v>
      </c>
      <c r="T610" t="s">
        <v>47</v>
      </c>
      <c r="U610" t="s">
        <v>47</v>
      </c>
      <c r="V610" t="s">
        <v>47</v>
      </c>
      <c r="W610" t="s">
        <v>47</v>
      </c>
      <c r="Y610" t="s">
        <v>59</v>
      </c>
      <c r="Z610" t="s">
        <v>6993</v>
      </c>
      <c r="AA610" t="s">
        <v>6994</v>
      </c>
      <c r="AI610" t="b">
        <v>1</v>
      </c>
      <c r="AN610">
        <v>0.74080202957465902</v>
      </c>
      <c r="AO610">
        <v>0.71861229807096705</v>
      </c>
      <c r="AP610" s="3">
        <v>2.2189731503691901E-2</v>
      </c>
      <c r="AQ610">
        <v>774</v>
      </c>
      <c r="AR610">
        <v>357</v>
      </c>
      <c r="AS610">
        <f t="shared" si="9"/>
        <v>1131</v>
      </c>
    </row>
    <row r="611" spans="1:45" x14ac:dyDescent="0.2">
      <c r="A611" s="4" t="s">
        <v>1191</v>
      </c>
      <c r="B611">
        <v>0.16088595737643199</v>
      </c>
      <c r="C611">
        <v>-3.3651637613532102</v>
      </c>
      <c r="D611">
        <v>3.5132343443308298</v>
      </c>
      <c r="E611">
        <v>7.3221125008129896E-4</v>
      </c>
      <c r="F611">
        <v>0.99997771569724203</v>
      </c>
      <c r="G611">
        <v>-1.0795053369440899</v>
      </c>
      <c r="H611" t="s">
        <v>92</v>
      </c>
      <c r="I611">
        <v>77611020</v>
      </c>
      <c r="J611" t="s">
        <v>44</v>
      </c>
      <c r="K611">
        <v>70650504</v>
      </c>
      <c r="M611" t="s">
        <v>1192</v>
      </c>
      <c r="O611" t="s">
        <v>46</v>
      </c>
      <c r="R611" t="s">
        <v>47</v>
      </c>
      <c r="S611" t="s">
        <v>47</v>
      </c>
      <c r="T611" t="s">
        <v>47</v>
      </c>
      <c r="U611" t="s">
        <v>47</v>
      </c>
      <c r="V611" t="s">
        <v>47</v>
      </c>
      <c r="W611" t="s">
        <v>47</v>
      </c>
      <c r="X611" t="s">
        <v>1193</v>
      </c>
      <c r="Y611" t="s">
        <v>235</v>
      </c>
      <c r="Z611" t="s">
        <v>1194</v>
      </c>
      <c r="AA611" t="s">
        <v>1195</v>
      </c>
      <c r="AD611" t="s">
        <v>1196</v>
      </c>
      <c r="AE611" t="s">
        <v>1197</v>
      </c>
      <c r="AF611" t="s">
        <v>73</v>
      </c>
      <c r="AK611" t="s">
        <v>1198</v>
      </c>
      <c r="AL611" t="s">
        <v>398</v>
      </c>
      <c r="AM611" t="b">
        <v>1</v>
      </c>
      <c r="AN611">
        <v>9.2160319068080004E-2</v>
      </c>
      <c r="AO611">
        <v>8.3675460376171004E-2</v>
      </c>
      <c r="AP611" s="3">
        <v>8.4848586919090297E-3</v>
      </c>
      <c r="AQ611">
        <v>259</v>
      </c>
      <c r="AR611">
        <v>873</v>
      </c>
      <c r="AS611">
        <f t="shared" si="9"/>
        <v>1132</v>
      </c>
    </row>
    <row r="612" spans="1:45" x14ac:dyDescent="0.2">
      <c r="A612" s="4" t="s">
        <v>2505</v>
      </c>
      <c r="B612">
        <v>-0.23840736155016501</v>
      </c>
      <c r="C612">
        <v>3.0790827482598901</v>
      </c>
      <c r="D612">
        <v>-3.2458104643789398</v>
      </c>
      <c r="E612">
        <v>1.7128236994264001E-3</v>
      </c>
      <c r="F612">
        <v>0.99997771569724203</v>
      </c>
      <c r="G612">
        <v>-1.6446868207524901</v>
      </c>
      <c r="H612" t="s">
        <v>92</v>
      </c>
      <c r="I612">
        <v>76407419</v>
      </c>
      <c r="J612" t="s">
        <v>57</v>
      </c>
      <c r="K612">
        <v>46780372</v>
      </c>
      <c r="M612" t="s">
        <v>2506</v>
      </c>
      <c r="O612" t="s">
        <v>46</v>
      </c>
      <c r="R612" t="s">
        <v>47</v>
      </c>
      <c r="S612" t="s">
        <v>47</v>
      </c>
      <c r="T612" t="s">
        <v>47</v>
      </c>
      <c r="U612" t="s">
        <v>47</v>
      </c>
      <c r="V612" t="s">
        <v>47</v>
      </c>
      <c r="W612" t="s">
        <v>47</v>
      </c>
      <c r="Y612" t="s">
        <v>59</v>
      </c>
      <c r="Z612" t="s">
        <v>2507</v>
      </c>
      <c r="AA612" t="s">
        <v>2508</v>
      </c>
      <c r="AD612" t="s">
        <v>2509</v>
      </c>
      <c r="AE612" t="s">
        <v>2510</v>
      </c>
      <c r="AF612" t="s">
        <v>2320</v>
      </c>
      <c r="AK612" t="s">
        <v>2511</v>
      </c>
      <c r="AL612" t="s">
        <v>221</v>
      </c>
      <c r="AN612">
        <v>0.88650136002741997</v>
      </c>
      <c r="AO612">
        <v>0.90252701692118997</v>
      </c>
      <c r="AP612" s="3">
        <v>1.6025656893770002E-2</v>
      </c>
      <c r="AQ612">
        <v>597</v>
      </c>
      <c r="AR612">
        <v>535</v>
      </c>
      <c r="AS612">
        <f t="shared" si="9"/>
        <v>1132</v>
      </c>
    </row>
    <row r="613" spans="1:45" x14ac:dyDescent="0.2">
      <c r="A613" s="4" t="s">
        <v>5743</v>
      </c>
      <c r="B613">
        <v>0.14862433516965301</v>
      </c>
      <c r="C613">
        <v>1.6341844681275699</v>
      </c>
      <c r="D613">
        <v>3.2219077149106101</v>
      </c>
      <c r="E613">
        <v>1.8441764032827599E-3</v>
      </c>
      <c r="F613">
        <v>0.99997771569724203</v>
      </c>
      <c r="G613">
        <v>-1.6937044048336301</v>
      </c>
      <c r="H613" t="s">
        <v>75</v>
      </c>
      <c r="I613">
        <v>170407101</v>
      </c>
      <c r="J613" t="s">
        <v>57</v>
      </c>
      <c r="K613">
        <v>20661460</v>
      </c>
      <c r="M613" t="s">
        <v>5744</v>
      </c>
      <c r="O613" t="s">
        <v>46</v>
      </c>
      <c r="R613" t="s">
        <v>5745</v>
      </c>
      <c r="S613">
        <v>1.8679000000000001E-2</v>
      </c>
      <c r="T613" t="s">
        <v>47</v>
      </c>
      <c r="U613" t="s">
        <v>47</v>
      </c>
      <c r="V613" t="s">
        <v>47</v>
      </c>
      <c r="W613" t="s">
        <v>47</v>
      </c>
      <c r="Y613" t="s">
        <v>59</v>
      </c>
      <c r="Z613" t="s">
        <v>5746</v>
      </c>
      <c r="AA613" t="s">
        <v>5747</v>
      </c>
      <c r="AJ613" t="s">
        <v>5748</v>
      </c>
      <c r="AN613">
        <v>0.76170768184830695</v>
      </c>
      <c r="AO613">
        <v>0.74454243643464202</v>
      </c>
      <c r="AP613" s="3">
        <v>1.7165245413665601E-2</v>
      </c>
      <c r="AQ613">
        <v>637</v>
      </c>
      <c r="AR613">
        <v>496</v>
      </c>
      <c r="AS613">
        <f t="shared" si="9"/>
        <v>1133</v>
      </c>
    </row>
    <row r="614" spans="1:45" x14ac:dyDescent="0.2">
      <c r="A614" s="4" t="s">
        <v>1714</v>
      </c>
      <c r="B614">
        <v>-0.222591146578594</v>
      </c>
      <c r="C614">
        <v>3.0595588476223798</v>
      </c>
      <c r="D614">
        <v>-3.2534357934607199</v>
      </c>
      <c r="E614">
        <v>1.67279959089483E-3</v>
      </c>
      <c r="F614">
        <v>0.99997771569724203</v>
      </c>
      <c r="G614">
        <v>-1.6289961951209</v>
      </c>
      <c r="H614" t="s">
        <v>1053</v>
      </c>
      <c r="I614">
        <v>101748082</v>
      </c>
      <c r="J614" t="s">
        <v>44</v>
      </c>
      <c r="K614">
        <v>70630474</v>
      </c>
      <c r="M614" t="s">
        <v>1715</v>
      </c>
      <c r="O614" t="s">
        <v>46</v>
      </c>
      <c r="R614" t="s">
        <v>47</v>
      </c>
      <c r="S614" t="s">
        <v>47</v>
      </c>
      <c r="T614" t="s">
        <v>47</v>
      </c>
      <c r="U614" t="s">
        <v>47</v>
      </c>
      <c r="V614" t="s">
        <v>47</v>
      </c>
      <c r="W614" t="s">
        <v>47</v>
      </c>
      <c r="X614" t="s">
        <v>1716</v>
      </c>
      <c r="Y614" t="s">
        <v>82</v>
      </c>
      <c r="Z614" t="s">
        <v>1717</v>
      </c>
      <c r="AA614" t="s">
        <v>1718</v>
      </c>
      <c r="AD614" t="s">
        <v>1719</v>
      </c>
      <c r="AE614" t="s">
        <v>1720</v>
      </c>
      <c r="AF614" t="s">
        <v>73</v>
      </c>
      <c r="AJ614" t="s">
        <v>1721</v>
      </c>
      <c r="AN614">
        <v>0.88561830980755396</v>
      </c>
      <c r="AO614">
        <v>0.90105417464550996</v>
      </c>
      <c r="AP614" s="3">
        <v>1.54358648379563E-2</v>
      </c>
      <c r="AQ614">
        <v>573</v>
      </c>
      <c r="AR614">
        <v>564</v>
      </c>
      <c r="AS614">
        <f t="shared" si="9"/>
        <v>1137</v>
      </c>
    </row>
    <row r="615" spans="1:45" x14ac:dyDescent="0.2">
      <c r="A615" s="4" t="s">
        <v>2672</v>
      </c>
      <c r="B615">
        <v>-0.20356274667188201</v>
      </c>
      <c r="C615">
        <v>2.3519368580920599</v>
      </c>
      <c r="D615">
        <v>-3.1926652347604398</v>
      </c>
      <c r="E615">
        <v>2.0176951585099399E-3</v>
      </c>
      <c r="F615">
        <v>0.99997771569724203</v>
      </c>
      <c r="G615">
        <v>-1.753325396028</v>
      </c>
      <c r="H615" t="s">
        <v>242</v>
      </c>
      <c r="I615">
        <v>71228077</v>
      </c>
      <c r="J615" t="s">
        <v>57</v>
      </c>
      <c r="K615">
        <v>17790474</v>
      </c>
      <c r="M615" t="s">
        <v>2673</v>
      </c>
      <c r="O615" t="s">
        <v>46</v>
      </c>
      <c r="R615" t="s">
        <v>2674</v>
      </c>
      <c r="S615">
        <v>1.1436E-2</v>
      </c>
      <c r="T615" t="s">
        <v>47</v>
      </c>
      <c r="U615" t="s">
        <v>47</v>
      </c>
      <c r="V615" t="s">
        <v>47</v>
      </c>
      <c r="W615" t="s">
        <v>47</v>
      </c>
      <c r="Y615" t="s">
        <v>59</v>
      </c>
      <c r="Z615" t="s">
        <v>2675</v>
      </c>
      <c r="AA615" t="s">
        <v>2676</v>
      </c>
      <c r="AD615" t="s">
        <v>2677</v>
      </c>
      <c r="AE615" t="s">
        <v>2678</v>
      </c>
      <c r="AF615" t="s">
        <v>73</v>
      </c>
      <c r="AI615" t="b">
        <v>1</v>
      </c>
      <c r="AN615">
        <v>0.827409968426849</v>
      </c>
      <c r="AO615">
        <v>0.84686425247248798</v>
      </c>
      <c r="AP615" s="3">
        <v>1.9454284045639501E-2</v>
      </c>
      <c r="AQ615">
        <v>708</v>
      </c>
      <c r="AR615">
        <v>429</v>
      </c>
      <c r="AS615">
        <f t="shared" si="9"/>
        <v>1137</v>
      </c>
    </row>
    <row r="616" spans="1:45" x14ac:dyDescent="0.2">
      <c r="A616" s="4" t="s">
        <v>6923</v>
      </c>
      <c r="B616">
        <v>0.25042018018998602</v>
      </c>
      <c r="C616">
        <v>2.1627833642237202</v>
      </c>
      <c r="D616">
        <v>3.1249934282508098</v>
      </c>
      <c r="E616">
        <v>2.4794567523213598E-3</v>
      </c>
      <c r="F616">
        <v>0.99997771569724203</v>
      </c>
      <c r="G616">
        <v>-1.8898149549805101</v>
      </c>
      <c r="H616" t="s">
        <v>242</v>
      </c>
      <c r="I616">
        <v>29186582</v>
      </c>
      <c r="J616" t="s">
        <v>44</v>
      </c>
      <c r="K616">
        <v>42724418</v>
      </c>
      <c r="M616" t="s">
        <v>6924</v>
      </c>
      <c r="O616" t="s">
        <v>46</v>
      </c>
      <c r="R616" t="s">
        <v>47</v>
      </c>
      <c r="S616" t="s">
        <v>47</v>
      </c>
      <c r="T616" t="s">
        <v>47</v>
      </c>
      <c r="U616" t="s">
        <v>47</v>
      </c>
      <c r="V616" t="s">
        <v>47</v>
      </c>
      <c r="W616" t="s">
        <v>47</v>
      </c>
      <c r="Y616" t="s">
        <v>59</v>
      </c>
      <c r="Z616" t="s">
        <v>6925</v>
      </c>
      <c r="AA616" t="s">
        <v>6926</v>
      </c>
      <c r="AJ616" t="s">
        <v>6927</v>
      </c>
      <c r="AN616">
        <v>0.82389306221962499</v>
      </c>
      <c r="AO616">
        <v>0.79850907729006404</v>
      </c>
      <c r="AP616" s="3">
        <v>2.5383984929560802E-2</v>
      </c>
      <c r="AQ616">
        <v>867</v>
      </c>
      <c r="AR616">
        <v>270</v>
      </c>
      <c r="AS616">
        <f t="shared" si="9"/>
        <v>1137</v>
      </c>
    </row>
    <row r="617" spans="1:45" x14ac:dyDescent="0.2">
      <c r="A617" s="4" t="s">
        <v>6397</v>
      </c>
      <c r="B617">
        <v>-0.26401078514797599</v>
      </c>
      <c r="C617">
        <v>-4.5016347632261198</v>
      </c>
      <c r="D617">
        <v>-3.57295735087934</v>
      </c>
      <c r="E617">
        <v>6.0222216561173702E-4</v>
      </c>
      <c r="F617">
        <v>0.99997771569724203</v>
      </c>
      <c r="G617">
        <v>-0.94924756264942101</v>
      </c>
      <c r="H617" t="s">
        <v>172</v>
      </c>
      <c r="I617">
        <v>11900605</v>
      </c>
      <c r="J617" t="s">
        <v>44</v>
      </c>
      <c r="K617">
        <v>11613391</v>
      </c>
      <c r="L617">
        <v>55725437</v>
      </c>
      <c r="M617" t="s">
        <v>6398</v>
      </c>
      <c r="N617" t="s">
        <v>6399</v>
      </c>
      <c r="O617" t="s">
        <v>78</v>
      </c>
      <c r="P617" t="s">
        <v>115</v>
      </c>
      <c r="Q617" t="s">
        <v>116</v>
      </c>
      <c r="R617" t="s">
        <v>47</v>
      </c>
      <c r="S617" t="s">
        <v>47</v>
      </c>
      <c r="T617" t="s">
        <v>47</v>
      </c>
      <c r="U617" t="s">
        <v>47</v>
      </c>
      <c r="V617" t="s">
        <v>47</v>
      </c>
      <c r="W617" t="s">
        <v>47</v>
      </c>
      <c r="X617" t="s">
        <v>6400</v>
      </c>
      <c r="Y617" t="s">
        <v>82</v>
      </c>
      <c r="Z617" t="s">
        <v>6401</v>
      </c>
      <c r="AA617" t="s">
        <v>6402</v>
      </c>
      <c r="AD617" t="s">
        <v>6403</v>
      </c>
      <c r="AE617" t="s">
        <v>6404</v>
      </c>
      <c r="AF617" t="s">
        <v>541</v>
      </c>
      <c r="AJ617" t="s">
        <v>6405</v>
      </c>
      <c r="AK617" t="s">
        <v>6406</v>
      </c>
      <c r="AL617" t="s">
        <v>90</v>
      </c>
      <c r="AN617">
        <v>4.0687243082782598E-2</v>
      </c>
      <c r="AO617">
        <v>4.7720706274138797E-2</v>
      </c>
      <c r="AP617" s="3">
        <v>7.0334631913562201E-3</v>
      </c>
      <c r="AQ617">
        <v>208</v>
      </c>
      <c r="AR617">
        <v>933</v>
      </c>
      <c r="AS617">
        <f t="shared" si="9"/>
        <v>1141</v>
      </c>
    </row>
    <row r="618" spans="1:45" x14ac:dyDescent="0.2">
      <c r="A618" s="4" t="s">
        <v>2801</v>
      </c>
      <c r="B618">
        <v>-0.21635013439473999</v>
      </c>
      <c r="C618">
        <v>3.5906772896488501</v>
      </c>
      <c r="D618">
        <v>-3.3836863357781102</v>
      </c>
      <c r="E618">
        <v>1.1109775037514301E-3</v>
      </c>
      <c r="F618">
        <v>0.99997771569724203</v>
      </c>
      <c r="G618">
        <v>-1.3570702329491799</v>
      </c>
      <c r="H618" t="s">
        <v>203</v>
      </c>
      <c r="I618">
        <v>11299993</v>
      </c>
      <c r="J618" t="s">
        <v>57</v>
      </c>
      <c r="K618">
        <v>44755414</v>
      </c>
      <c r="M618" t="s">
        <v>2802</v>
      </c>
      <c r="O618" t="s">
        <v>46</v>
      </c>
      <c r="R618" t="s">
        <v>2803</v>
      </c>
      <c r="S618">
        <v>0.363014</v>
      </c>
      <c r="T618" t="s">
        <v>47</v>
      </c>
      <c r="U618" t="s">
        <v>47</v>
      </c>
      <c r="V618" t="s">
        <v>47</v>
      </c>
      <c r="W618" t="s">
        <v>47</v>
      </c>
      <c r="X618" t="s">
        <v>2804</v>
      </c>
      <c r="Y618" t="s">
        <v>175</v>
      </c>
      <c r="Z618" t="s">
        <v>2805</v>
      </c>
      <c r="AA618" t="s">
        <v>2806</v>
      </c>
      <c r="AD618" t="s">
        <v>2807</v>
      </c>
      <c r="AE618" t="s">
        <v>2808</v>
      </c>
      <c r="AF618" t="s">
        <v>73</v>
      </c>
      <c r="AN618">
        <v>0.91809051404354503</v>
      </c>
      <c r="AO618">
        <v>0.92936786381354697</v>
      </c>
      <c r="AP618" s="3">
        <v>1.1277349770001799E-2</v>
      </c>
      <c r="AQ618">
        <v>393</v>
      </c>
      <c r="AR618">
        <v>749</v>
      </c>
      <c r="AS618">
        <f t="shared" si="9"/>
        <v>1142</v>
      </c>
    </row>
    <row r="619" spans="1:45" x14ac:dyDescent="0.2">
      <c r="A619" s="4" t="s">
        <v>3050</v>
      </c>
      <c r="B619">
        <v>-0.30937732697231202</v>
      </c>
      <c r="C619">
        <v>-2.2839333894320899</v>
      </c>
      <c r="D619">
        <v>-3.0980508412408101</v>
      </c>
      <c r="E619">
        <v>2.68935036177254E-3</v>
      </c>
      <c r="F619">
        <v>0.99997771569724203</v>
      </c>
      <c r="G619">
        <v>-1.9435722334210901</v>
      </c>
      <c r="H619" t="s">
        <v>126</v>
      </c>
      <c r="I619">
        <v>4588889</v>
      </c>
      <c r="J619" t="s">
        <v>57</v>
      </c>
      <c r="K619">
        <v>22686493</v>
      </c>
      <c r="L619">
        <v>69650427</v>
      </c>
      <c r="M619" t="s">
        <v>3051</v>
      </c>
      <c r="N619" t="s">
        <v>3052</v>
      </c>
      <c r="O619" t="s">
        <v>78</v>
      </c>
      <c r="P619" t="s">
        <v>79</v>
      </c>
      <c r="Q619" t="s">
        <v>80</v>
      </c>
      <c r="R619" t="s">
        <v>47</v>
      </c>
      <c r="S619" t="s">
        <v>47</v>
      </c>
      <c r="T619" t="s">
        <v>47</v>
      </c>
      <c r="U619" t="s">
        <v>47</v>
      </c>
      <c r="V619" t="s">
        <v>47</v>
      </c>
      <c r="W619" t="s">
        <v>47</v>
      </c>
      <c r="X619" t="s">
        <v>3053</v>
      </c>
      <c r="Y619" t="s">
        <v>82</v>
      </c>
      <c r="Z619" t="s">
        <v>3054</v>
      </c>
      <c r="AA619" t="s">
        <v>3055</v>
      </c>
      <c r="AD619" t="s">
        <v>3056</v>
      </c>
      <c r="AE619" t="s">
        <v>3057</v>
      </c>
      <c r="AF619" t="s">
        <v>100</v>
      </c>
      <c r="AH619" t="s">
        <v>33</v>
      </c>
      <c r="AJ619" t="s">
        <v>3058</v>
      </c>
      <c r="AK619" t="s">
        <v>3059</v>
      </c>
      <c r="AL619" t="s">
        <v>90</v>
      </c>
      <c r="AN619">
        <v>0.16436478116827799</v>
      </c>
      <c r="AO619">
        <v>0.19272955265632399</v>
      </c>
      <c r="AP619" s="3">
        <v>2.8364771488046302E-2</v>
      </c>
      <c r="AQ619">
        <v>938</v>
      </c>
      <c r="AR619">
        <v>207</v>
      </c>
      <c r="AS619">
        <f t="shared" si="9"/>
        <v>1145</v>
      </c>
    </row>
    <row r="620" spans="1:45" x14ac:dyDescent="0.2">
      <c r="A620" s="4" t="s">
        <v>6203</v>
      </c>
      <c r="B620">
        <v>-0.160964037028654</v>
      </c>
      <c r="C620">
        <v>2.4362845640045601</v>
      </c>
      <c r="D620">
        <v>-3.2587319080436701</v>
      </c>
      <c r="E620">
        <v>1.6455188099458E-3</v>
      </c>
      <c r="F620">
        <v>0.99997771569724203</v>
      </c>
      <c r="G620">
        <v>-1.6180832813859201</v>
      </c>
      <c r="H620" t="s">
        <v>92</v>
      </c>
      <c r="I620">
        <v>713393</v>
      </c>
      <c r="J620" t="s">
        <v>57</v>
      </c>
      <c r="K620">
        <v>53663463</v>
      </c>
      <c r="L620">
        <v>13799477</v>
      </c>
      <c r="M620" t="s">
        <v>6204</v>
      </c>
      <c r="N620" t="s">
        <v>6205</v>
      </c>
      <c r="O620" t="s">
        <v>78</v>
      </c>
      <c r="P620" t="s">
        <v>260</v>
      </c>
      <c r="Q620" t="s">
        <v>80</v>
      </c>
      <c r="R620" t="s">
        <v>47</v>
      </c>
      <c r="S620" t="s">
        <v>47</v>
      </c>
      <c r="T620" t="s">
        <v>47</v>
      </c>
      <c r="U620" t="s">
        <v>47</v>
      </c>
      <c r="V620" t="s">
        <v>47</v>
      </c>
      <c r="W620" t="s">
        <v>47</v>
      </c>
      <c r="X620" t="s">
        <v>6206</v>
      </c>
      <c r="Y620" t="s">
        <v>49</v>
      </c>
      <c r="Z620" t="s">
        <v>6207</v>
      </c>
      <c r="AA620" t="s">
        <v>6208</v>
      </c>
      <c r="AD620" t="s">
        <v>6209</v>
      </c>
      <c r="AE620" t="s">
        <v>6210</v>
      </c>
      <c r="AF620" t="s">
        <v>54</v>
      </c>
      <c r="AJ620" t="s">
        <v>6211</v>
      </c>
      <c r="AN620">
        <v>0.83767313656669795</v>
      </c>
      <c r="AO620">
        <v>0.85252636584378005</v>
      </c>
      <c r="AP620" s="3">
        <v>1.4853229277081799E-2</v>
      </c>
      <c r="AQ620">
        <v>560</v>
      </c>
      <c r="AR620">
        <v>587</v>
      </c>
      <c r="AS620">
        <f t="shared" si="9"/>
        <v>1147</v>
      </c>
    </row>
    <row r="621" spans="1:45" x14ac:dyDescent="0.2">
      <c r="A621" s="4" t="s">
        <v>5170</v>
      </c>
      <c r="B621">
        <v>0.15799968059460601</v>
      </c>
      <c r="C621">
        <v>-4.0111079526632203</v>
      </c>
      <c r="D621">
        <v>3.6054267601691001</v>
      </c>
      <c r="E621">
        <v>5.4105949973898304E-4</v>
      </c>
      <c r="F621">
        <v>0.99997771569724203</v>
      </c>
      <c r="G621">
        <v>-0.87783874639259796</v>
      </c>
      <c r="H621" t="s">
        <v>43</v>
      </c>
      <c r="I621">
        <v>134514881</v>
      </c>
      <c r="J621" t="s">
        <v>57</v>
      </c>
      <c r="K621">
        <v>21790507</v>
      </c>
      <c r="M621" t="s">
        <v>5171</v>
      </c>
      <c r="O621" t="s">
        <v>46</v>
      </c>
      <c r="R621" t="s">
        <v>47</v>
      </c>
      <c r="S621" t="s">
        <v>47</v>
      </c>
      <c r="T621" t="s">
        <v>47</v>
      </c>
      <c r="U621" t="s">
        <v>47</v>
      </c>
      <c r="V621" t="s">
        <v>47</v>
      </c>
      <c r="W621" t="s">
        <v>47</v>
      </c>
      <c r="X621" t="s">
        <v>5172</v>
      </c>
      <c r="Y621" t="s">
        <v>82</v>
      </c>
      <c r="Z621" t="s">
        <v>5173</v>
      </c>
      <c r="AA621" t="s">
        <v>5174</v>
      </c>
      <c r="AC621" t="b">
        <v>1</v>
      </c>
      <c r="AD621" t="s">
        <v>5175</v>
      </c>
      <c r="AE621" t="s">
        <v>5176</v>
      </c>
      <c r="AF621" t="s">
        <v>73</v>
      </c>
      <c r="AH621" t="s">
        <v>33</v>
      </c>
      <c r="AJ621" t="s">
        <v>5177</v>
      </c>
      <c r="AN621">
        <v>6.1047562200637701E-2</v>
      </c>
      <c r="AO621">
        <v>5.4924861089896998E-2</v>
      </c>
      <c r="AP621" s="3">
        <v>6.1227011107406696E-3</v>
      </c>
      <c r="AQ621">
        <v>185</v>
      </c>
      <c r="AR621">
        <v>967</v>
      </c>
      <c r="AS621">
        <f t="shared" si="9"/>
        <v>1152</v>
      </c>
    </row>
    <row r="622" spans="1:45" x14ac:dyDescent="0.2">
      <c r="A622" s="4" t="s">
        <v>7121</v>
      </c>
      <c r="B622">
        <v>0.13279505387164001</v>
      </c>
      <c r="C622">
        <v>0.93056123698698001</v>
      </c>
      <c r="D622">
        <v>3.19941318435417</v>
      </c>
      <c r="E622">
        <v>1.9763499487639E-3</v>
      </c>
      <c r="F622">
        <v>0.99997771569724203</v>
      </c>
      <c r="G622">
        <v>-1.7396013958818199</v>
      </c>
      <c r="H622" t="s">
        <v>172</v>
      </c>
      <c r="I622">
        <v>41920477</v>
      </c>
      <c r="J622" t="s">
        <v>57</v>
      </c>
      <c r="K622">
        <v>11698304</v>
      </c>
      <c r="M622" t="s">
        <v>7122</v>
      </c>
      <c r="O622" t="s">
        <v>46</v>
      </c>
      <c r="R622" t="s">
        <v>47</v>
      </c>
      <c r="S622" t="s">
        <v>47</v>
      </c>
      <c r="T622" t="s">
        <v>47</v>
      </c>
      <c r="U622" t="s">
        <v>47</v>
      </c>
      <c r="V622" t="s">
        <v>47</v>
      </c>
      <c r="W622" t="s">
        <v>47</v>
      </c>
      <c r="Y622" t="s">
        <v>59</v>
      </c>
      <c r="Z622" t="s">
        <v>7123</v>
      </c>
      <c r="AA622" t="s">
        <v>7124</v>
      </c>
      <c r="AH622" t="s">
        <v>33</v>
      </c>
      <c r="AN622">
        <v>0.66208070853682999</v>
      </c>
      <c r="AO622">
        <v>0.64363443654869701</v>
      </c>
      <c r="AP622" s="3">
        <v>1.84462719881331E-2</v>
      </c>
      <c r="AQ622">
        <v>691</v>
      </c>
      <c r="AR622">
        <v>462</v>
      </c>
      <c r="AS622">
        <f t="shared" si="9"/>
        <v>1153</v>
      </c>
    </row>
    <row r="623" spans="1:45" x14ac:dyDescent="0.2">
      <c r="A623" s="4" t="s">
        <v>3669</v>
      </c>
      <c r="B623">
        <v>-0.14953171823887901</v>
      </c>
      <c r="C623">
        <v>-0.93049301260274198</v>
      </c>
      <c r="D623">
        <v>-3.1220043912106998</v>
      </c>
      <c r="E623">
        <v>2.5019660472295402E-3</v>
      </c>
      <c r="F623">
        <v>0.99997771569724203</v>
      </c>
      <c r="G623">
        <v>-1.89579537019769</v>
      </c>
      <c r="H623" t="s">
        <v>203</v>
      </c>
      <c r="I623">
        <v>207025477</v>
      </c>
      <c r="J623" t="s">
        <v>44</v>
      </c>
      <c r="K623">
        <v>21744396</v>
      </c>
      <c r="M623" t="s">
        <v>3670</v>
      </c>
      <c r="O623" t="s">
        <v>46</v>
      </c>
      <c r="R623" t="s">
        <v>47</v>
      </c>
      <c r="S623" t="s">
        <v>47</v>
      </c>
      <c r="T623" t="s">
        <v>47</v>
      </c>
      <c r="U623" t="s">
        <v>47</v>
      </c>
      <c r="V623" t="s">
        <v>47</v>
      </c>
      <c r="W623" t="s">
        <v>47</v>
      </c>
      <c r="X623" t="s">
        <v>3671</v>
      </c>
      <c r="Y623" t="s">
        <v>235</v>
      </c>
      <c r="Z623" t="s">
        <v>3672</v>
      </c>
      <c r="AA623" t="s">
        <v>3673</v>
      </c>
      <c r="AD623" t="s">
        <v>3674</v>
      </c>
      <c r="AE623" t="s">
        <v>3675</v>
      </c>
      <c r="AF623" t="s">
        <v>3676</v>
      </c>
      <c r="AN623">
        <v>0.33571207538835701</v>
      </c>
      <c r="AO623">
        <v>0.36090552254984898</v>
      </c>
      <c r="AP623" s="3">
        <v>2.5193447161492001E-2</v>
      </c>
      <c r="AQ623">
        <v>875</v>
      </c>
      <c r="AR623">
        <v>278</v>
      </c>
      <c r="AS623">
        <f t="shared" si="9"/>
        <v>1153</v>
      </c>
    </row>
    <row r="624" spans="1:45" x14ac:dyDescent="0.2">
      <c r="A624" s="4" t="s">
        <v>4798</v>
      </c>
      <c r="B624">
        <v>-0.21769304883905</v>
      </c>
      <c r="C624">
        <v>2.3383557897310498</v>
      </c>
      <c r="D624">
        <v>-3.1680237508020901</v>
      </c>
      <c r="E624">
        <v>2.17564287494736E-3</v>
      </c>
      <c r="F624">
        <v>0.99997771569724203</v>
      </c>
      <c r="G624">
        <v>-1.8032668039672699</v>
      </c>
      <c r="H624" t="s">
        <v>203</v>
      </c>
      <c r="I624">
        <v>215678246</v>
      </c>
      <c r="J624" t="s">
        <v>44</v>
      </c>
      <c r="K624">
        <v>33629391</v>
      </c>
      <c r="M624" t="s">
        <v>4799</v>
      </c>
      <c r="O624" t="s">
        <v>46</v>
      </c>
      <c r="R624" t="s">
        <v>47</v>
      </c>
      <c r="S624" t="s">
        <v>47</v>
      </c>
      <c r="T624" t="s">
        <v>47</v>
      </c>
      <c r="U624" t="s">
        <v>47</v>
      </c>
      <c r="V624" t="s">
        <v>47</v>
      </c>
      <c r="W624" t="s">
        <v>47</v>
      </c>
      <c r="X624" t="s">
        <v>4800</v>
      </c>
      <c r="Y624" t="s">
        <v>175</v>
      </c>
      <c r="Z624" t="s">
        <v>4801</v>
      </c>
      <c r="AA624" t="s">
        <v>4802</v>
      </c>
      <c r="AN624">
        <v>0.82540317162365395</v>
      </c>
      <c r="AO624">
        <v>0.84605727789843199</v>
      </c>
      <c r="AP624" s="3">
        <v>2.0654106274777598E-2</v>
      </c>
      <c r="AQ624">
        <v>759</v>
      </c>
      <c r="AR624">
        <v>396</v>
      </c>
      <c r="AS624">
        <f t="shared" si="9"/>
        <v>1155</v>
      </c>
    </row>
    <row r="625" spans="1:45" x14ac:dyDescent="0.2">
      <c r="A625" s="4" t="s">
        <v>1030</v>
      </c>
      <c r="B625">
        <v>0.29958941065016997</v>
      </c>
      <c r="C625">
        <v>-4.5150148903494802</v>
      </c>
      <c r="D625">
        <v>3.47060473815788</v>
      </c>
      <c r="E625">
        <v>8.4078309219039605E-4</v>
      </c>
      <c r="F625">
        <v>0.99997771569724203</v>
      </c>
      <c r="G625">
        <v>-1.1716044284490601</v>
      </c>
      <c r="H625" t="s">
        <v>135</v>
      </c>
      <c r="I625">
        <v>50100940</v>
      </c>
      <c r="J625" t="s">
        <v>57</v>
      </c>
      <c r="K625">
        <v>58778399</v>
      </c>
      <c r="L625">
        <v>49794375</v>
      </c>
      <c r="M625" t="s">
        <v>1031</v>
      </c>
      <c r="N625" t="s">
        <v>1032</v>
      </c>
      <c r="O625" t="s">
        <v>78</v>
      </c>
      <c r="P625" t="s">
        <v>79</v>
      </c>
      <c r="Q625" t="s">
        <v>80</v>
      </c>
      <c r="R625" t="s">
        <v>47</v>
      </c>
      <c r="S625" t="s">
        <v>47</v>
      </c>
      <c r="T625" t="s">
        <v>47</v>
      </c>
      <c r="U625" t="s">
        <v>47</v>
      </c>
      <c r="V625" t="s">
        <v>47</v>
      </c>
      <c r="W625" t="s">
        <v>47</v>
      </c>
      <c r="X625" t="s">
        <v>1033</v>
      </c>
      <c r="Y625" t="s">
        <v>82</v>
      </c>
      <c r="Z625" t="s">
        <v>1034</v>
      </c>
      <c r="AA625" t="s">
        <v>1035</v>
      </c>
      <c r="AD625" t="s">
        <v>1036</v>
      </c>
      <c r="AE625" t="s">
        <v>1037</v>
      </c>
      <c r="AF625" t="s">
        <v>859</v>
      </c>
      <c r="AG625" t="s">
        <v>1038</v>
      </c>
      <c r="AJ625" t="s">
        <v>1039</v>
      </c>
      <c r="AK625" t="s">
        <v>1040</v>
      </c>
      <c r="AL625" t="s">
        <v>90</v>
      </c>
      <c r="AN625">
        <v>4.64464890709477E-2</v>
      </c>
      <c r="AO625">
        <v>3.7601024943038498E-2</v>
      </c>
      <c r="AP625" s="3">
        <v>8.8454641279092604E-3</v>
      </c>
      <c r="AQ625">
        <v>297</v>
      </c>
      <c r="AR625">
        <v>860</v>
      </c>
      <c r="AS625">
        <f t="shared" si="9"/>
        <v>1157</v>
      </c>
    </row>
    <row r="626" spans="1:45" x14ac:dyDescent="0.2">
      <c r="A626" s="4" t="s">
        <v>3162</v>
      </c>
      <c r="B626">
        <v>-0.219058942284106</v>
      </c>
      <c r="C626">
        <v>2.81410094825466</v>
      </c>
      <c r="D626">
        <v>-3.2073513418786002</v>
      </c>
      <c r="E626">
        <v>1.92872675656846E-3</v>
      </c>
      <c r="F626">
        <v>0.99997771569724203</v>
      </c>
      <c r="G626">
        <v>-1.72343055604702</v>
      </c>
      <c r="H626" t="s">
        <v>92</v>
      </c>
      <c r="I626">
        <v>184032120</v>
      </c>
      <c r="J626" t="s">
        <v>57</v>
      </c>
      <c r="K626">
        <v>27679328</v>
      </c>
      <c r="M626" t="s">
        <v>3163</v>
      </c>
      <c r="O626" t="s">
        <v>46</v>
      </c>
      <c r="R626" t="s">
        <v>47</v>
      </c>
      <c r="S626" t="s">
        <v>47</v>
      </c>
      <c r="T626" t="s">
        <v>47</v>
      </c>
      <c r="U626" t="s">
        <v>47</v>
      </c>
      <c r="V626" t="s">
        <v>47</v>
      </c>
      <c r="W626" t="s">
        <v>47</v>
      </c>
      <c r="Y626" t="s">
        <v>59</v>
      </c>
      <c r="Z626" t="s">
        <v>3164</v>
      </c>
      <c r="AA626" t="s">
        <v>3165</v>
      </c>
      <c r="AD626" t="s">
        <v>3166</v>
      </c>
      <c r="AE626" t="s">
        <v>3167</v>
      </c>
      <c r="AF626" t="s">
        <v>73</v>
      </c>
      <c r="AI626" t="b">
        <v>1</v>
      </c>
      <c r="AN626">
        <v>0.86743267936270196</v>
      </c>
      <c r="AO626">
        <v>0.88470315391958898</v>
      </c>
      <c r="AP626" s="3">
        <v>1.72704745568871E-2</v>
      </c>
      <c r="AQ626">
        <v>668</v>
      </c>
      <c r="AR626">
        <v>491</v>
      </c>
      <c r="AS626">
        <f t="shared" si="9"/>
        <v>1159</v>
      </c>
    </row>
    <row r="627" spans="1:45" x14ac:dyDescent="0.2">
      <c r="A627" s="4" t="s">
        <v>1902</v>
      </c>
      <c r="B627">
        <v>-0.20038816482746699</v>
      </c>
      <c r="C627">
        <v>-3.2199217885463498</v>
      </c>
      <c r="D627">
        <v>-3.30014182332047</v>
      </c>
      <c r="E627">
        <v>1.44615430507537E-3</v>
      </c>
      <c r="F627">
        <v>0.99997771569724203</v>
      </c>
      <c r="G627">
        <v>-1.53233162020768</v>
      </c>
      <c r="H627" t="s">
        <v>422</v>
      </c>
      <c r="I627">
        <v>25129529</v>
      </c>
      <c r="J627" t="s">
        <v>44</v>
      </c>
      <c r="K627">
        <v>64642332</v>
      </c>
      <c r="M627" t="s">
        <v>1903</v>
      </c>
      <c r="O627" t="s">
        <v>46</v>
      </c>
      <c r="R627" t="s">
        <v>47</v>
      </c>
      <c r="S627" t="s">
        <v>47</v>
      </c>
      <c r="T627" t="s">
        <v>47</v>
      </c>
      <c r="U627" t="s">
        <v>47</v>
      </c>
      <c r="V627" t="s">
        <v>47</v>
      </c>
      <c r="W627" t="s">
        <v>47</v>
      </c>
      <c r="X627" t="s">
        <v>1904</v>
      </c>
      <c r="Y627" t="s">
        <v>82</v>
      </c>
      <c r="Z627" t="s">
        <v>1905</v>
      </c>
      <c r="AA627" t="s">
        <v>1906</v>
      </c>
      <c r="AD627" t="s">
        <v>1907</v>
      </c>
      <c r="AE627" t="s">
        <v>1908</v>
      </c>
      <c r="AF627" t="s">
        <v>1909</v>
      </c>
      <c r="AH627" t="s">
        <v>33</v>
      </c>
      <c r="AI627" t="b">
        <v>1</v>
      </c>
      <c r="AJ627" t="s">
        <v>1910</v>
      </c>
      <c r="AK627" t="s">
        <v>1911</v>
      </c>
      <c r="AL627" t="s">
        <v>398</v>
      </c>
      <c r="AM627" t="b">
        <v>1</v>
      </c>
      <c r="AN627">
        <v>9.34544127175026E-2</v>
      </c>
      <c r="AO627">
        <v>0.10649808684632101</v>
      </c>
      <c r="AP627" s="3">
        <v>1.30436741288183E-2</v>
      </c>
      <c r="AQ627">
        <v>497</v>
      </c>
      <c r="AR627">
        <v>664</v>
      </c>
      <c r="AS627">
        <f t="shared" si="9"/>
        <v>1161</v>
      </c>
    </row>
    <row r="628" spans="1:45" x14ac:dyDescent="0.2">
      <c r="A628" s="4" t="s">
        <v>4979</v>
      </c>
      <c r="B628">
        <v>0.263222784248064</v>
      </c>
      <c r="C628">
        <v>-2.99364374555612</v>
      </c>
      <c r="D628">
        <v>3.2272555738142499</v>
      </c>
      <c r="E628">
        <v>1.81399447989415E-3</v>
      </c>
      <c r="F628">
        <v>0.99997771569724203</v>
      </c>
      <c r="G628">
        <v>-1.68275956304958</v>
      </c>
      <c r="H628" t="s">
        <v>457</v>
      </c>
      <c r="I628">
        <v>42260121</v>
      </c>
      <c r="J628" t="s">
        <v>57</v>
      </c>
      <c r="K628">
        <v>52699494</v>
      </c>
      <c r="L628">
        <v>22810376</v>
      </c>
      <c r="M628" t="s">
        <v>4980</v>
      </c>
      <c r="N628" t="s">
        <v>4981</v>
      </c>
      <c r="O628" t="s">
        <v>78</v>
      </c>
      <c r="P628" t="s">
        <v>79</v>
      </c>
      <c r="Q628" t="s">
        <v>80</v>
      </c>
      <c r="R628" t="s">
        <v>47</v>
      </c>
      <c r="S628" t="s">
        <v>47</v>
      </c>
      <c r="T628" t="s">
        <v>47</v>
      </c>
      <c r="U628" t="s">
        <v>47</v>
      </c>
      <c r="V628" t="s">
        <v>47</v>
      </c>
      <c r="W628" t="s">
        <v>47</v>
      </c>
      <c r="X628" t="s">
        <v>4982</v>
      </c>
      <c r="Y628" t="s">
        <v>82</v>
      </c>
      <c r="Z628" t="s">
        <v>4983</v>
      </c>
      <c r="AA628" t="s">
        <v>4984</v>
      </c>
      <c r="AD628" t="s">
        <v>4985</v>
      </c>
      <c r="AE628" t="s">
        <v>4986</v>
      </c>
      <c r="AF628" t="s">
        <v>1951</v>
      </c>
      <c r="AG628" t="s">
        <v>4987</v>
      </c>
      <c r="AJ628" t="s">
        <v>4988</v>
      </c>
      <c r="AK628" t="s">
        <v>4989</v>
      </c>
      <c r="AL628" t="s">
        <v>398</v>
      </c>
      <c r="AN628">
        <v>0.119722084104666</v>
      </c>
      <c r="AO628">
        <v>0.10365991944878</v>
      </c>
      <c r="AP628" s="3">
        <v>1.6062164655885999E-2</v>
      </c>
      <c r="AQ628">
        <v>629</v>
      </c>
      <c r="AR628">
        <v>533</v>
      </c>
      <c r="AS628">
        <f t="shared" si="9"/>
        <v>1162</v>
      </c>
    </row>
    <row r="629" spans="1:45" x14ac:dyDescent="0.2">
      <c r="A629" s="4" t="s">
        <v>448</v>
      </c>
      <c r="B629">
        <v>-0.150731000340382</v>
      </c>
      <c r="C629">
        <v>0.73156196302822896</v>
      </c>
      <c r="D629">
        <v>-3.1397303454630898</v>
      </c>
      <c r="E629">
        <v>2.3712123561268599E-3</v>
      </c>
      <c r="F629">
        <v>0.99997771569724203</v>
      </c>
      <c r="G629">
        <v>-1.8602695334078501</v>
      </c>
      <c r="H629" t="s">
        <v>144</v>
      </c>
      <c r="I629">
        <v>65578195</v>
      </c>
      <c r="J629" t="s">
        <v>44</v>
      </c>
      <c r="K629">
        <v>26640469</v>
      </c>
      <c r="M629" t="s">
        <v>449</v>
      </c>
      <c r="O629" t="s">
        <v>46</v>
      </c>
      <c r="R629" t="s">
        <v>47</v>
      </c>
      <c r="S629" t="s">
        <v>47</v>
      </c>
      <c r="T629" t="s">
        <v>47</v>
      </c>
      <c r="U629" t="s">
        <v>47</v>
      </c>
      <c r="V629" t="s">
        <v>47</v>
      </c>
      <c r="W629" t="s">
        <v>47</v>
      </c>
      <c r="X629" t="s">
        <v>450</v>
      </c>
      <c r="Y629" t="s">
        <v>49</v>
      </c>
      <c r="Z629" t="s">
        <v>451</v>
      </c>
      <c r="AA629" t="s">
        <v>452</v>
      </c>
      <c r="AD629" t="s">
        <v>453</v>
      </c>
      <c r="AE629" t="s">
        <v>454</v>
      </c>
      <c r="AF629" t="s">
        <v>73</v>
      </c>
      <c r="AK629" t="s">
        <v>455</v>
      </c>
      <c r="AL629" t="s">
        <v>90</v>
      </c>
      <c r="AN629">
        <v>0.61518694172104205</v>
      </c>
      <c r="AO629">
        <v>0.63818536740592202</v>
      </c>
      <c r="AP629" s="3">
        <v>2.2998425684879802E-2</v>
      </c>
      <c r="AQ629">
        <v>830</v>
      </c>
      <c r="AR629">
        <v>333</v>
      </c>
      <c r="AS629">
        <f t="shared" si="9"/>
        <v>1163</v>
      </c>
    </row>
    <row r="630" spans="1:45" x14ac:dyDescent="0.2">
      <c r="A630" s="4" t="s">
        <v>4399</v>
      </c>
      <c r="B630">
        <v>0.18149553142124999</v>
      </c>
      <c r="C630">
        <v>-3.7913562412906199</v>
      </c>
      <c r="D630">
        <v>3.5453643004745401</v>
      </c>
      <c r="E630">
        <v>6.5929739979718102E-4</v>
      </c>
      <c r="F630">
        <v>0.99997771569724203</v>
      </c>
      <c r="G630">
        <v>-1.0096055301201401</v>
      </c>
      <c r="H630" t="s">
        <v>66</v>
      </c>
      <c r="I630">
        <v>59248148</v>
      </c>
      <c r="J630" t="s">
        <v>57</v>
      </c>
      <c r="K630">
        <v>17697331</v>
      </c>
      <c r="M630" t="s">
        <v>4400</v>
      </c>
      <c r="O630" t="s">
        <v>46</v>
      </c>
      <c r="R630" t="s">
        <v>47</v>
      </c>
      <c r="S630" t="s">
        <v>47</v>
      </c>
      <c r="T630" t="s">
        <v>47</v>
      </c>
      <c r="U630" t="s">
        <v>47</v>
      </c>
      <c r="V630" t="s">
        <v>47</v>
      </c>
      <c r="W630" t="s">
        <v>47</v>
      </c>
      <c r="X630" t="s">
        <v>4401</v>
      </c>
      <c r="Y630" t="s">
        <v>82</v>
      </c>
      <c r="Z630" t="s">
        <v>4402</v>
      </c>
      <c r="AA630" t="s">
        <v>4403</v>
      </c>
      <c r="AD630" t="s">
        <v>4404</v>
      </c>
      <c r="AE630" t="s">
        <v>4405</v>
      </c>
      <c r="AF630" t="s">
        <v>151</v>
      </c>
      <c r="AJ630" t="s">
        <v>4406</v>
      </c>
      <c r="AK630" t="s">
        <v>4407</v>
      </c>
      <c r="AL630" t="s">
        <v>826</v>
      </c>
      <c r="AN630">
        <v>7.0575038455566896E-2</v>
      </c>
      <c r="AO630">
        <v>6.3537245386791993E-2</v>
      </c>
      <c r="AP630" s="3">
        <v>7.0377930687748301E-3</v>
      </c>
      <c r="AQ630">
        <v>232</v>
      </c>
      <c r="AR630">
        <v>932</v>
      </c>
      <c r="AS630">
        <f t="shared" si="9"/>
        <v>1164</v>
      </c>
    </row>
    <row r="631" spans="1:45" x14ac:dyDescent="0.2">
      <c r="A631" s="4" t="s">
        <v>6377</v>
      </c>
      <c r="B631">
        <v>0.15882273683932199</v>
      </c>
      <c r="C631">
        <v>2.37141583860467</v>
      </c>
      <c r="D631">
        <v>3.2432651777030199</v>
      </c>
      <c r="E631">
        <v>1.72638202870405E-3</v>
      </c>
      <c r="F631">
        <v>0.99997771569724203</v>
      </c>
      <c r="G631">
        <v>-1.6499185273725101</v>
      </c>
      <c r="H631" t="s">
        <v>135</v>
      </c>
      <c r="I631">
        <v>100849016</v>
      </c>
      <c r="J631" t="s">
        <v>44</v>
      </c>
      <c r="K631">
        <v>52602470</v>
      </c>
      <c r="M631" t="s">
        <v>6378</v>
      </c>
      <c r="O631" t="s">
        <v>46</v>
      </c>
      <c r="R631" t="s">
        <v>47</v>
      </c>
      <c r="S631" t="s">
        <v>47</v>
      </c>
      <c r="T631" t="s">
        <v>47</v>
      </c>
      <c r="U631" t="s">
        <v>47</v>
      </c>
      <c r="V631" t="s">
        <v>47</v>
      </c>
      <c r="W631" t="s">
        <v>47</v>
      </c>
      <c r="Y631" t="s">
        <v>59</v>
      </c>
      <c r="Z631" t="s">
        <v>6379</v>
      </c>
      <c r="AA631" t="s">
        <v>6380</v>
      </c>
      <c r="AD631" t="s">
        <v>6381</v>
      </c>
      <c r="AE631" t="s">
        <v>6382</v>
      </c>
      <c r="AF631" t="s">
        <v>110</v>
      </c>
      <c r="AI631" t="b">
        <v>1</v>
      </c>
      <c r="AN631">
        <v>0.842727801542835</v>
      </c>
      <c r="AO631">
        <v>0.82715867147633504</v>
      </c>
      <c r="AP631" s="3">
        <v>1.5569130066500399E-2</v>
      </c>
      <c r="AQ631">
        <v>604</v>
      </c>
      <c r="AR631">
        <v>560</v>
      </c>
      <c r="AS631">
        <f t="shared" si="9"/>
        <v>1164</v>
      </c>
    </row>
    <row r="632" spans="1:45" x14ac:dyDescent="0.2">
      <c r="A632" s="4" t="s">
        <v>1759</v>
      </c>
      <c r="B632">
        <v>0.18939809996586901</v>
      </c>
      <c r="C632">
        <v>0.626904641989389</v>
      </c>
      <c r="D632">
        <v>3.0816245089823702</v>
      </c>
      <c r="E632">
        <v>2.82531558598132E-3</v>
      </c>
      <c r="F632">
        <v>0.99997771569724203</v>
      </c>
      <c r="G632">
        <v>-1.9761817510905499</v>
      </c>
      <c r="H632" t="s">
        <v>179</v>
      </c>
      <c r="I632">
        <v>139139201</v>
      </c>
      <c r="J632" t="s">
        <v>57</v>
      </c>
      <c r="K632">
        <v>62752507</v>
      </c>
      <c r="M632" t="s">
        <v>1760</v>
      </c>
      <c r="O632" t="s">
        <v>46</v>
      </c>
      <c r="R632" t="s">
        <v>47</v>
      </c>
      <c r="S632" t="s">
        <v>47</v>
      </c>
      <c r="T632" t="s">
        <v>47</v>
      </c>
      <c r="U632" t="s">
        <v>47</v>
      </c>
      <c r="V632" t="s">
        <v>47</v>
      </c>
      <c r="W632" t="s">
        <v>47</v>
      </c>
      <c r="X632" t="s">
        <v>1761</v>
      </c>
      <c r="Y632" t="s">
        <v>82</v>
      </c>
      <c r="Z632" t="s">
        <v>1762</v>
      </c>
      <c r="AA632" t="s">
        <v>1763</v>
      </c>
      <c r="AJ632" t="s">
        <v>1764</v>
      </c>
      <c r="AN632">
        <v>0.61708051388887097</v>
      </c>
      <c r="AO632">
        <v>0.58691588878721901</v>
      </c>
      <c r="AP632" s="3">
        <v>3.0164625101651899E-2</v>
      </c>
      <c r="AQ632">
        <v>987</v>
      </c>
      <c r="AR632">
        <v>179</v>
      </c>
      <c r="AS632">
        <f t="shared" si="9"/>
        <v>1166</v>
      </c>
    </row>
    <row r="633" spans="1:45" x14ac:dyDescent="0.2">
      <c r="A633" s="4" t="s">
        <v>2280</v>
      </c>
      <c r="B633">
        <v>0.10313629955119299</v>
      </c>
      <c r="C633">
        <v>2.6623226520774499</v>
      </c>
      <c r="D633">
        <v>3.4861839857049102</v>
      </c>
      <c r="E633">
        <v>7.99450542973244E-4</v>
      </c>
      <c r="F633">
        <v>0.99997771569724203</v>
      </c>
      <c r="G633">
        <v>-1.1380319078471599</v>
      </c>
      <c r="H633" t="s">
        <v>92</v>
      </c>
      <c r="I633">
        <v>7774727</v>
      </c>
      <c r="J633" t="s">
        <v>44</v>
      </c>
      <c r="K633">
        <v>13752367</v>
      </c>
      <c r="L633">
        <v>39632496</v>
      </c>
      <c r="M633" t="s">
        <v>2281</v>
      </c>
      <c r="N633" t="s">
        <v>2282</v>
      </c>
      <c r="O633" t="s">
        <v>78</v>
      </c>
      <c r="P633" t="s">
        <v>115</v>
      </c>
      <c r="Q633" t="s">
        <v>116</v>
      </c>
      <c r="R633" t="s">
        <v>47</v>
      </c>
      <c r="S633" t="s">
        <v>47</v>
      </c>
      <c r="T633" t="s">
        <v>47</v>
      </c>
      <c r="U633" t="s">
        <v>47</v>
      </c>
      <c r="V633" t="s">
        <v>47</v>
      </c>
      <c r="W633" t="s">
        <v>47</v>
      </c>
      <c r="X633" t="s">
        <v>2283</v>
      </c>
      <c r="Y633" t="s">
        <v>82</v>
      </c>
      <c r="Z633" t="s">
        <v>2284</v>
      </c>
      <c r="AA633" t="s">
        <v>2285</v>
      </c>
      <c r="AD633" t="s">
        <v>2286</v>
      </c>
      <c r="AE633" t="s">
        <v>2287</v>
      </c>
      <c r="AF633" t="s">
        <v>420</v>
      </c>
      <c r="AJ633" t="s">
        <v>2288</v>
      </c>
      <c r="AN633">
        <v>0.86630698478009405</v>
      </c>
      <c r="AO633">
        <v>0.85807121367531203</v>
      </c>
      <c r="AP633" s="3">
        <v>8.2357711047820192E-3</v>
      </c>
      <c r="AQ633">
        <v>284</v>
      </c>
      <c r="AR633">
        <v>883</v>
      </c>
      <c r="AS633">
        <f t="shared" si="9"/>
        <v>1167</v>
      </c>
    </row>
    <row r="634" spans="1:45" x14ac:dyDescent="0.2">
      <c r="A634" s="4" t="s">
        <v>1651</v>
      </c>
      <c r="B634">
        <v>0.176713451847092</v>
      </c>
      <c r="C634">
        <v>2.26003060681112</v>
      </c>
      <c r="D634">
        <v>3.2299741517346701</v>
      </c>
      <c r="E634">
        <v>1.7988294338303101E-3</v>
      </c>
      <c r="F634">
        <v>0.99997771569724203</v>
      </c>
      <c r="G634">
        <v>-1.6771908814652401</v>
      </c>
      <c r="H634" t="s">
        <v>457</v>
      </c>
      <c r="I634">
        <v>76541148</v>
      </c>
      <c r="J634" t="s">
        <v>57</v>
      </c>
      <c r="K634">
        <v>17765460</v>
      </c>
      <c r="M634" t="s">
        <v>1652</v>
      </c>
      <c r="O634" t="s">
        <v>46</v>
      </c>
      <c r="R634" t="s">
        <v>47</v>
      </c>
      <c r="S634" t="s">
        <v>47</v>
      </c>
      <c r="T634" t="s">
        <v>47</v>
      </c>
      <c r="U634" t="s">
        <v>47</v>
      </c>
      <c r="V634" t="s">
        <v>47</v>
      </c>
      <c r="W634" t="s">
        <v>47</v>
      </c>
      <c r="X634" t="s">
        <v>1653</v>
      </c>
      <c r="Y634" t="s">
        <v>82</v>
      </c>
      <c r="Z634" t="s">
        <v>1654</v>
      </c>
      <c r="AA634" t="s">
        <v>1655</v>
      </c>
      <c r="AJ634" t="s">
        <v>1656</v>
      </c>
      <c r="AN634">
        <v>0.83180601308395996</v>
      </c>
      <c r="AO634">
        <v>0.81585252485394999</v>
      </c>
      <c r="AP634" s="3">
        <v>1.5953488230009999E-2</v>
      </c>
      <c r="AQ634">
        <v>626</v>
      </c>
      <c r="AR634">
        <v>543</v>
      </c>
      <c r="AS634">
        <f t="shared" si="9"/>
        <v>1169</v>
      </c>
    </row>
    <row r="635" spans="1:45" x14ac:dyDescent="0.2">
      <c r="A635" s="4" t="s">
        <v>4710</v>
      </c>
      <c r="B635">
        <v>0.18483129107583601</v>
      </c>
      <c r="C635">
        <v>0.796333853513851</v>
      </c>
      <c r="D635">
        <v>3.12449761875691</v>
      </c>
      <c r="E635">
        <v>2.4831773983503801E-3</v>
      </c>
      <c r="F635">
        <v>0.99997771569724203</v>
      </c>
      <c r="G635">
        <v>-1.8908072469068999</v>
      </c>
      <c r="H635" t="s">
        <v>155</v>
      </c>
      <c r="I635">
        <v>157258677</v>
      </c>
      <c r="J635" t="s">
        <v>44</v>
      </c>
      <c r="K635">
        <v>47708480</v>
      </c>
      <c r="L635">
        <v>60741437</v>
      </c>
      <c r="M635" t="s">
        <v>4711</v>
      </c>
      <c r="N635" t="s">
        <v>4712</v>
      </c>
      <c r="O635" t="s">
        <v>78</v>
      </c>
      <c r="P635" t="s">
        <v>260</v>
      </c>
      <c r="Q635" t="s">
        <v>80</v>
      </c>
      <c r="R635" t="s">
        <v>4713</v>
      </c>
      <c r="S635">
        <v>1.477E-2</v>
      </c>
      <c r="T635" t="s">
        <v>47</v>
      </c>
      <c r="U635" t="s">
        <v>47</v>
      </c>
      <c r="V635" t="s">
        <v>47</v>
      </c>
      <c r="W635" t="s">
        <v>47</v>
      </c>
      <c r="X635" t="s">
        <v>4714</v>
      </c>
      <c r="Y635" t="s">
        <v>158</v>
      </c>
      <c r="Z635" t="s">
        <v>4715</v>
      </c>
      <c r="AA635" t="s">
        <v>4716</v>
      </c>
      <c r="AJ635" t="s">
        <v>4717</v>
      </c>
      <c r="AN635">
        <v>0.64233377976709805</v>
      </c>
      <c r="AO635">
        <v>0.61819472035690604</v>
      </c>
      <c r="AP635" s="3">
        <v>2.4139059410191802E-2</v>
      </c>
      <c r="AQ635">
        <v>868</v>
      </c>
      <c r="AR635">
        <v>301</v>
      </c>
      <c r="AS635">
        <f t="shared" si="9"/>
        <v>1169</v>
      </c>
    </row>
    <row r="636" spans="1:45" x14ac:dyDescent="0.2">
      <c r="A636" s="4" t="s">
        <v>5999</v>
      </c>
      <c r="B636">
        <v>0.185246907291715</v>
      </c>
      <c r="C636">
        <v>1.4050066786786199</v>
      </c>
      <c r="D636">
        <v>3.1160567249762599</v>
      </c>
      <c r="E636">
        <v>2.5473232526284002E-3</v>
      </c>
      <c r="F636">
        <v>0.99997771569724203</v>
      </c>
      <c r="G636">
        <v>-1.9076831129868399</v>
      </c>
      <c r="H636" t="s">
        <v>66</v>
      </c>
      <c r="I636">
        <v>203055662</v>
      </c>
      <c r="J636" t="s">
        <v>44</v>
      </c>
      <c r="K636">
        <v>72786301</v>
      </c>
      <c r="M636" t="s">
        <v>6000</v>
      </c>
      <c r="O636" t="s">
        <v>46</v>
      </c>
      <c r="R636" t="s">
        <v>47</v>
      </c>
      <c r="S636" t="s">
        <v>47</v>
      </c>
      <c r="T636" t="s">
        <v>47</v>
      </c>
      <c r="U636" t="s">
        <v>47</v>
      </c>
      <c r="V636" t="s">
        <v>47</v>
      </c>
      <c r="W636" t="s">
        <v>47</v>
      </c>
      <c r="Y636" t="s">
        <v>59</v>
      </c>
      <c r="Z636" t="s">
        <v>6001</v>
      </c>
      <c r="AA636" t="s">
        <v>6002</v>
      </c>
      <c r="AD636" t="s">
        <v>6003</v>
      </c>
      <c r="AE636" t="s">
        <v>6004</v>
      </c>
      <c r="AF636" t="s">
        <v>142</v>
      </c>
      <c r="AK636" t="s">
        <v>6005</v>
      </c>
      <c r="AL636" t="s">
        <v>398</v>
      </c>
      <c r="AN636">
        <v>0.73354596489979795</v>
      </c>
      <c r="AO636">
        <v>0.70859113063662005</v>
      </c>
      <c r="AP636" s="3">
        <v>2.4954834263177801E-2</v>
      </c>
      <c r="AQ636">
        <v>886</v>
      </c>
      <c r="AR636">
        <v>284</v>
      </c>
      <c r="AS636">
        <f t="shared" si="9"/>
        <v>1170</v>
      </c>
    </row>
    <row r="637" spans="1:45" x14ac:dyDescent="0.2">
      <c r="A637" s="4" t="s">
        <v>2765</v>
      </c>
      <c r="B637">
        <v>0.28770876446522697</v>
      </c>
      <c r="C637">
        <v>-3.04893994393254</v>
      </c>
      <c r="D637">
        <v>3.1788440681532899</v>
      </c>
      <c r="E637">
        <v>2.1049150578064699E-3</v>
      </c>
      <c r="F637">
        <v>0.99997771569724203</v>
      </c>
      <c r="G637">
        <v>-1.7813708589436601</v>
      </c>
      <c r="H637" t="s">
        <v>144</v>
      </c>
      <c r="I637">
        <v>75287851</v>
      </c>
      <c r="J637" t="s">
        <v>57</v>
      </c>
      <c r="K637">
        <v>16789326</v>
      </c>
      <c r="L637">
        <v>34732503</v>
      </c>
      <c r="M637" t="s">
        <v>2766</v>
      </c>
      <c r="N637" t="s">
        <v>2767</v>
      </c>
      <c r="O637" t="s">
        <v>78</v>
      </c>
      <c r="P637" t="s">
        <v>79</v>
      </c>
      <c r="Q637" t="s">
        <v>80</v>
      </c>
      <c r="R637" t="s">
        <v>2768</v>
      </c>
      <c r="S637">
        <v>0.41114299999999998</v>
      </c>
      <c r="T637" t="s">
        <v>47</v>
      </c>
      <c r="U637" t="s">
        <v>47</v>
      </c>
      <c r="V637" t="s">
        <v>47</v>
      </c>
      <c r="W637" t="s">
        <v>47</v>
      </c>
      <c r="X637" t="s">
        <v>2769</v>
      </c>
      <c r="Y637" t="s">
        <v>82</v>
      </c>
      <c r="Z637" t="s">
        <v>2770</v>
      </c>
      <c r="AA637" t="s">
        <v>2771</v>
      </c>
      <c r="AD637" t="s">
        <v>2772</v>
      </c>
      <c r="AE637" t="s">
        <v>2773</v>
      </c>
      <c r="AF637" t="s">
        <v>100</v>
      </c>
      <c r="AG637" t="s">
        <v>2774</v>
      </c>
      <c r="AJ637" t="s">
        <v>2775</v>
      </c>
      <c r="AK637" t="s">
        <v>2776</v>
      </c>
      <c r="AL637" t="s">
        <v>90</v>
      </c>
      <c r="AN637">
        <v>0.117794712121029</v>
      </c>
      <c r="AO637">
        <v>9.8433188570312399E-2</v>
      </c>
      <c r="AP637" s="3">
        <v>1.9361523550716599E-2</v>
      </c>
      <c r="AQ637">
        <v>743</v>
      </c>
      <c r="AR637">
        <v>430</v>
      </c>
      <c r="AS637">
        <f t="shared" si="9"/>
        <v>1173</v>
      </c>
    </row>
    <row r="638" spans="1:45" x14ac:dyDescent="0.2">
      <c r="A638" s="4" t="s">
        <v>3155</v>
      </c>
      <c r="B638">
        <v>0.20730218880094201</v>
      </c>
      <c r="C638">
        <v>-2.2696909601830302</v>
      </c>
      <c r="D638">
        <v>3.1527577335749002</v>
      </c>
      <c r="E638">
        <v>2.2792112811491402E-3</v>
      </c>
      <c r="F638">
        <v>0.99997771569724203</v>
      </c>
      <c r="G638">
        <v>-1.83406860714755</v>
      </c>
      <c r="H638" t="s">
        <v>179</v>
      </c>
      <c r="I638">
        <v>87989191</v>
      </c>
      <c r="J638" t="s">
        <v>44</v>
      </c>
      <c r="K638">
        <v>58730385</v>
      </c>
      <c r="M638" t="s">
        <v>3156</v>
      </c>
      <c r="O638" t="s">
        <v>46</v>
      </c>
      <c r="R638" t="s">
        <v>47</v>
      </c>
      <c r="S638" t="s">
        <v>47</v>
      </c>
      <c r="T638" t="s">
        <v>47</v>
      </c>
      <c r="U638" t="s">
        <v>47</v>
      </c>
      <c r="V638" t="s">
        <v>47</v>
      </c>
      <c r="W638" t="s">
        <v>47</v>
      </c>
      <c r="X638" t="s">
        <v>3157</v>
      </c>
      <c r="Y638" t="s">
        <v>175</v>
      </c>
      <c r="Z638" t="s">
        <v>3158</v>
      </c>
      <c r="AA638" t="s">
        <v>3159</v>
      </c>
      <c r="AH638" t="s">
        <v>371</v>
      </c>
      <c r="AJ638" t="s">
        <v>3160</v>
      </c>
      <c r="AK638" t="s">
        <v>3161</v>
      </c>
      <c r="AL638" t="s">
        <v>398</v>
      </c>
      <c r="AN638">
        <v>0.18130056739030101</v>
      </c>
      <c r="AO638">
        <v>0.160191520966945</v>
      </c>
      <c r="AP638" s="3">
        <v>2.1109046423355801E-2</v>
      </c>
      <c r="AQ638">
        <v>790</v>
      </c>
      <c r="AR638">
        <v>383</v>
      </c>
      <c r="AS638">
        <f t="shared" si="9"/>
        <v>1173</v>
      </c>
    </row>
    <row r="639" spans="1:45" x14ac:dyDescent="0.2">
      <c r="A639" s="4" t="s">
        <v>6766</v>
      </c>
      <c r="B639">
        <v>0.20102791721893101</v>
      </c>
      <c r="C639">
        <v>2.3965488161978801</v>
      </c>
      <c r="D639">
        <v>3.1793749989704199</v>
      </c>
      <c r="E639">
        <v>2.10150049615141E-3</v>
      </c>
      <c r="F639">
        <v>0.99997771569724203</v>
      </c>
      <c r="G639">
        <v>-1.7802951049911</v>
      </c>
      <c r="H639" t="s">
        <v>43</v>
      </c>
      <c r="I639">
        <v>54355910</v>
      </c>
      <c r="J639" t="s">
        <v>57</v>
      </c>
      <c r="K639">
        <v>67694502</v>
      </c>
      <c r="M639" t="s">
        <v>6767</v>
      </c>
      <c r="O639" t="s">
        <v>46</v>
      </c>
      <c r="R639" t="s">
        <v>6768</v>
      </c>
      <c r="S639">
        <v>1.3724E-2</v>
      </c>
      <c r="T639" t="s">
        <v>47</v>
      </c>
      <c r="U639" t="s">
        <v>47</v>
      </c>
      <c r="V639" t="s">
        <v>47</v>
      </c>
      <c r="W639" t="s">
        <v>47</v>
      </c>
      <c r="Y639" t="s">
        <v>59</v>
      </c>
      <c r="Z639" t="s">
        <v>6769</v>
      </c>
      <c r="AA639" t="s">
        <v>6770</v>
      </c>
      <c r="AD639" t="s">
        <v>6771</v>
      </c>
      <c r="AE639" t="s">
        <v>6772</v>
      </c>
      <c r="AF639" t="s">
        <v>73</v>
      </c>
      <c r="AI639" t="b">
        <v>1</v>
      </c>
      <c r="AN639">
        <v>0.84570879334190596</v>
      </c>
      <c r="AO639">
        <v>0.82651087670785806</v>
      </c>
      <c r="AP639" s="3">
        <v>1.9197916634048202E-2</v>
      </c>
      <c r="AQ639">
        <v>739</v>
      </c>
      <c r="AR639">
        <v>435</v>
      </c>
      <c r="AS639">
        <f t="shared" si="9"/>
        <v>1174</v>
      </c>
    </row>
    <row r="640" spans="1:45" x14ac:dyDescent="0.2">
      <c r="A640" s="4" t="s">
        <v>1269</v>
      </c>
      <c r="B640">
        <v>0.178992326544305</v>
      </c>
      <c r="C640">
        <v>2.22231405952415</v>
      </c>
      <c r="D640">
        <v>3.1828178746348401</v>
      </c>
      <c r="E640">
        <v>2.0794837081519698E-3</v>
      </c>
      <c r="F640">
        <v>0.99997771569724203</v>
      </c>
      <c r="G640">
        <v>-1.7733161742774399</v>
      </c>
      <c r="H640" t="s">
        <v>66</v>
      </c>
      <c r="I640">
        <v>68363156</v>
      </c>
      <c r="J640" t="s">
        <v>57</v>
      </c>
      <c r="K640">
        <v>69761370</v>
      </c>
      <c r="M640" t="s">
        <v>1270</v>
      </c>
      <c r="O640" t="s">
        <v>46</v>
      </c>
      <c r="R640" t="s">
        <v>47</v>
      </c>
      <c r="S640" t="s">
        <v>47</v>
      </c>
      <c r="T640" t="s">
        <v>47</v>
      </c>
      <c r="U640" t="s">
        <v>47</v>
      </c>
      <c r="V640" t="s">
        <v>47</v>
      </c>
      <c r="W640" t="s">
        <v>47</v>
      </c>
      <c r="Y640" t="s">
        <v>59</v>
      </c>
      <c r="Z640" t="s">
        <v>1271</v>
      </c>
      <c r="AA640" t="s">
        <v>1272</v>
      </c>
      <c r="AI640" t="b">
        <v>1</v>
      </c>
      <c r="AN640">
        <v>0.82904982660377602</v>
      </c>
      <c r="AO640">
        <v>0.81011992195937499</v>
      </c>
      <c r="AP640" s="3">
        <v>1.89299046444007E-2</v>
      </c>
      <c r="AQ640">
        <v>732</v>
      </c>
      <c r="AR640">
        <v>445</v>
      </c>
      <c r="AS640">
        <f t="shared" si="9"/>
        <v>1177</v>
      </c>
    </row>
    <row r="641" spans="1:45" x14ac:dyDescent="0.2">
      <c r="A641" s="4" t="s">
        <v>4768</v>
      </c>
      <c r="B641">
        <v>0.33139799904296002</v>
      </c>
      <c r="C641">
        <v>-2.87267905228738</v>
      </c>
      <c r="D641">
        <v>3.16421948715479</v>
      </c>
      <c r="E641">
        <v>2.2010326900642201E-3</v>
      </c>
      <c r="F641">
        <v>0.99997771569724203</v>
      </c>
      <c r="G641">
        <v>-1.81095247517074</v>
      </c>
      <c r="H641" t="s">
        <v>75</v>
      </c>
      <c r="I641">
        <v>74230343</v>
      </c>
      <c r="J641" t="s">
        <v>44</v>
      </c>
      <c r="K641">
        <v>48641498</v>
      </c>
      <c r="L641">
        <v>62774364</v>
      </c>
      <c r="M641" t="s">
        <v>4769</v>
      </c>
      <c r="N641" t="s">
        <v>4770</v>
      </c>
      <c r="O641" t="s">
        <v>78</v>
      </c>
      <c r="P641" t="s">
        <v>79</v>
      </c>
      <c r="Q641" t="s">
        <v>80</v>
      </c>
      <c r="R641" t="s">
        <v>47</v>
      </c>
      <c r="S641" t="s">
        <v>47</v>
      </c>
      <c r="T641" t="s">
        <v>47</v>
      </c>
      <c r="U641" t="s">
        <v>47</v>
      </c>
      <c r="V641" t="s">
        <v>47</v>
      </c>
      <c r="W641" t="s">
        <v>47</v>
      </c>
      <c r="X641" t="s">
        <v>4771</v>
      </c>
      <c r="Y641" t="s">
        <v>82</v>
      </c>
      <c r="Z641" t="s">
        <v>4772</v>
      </c>
      <c r="AA641" t="s">
        <v>4773</v>
      </c>
      <c r="AD641" t="s">
        <v>4774</v>
      </c>
      <c r="AE641" t="s">
        <v>4775</v>
      </c>
      <c r="AF641" t="s">
        <v>54</v>
      </c>
      <c r="AJ641" t="s">
        <v>4776</v>
      </c>
      <c r="AK641" t="s">
        <v>4777</v>
      </c>
      <c r="AL641" t="s">
        <v>90</v>
      </c>
      <c r="AN641">
        <v>0.131416293216538</v>
      </c>
      <c r="AO641">
        <v>0.11134788034936199</v>
      </c>
      <c r="AP641" s="3">
        <v>2.0068412867175998E-2</v>
      </c>
      <c r="AQ641">
        <v>766</v>
      </c>
      <c r="AR641">
        <v>411</v>
      </c>
      <c r="AS641">
        <f t="shared" si="9"/>
        <v>1177</v>
      </c>
    </row>
    <row r="642" spans="1:45" x14ac:dyDescent="0.2">
      <c r="A642" s="4" t="s">
        <v>2754</v>
      </c>
      <c r="B642">
        <v>0.16733402779878501</v>
      </c>
      <c r="C642">
        <v>-3.0507067701943602</v>
      </c>
      <c r="D642">
        <v>3.39699484686308</v>
      </c>
      <c r="E642">
        <v>1.0648758183283999E-3</v>
      </c>
      <c r="F642">
        <v>0.99997771569724203</v>
      </c>
      <c r="G642">
        <v>-1.3288770246228501</v>
      </c>
      <c r="H642" t="s">
        <v>242</v>
      </c>
      <c r="I642">
        <v>104263683</v>
      </c>
      <c r="J642" t="s">
        <v>57</v>
      </c>
      <c r="K642">
        <v>36754509</v>
      </c>
      <c r="M642" t="s">
        <v>2755</v>
      </c>
      <c r="O642" t="s">
        <v>46</v>
      </c>
      <c r="R642" t="s">
        <v>2756</v>
      </c>
      <c r="S642">
        <v>0.32482899999999998</v>
      </c>
      <c r="T642" t="s">
        <v>47</v>
      </c>
      <c r="U642" t="s">
        <v>47</v>
      </c>
      <c r="V642" t="s">
        <v>47</v>
      </c>
      <c r="W642" t="s">
        <v>47</v>
      </c>
      <c r="X642" t="s">
        <v>2757</v>
      </c>
      <c r="Y642" t="s">
        <v>82</v>
      </c>
      <c r="Z642" t="s">
        <v>2758</v>
      </c>
      <c r="AA642" t="s">
        <v>2759</v>
      </c>
      <c r="AD642" t="s">
        <v>2760</v>
      </c>
      <c r="AE642" t="s">
        <v>2761</v>
      </c>
      <c r="AF642" t="s">
        <v>2762</v>
      </c>
      <c r="AJ642" t="s">
        <v>2763</v>
      </c>
      <c r="AK642" t="s">
        <v>2764</v>
      </c>
      <c r="AL642" t="s">
        <v>90</v>
      </c>
      <c r="AN642">
        <v>0.112207961001228</v>
      </c>
      <c r="AO642">
        <v>0.102071045534504</v>
      </c>
      <c r="AP642" s="3">
        <v>1.01369154667241E-2</v>
      </c>
      <c r="AQ642">
        <v>376</v>
      </c>
      <c r="AR642">
        <v>802</v>
      </c>
      <c r="AS642">
        <f t="shared" si="9"/>
        <v>1178</v>
      </c>
    </row>
    <row r="643" spans="1:45" x14ac:dyDescent="0.2">
      <c r="A643" s="4" t="s">
        <v>2422</v>
      </c>
      <c r="B643">
        <v>-0.26590798265537502</v>
      </c>
      <c r="C643">
        <v>-2.64887389805408</v>
      </c>
      <c r="D643">
        <v>-3.1493990460677499</v>
      </c>
      <c r="E643">
        <v>2.3026066725767898E-3</v>
      </c>
      <c r="F643">
        <v>0.99997771569724203</v>
      </c>
      <c r="G643">
        <v>-1.8408310829133401</v>
      </c>
      <c r="H643" t="s">
        <v>457</v>
      </c>
      <c r="I643">
        <v>12991164</v>
      </c>
      <c r="J643" t="s">
        <v>44</v>
      </c>
      <c r="K643">
        <v>58682423</v>
      </c>
      <c r="L643">
        <v>71732341</v>
      </c>
      <c r="M643" t="s">
        <v>2423</v>
      </c>
      <c r="N643" t="s">
        <v>2424</v>
      </c>
      <c r="O643" t="s">
        <v>78</v>
      </c>
      <c r="P643" t="s">
        <v>79</v>
      </c>
      <c r="Q643" t="s">
        <v>80</v>
      </c>
      <c r="R643" t="s">
        <v>47</v>
      </c>
      <c r="S643" t="s">
        <v>47</v>
      </c>
      <c r="T643" t="s">
        <v>47</v>
      </c>
      <c r="U643" t="s">
        <v>47</v>
      </c>
      <c r="V643" t="s">
        <v>47</v>
      </c>
      <c r="W643" t="s">
        <v>47</v>
      </c>
      <c r="X643" t="s">
        <v>2425</v>
      </c>
      <c r="Y643" t="s">
        <v>82</v>
      </c>
      <c r="Z643" t="s">
        <v>2426</v>
      </c>
      <c r="AA643" t="s">
        <v>2427</v>
      </c>
      <c r="AD643" t="s">
        <v>2428</v>
      </c>
      <c r="AE643" t="s">
        <v>2429</v>
      </c>
      <c r="AF643" t="s">
        <v>100</v>
      </c>
      <c r="AJ643" t="s">
        <v>2430</v>
      </c>
      <c r="AK643" t="s">
        <v>2431</v>
      </c>
      <c r="AL643" t="s">
        <v>90</v>
      </c>
      <c r="AN643">
        <v>0.132610085567827</v>
      </c>
      <c r="AO643">
        <v>0.15390371470316699</v>
      </c>
      <c r="AP643" s="3">
        <v>2.12936291353399E-2</v>
      </c>
      <c r="AQ643">
        <v>800</v>
      </c>
      <c r="AR643">
        <v>378</v>
      </c>
      <c r="AS643">
        <f t="shared" ref="AS643:AS706" si="10">AQ643+AR643</f>
        <v>1178</v>
      </c>
    </row>
    <row r="644" spans="1:45" x14ac:dyDescent="0.2">
      <c r="A644" s="4" t="s">
        <v>524</v>
      </c>
      <c r="B644">
        <v>0.13682338135654501</v>
      </c>
      <c r="C644">
        <v>-3.1664477100010702</v>
      </c>
      <c r="D644">
        <v>3.42632706327199</v>
      </c>
      <c r="E644">
        <v>9.6955493781067099E-4</v>
      </c>
      <c r="F644">
        <v>0.99997771569724203</v>
      </c>
      <c r="G644">
        <v>-1.26647632970962</v>
      </c>
      <c r="H644" t="s">
        <v>43</v>
      </c>
      <c r="I644">
        <v>169482968</v>
      </c>
      <c r="J644" t="s">
        <v>44</v>
      </c>
      <c r="K644">
        <v>11684351</v>
      </c>
      <c r="M644" t="s">
        <v>525</v>
      </c>
      <c r="O644" t="s">
        <v>46</v>
      </c>
      <c r="R644" t="s">
        <v>47</v>
      </c>
      <c r="S644" t="s">
        <v>47</v>
      </c>
      <c r="T644" t="s">
        <v>47</v>
      </c>
      <c r="U644" t="s">
        <v>47</v>
      </c>
      <c r="V644" t="s">
        <v>47</v>
      </c>
      <c r="W644" t="s">
        <v>47</v>
      </c>
      <c r="X644" t="s">
        <v>526</v>
      </c>
      <c r="Y644" t="s">
        <v>82</v>
      </c>
      <c r="Z644" t="s">
        <v>527</v>
      </c>
      <c r="AA644" t="s">
        <v>528</v>
      </c>
      <c r="AC644" t="b">
        <v>1</v>
      </c>
      <c r="AD644" t="s">
        <v>529</v>
      </c>
      <c r="AE644" t="s">
        <v>530</v>
      </c>
      <c r="AF644" t="s">
        <v>100</v>
      </c>
      <c r="AJ644" t="s">
        <v>531</v>
      </c>
      <c r="AK644" t="s">
        <v>532</v>
      </c>
      <c r="AL644" t="s">
        <v>102</v>
      </c>
      <c r="AN644">
        <v>0.104128599976843</v>
      </c>
      <c r="AO644">
        <v>9.4773443318341699E-2</v>
      </c>
      <c r="AP644" s="3">
        <v>9.3551566585015501E-3</v>
      </c>
      <c r="AQ644">
        <v>340</v>
      </c>
      <c r="AR644">
        <v>839</v>
      </c>
      <c r="AS644">
        <f t="shared" si="10"/>
        <v>1179</v>
      </c>
    </row>
    <row r="645" spans="1:45" x14ac:dyDescent="0.2">
      <c r="A645" s="4" t="s">
        <v>2989</v>
      </c>
      <c r="B645">
        <v>0.25879346320317798</v>
      </c>
      <c r="C645">
        <v>3.5922291864249498</v>
      </c>
      <c r="D645">
        <v>3.2796941533999799</v>
      </c>
      <c r="E645">
        <v>1.54158037195915E-3</v>
      </c>
      <c r="F645">
        <v>0.99997771569724203</v>
      </c>
      <c r="G645">
        <v>-1.5747684424420001</v>
      </c>
      <c r="H645" t="s">
        <v>92</v>
      </c>
      <c r="I645">
        <v>1977395</v>
      </c>
      <c r="J645" t="s">
        <v>57</v>
      </c>
      <c r="K645">
        <v>13702497</v>
      </c>
      <c r="L645">
        <v>67808439</v>
      </c>
      <c r="M645" t="s">
        <v>2990</v>
      </c>
      <c r="N645" t="s">
        <v>2991</v>
      </c>
      <c r="O645" t="s">
        <v>78</v>
      </c>
      <c r="P645" t="s">
        <v>115</v>
      </c>
      <c r="Q645" t="s">
        <v>116</v>
      </c>
      <c r="R645" t="s">
        <v>2992</v>
      </c>
      <c r="S645">
        <v>2.2589000000000001E-2</v>
      </c>
      <c r="T645" t="s">
        <v>47</v>
      </c>
      <c r="U645" t="s">
        <v>47</v>
      </c>
      <c r="V645" t="s">
        <v>47</v>
      </c>
      <c r="W645" t="s">
        <v>47</v>
      </c>
      <c r="X645" t="s">
        <v>2993</v>
      </c>
      <c r="Y645" t="s">
        <v>158</v>
      </c>
      <c r="Z645" t="s">
        <v>2994</v>
      </c>
      <c r="AA645" t="s">
        <v>2995</v>
      </c>
      <c r="AD645" t="s">
        <v>2996</v>
      </c>
      <c r="AE645" t="s">
        <v>2997</v>
      </c>
      <c r="AF645" t="s">
        <v>2998</v>
      </c>
      <c r="AN645">
        <v>0.92650578806760997</v>
      </c>
      <c r="AO645">
        <v>0.91315274139702896</v>
      </c>
      <c r="AP645" s="3">
        <v>1.3353046670580701E-2</v>
      </c>
      <c r="AQ645">
        <v>528</v>
      </c>
      <c r="AR645">
        <v>653</v>
      </c>
      <c r="AS645">
        <f t="shared" si="10"/>
        <v>1181</v>
      </c>
    </row>
    <row r="646" spans="1:45" x14ac:dyDescent="0.2">
      <c r="A646" s="4" t="s">
        <v>2417</v>
      </c>
      <c r="B646">
        <v>-0.22431949818236399</v>
      </c>
      <c r="C646">
        <v>-3.7870948162828602</v>
      </c>
      <c r="D646">
        <v>-3.3026807049017499</v>
      </c>
      <c r="E646">
        <v>1.43470060368446E-3</v>
      </c>
      <c r="F646">
        <v>0.99997771569724203</v>
      </c>
      <c r="G646">
        <v>-1.52704975308666</v>
      </c>
      <c r="H646" t="s">
        <v>155</v>
      </c>
      <c r="I646">
        <v>157484164</v>
      </c>
      <c r="J646" t="s">
        <v>57</v>
      </c>
      <c r="K646">
        <v>67678387</v>
      </c>
      <c r="M646" t="s">
        <v>2418</v>
      </c>
      <c r="O646" t="s">
        <v>46</v>
      </c>
      <c r="R646" t="s">
        <v>47</v>
      </c>
      <c r="S646" t="s">
        <v>47</v>
      </c>
      <c r="T646" t="s">
        <v>47</v>
      </c>
      <c r="U646" t="s">
        <v>47</v>
      </c>
      <c r="V646" t="s">
        <v>47</v>
      </c>
      <c r="W646" t="s">
        <v>47</v>
      </c>
      <c r="X646" t="s">
        <v>1660</v>
      </c>
      <c r="Y646" t="s">
        <v>82</v>
      </c>
      <c r="Z646" t="s">
        <v>2419</v>
      </c>
      <c r="AA646" t="s">
        <v>2420</v>
      </c>
      <c r="AD646" t="s">
        <v>868</v>
      </c>
      <c r="AE646" t="s">
        <v>869</v>
      </c>
      <c r="AF646" t="s">
        <v>420</v>
      </c>
      <c r="AH646" t="s">
        <v>411</v>
      </c>
      <c r="AJ646" t="s">
        <v>2421</v>
      </c>
      <c r="AN646">
        <v>6.4331298510772794E-2</v>
      </c>
      <c r="AO646">
        <v>7.6971529065876704E-2</v>
      </c>
      <c r="AP646" s="3">
        <v>1.2640230555103899E-2</v>
      </c>
      <c r="AQ646">
        <v>492</v>
      </c>
      <c r="AR646">
        <v>691</v>
      </c>
      <c r="AS646">
        <f t="shared" si="10"/>
        <v>1183</v>
      </c>
    </row>
    <row r="647" spans="1:45" x14ac:dyDescent="0.2">
      <c r="A647" s="4" t="s">
        <v>6910</v>
      </c>
      <c r="B647">
        <v>-0.198137301215769</v>
      </c>
      <c r="C647">
        <v>1.42805868991709</v>
      </c>
      <c r="D647">
        <v>-3.0894724776225302</v>
      </c>
      <c r="E647">
        <v>2.7595770670742099E-3</v>
      </c>
      <c r="F647">
        <v>0.99997771569724203</v>
      </c>
      <c r="G647">
        <v>-1.9606176487453499</v>
      </c>
      <c r="H647" t="s">
        <v>897</v>
      </c>
      <c r="I647">
        <v>46933374</v>
      </c>
      <c r="J647" t="s">
        <v>44</v>
      </c>
      <c r="K647">
        <v>14774418</v>
      </c>
      <c r="M647" t="s">
        <v>6911</v>
      </c>
      <c r="O647" t="s">
        <v>46</v>
      </c>
      <c r="R647" t="s">
        <v>47</v>
      </c>
      <c r="S647" t="s">
        <v>47</v>
      </c>
      <c r="T647" t="s">
        <v>47</v>
      </c>
      <c r="U647" t="s">
        <v>47</v>
      </c>
      <c r="V647" t="s">
        <v>47</v>
      </c>
      <c r="W647" t="s">
        <v>47</v>
      </c>
      <c r="X647" t="s">
        <v>6912</v>
      </c>
      <c r="Y647" t="s">
        <v>235</v>
      </c>
      <c r="Z647" t="s">
        <v>6913</v>
      </c>
      <c r="AA647" t="s">
        <v>6914</v>
      </c>
      <c r="AD647" t="s">
        <v>6915</v>
      </c>
      <c r="AE647" t="s">
        <v>6916</v>
      </c>
      <c r="AF647" t="s">
        <v>2320</v>
      </c>
      <c r="AM647" t="b">
        <v>1</v>
      </c>
      <c r="AN647">
        <v>0.71708400951863105</v>
      </c>
      <c r="AO647">
        <v>0.74529324254273699</v>
      </c>
      <c r="AP647" s="3">
        <v>2.8209233024106498E-2</v>
      </c>
      <c r="AQ647">
        <v>970</v>
      </c>
      <c r="AR647">
        <v>213</v>
      </c>
      <c r="AS647">
        <f t="shared" si="10"/>
        <v>1183</v>
      </c>
    </row>
    <row r="648" spans="1:45" x14ac:dyDescent="0.2">
      <c r="A648" s="4" t="s">
        <v>3636</v>
      </c>
      <c r="B648">
        <v>-0.201685437945543</v>
      </c>
      <c r="C648">
        <v>-2.7028604642674798</v>
      </c>
      <c r="D648">
        <v>-3.2293201141209802</v>
      </c>
      <c r="E648">
        <v>1.8024669700305901E-3</v>
      </c>
      <c r="F648">
        <v>0.99997771569724203</v>
      </c>
      <c r="G648">
        <v>-1.67853089973632</v>
      </c>
      <c r="H648" t="s">
        <v>179</v>
      </c>
      <c r="I648">
        <v>180688144</v>
      </c>
      <c r="J648" t="s">
        <v>44</v>
      </c>
      <c r="K648">
        <v>53631396</v>
      </c>
      <c r="L648">
        <v>72660410</v>
      </c>
      <c r="M648" t="s">
        <v>3637</v>
      </c>
      <c r="N648" t="s">
        <v>3638</v>
      </c>
      <c r="O648" t="s">
        <v>78</v>
      </c>
      <c r="P648" t="s">
        <v>260</v>
      </c>
      <c r="Q648" t="s">
        <v>80</v>
      </c>
      <c r="R648" t="s">
        <v>47</v>
      </c>
      <c r="S648" t="s">
        <v>47</v>
      </c>
      <c r="T648" t="s">
        <v>47</v>
      </c>
      <c r="U648" t="s">
        <v>47</v>
      </c>
      <c r="V648" t="s">
        <v>47</v>
      </c>
      <c r="W648" t="s">
        <v>47</v>
      </c>
      <c r="X648" t="s">
        <v>3639</v>
      </c>
      <c r="Y648" t="s">
        <v>82</v>
      </c>
      <c r="Z648" t="s">
        <v>3640</v>
      </c>
      <c r="AA648" t="s">
        <v>3641</v>
      </c>
      <c r="AD648" t="s">
        <v>3642</v>
      </c>
      <c r="AE648" t="s">
        <v>3643</v>
      </c>
      <c r="AF648" t="s">
        <v>100</v>
      </c>
      <c r="AG648" t="s">
        <v>3644</v>
      </c>
      <c r="AJ648" t="s">
        <v>3645</v>
      </c>
      <c r="AK648" t="s">
        <v>3646</v>
      </c>
      <c r="AL648" t="s">
        <v>90</v>
      </c>
      <c r="AN648">
        <v>0.12898330418131099</v>
      </c>
      <c r="AO648">
        <v>0.14457442792932501</v>
      </c>
      <c r="AP648" s="3">
        <v>1.5591123748013899E-2</v>
      </c>
      <c r="AQ648">
        <v>627</v>
      </c>
      <c r="AR648">
        <v>559</v>
      </c>
      <c r="AS648">
        <f t="shared" si="10"/>
        <v>1186</v>
      </c>
    </row>
    <row r="649" spans="1:45" x14ac:dyDescent="0.2">
      <c r="A649" s="4" t="s">
        <v>5410</v>
      </c>
      <c r="B649">
        <v>0.25291327517816897</v>
      </c>
      <c r="C649">
        <v>-2.06450644310085</v>
      </c>
      <c r="D649">
        <v>3.0965142083912598</v>
      </c>
      <c r="E649">
        <v>2.7018064008983E-3</v>
      </c>
      <c r="F649">
        <v>0.99997771569724203</v>
      </c>
      <c r="G649">
        <v>-1.94662807416888</v>
      </c>
      <c r="H649" t="s">
        <v>66</v>
      </c>
      <c r="I649">
        <v>109656145</v>
      </c>
      <c r="J649" t="s">
        <v>57</v>
      </c>
      <c r="K649">
        <v>19800305</v>
      </c>
      <c r="L649">
        <v>30807509</v>
      </c>
      <c r="M649" t="s">
        <v>5411</v>
      </c>
      <c r="N649" t="s">
        <v>5412</v>
      </c>
      <c r="O649" t="s">
        <v>78</v>
      </c>
      <c r="P649" t="s">
        <v>79</v>
      </c>
      <c r="Q649" t="s">
        <v>80</v>
      </c>
      <c r="R649" t="s">
        <v>47</v>
      </c>
      <c r="S649" t="s">
        <v>47</v>
      </c>
      <c r="T649" t="s">
        <v>47</v>
      </c>
      <c r="U649" t="s">
        <v>47</v>
      </c>
      <c r="V649" t="s">
        <v>47</v>
      </c>
      <c r="W649" t="s">
        <v>47</v>
      </c>
      <c r="X649" t="s">
        <v>5413</v>
      </c>
      <c r="Y649" t="s">
        <v>82</v>
      </c>
      <c r="Z649" t="s">
        <v>5414</v>
      </c>
      <c r="AA649" t="s">
        <v>5415</v>
      </c>
      <c r="AD649" t="s">
        <v>5416</v>
      </c>
      <c r="AE649" t="s">
        <v>5417</v>
      </c>
      <c r="AF649" t="s">
        <v>2016</v>
      </c>
      <c r="AI649" t="b">
        <v>1</v>
      </c>
      <c r="AJ649" t="s">
        <v>5418</v>
      </c>
      <c r="AK649" t="s">
        <v>5419</v>
      </c>
      <c r="AL649" t="s">
        <v>90</v>
      </c>
      <c r="AN649">
        <v>0.20556246372904799</v>
      </c>
      <c r="AO649">
        <v>0.17888704186981499</v>
      </c>
      <c r="AP649" s="3">
        <v>2.6675421859233099E-2</v>
      </c>
      <c r="AQ649">
        <v>942</v>
      </c>
      <c r="AR649">
        <v>244</v>
      </c>
      <c r="AS649">
        <f t="shared" si="10"/>
        <v>1186</v>
      </c>
    </row>
    <row r="650" spans="1:45" x14ac:dyDescent="0.2">
      <c r="A650" s="4" t="s">
        <v>1485</v>
      </c>
      <c r="B650">
        <v>-0.23283023875390199</v>
      </c>
      <c r="C650">
        <v>3.5589516378792299</v>
      </c>
      <c r="D650">
        <v>-3.3278882795064599</v>
      </c>
      <c r="E650">
        <v>1.32551193738005E-3</v>
      </c>
      <c r="F650">
        <v>0.99997771569724203</v>
      </c>
      <c r="G650">
        <v>-1.47445668676913</v>
      </c>
      <c r="H650" t="s">
        <v>404</v>
      </c>
      <c r="I650">
        <v>1011415</v>
      </c>
      <c r="J650" t="s">
        <v>57</v>
      </c>
      <c r="K650">
        <v>49645349</v>
      </c>
      <c r="M650" t="s">
        <v>1486</v>
      </c>
      <c r="O650" t="s">
        <v>46</v>
      </c>
      <c r="R650" t="s">
        <v>47</v>
      </c>
      <c r="S650" t="s">
        <v>47</v>
      </c>
      <c r="T650" t="s">
        <v>47</v>
      </c>
      <c r="U650" t="s">
        <v>47</v>
      </c>
      <c r="V650" t="s">
        <v>47</v>
      </c>
      <c r="W650" t="s">
        <v>47</v>
      </c>
      <c r="X650" t="s">
        <v>1487</v>
      </c>
      <c r="Y650" t="s">
        <v>235</v>
      </c>
      <c r="Z650" t="s">
        <v>1488</v>
      </c>
      <c r="AA650" t="s">
        <v>1489</v>
      </c>
      <c r="AD650" t="s">
        <v>1490</v>
      </c>
      <c r="AE650" t="s">
        <v>1491</v>
      </c>
      <c r="AF650" t="s">
        <v>240</v>
      </c>
      <c r="AJ650" t="s">
        <v>1492</v>
      </c>
      <c r="AM650" t="b">
        <v>1</v>
      </c>
      <c r="AN650">
        <v>0.91613441601106305</v>
      </c>
      <c r="AO650">
        <v>0.92779578807562602</v>
      </c>
      <c r="AP650" s="3">
        <v>1.1661372064563E-2</v>
      </c>
      <c r="AQ650">
        <v>455</v>
      </c>
      <c r="AR650">
        <v>732</v>
      </c>
      <c r="AS650">
        <f t="shared" si="10"/>
        <v>1187</v>
      </c>
    </row>
    <row r="651" spans="1:45" x14ac:dyDescent="0.2">
      <c r="A651" s="4" t="s">
        <v>1427</v>
      </c>
      <c r="B651">
        <v>0.27281837650283902</v>
      </c>
      <c r="C651">
        <v>-3.1554391879865298</v>
      </c>
      <c r="D651">
        <v>3.20128326896958</v>
      </c>
      <c r="E651">
        <v>1.9650327903299801E-3</v>
      </c>
      <c r="F651">
        <v>0.99997771569724203</v>
      </c>
      <c r="G651">
        <v>-1.73579438902926</v>
      </c>
      <c r="H651" t="s">
        <v>404</v>
      </c>
      <c r="I651">
        <v>126081485</v>
      </c>
      <c r="J651" t="s">
        <v>57</v>
      </c>
      <c r="K651">
        <v>30656353</v>
      </c>
      <c r="L651">
        <v>62803333</v>
      </c>
      <c r="M651" t="s">
        <v>1428</v>
      </c>
      <c r="N651" t="s">
        <v>1429</v>
      </c>
      <c r="O651" t="s">
        <v>78</v>
      </c>
      <c r="P651" t="s">
        <v>260</v>
      </c>
      <c r="Q651" t="s">
        <v>80</v>
      </c>
      <c r="R651" t="s">
        <v>47</v>
      </c>
      <c r="S651" t="s">
        <v>47</v>
      </c>
      <c r="T651" t="s">
        <v>47</v>
      </c>
      <c r="U651" t="s">
        <v>47</v>
      </c>
      <c r="V651" t="s">
        <v>47</v>
      </c>
      <c r="W651" t="s">
        <v>47</v>
      </c>
      <c r="X651" t="s">
        <v>1430</v>
      </c>
      <c r="Y651" t="s">
        <v>82</v>
      </c>
      <c r="Z651" t="s">
        <v>1431</v>
      </c>
      <c r="AA651" t="s">
        <v>1432</v>
      </c>
      <c r="AD651" t="s">
        <v>1433</v>
      </c>
      <c r="AE651" t="s">
        <v>1434</v>
      </c>
      <c r="AF651" t="s">
        <v>1435</v>
      </c>
      <c r="AJ651" t="s">
        <v>1436</v>
      </c>
      <c r="AK651" t="s">
        <v>1437</v>
      </c>
      <c r="AL651" t="s">
        <v>90</v>
      </c>
      <c r="AN651">
        <v>0.109552651359637</v>
      </c>
      <c r="AO651">
        <v>9.2594517798784304E-2</v>
      </c>
      <c r="AP651" s="3">
        <v>1.6958133560852299E-2</v>
      </c>
      <c r="AQ651">
        <v>682</v>
      </c>
      <c r="AR651">
        <v>505</v>
      </c>
      <c r="AS651">
        <f t="shared" si="10"/>
        <v>1187</v>
      </c>
    </row>
    <row r="652" spans="1:45" x14ac:dyDescent="0.2">
      <c r="A652" s="4" t="s">
        <v>5394</v>
      </c>
      <c r="B652">
        <v>0.18765084369082599</v>
      </c>
      <c r="C652">
        <v>-1.90418292917655</v>
      </c>
      <c r="D652">
        <v>3.1506970357779802</v>
      </c>
      <c r="E652">
        <v>2.2935389081281199E-3</v>
      </c>
      <c r="F652">
        <v>0.99997771569724203</v>
      </c>
      <c r="G652">
        <v>-1.8382182844724599</v>
      </c>
      <c r="H652" t="s">
        <v>75</v>
      </c>
      <c r="I652">
        <v>155316843</v>
      </c>
      <c r="J652" t="s">
        <v>44</v>
      </c>
      <c r="K652">
        <v>36751436</v>
      </c>
      <c r="L652">
        <v>46750418</v>
      </c>
      <c r="M652" t="s">
        <v>5395</v>
      </c>
      <c r="N652" t="s">
        <v>5396</v>
      </c>
      <c r="O652" t="s">
        <v>78</v>
      </c>
      <c r="P652" t="s">
        <v>79</v>
      </c>
      <c r="Q652" t="s">
        <v>80</v>
      </c>
      <c r="R652" t="s">
        <v>47</v>
      </c>
      <c r="S652" t="s">
        <v>47</v>
      </c>
      <c r="T652" t="s">
        <v>47</v>
      </c>
      <c r="U652" t="s">
        <v>47</v>
      </c>
      <c r="V652" t="s">
        <v>47</v>
      </c>
      <c r="W652" t="s">
        <v>47</v>
      </c>
      <c r="X652" t="s">
        <v>5397</v>
      </c>
      <c r="Y652" t="s">
        <v>82</v>
      </c>
      <c r="Z652" t="s">
        <v>5398</v>
      </c>
      <c r="AA652" t="s">
        <v>5399</v>
      </c>
      <c r="AJ652" t="s">
        <v>5400</v>
      </c>
      <c r="AM652" t="b">
        <v>1</v>
      </c>
      <c r="AN652">
        <v>0.219928649965521</v>
      </c>
      <c r="AO652">
        <v>0.19913982700628099</v>
      </c>
      <c r="AP652" s="3">
        <v>2.0788822959240099E-2</v>
      </c>
      <c r="AQ652">
        <v>798</v>
      </c>
      <c r="AR652">
        <v>390</v>
      </c>
      <c r="AS652">
        <f t="shared" si="10"/>
        <v>1188</v>
      </c>
    </row>
    <row r="653" spans="1:45" x14ac:dyDescent="0.2">
      <c r="A653" s="4" t="s">
        <v>5924</v>
      </c>
      <c r="B653">
        <v>-0.31225740403190899</v>
      </c>
      <c r="C653">
        <v>-4.5033701416359202</v>
      </c>
      <c r="D653">
        <v>-3.4619408721548299</v>
      </c>
      <c r="E653">
        <v>8.6463427665688997E-4</v>
      </c>
      <c r="F653">
        <v>0.99997771569724203</v>
      </c>
      <c r="G653">
        <v>-1.1902316841930001</v>
      </c>
      <c r="H653" t="s">
        <v>92</v>
      </c>
      <c r="I653">
        <v>77135347</v>
      </c>
      <c r="J653" t="s">
        <v>44</v>
      </c>
      <c r="K653">
        <v>15741487</v>
      </c>
      <c r="L653">
        <v>12678407</v>
      </c>
      <c r="M653" t="s">
        <v>5925</v>
      </c>
      <c r="N653" t="s">
        <v>5926</v>
      </c>
      <c r="O653" t="s">
        <v>78</v>
      </c>
      <c r="P653" t="s">
        <v>115</v>
      </c>
      <c r="Q653" t="s">
        <v>116</v>
      </c>
      <c r="R653" t="s">
        <v>47</v>
      </c>
      <c r="S653" t="s">
        <v>47</v>
      </c>
      <c r="T653" t="s">
        <v>47</v>
      </c>
      <c r="U653" t="s">
        <v>47</v>
      </c>
      <c r="V653" t="s">
        <v>47</v>
      </c>
      <c r="W653" t="s">
        <v>47</v>
      </c>
      <c r="X653" t="s">
        <v>5927</v>
      </c>
      <c r="Y653" t="s">
        <v>82</v>
      </c>
      <c r="Z653" t="s">
        <v>5928</v>
      </c>
      <c r="AA653" t="s">
        <v>5929</v>
      </c>
      <c r="AC653" t="b">
        <v>1</v>
      </c>
      <c r="AD653" t="s">
        <v>5930</v>
      </c>
      <c r="AE653" t="s">
        <v>5931</v>
      </c>
      <c r="AF653" t="s">
        <v>142</v>
      </c>
      <c r="AK653" t="s">
        <v>5932</v>
      </c>
      <c r="AL653" t="s">
        <v>90</v>
      </c>
      <c r="AN653">
        <v>4.0653271355803197E-2</v>
      </c>
      <c r="AO653">
        <v>4.89720160870541E-2</v>
      </c>
      <c r="AP653" s="3">
        <v>8.3187447312509204E-3</v>
      </c>
      <c r="AQ653">
        <v>310</v>
      </c>
      <c r="AR653">
        <v>880</v>
      </c>
      <c r="AS653">
        <f t="shared" si="10"/>
        <v>1190</v>
      </c>
    </row>
    <row r="654" spans="1:45" x14ac:dyDescent="0.2">
      <c r="A654" s="4" t="s">
        <v>1000</v>
      </c>
      <c r="B654">
        <v>0.27158580201855098</v>
      </c>
      <c r="C654">
        <v>-2.1572323074545801</v>
      </c>
      <c r="D654">
        <v>3.1066541706107098</v>
      </c>
      <c r="E654">
        <v>2.6205932653642601E-3</v>
      </c>
      <c r="F654">
        <v>0.99997771569724203</v>
      </c>
      <c r="G654">
        <v>-1.92644290007485</v>
      </c>
      <c r="H654" t="s">
        <v>457</v>
      </c>
      <c r="I654">
        <v>28623090</v>
      </c>
      <c r="J654" t="s">
        <v>44</v>
      </c>
      <c r="K654">
        <v>53659454</v>
      </c>
      <c r="L654">
        <v>34749510</v>
      </c>
      <c r="M654" t="s">
        <v>1001</v>
      </c>
      <c r="N654" t="s">
        <v>1002</v>
      </c>
      <c r="O654" t="s">
        <v>78</v>
      </c>
      <c r="P654" t="s">
        <v>79</v>
      </c>
      <c r="Q654" t="s">
        <v>80</v>
      </c>
      <c r="R654" t="s">
        <v>47</v>
      </c>
      <c r="S654" t="s">
        <v>47</v>
      </c>
      <c r="T654" t="s">
        <v>47</v>
      </c>
      <c r="U654" t="s">
        <v>47</v>
      </c>
      <c r="V654" t="s">
        <v>47</v>
      </c>
      <c r="W654" t="s">
        <v>47</v>
      </c>
      <c r="X654" t="s">
        <v>1003</v>
      </c>
      <c r="Y654" t="s">
        <v>82</v>
      </c>
      <c r="Z654" t="s">
        <v>1004</v>
      </c>
      <c r="AA654" t="s">
        <v>1005</v>
      </c>
      <c r="AD654" t="s">
        <v>1006</v>
      </c>
      <c r="AE654" t="s">
        <v>1007</v>
      </c>
      <c r="AF654" t="s">
        <v>472</v>
      </c>
      <c r="AJ654" t="s">
        <v>1008</v>
      </c>
      <c r="AK654" t="s">
        <v>1009</v>
      </c>
      <c r="AL654" t="s">
        <v>102</v>
      </c>
      <c r="AM654" t="b">
        <v>1</v>
      </c>
      <c r="AN654">
        <v>0.19556701075855901</v>
      </c>
      <c r="AO654">
        <v>0.170436955033786</v>
      </c>
      <c r="AP654" s="3">
        <v>2.5130055724772098E-2</v>
      </c>
      <c r="AQ654">
        <v>912</v>
      </c>
      <c r="AR654">
        <v>279</v>
      </c>
      <c r="AS654">
        <f t="shared" si="10"/>
        <v>1191</v>
      </c>
    </row>
    <row r="655" spans="1:45" x14ac:dyDescent="0.2">
      <c r="A655" s="4" t="s">
        <v>907</v>
      </c>
      <c r="B655">
        <v>0.27048995000061998</v>
      </c>
      <c r="C655">
        <v>-3.9653849188768899</v>
      </c>
      <c r="D655">
        <v>3.3637122426421402</v>
      </c>
      <c r="E655">
        <v>1.1837108320149701E-3</v>
      </c>
      <c r="F655">
        <v>0.99997771569724203</v>
      </c>
      <c r="G655">
        <v>-1.39924358842034</v>
      </c>
      <c r="H655" t="s">
        <v>242</v>
      </c>
      <c r="I655">
        <v>98273714</v>
      </c>
      <c r="J655" t="s">
        <v>57</v>
      </c>
      <c r="K655">
        <v>65654415</v>
      </c>
      <c r="L655">
        <v>60646432</v>
      </c>
      <c r="M655" t="s">
        <v>908</v>
      </c>
      <c r="N655" t="s">
        <v>909</v>
      </c>
      <c r="O655" t="s">
        <v>78</v>
      </c>
      <c r="P655" t="s">
        <v>115</v>
      </c>
      <c r="Q655" t="s">
        <v>116</v>
      </c>
      <c r="R655" t="s">
        <v>47</v>
      </c>
      <c r="S655" t="s">
        <v>47</v>
      </c>
      <c r="T655" t="s">
        <v>47</v>
      </c>
      <c r="U655" t="s">
        <v>47</v>
      </c>
      <c r="V655" t="s">
        <v>47</v>
      </c>
      <c r="W655" t="s">
        <v>47</v>
      </c>
      <c r="X655" t="s">
        <v>910</v>
      </c>
      <c r="Y655" t="s">
        <v>82</v>
      </c>
      <c r="Z655" t="s">
        <v>911</v>
      </c>
      <c r="AA655" t="s">
        <v>912</v>
      </c>
      <c r="AC655" t="b">
        <v>1</v>
      </c>
      <c r="AD655" t="s">
        <v>913</v>
      </c>
      <c r="AE655" t="s">
        <v>914</v>
      </c>
      <c r="AF655" t="s">
        <v>100</v>
      </c>
      <c r="AJ655" t="s">
        <v>915</v>
      </c>
      <c r="AK655" t="s">
        <v>916</v>
      </c>
      <c r="AL655" t="s">
        <v>102</v>
      </c>
      <c r="AN655">
        <v>6.5545688442272695E-2</v>
      </c>
      <c r="AO655">
        <v>5.4937968290096999E-2</v>
      </c>
      <c r="AP655" s="3">
        <v>1.06077201521757E-2</v>
      </c>
      <c r="AQ655">
        <v>413</v>
      </c>
      <c r="AR655">
        <v>783</v>
      </c>
      <c r="AS655">
        <f t="shared" si="10"/>
        <v>1196</v>
      </c>
    </row>
    <row r="656" spans="1:45" x14ac:dyDescent="0.2">
      <c r="A656" s="4" t="s">
        <v>3602</v>
      </c>
      <c r="B656">
        <v>0.21460911230355001</v>
      </c>
      <c r="C656">
        <v>3.0554346565453399</v>
      </c>
      <c r="D656">
        <v>3.2598696109151502</v>
      </c>
      <c r="E656">
        <v>1.63971307566626E-3</v>
      </c>
      <c r="F656">
        <v>0.99997771569724203</v>
      </c>
      <c r="G656">
        <v>-1.6157373731879501</v>
      </c>
      <c r="H656" t="s">
        <v>223</v>
      </c>
      <c r="I656">
        <v>40472727</v>
      </c>
      <c r="J656" t="s">
        <v>57</v>
      </c>
      <c r="K656">
        <v>52639331</v>
      </c>
      <c r="M656" t="s">
        <v>3603</v>
      </c>
      <c r="O656" t="s">
        <v>46</v>
      </c>
      <c r="R656" t="s">
        <v>47</v>
      </c>
      <c r="S656" t="s">
        <v>47</v>
      </c>
      <c r="T656" t="s">
        <v>47</v>
      </c>
      <c r="U656" t="s">
        <v>47</v>
      </c>
      <c r="V656" t="s">
        <v>47</v>
      </c>
      <c r="W656" t="s">
        <v>47</v>
      </c>
      <c r="X656" t="s">
        <v>3604</v>
      </c>
      <c r="Y656" t="s">
        <v>158</v>
      </c>
      <c r="Z656" t="s">
        <v>3605</v>
      </c>
      <c r="AA656" t="s">
        <v>3606</v>
      </c>
      <c r="AN656">
        <v>0.89600408185154301</v>
      </c>
      <c r="AO656">
        <v>0.88248539977835105</v>
      </c>
      <c r="AP656" s="3">
        <v>1.3518682073191599E-2</v>
      </c>
      <c r="AQ656">
        <v>558</v>
      </c>
      <c r="AR656">
        <v>639</v>
      </c>
      <c r="AS656">
        <f t="shared" si="10"/>
        <v>1197</v>
      </c>
    </row>
    <row r="657" spans="1:45" x14ac:dyDescent="0.2">
      <c r="A657" s="4" t="s">
        <v>741</v>
      </c>
      <c r="B657">
        <v>-0.25637648863246398</v>
      </c>
      <c r="C657">
        <v>2.9346304369282898</v>
      </c>
      <c r="D657">
        <v>-3.19159873780518</v>
      </c>
      <c r="E657">
        <v>2.0243031995607701E-3</v>
      </c>
      <c r="F657">
        <v>0.99997771569724203</v>
      </c>
      <c r="G657">
        <v>-1.75549256517445</v>
      </c>
      <c r="H657" t="s">
        <v>172</v>
      </c>
      <c r="I657">
        <v>113799</v>
      </c>
      <c r="J657" t="s">
        <v>44</v>
      </c>
      <c r="K657">
        <v>20636301</v>
      </c>
      <c r="M657" t="s">
        <v>742</v>
      </c>
      <c r="O657" t="s">
        <v>46</v>
      </c>
      <c r="R657" t="s">
        <v>743</v>
      </c>
      <c r="S657">
        <v>1.477E-2</v>
      </c>
      <c r="T657" t="s">
        <v>47</v>
      </c>
      <c r="U657" t="s">
        <v>47</v>
      </c>
      <c r="V657" t="s">
        <v>47</v>
      </c>
      <c r="W657" t="s">
        <v>47</v>
      </c>
      <c r="X657" t="s">
        <v>744</v>
      </c>
      <c r="Y657" t="s">
        <v>82</v>
      </c>
      <c r="Z657" t="s">
        <v>745</v>
      </c>
      <c r="AA657" t="s">
        <v>746</v>
      </c>
      <c r="AD657" t="s">
        <v>747</v>
      </c>
      <c r="AE657" t="s">
        <v>748</v>
      </c>
      <c r="AF657" t="s">
        <v>73</v>
      </c>
      <c r="AJ657" t="s">
        <v>749</v>
      </c>
      <c r="AN657">
        <v>0.87564475481311899</v>
      </c>
      <c r="AO657">
        <v>0.89307959221104005</v>
      </c>
      <c r="AP657" s="3">
        <v>1.7434837397921E-2</v>
      </c>
      <c r="AQ657">
        <v>712</v>
      </c>
      <c r="AR657">
        <v>485</v>
      </c>
      <c r="AS657">
        <f t="shared" si="10"/>
        <v>1197</v>
      </c>
    </row>
    <row r="658" spans="1:45" x14ac:dyDescent="0.2">
      <c r="A658" s="4" t="s">
        <v>4905</v>
      </c>
      <c r="B658">
        <v>-0.17613241124504</v>
      </c>
      <c r="C658">
        <v>2.90247357965321</v>
      </c>
      <c r="D658">
        <v>-3.2932073017321599</v>
      </c>
      <c r="E658">
        <v>1.47787719360558E-3</v>
      </c>
      <c r="F658">
        <v>0.99997771569724203</v>
      </c>
      <c r="G658">
        <v>-1.5467438576602199</v>
      </c>
      <c r="H658" t="s">
        <v>75</v>
      </c>
      <c r="I658">
        <v>161863721</v>
      </c>
      <c r="J658" t="s">
        <v>57</v>
      </c>
      <c r="K658">
        <v>38773385</v>
      </c>
      <c r="M658" t="s">
        <v>4906</v>
      </c>
      <c r="O658" t="s">
        <v>46</v>
      </c>
      <c r="R658" t="s">
        <v>47</v>
      </c>
      <c r="S658" t="s">
        <v>47</v>
      </c>
      <c r="T658" t="s">
        <v>47</v>
      </c>
      <c r="U658" t="s">
        <v>47</v>
      </c>
      <c r="V658" t="s">
        <v>47</v>
      </c>
      <c r="W658" t="s">
        <v>47</v>
      </c>
      <c r="Y658" t="s">
        <v>59</v>
      </c>
      <c r="Z658" t="s">
        <v>4907</v>
      </c>
      <c r="AA658" t="s">
        <v>4908</v>
      </c>
      <c r="AD658" t="s">
        <v>4909</v>
      </c>
      <c r="AE658" t="s">
        <v>4910</v>
      </c>
      <c r="AF658" t="s">
        <v>420</v>
      </c>
      <c r="AJ658" t="s">
        <v>4911</v>
      </c>
      <c r="AN658">
        <v>0.87639543809399201</v>
      </c>
      <c r="AO658">
        <v>0.889092634768477</v>
      </c>
      <c r="AP658" s="3">
        <v>1.26971966744841E-2</v>
      </c>
      <c r="AQ658">
        <v>511</v>
      </c>
      <c r="AR658">
        <v>689</v>
      </c>
      <c r="AS658">
        <f t="shared" si="10"/>
        <v>1200</v>
      </c>
    </row>
    <row r="659" spans="1:45" x14ac:dyDescent="0.2">
      <c r="A659" s="4" t="s">
        <v>2045</v>
      </c>
      <c r="B659">
        <v>-0.23531335332768</v>
      </c>
      <c r="C659">
        <v>3.20199051378864</v>
      </c>
      <c r="D659">
        <v>-3.24567723419332</v>
      </c>
      <c r="E659">
        <v>1.7135309134116399E-3</v>
      </c>
      <c r="F659">
        <v>0.99997771569724203</v>
      </c>
      <c r="G659">
        <v>-1.64496073971844</v>
      </c>
      <c r="H659" t="s">
        <v>203</v>
      </c>
      <c r="I659">
        <v>37041582</v>
      </c>
      <c r="J659" t="s">
        <v>57</v>
      </c>
      <c r="K659">
        <v>37613504</v>
      </c>
      <c r="M659" t="s">
        <v>2046</v>
      </c>
      <c r="O659" t="s">
        <v>46</v>
      </c>
      <c r="R659" t="s">
        <v>47</v>
      </c>
      <c r="S659" t="s">
        <v>47</v>
      </c>
      <c r="T659" t="s">
        <v>47</v>
      </c>
      <c r="U659" t="s">
        <v>47</v>
      </c>
      <c r="V659" t="s">
        <v>47</v>
      </c>
      <c r="W659" t="s">
        <v>47</v>
      </c>
      <c r="Y659" t="s">
        <v>59</v>
      </c>
      <c r="Z659" t="s">
        <v>2047</v>
      </c>
      <c r="AA659" t="s">
        <v>2048</v>
      </c>
      <c r="AD659" t="s">
        <v>2049</v>
      </c>
      <c r="AE659" t="s">
        <v>2050</v>
      </c>
      <c r="AF659" t="s">
        <v>240</v>
      </c>
      <c r="AN659">
        <v>0.89505307537775503</v>
      </c>
      <c r="AO659">
        <v>0.90937239898659605</v>
      </c>
      <c r="AP659" s="3">
        <v>1.4319323608841E-2</v>
      </c>
      <c r="AQ659">
        <v>598</v>
      </c>
      <c r="AR659">
        <v>602</v>
      </c>
      <c r="AS659">
        <f t="shared" si="10"/>
        <v>1200</v>
      </c>
    </row>
    <row r="660" spans="1:45" x14ac:dyDescent="0.2">
      <c r="A660" s="4" t="s">
        <v>5771</v>
      </c>
      <c r="B660">
        <v>-0.19335829362103699</v>
      </c>
      <c r="C660">
        <v>3.3475964629175299</v>
      </c>
      <c r="D660">
        <v>-3.3439686227847099</v>
      </c>
      <c r="E660">
        <v>1.2599920861976501E-3</v>
      </c>
      <c r="F660">
        <v>0.99997771569724203</v>
      </c>
      <c r="G660">
        <v>-1.4407636239558499</v>
      </c>
      <c r="H660" t="s">
        <v>223</v>
      </c>
      <c r="I660">
        <v>51840554</v>
      </c>
      <c r="J660" t="s">
        <v>57</v>
      </c>
      <c r="K660">
        <v>31762420</v>
      </c>
      <c r="M660" t="s">
        <v>5772</v>
      </c>
      <c r="O660" t="s">
        <v>46</v>
      </c>
      <c r="R660" t="s">
        <v>47</v>
      </c>
      <c r="S660" t="s">
        <v>47</v>
      </c>
      <c r="T660" t="s">
        <v>47</v>
      </c>
      <c r="U660" t="s">
        <v>47</v>
      </c>
      <c r="V660" t="s">
        <v>47</v>
      </c>
      <c r="W660" t="s">
        <v>47</v>
      </c>
      <c r="X660" t="s">
        <v>5773</v>
      </c>
      <c r="Y660" t="s">
        <v>49</v>
      </c>
      <c r="Z660" t="s">
        <v>5774</v>
      </c>
      <c r="AA660" t="s">
        <v>5775</v>
      </c>
      <c r="AD660" t="s">
        <v>5776</v>
      </c>
      <c r="AE660" t="s">
        <v>5777</v>
      </c>
      <c r="AF660" t="s">
        <v>73</v>
      </c>
      <c r="AN660">
        <v>0.90557896018867801</v>
      </c>
      <c r="AO660">
        <v>0.91643376793463505</v>
      </c>
      <c r="AP660" s="3">
        <v>1.0854807745957E-2</v>
      </c>
      <c r="AQ660">
        <v>434</v>
      </c>
      <c r="AR660">
        <v>772</v>
      </c>
      <c r="AS660">
        <f t="shared" si="10"/>
        <v>1206</v>
      </c>
    </row>
    <row r="661" spans="1:45" x14ac:dyDescent="0.2">
      <c r="A661" s="4" t="s">
        <v>4184</v>
      </c>
      <c r="B661">
        <v>-0.17503128335311099</v>
      </c>
      <c r="C661">
        <v>-3.21152178763885</v>
      </c>
      <c r="D661">
        <v>-3.3248431594025298</v>
      </c>
      <c r="E661">
        <v>1.3382746500925199E-3</v>
      </c>
      <c r="F661">
        <v>0.99997771569724203</v>
      </c>
      <c r="G661">
        <v>-1.4808245954957899</v>
      </c>
      <c r="H661" t="s">
        <v>135</v>
      </c>
      <c r="I661">
        <v>77423234</v>
      </c>
      <c r="J661" t="s">
        <v>57</v>
      </c>
      <c r="K661">
        <v>48729460</v>
      </c>
      <c r="M661" t="s">
        <v>4185</v>
      </c>
      <c r="O661" t="s">
        <v>46</v>
      </c>
      <c r="R661" t="s">
        <v>47</v>
      </c>
      <c r="S661" t="s">
        <v>47</v>
      </c>
      <c r="T661" t="s">
        <v>47</v>
      </c>
      <c r="U661" t="s">
        <v>47</v>
      </c>
      <c r="V661" t="s">
        <v>47</v>
      </c>
      <c r="W661" t="s">
        <v>47</v>
      </c>
      <c r="X661" t="s">
        <v>4186</v>
      </c>
      <c r="Y661" t="s">
        <v>235</v>
      </c>
      <c r="Z661" t="s">
        <v>4187</v>
      </c>
      <c r="AA661" t="s">
        <v>4188</v>
      </c>
      <c r="AI661" t="b">
        <v>1</v>
      </c>
      <c r="AK661" t="s">
        <v>4189</v>
      </c>
      <c r="AL661" t="s">
        <v>90</v>
      </c>
      <c r="AN661">
        <v>9.4227999055928602E-2</v>
      </c>
      <c r="AO661">
        <v>0.10550652427868</v>
      </c>
      <c r="AP661" s="3">
        <v>1.1278525222751599E-2</v>
      </c>
      <c r="AQ661">
        <v>459</v>
      </c>
      <c r="AR661">
        <v>748</v>
      </c>
      <c r="AS661">
        <f t="shared" si="10"/>
        <v>1207</v>
      </c>
    </row>
    <row r="662" spans="1:45" x14ac:dyDescent="0.2">
      <c r="A662" s="4" t="s">
        <v>4683</v>
      </c>
      <c r="B662">
        <v>-0.29378665202986498</v>
      </c>
      <c r="C662">
        <v>2.2757905918157202</v>
      </c>
      <c r="D662">
        <v>-3.0959182997536301</v>
      </c>
      <c r="E662">
        <v>2.7066513083971698E-3</v>
      </c>
      <c r="F662">
        <v>0.99997771569724203</v>
      </c>
      <c r="G662">
        <v>-1.9478128389408</v>
      </c>
      <c r="H662" t="s">
        <v>43</v>
      </c>
      <c r="I662">
        <v>137725933</v>
      </c>
      <c r="J662" t="s">
        <v>44</v>
      </c>
      <c r="K662">
        <v>22611480</v>
      </c>
      <c r="M662" t="s">
        <v>4684</v>
      </c>
      <c r="O662" t="s">
        <v>46</v>
      </c>
      <c r="R662" t="s">
        <v>47</v>
      </c>
      <c r="S662" t="s">
        <v>47</v>
      </c>
      <c r="T662" t="s">
        <v>47</v>
      </c>
      <c r="U662" t="s">
        <v>47</v>
      </c>
      <c r="V662" t="s">
        <v>47</v>
      </c>
      <c r="W662" t="s">
        <v>47</v>
      </c>
      <c r="X662" t="s">
        <v>4685</v>
      </c>
      <c r="Y662" t="s">
        <v>158</v>
      </c>
      <c r="Z662" t="s">
        <v>4686</v>
      </c>
      <c r="AA662" t="s">
        <v>4687</v>
      </c>
      <c r="AD662" t="s">
        <v>4688</v>
      </c>
      <c r="AE662" t="s">
        <v>4689</v>
      </c>
      <c r="AF662" t="s">
        <v>73</v>
      </c>
      <c r="AN662">
        <v>0.81567861217564896</v>
      </c>
      <c r="AO662">
        <v>0.84140734847611298</v>
      </c>
      <c r="AP662" s="3">
        <v>2.57287363004647E-2</v>
      </c>
      <c r="AQ662">
        <v>945</v>
      </c>
      <c r="AR662">
        <v>262</v>
      </c>
      <c r="AS662">
        <f t="shared" si="10"/>
        <v>1207</v>
      </c>
    </row>
    <row r="663" spans="1:45" x14ac:dyDescent="0.2">
      <c r="A663" s="4" t="s">
        <v>7148</v>
      </c>
      <c r="B663">
        <v>-0.209025021082512</v>
      </c>
      <c r="C663">
        <v>3.13758719032765</v>
      </c>
      <c r="D663">
        <v>-3.27176415385751</v>
      </c>
      <c r="E663">
        <v>1.5801540311296701E-3</v>
      </c>
      <c r="F663">
        <v>0.99997771569724203</v>
      </c>
      <c r="G663">
        <v>-1.59117709292696</v>
      </c>
      <c r="H663" t="s">
        <v>75</v>
      </c>
      <c r="I663">
        <v>38644662</v>
      </c>
      <c r="J663" t="s">
        <v>57</v>
      </c>
      <c r="K663">
        <v>37735377</v>
      </c>
      <c r="M663" t="s">
        <v>7149</v>
      </c>
      <c r="O663" t="s">
        <v>46</v>
      </c>
      <c r="R663" t="s">
        <v>47</v>
      </c>
      <c r="S663" t="s">
        <v>47</v>
      </c>
      <c r="T663" t="s">
        <v>47</v>
      </c>
      <c r="U663" t="s">
        <v>47</v>
      </c>
      <c r="V663" t="s">
        <v>47</v>
      </c>
      <c r="W663" t="s">
        <v>47</v>
      </c>
      <c r="Y663" t="s">
        <v>59</v>
      </c>
      <c r="Z663" t="s">
        <v>7150</v>
      </c>
      <c r="AA663" t="s">
        <v>7151</v>
      </c>
      <c r="AD663" t="s">
        <v>7152</v>
      </c>
      <c r="AE663" t="s">
        <v>7153</v>
      </c>
      <c r="AF663" t="s">
        <v>240</v>
      </c>
      <c r="AN663">
        <v>0.89187546708895504</v>
      </c>
      <c r="AO663">
        <v>0.90489901332890299</v>
      </c>
      <c r="AP663" s="3">
        <v>1.30235462399472E-2</v>
      </c>
      <c r="AQ663">
        <v>541</v>
      </c>
      <c r="AR663">
        <v>667</v>
      </c>
      <c r="AS663">
        <f t="shared" si="10"/>
        <v>1208</v>
      </c>
    </row>
    <row r="664" spans="1:45" x14ac:dyDescent="0.2">
      <c r="A664" s="4" t="s">
        <v>6407</v>
      </c>
      <c r="B664">
        <v>-0.30574203463317001</v>
      </c>
      <c r="C664">
        <v>-2.7223283518307402</v>
      </c>
      <c r="D664">
        <v>-3.10334954863974</v>
      </c>
      <c r="E664">
        <v>2.6468075644521401E-3</v>
      </c>
      <c r="F664">
        <v>0.99997771569724203</v>
      </c>
      <c r="G664">
        <v>-1.9330265009769501</v>
      </c>
      <c r="H664" t="s">
        <v>242</v>
      </c>
      <c r="I664">
        <v>77190054</v>
      </c>
      <c r="J664" t="s">
        <v>57</v>
      </c>
      <c r="K664">
        <v>13632332</v>
      </c>
      <c r="L664">
        <v>63645468</v>
      </c>
      <c r="M664" t="s">
        <v>6408</v>
      </c>
      <c r="N664" t="s">
        <v>6409</v>
      </c>
      <c r="O664" t="s">
        <v>78</v>
      </c>
      <c r="P664" t="s">
        <v>79</v>
      </c>
      <c r="Q664" t="s">
        <v>80</v>
      </c>
      <c r="R664" t="s">
        <v>47</v>
      </c>
      <c r="S664" t="s">
        <v>47</v>
      </c>
      <c r="T664" t="s">
        <v>47</v>
      </c>
      <c r="U664" t="s">
        <v>47</v>
      </c>
      <c r="V664" t="s">
        <v>47</v>
      </c>
      <c r="W664" t="s">
        <v>47</v>
      </c>
      <c r="X664" t="s">
        <v>6410</v>
      </c>
      <c r="Y664" t="s">
        <v>49</v>
      </c>
      <c r="Z664" t="s">
        <v>6411</v>
      </c>
      <c r="AA664" t="s">
        <v>6412</v>
      </c>
      <c r="AH664" t="s">
        <v>371</v>
      </c>
      <c r="AI664" t="b">
        <v>1</v>
      </c>
      <c r="AK664" t="s">
        <v>6413</v>
      </c>
      <c r="AL664" t="s">
        <v>398</v>
      </c>
      <c r="AM664" t="b">
        <v>1</v>
      </c>
      <c r="AN664">
        <v>0.12637962776303499</v>
      </c>
      <c r="AO664">
        <v>0.15114806585155599</v>
      </c>
      <c r="AP664" s="3">
        <v>2.47684380885211E-2</v>
      </c>
      <c r="AQ664">
        <v>920</v>
      </c>
      <c r="AR664">
        <v>288</v>
      </c>
      <c r="AS664">
        <f t="shared" si="10"/>
        <v>1208</v>
      </c>
    </row>
    <row r="665" spans="1:45" x14ac:dyDescent="0.2">
      <c r="A665" s="4" t="s">
        <v>5126</v>
      </c>
      <c r="B665">
        <v>-0.24669029804503601</v>
      </c>
      <c r="C665">
        <v>-3.8309420241527401</v>
      </c>
      <c r="D665">
        <v>-3.3974275081657002</v>
      </c>
      <c r="E665">
        <v>1.0634077422525499E-3</v>
      </c>
      <c r="F665">
        <v>0.99997771569724203</v>
      </c>
      <c r="G665">
        <v>-1.32795920888595</v>
      </c>
      <c r="H665" t="s">
        <v>155</v>
      </c>
      <c r="I665">
        <v>73184617</v>
      </c>
      <c r="J665" t="s">
        <v>57</v>
      </c>
      <c r="K665">
        <v>37808346</v>
      </c>
      <c r="L665">
        <v>42617372</v>
      </c>
      <c r="M665" t="s">
        <v>5127</v>
      </c>
      <c r="N665" t="s">
        <v>5128</v>
      </c>
      <c r="O665" t="s">
        <v>78</v>
      </c>
      <c r="P665" t="s">
        <v>79</v>
      </c>
      <c r="Q665" t="s">
        <v>80</v>
      </c>
      <c r="R665" t="s">
        <v>47</v>
      </c>
      <c r="S665" t="s">
        <v>47</v>
      </c>
      <c r="T665" t="s">
        <v>47</v>
      </c>
      <c r="U665" t="s">
        <v>47</v>
      </c>
      <c r="V665" t="s">
        <v>47</v>
      </c>
      <c r="W665" t="s">
        <v>47</v>
      </c>
      <c r="X665" t="s">
        <v>5129</v>
      </c>
      <c r="Y665" t="s">
        <v>82</v>
      </c>
      <c r="Z665" t="s">
        <v>5130</v>
      </c>
      <c r="AA665" t="s">
        <v>5131</v>
      </c>
      <c r="AD665" t="s">
        <v>5132</v>
      </c>
      <c r="AE665" t="s">
        <v>5133</v>
      </c>
      <c r="AF665" t="s">
        <v>100</v>
      </c>
      <c r="AI665" t="b">
        <v>1</v>
      </c>
      <c r="AJ665" t="s">
        <v>5134</v>
      </c>
      <c r="AM665" t="b">
        <v>1</v>
      </c>
      <c r="AN665">
        <v>6.35653351385706E-2</v>
      </c>
      <c r="AO665">
        <v>7.3027150585721998E-2</v>
      </c>
      <c r="AP665" s="3">
        <v>9.4618154471513404E-3</v>
      </c>
      <c r="AQ665">
        <v>375</v>
      </c>
      <c r="AR665">
        <v>834</v>
      </c>
      <c r="AS665">
        <f t="shared" si="10"/>
        <v>1209</v>
      </c>
    </row>
    <row r="666" spans="1:45" x14ac:dyDescent="0.2">
      <c r="A666" s="4" t="s">
        <v>6144</v>
      </c>
      <c r="B666">
        <v>-0.22473349277107199</v>
      </c>
      <c r="C666">
        <v>2.7199974920251999</v>
      </c>
      <c r="D666">
        <v>-3.1914639379552399</v>
      </c>
      <c r="E666">
        <v>2.0251398614142698E-3</v>
      </c>
      <c r="F666">
        <v>0.99997771569724203</v>
      </c>
      <c r="G666">
        <v>-1.7557664479777599</v>
      </c>
      <c r="H666" t="s">
        <v>92</v>
      </c>
      <c r="I666">
        <v>190771160</v>
      </c>
      <c r="J666" t="s">
        <v>57</v>
      </c>
      <c r="K666">
        <v>13665498</v>
      </c>
      <c r="M666" t="s">
        <v>6145</v>
      </c>
      <c r="O666" t="s">
        <v>46</v>
      </c>
      <c r="R666" t="s">
        <v>47</v>
      </c>
      <c r="S666" t="s">
        <v>47</v>
      </c>
      <c r="T666" t="s">
        <v>47</v>
      </c>
      <c r="U666" t="s">
        <v>47</v>
      </c>
      <c r="V666" t="s">
        <v>47</v>
      </c>
      <c r="W666" t="s">
        <v>47</v>
      </c>
      <c r="X666" t="s">
        <v>6146</v>
      </c>
      <c r="Y666" t="s">
        <v>175</v>
      </c>
      <c r="Z666" t="s">
        <v>6147</v>
      </c>
      <c r="AA666" t="s">
        <v>6148</v>
      </c>
      <c r="AN666">
        <v>0.86009736464111697</v>
      </c>
      <c r="AO666">
        <v>0.87725009649626895</v>
      </c>
      <c r="AP666" s="3">
        <v>1.71527318551522E-2</v>
      </c>
      <c r="AQ666">
        <v>713</v>
      </c>
      <c r="AR666">
        <v>497</v>
      </c>
      <c r="AS666">
        <f t="shared" si="10"/>
        <v>1210</v>
      </c>
    </row>
    <row r="667" spans="1:45" x14ac:dyDescent="0.2">
      <c r="A667" s="4" t="s">
        <v>6029</v>
      </c>
      <c r="B667">
        <v>-0.19463093067071499</v>
      </c>
      <c r="C667">
        <v>-3.1980368951314402</v>
      </c>
      <c r="D667">
        <v>-3.3029208398540302</v>
      </c>
      <c r="E667">
        <v>1.4336216997276601E-3</v>
      </c>
      <c r="F667">
        <v>0.99997771569724203</v>
      </c>
      <c r="G667">
        <v>-1.5265500335134701</v>
      </c>
      <c r="H667" t="s">
        <v>464</v>
      </c>
      <c r="I667">
        <v>37634133</v>
      </c>
      <c r="J667" t="s">
        <v>57</v>
      </c>
      <c r="K667">
        <v>43665439</v>
      </c>
      <c r="M667" t="s">
        <v>6030</v>
      </c>
      <c r="O667" t="s">
        <v>46</v>
      </c>
      <c r="R667" t="s">
        <v>47</v>
      </c>
      <c r="S667" t="s">
        <v>47</v>
      </c>
      <c r="T667" t="s">
        <v>47</v>
      </c>
      <c r="U667" t="s">
        <v>47</v>
      </c>
      <c r="V667" t="s">
        <v>47</v>
      </c>
      <c r="W667" t="s">
        <v>47</v>
      </c>
      <c r="X667" t="s">
        <v>6031</v>
      </c>
      <c r="Y667" t="s">
        <v>235</v>
      </c>
      <c r="Z667" t="s">
        <v>6032</v>
      </c>
      <c r="AA667" t="s">
        <v>6033</v>
      </c>
      <c r="AC667" t="b">
        <v>1</v>
      </c>
      <c r="AD667" t="s">
        <v>6034</v>
      </c>
      <c r="AE667" t="s">
        <v>6035</v>
      </c>
      <c r="AF667" t="s">
        <v>472</v>
      </c>
      <c r="AK667" t="s">
        <v>6036</v>
      </c>
      <c r="AL667" t="s">
        <v>90</v>
      </c>
      <c r="AN667">
        <v>9.50812950824447E-2</v>
      </c>
      <c r="AO667">
        <v>0.106964692656835</v>
      </c>
      <c r="AP667" s="3">
        <v>1.188339757439E-2</v>
      </c>
      <c r="AQ667">
        <v>490</v>
      </c>
      <c r="AR667">
        <v>721</v>
      </c>
      <c r="AS667">
        <f t="shared" si="10"/>
        <v>1211</v>
      </c>
    </row>
    <row r="668" spans="1:45" x14ac:dyDescent="0.2">
      <c r="A668" s="4" t="s">
        <v>5223</v>
      </c>
      <c r="B668">
        <v>0.23018572935189599</v>
      </c>
      <c r="C668">
        <v>-2.5612884753754899</v>
      </c>
      <c r="D668">
        <v>3.1415928487283602</v>
      </c>
      <c r="E668">
        <v>2.3578501913158298E-3</v>
      </c>
      <c r="F668">
        <v>0.99997771569724203</v>
      </c>
      <c r="G668">
        <v>-1.85652838783902</v>
      </c>
      <c r="H668" t="s">
        <v>464</v>
      </c>
      <c r="I668">
        <v>100624207</v>
      </c>
      <c r="J668" t="s">
        <v>44</v>
      </c>
      <c r="K668">
        <v>66626427</v>
      </c>
      <c r="L668">
        <v>26759356</v>
      </c>
      <c r="M668" t="s">
        <v>5224</v>
      </c>
      <c r="N668" t="s">
        <v>5225</v>
      </c>
      <c r="O668" t="s">
        <v>78</v>
      </c>
      <c r="P668" t="s">
        <v>79</v>
      </c>
      <c r="Q668" t="s">
        <v>80</v>
      </c>
      <c r="R668" t="s">
        <v>47</v>
      </c>
      <c r="S668" t="s">
        <v>47</v>
      </c>
      <c r="T668" t="s">
        <v>47</v>
      </c>
      <c r="U668" t="s">
        <v>47</v>
      </c>
      <c r="V668" t="s">
        <v>47</v>
      </c>
      <c r="W668" t="s">
        <v>47</v>
      </c>
      <c r="X668" t="s">
        <v>5226</v>
      </c>
      <c r="Y668" t="s">
        <v>82</v>
      </c>
      <c r="Z668" t="s">
        <v>5227</v>
      </c>
      <c r="AA668" t="s">
        <v>5228</v>
      </c>
      <c r="AD668" t="s">
        <v>5229</v>
      </c>
      <c r="AE668" t="s">
        <v>5230</v>
      </c>
      <c r="AF668" t="s">
        <v>100</v>
      </c>
      <c r="AJ668" t="s">
        <v>5231</v>
      </c>
      <c r="AN668">
        <v>0.15469744380678299</v>
      </c>
      <c r="AO668">
        <v>0.133860442004994</v>
      </c>
      <c r="AP668" s="3">
        <v>2.0837001801788501E-2</v>
      </c>
      <c r="AQ668">
        <v>825</v>
      </c>
      <c r="AR668">
        <v>389</v>
      </c>
      <c r="AS668">
        <f t="shared" si="10"/>
        <v>1214</v>
      </c>
    </row>
    <row r="669" spans="1:45" x14ac:dyDescent="0.2">
      <c r="A669" s="4" t="s">
        <v>5055</v>
      </c>
      <c r="B669">
        <v>-0.24021007900071401</v>
      </c>
      <c r="C669">
        <v>-4.0699750548506799</v>
      </c>
      <c r="D669">
        <v>-3.4352346635462299</v>
      </c>
      <c r="E669">
        <v>9.4224002395195501E-4</v>
      </c>
      <c r="F669">
        <v>0.99997771569724203</v>
      </c>
      <c r="G669">
        <v>-1.2474554962578801</v>
      </c>
      <c r="H669" t="s">
        <v>172</v>
      </c>
      <c r="I669">
        <v>39845073</v>
      </c>
      <c r="J669" t="s">
        <v>57</v>
      </c>
      <c r="K669">
        <v>24750398</v>
      </c>
      <c r="L669">
        <v>23767366</v>
      </c>
      <c r="M669" t="s">
        <v>5056</v>
      </c>
      <c r="N669" t="s">
        <v>5057</v>
      </c>
      <c r="O669" t="s">
        <v>78</v>
      </c>
      <c r="P669" t="s">
        <v>260</v>
      </c>
      <c r="Q669" t="s">
        <v>80</v>
      </c>
      <c r="R669" t="s">
        <v>47</v>
      </c>
      <c r="S669" t="s">
        <v>47</v>
      </c>
      <c r="T669" t="s">
        <v>47</v>
      </c>
      <c r="U669" t="s">
        <v>47</v>
      </c>
      <c r="V669" t="s">
        <v>47</v>
      </c>
      <c r="W669" t="s">
        <v>47</v>
      </c>
      <c r="X669" t="s">
        <v>5058</v>
      </c>
      <c r="Y669" t="s">
        <v>82</v>
      </c>
      <c r="Z669" t="s">
        <v>5059</v>
      </c>
      <c r="AA669" t="s">
        <v>5060</v>
      </c>
      <c r="AD669" t="s">
        <v>5061</v>
      </c>
      <c r="AE669" t="s">
        <v>5062</v>
      </c>
      <c r="AF669" t="s">
        <v>100</v>
      </c>
      <c r="AJ669" t="s">
        <v>5063</v>
      </c>
      <c r="AK669" t="s">
        <v>5064</v>
      </c>
      <c r="AL669" t="s">
        <v>90</v>
      </c>
      <c r="AN669">
        <v>5.4288376125808398E-2</v>
      </c>
      <c r="AO669">
        <v>6.2433771970251899E-2</v>
      </c>
      <c r="AP669" s="3">
        <v>8.1453958444435703E-3</v>
      </c>
      <c r="AQ669">
        <v>334</v>
      </c>
      <c r="AR669">
        <v>887</v>
      </c>
      <c r="AS669">
        <f t="shared" si="10"/>
        <v>1221</v>
      </c>
    </row>
    <row r="670" spans="1:45" x14ac:dyDescent="0.2">
      <c r="A670" s="4" t="s">
        <v>3697</v>
      </c>
      <c r="B670">
        <v>0.215644985204205</v>
      </c>
      <c r="C670">
        <v>-3.2533598207418799</v>
      </c>
      <c r="D670">
        <v>3.2708113308871698</v>
      </c>
      <c r="E670">
        <v>1.5848492676414599E-3</v>
      </c>
      <c r="F670">
        <v>0.99997771569724203</v>
      </c>
      <c r="G670">
        <v>-1.5931468064121901</v>
      </c>
      <c r="H670" t="s">
        <v>422</v>
      </c>
      <c r="I670">
        <v>61051021</v>
      </c>
      <c r="J670" t="s">
        <v>57</v>
      </c>
      <c r="K670">
        <v>54719381</v>
      </c>
      <c r="L670">
        <v>38695328</v>
      </c>
      <c r="M670" t="s">
        <v>3698</v>
      </c>
      <c r="N670" t="s">
        <v>3699</v>
      </c>
      <c r="O670" t="s">
        <v>78</v>
      </c>
      <c r="P670" t="s">
        <v>79</v>
      </c>
      <c r="Q670" t="s">
        <v>80</v>
      </c>
      <c r="R670" t="s">
        <v>47</v>
      </c>
      <c r="S670" t="s">
        <v>47</v>
      </c>
      <c r="T670" t="s">
        <v>47</v>
      </c>
      <c r="U670" t="s">
        <v>47</v>
      </c>
      <c r="V670" t="s">
        <v>47</v>
      </c>
      <c r="W670" t="s">
        <v>47</v>
      </c>
      <c r="X670" t="s">
        <v>3700</v>
      </c>
      <c r="Y670" t="s">
        <v>82</v>
      </c>
      <c r="Z670" t="s">
        <v>3701</v>
      </c>
      <c r="AA670" t="s">
        <v>3702</v>
      </c>
      <c r="AD670" t="s">
        <v>3703</v>
      </c>
      <c r="AE670" t="s">
        <v>3704</v>
      </c>
      <c r="AF670" t="s">
        <v>662</v>
      </c>
      <c r="AJ670" t="s">
        <v>3705</v>
      </c>
      <c r="AM670" t="b">
        <v>1</v>
      </c>
      <c r="AN670">
        <v>0.101008251762483</v>
      </c>
      <c r="AO670">
        <v>8.8117418855719096E-2</v>
      </c>
      <c r="AP670" s="3">
        <v>1.28908329067634E-2</v>
      </c>
      <c r="AQ670">
        <v>544</v>
      </c>
      <c r="AR670">
        <v>677</v>
      </c>
      <c r="AS670">
        <f t="shared" si="10"/>
        <v>1221</v>
      </c>
    </row>
    <row r="671" spans="1:45" x14ac:dyDescent="0.2">
      <c r="A671" s="4" t="s">
        <v>1568</v>
      </c>
      <c r="B671">
        <v>-0.26175539784938101</v>
      </c>
      <c r="C671">
        <v>3.2146525155706098</v>
      </c>
      <c r="D671">
        <v>-3.1925621585405501</v>
      </c>
      <c r="E671">
        <v>2.01833293983845E-3</v>
      </c>
      <c r="F671">
        <v>0.99997771569724203</v>
      </c>
      <c r="G671">
        <v>-1.75353487384669</v>
      </c>
      <c r="H671" t="s">
        <v>43</v>
      </c>
      <c r="I671">
        <v>21267468</v>
      </c>
      <c r="J671" t="s">
        <v>44</v>
      </c>
      <c r="K671">
        <v>59622320</v>
      </c>
      <c r="M671" t="s">
        <v>1569</v>
      </c>
      <c r="O671" t="s">
        <v>46</v>
      </c>
      <c r="R671" t="s">
        <v>1570</v>
      </c>
      <c r="S671">
        <v>0.12256599999999999</v>
      </c>
      <c r="T671" t="s">
        <v>47</v>
      </c>
      <c r="U671" t="s">
        <v>47</v>
      </c>
      <c r="V671" t="s">
        <v>47</v>
      </c>
      <c r="W671" t="s">
        <v>47</v>
      </c>
      <c r="Y671" t="s">
        <v>59</v>
      </c>
      <c r="Z671" t="s">
        <v>1571</v>
      </c>
      <c r="AA671" t="s">
        <v>1572</v>
      </c>
      <c r="AJ671" t="s">
        <v>1573</v>
      </c>
      <c r="AN671">
        <v>0.89443186372427197</v>
      </c>
      <c r="AO671">
        <v>0.91110849059503796</v>
      </c>
      <c r="AP671" s="3">
        <v>1.6676626870765501E-2</v>
      </c>
      <c r="AQ671">
        <v>710</v>
      </c>
      <c r="AR671">
        <v>512</v>
      </c>
      <c r="AS671">
        <f t="shared" si="10"/>
        <v>1222</v>
      </c>
    </row>
    <row r="672" spans="1:45" x14ac:dyDescent="0.2">
      <c r="A672" s="4" t="s">
        <v>4673</v>
      </c>
      <c r="B672">
        <v>0.15749104685173401</v>
      </c>
      <c r="C672">
        <v>-3.9394712298437402</v>
      </c>
      <c r="D672">
        <v>3.52481996145085</v>
      </c>
      <c r="E672">
        <v>7.0508130469578996E-4</v>
      </c>
      <c r="F672">
        <v>0.99997771569724203</v>
      </c>
      <c r="G672">
        <v>-1.0543481431107</v>
      </c>
      <c r="H672" t="s">
        <v>75</v>
      </c>
      <c r="I672">
        <v>36954249</v>
      </c>
      <c r="J672" t="s">
        <v>44</v>
      </c>
      <c r="K672">
        <v>73752385</v>
      </c>
      <c r="M672" t="s">
        <v>4674</v>
      </c>
      <c r="O672" t="s">
        <v>46</v>
      </c>
      <c r="R672" t="s">
        <v>47</v>
      </c>
      <c r="S672" t="s">
        <v>47</v>
      </c>
      <c r="T672" t="s">
        <v>47</v>
      </c>
      <c r="U672" t="s">
        <v>47</v>
      </c>
      <c r="V672" t="s">
        <v>47</v>
      </c>
      <c r="W672" t="s">
        <v>47</v>
      </c>
      <c r="X672" t="s">
        <v>4675</v>
      </c>
      <c r="Y672" t="s">
        <v>82</v>
      </c>
      <c r="Z672" t="s">
        <v>4676</v>
      </c>
      <c r="AA672" t="s">
        <v>4677</v>
      </c>
      <c r="AC672" t="b">
        <v>1</v>
      </c>
      <c r="AD672" t="s">
        <v>4678</v>
      </c>
      <c r="AE672" t="s">
        <v>4679</v>
      </c>
      <c r="AF672" t="s">
        <v>142</v>
      </c>
      <c r="AG672" t="s">
        <v>4680</v>
      </c>
      <c r="AJ672" t="s">
        <v>4681</v>
      </c>
      <c r="AK672" t="s">
        <v>4682</v>
      </c>
      <c r="AL672" t="s">
        <v>90</v>
      </c>
      <c r="AN672">
        <v>6.3808918655478095E-2</v>
      </c>
      <c r="AO672">
        <v>5.7825789833719103E-2</v>
      </c>
      <c r="AP672" s="3">
        <v>5.9831288217589802E-3</v>
      </c>
      <c r="AQ672">
        <v>250</v>
      </c>
      <c r="AR672">
        <v>974</v>
      </c>
      <c r="AS672">
        <f t="shared" si="10"/>
        <v>1224</v>
      </c>
    </row>
    <row r="673" spans="1:45" x14ac:dyDescent="0.2">
      <c r="A673" s="4" t="s">
        <v>4432</v>
      </c>
      <c r="B673">
        <v>0.18161020310572701</v>
      </c>
      <c r="C673">
        <v>2.8091269958875902</v>
      </c>
      <c r="D673">
        <v>3.25054506334097</v>
      </c>
      <c r="E673">
        <v>1.68786827549817E-3</v>
      </c>
      <c r="F673">
        <v>0.99997771569724203</v>
      </c>
      <c r="G673">
        <v>-1.6349474695683901</v>
      </c>
      <c r="H673" t="s">
        <v>155</v>
      </c>
      <c r="I673">
        <v>30791913</v>
      </c>
      <c r="J673" t="s">
        <v>57</v>
      </c>
      <c r="K673">
        <v>44639306</v>
      </c>
      <c r="L673">
        <v>61663380</v>
      </c>
      <c r="M673" t="s">
        <v>4433</v>
      </c>
      <c r="N673" t="s">
        <v>4434</v>
      </c>
      <c r="O673" t="s">
        <v>78</v>
      </c>
      <c r="P673" t="s">
        <v>79</v>
      </c>
      <c r="Q673" t="s">
        <v>80</v>
      </c>
      <c r="R673" t="s">
        <v>47</v>
      </c>
      <c r="S673" t="s">
        <v>47</v>
      </c>
      <c r="T673" t="s">
        <v>47</v>
      </c>
      <c r="U673" t="s">
        <v>47</v>
      </c>
      <c r="V673" t="s">
        <v>47</v>
      </c>
      <c r="W673" t="s">
        <v>47</v>
      </c>
      <c r="Y673" t="s">
        <v>59</v>
      </c>
      <c r="Z673" t="s">
        <v>4435</v>
      </c>
      <c r="AA673" t="s">
        <v>4436</v>
      </c>
      <c r="AD673" t="s">
        <v>4437</v>
      </c>
      <c r="AE673" t="s">
        <v>4438</v>
      </c>
      <c r="AF673" t="s">
        <v>151</v>
      </c>
      <c r="AI673" t="b">
        <v>1</v>
      </c>
      <c r="AN673">
        <v>0.87888531725395502</v>
      </c>
      <c r="AO673">
        <v>0.86546409036956695</v>
      </c>
      <c r="AP673" s="3">
        <v>1.3421226884388E-2</v>
      </c>
      <c r="AQ673">
        <v>580</v>
      </c>
      <c r="AR673">
        <v>644</v>
      </c>
      <c r="AS673">
        <f t="shared" si="10"/>
        <v>1224</v>
      </c>
    </row>
    <row r="674" spans="1:45" x14ac:dyDescent="0.2">
      <c r="A674" s="4" t="s">
        <v>1387</v>
      </c>
      <c r="B674">
        <v>0.36479919890488799</v>
      </c>
      <c r="C674">
        <v>-3.7585256556147599</v>
      </c>
      <c r="D674">
        <v>3.1942855142056001</v>
      </c>
      <c r="E674">
        <v>2.0076944495189901E-3</v>
      </c>
      <c r="F674">
        <v>0.99997771569724203</v>
      </c>
      <c r="G674">
        <v>-1.7500319360327199</v>
      </c>
      <c r="H674" t="s">
        <v>126</v>
      </c>
      <c r="I674">
        <v>86529961</v>
      </c>
      <c r="J674" t="s">
        <v>44</v>
      </c>
      <c r="K674">
        <v>38706325</v>
      </c>
      <c r="L674">
        <v>23771505</v>
      </c>
      <c r="M674" t="s">
        <v>1388</v>
      </c>
      <c r="N674" t="s">
        <v>1389</v>
      </c>
      <c r="O674" t="s">
        <v>78</v>
      </c>
      <c r="P674" t="s">
        <v>260</v>
      </c>
      <c r="Q674" t="s">
        <v>80</v>
      </c>
      <c r="R674" t="s">
        <v>47</v>
      </c>
      <c r="S674" t="s">
        <v>47</v>
      </c>
      <c r="T674" t="s">
        <v>47</v>
      </c>
      <c r="U674" t="s">
        <v>47</v>
      </c>
      <c r="V674" t="s">
        <v>47</v>
      </c>
      <c r="W674" t="s">
        <v>47</v>
      </c>
      <c r="X674" t="s">
        <v>1390</v>
      </c>
      <c r="Y674" t="s">
        <v>49</v>
      </c>
      <c r="Z674" t="s">
        <v>1391</v>
      </c>
      <c r="AA674" t="s">
        <v>1392</v>
      </c>
      <c r="AH674" t="s">
        <v>411</v>
      </c>
      <c r="AJ674" t="s">
        <v>1393</v>
      </c>
      <c r="AN674">
        <v>7.8259491345975402E-2</v>
      </c>
      <c r="AO674">
        <v>6.1923809207796401E-2</v>
      </c>
      <c r="AP674" s="3">
        <v>1.6335682138179E-2</v>
      </c>
      <c r="AQ674">
        <v>704</v>
      </c>
      <c r="AR674">
        <v>520</v>
      </c>
      <c r="AS674">
        <f t="shared" si="10"/>
        <v>1224</v>
      </c>
    </row>
    <row r="675" spans="1:45" x14ac:dyDescent="0.2">
      <c r="A675" s="4" t="s">
        <v>6275</v>
      </c>
      <c r="B675">
        <v>-0.29638035198783302</v>
      </c>
      <c r="C675">
        <v>-2.8470463092533902</v>
      </c>
      <c r="D675">
        <v>-3.1254203426974798</v>
      </c>
      <c r="E675">
        <v>2.47625727158419E-3</v>
      </c>
      <c r="F675">
        <v>0.99997771569724203</v>
      </c>
      <c r="G675">
        <v>-1.88896045599688</v>
      </c>
      <c r="H675" t="s">
        <v>135</v>
      </c>
      <c r="I675">
        <v>61113963</v>
      </c>
      <c r="J675" t="s">
        <v>57</v>
      </c>
      <c r="K675">
        <v>11692467</v>
      </c>
      <c r="L675">
        <v>30761451</v>
      </c>
      <c r="M675" t="s">
        <v>6276</v>
      </c>
      <c r="N675" t="s">
        <v>6277</v>
      </c>
      <c r="O675" t="s">
        <v>78</v>
      </c>
      <c r="P675" t="s">
        <v>260</v>
      </c>
      <c r="Q675" t="s">
        <v>80</v>
      </c>
      <c r="R675" t="s">
        <v>47</v>
      </c>
      <c r="S675" t="s">
        <v>47</v>
      </c>
      <c r="T675" t="s">
        <v>47</v>
      </c>
      <c r="U675" t="s">
        <v>47</v>
      </c>
      <c r="V675" t="s">
        <v>47</v>
      </c>
      <c r="W675" t="s">
        <v>47</v>
      </c>
      <c r="X675" t="s">
        <v>6278</v>
      </c>
      <c r="Y675" t="s">
        <v>49</v>
      </c>
      <c r="Z675" t="s">
        <v>6279</v>
      </c>
      <c r="AA675" t="s">
        <v>6280</v>
      </c>
      <c r="AD675" t="s">
        <v>6281</v>
      </c>
      <c r="AE675" t="s">
        <v>6282</v>
      </c>
      <c r="AF675" t="s">
        <v>73</v>
      </c>
      <c r="AH675" t="s">
        <v>411</v>
      </c>
      <c r="AI675" t="b">
        <v>1</v>
      </c>
      <c r="AN675">
        <v>0.11742653586504</v>
      </c>
      <c r="AO675">
        <v>0.13938061529729101</v>
      </c>
      <c r="AP675" s="3">
        <v>2.19540794322509E-2</v>
      </c>
      <c r="AQ675">
        <v>863</v>
      </c>
      <c r="AR675">
        <v>364</v>
      </c>
      <c r="AS675">
        <f t="shared" si="10"/>
        <v>1227</v>
      </c>
    </row>
    <row r="676" spans="1:45" x14ac:dyDescent="0.2">
      <c r="A676" s="4" t="s">
        <v>5973</v>
      </c>
      <c r="B676">
        <v>0.21970710665888599</v>
      </c>
      <c r="C676">
        <v>3.90871503252353</v>
      </c>
      <c r="D676">
        <v>3.4150518472266702</v>
      </c>
      <c r="E676">
        <v>1.0052020233372401E-3</v>
      </c>
      <c r="F676">
        <v>0.99997771569724203</v>
      </c>
      <c r="G676">
        <v>-1.29050551227942</v>
      </c>
      <c r="H676" t="s">
        <v>66</v>
      </c>
      <c r="I676">
        <v>15052930</v>
      </c>
      <c r="J676" t="s">
        <v>57</v>
      </c>
      <c r="K676">
        <v>22725463</v>
      </c>
      <c r="L676">
        <v>62657318</v>
      </c>
      <c r="M676" t="s">
        <v>5974</v>
      </c>
      <c r="N676" t="s">
        <v>5975</v>
      </c>
      <c r="O676" t="s">
        <v>78</v>
      </c>
      <c r="P676" t="s">
        <v>79</v>
      </c>
      <c r="Q676" t="s">
        <v>80</v>
      </c>
      <c r="R676" t="s">
        <v>5976</v>
      </c>
      <c r="S676">
        <v>0.27127200000000001</v>
      </c>
      <c r="T676" t="s">
        <v>47</v>
      </c>
      <c r="U676" t="s">
        <v>47</v>
      </c>
      <c r="V676" t="s">
        <v>47</v>
      </c>
      <c r="W676" t="s">
        <v>47</v>
      </c>
      <c r="Y676" t="s">
        <v>59</v>
      </c>
      <c r="Z676" t="s">
        <v>5977</v>
      </c>
      <c r="AA676" t="s">
        <v>5978</v>
      </c>
      <c r="AD676" t="s">
        <v>5979</v>
      </c>
      <c r="AE676" t="s">
        <v>5980</v>
      </c>
      <c r="AF676" t="s">
        <v>110</v>
      </c>
      <c r="AI676" t="b">
        <v>1</v>
      </c>
      <c r="AN676">
        <v>0.93969374776078596</v>
      </c>
      <c r="AO676">
        <v>0.93121713326761402</v>
      </c>
      <c r="AP676" s="3">
        <v>8.4766144931724997E-3</v>
      </c>
      <c r="AQ676">
        <v>354</v>
      </c>
      <c r="AR676">
        <v>874</v>
      </c>
      <c r="AS676">
        <f t="shared" si="10"/>
        <v>1228</v>
      </c>
    </row>
    <row r="677" spans="1:45" x14ac:dyDescent="0.2">
      <c r="A677" s="4" t="s">
        <v>456</v>
      </c>
      <c r="B677">
        <v>0.23883358063461199</v>
      </c>
      <c r="C677">
        <v>3.3446912560206901</v>
      </c>
      <c r="D677">
        <v>3.22416239748505</v>
      </c>
      <c r="E677">
        <v>1.8313946935069299E-3</v>
      </c>
      <c r="F677">
        <v>0.99997771569724203</v>
      </c>
      <c r="G677">
        <v>-1.6890915620401199</v>
      </c>
      <c r="H677" t="s">
        <v>457</v>
      </c>
      <c r="I677">
        <v>76123613</v>
      </c>
      <c r="J677" t="s">
        <v>57</v>
      </c>
      <c r="K677">
        <v>26761388</v>
      </c>
      <c r="M677" t="s">
        <v>458</v>
      </c>
      <c r="O677" t="s">
        <v>46</v>
      </c>
      <c r="R677" t="s">
        <v>47</v>
      </c>
      <c r="S677" t="s">
        <v>47</v>
      </c>
      <c r="T677" t="s">
        <v>47</v>
      </c>
      <c r="U677" t="s">
        <v>47</v>
      </c>
      <c r="V677" t="s">
        <v>47</v>
      </c>
      <c r="W677" t="s">
        <v>47</v>
      </c>
      <c r="X677" t="s">
        <v>459</v>
      </c>
      <c r="Y677" t="s">
        <v>82</v>
      </c>
      <c r="Z677" t="s">
        <v>460</v>
      </c>
      <c r="AA677" t="s">
        <v>461</v>
      </c>
      <c r="AJ677" t="s">
        <v>462</v>
      </c>
      <c r="AN677">
        <v>0.913874507579577</v>
      </c>
      <c r="AO677">
        <v>0.89941385842135702</v>
      </c>
      <c r="AP677" s="3">
        <v>1.4460649158219799E-2</v>
      </c>
      <c r="AQ677">
        <v>632</v>
      </c>
      <c r="AR677">
        <v>598</v>
      </c>
      <c r="AS677">
        <f t="shared" si="10"/>
        <v>1230</v>
      </c>
    </row>
    <row r="678" spans="1:45" x14ac:dyDescent="0.2">
      <c r="A678" s="4" t="s">
        <v>2652</v>
      </c>
      <c r="B678">
        <v>-0.21223263416271901</v>
      </c>
      <c r="C678">
        <v>-2.3723481800442099</v>
      </c>
      <c r="D678">
        <v>-3.1272429501677399</v>
      </c>
      <c r="E678">
        <v>2.46264110506171E-3</v>
      </c>
      <c r="F678">
        <v>0.99997771569724203</v>
      </c>
      <c r="G678">
        <v>-1.88531143694994</v>
      </c>
      <c r="H678" t="s">
        <v>92</v>
      </c>
      <c r="I678">
        <v>188843522</v>
      </c>
      <c r="J678" t="s">
        <v>44</v>
      </c>
      <c r="K678">
        <v>12711510</v>
      </c>
      <c r="M678" t="s">
        <v>2653</v>
      </c>
      <c r="O678" t="s">
        <v>46</v>
      </c>
      <c r="R678" t="s">
        <v>47</v>
      </c>
      <c r="S678" t="s">
        <v>47</v>
      </c>
      <c r="T678" t="s">
        <v>47</v>
      </c>
      <c r="U678" t="s">
        <v>47</v>
      </c>
      <c r="V678" t="s">
        <v>47</v>
      </c>
      <c r="W678" t="s">
        <v>47</v>
      </c>
      <c r="Y678" t="s">
        <v>59</v>
      </c>
      <c r="Z678" t="s">
        <v>2654</v>
      </c>
      <c r="AA678" t="s">
        <v>2655</v>
      </c>
      <c r="AI678" t="b">
        <v>1</v>
      </c>
      <c r="AN678">
        <v>0.156027702670544</v>
      </c>
      <c r="AO678">
        <v>0.17745617396088201</v>
      </c>
      <c r="AP678" s="3">
        <v>2.1428471290338098E-2</v>
      </c>
      <c r="AQ678">
        <v>855</v>
      </c>
      <c r="AR678">
        <v>375</v>
      </c>
      <c r="AS678">
        <f t="shared" si="10"/>
        <v>1230</v>
      </c>
    </row>
    <row r="679" spans="1:45" x14ac:dyDescent="0.2">
      <c r="A679" s="4" t="s">
        <v>6973</v>
      </c>
      <c r="B679">
        <v>-0.26874937583379299</v>
      </c>
      <c r="C679">
        <v>-3.43575310685751</v>
      </c>
      <c r="D679">
        <v>-3.2462902099580799</v>
      </c>
      <c r="E679">
        <v>1.7102793732841699E-3</v>
      </c>
      <c r="F679">
        <v>0.99997771569724203</v>
      </c>
      <c r="G679">
        <v>-1.6437004070382899</v>
      </c>
      <c r="H679" t="s">
        <v>66</v>
      </c>
      <c r="I679">
        <v>214776764</v>
      </c>
      <c r="J679" t="s">
        <v>57</v>
      </c>
      <c r="K679">
        <v>70740462</v>
      </c>
      <c r="L679">
        <v>54761428</v>
      </c>
      <c r="M679" t="s">
        <v>6974</v>
      </c>
      <c r="N679" t="s">
        <v>6975</v>
      </c>
      <c r="O679" t="s">
        <v>78</v>
      </c>
      <c r="P679" t="s">
        <v>79</v>
      </c>
      <c r="Q679" t="s">
        <v>80</v>
      </c>
      <c r="R679" t="s">
        <v>47</v>
      </c>
      <c r="S679" t="s">
        <v>47</v>
      </c>
      <c r="T679" t="s">
        <v>47</v>
      </c>
      <c r="U679" t="s">
        <v>47</v>
      </c>
      <c r="V679" t="s">
        <v>47</v>
      </c>
      <c r="W679" t="s">
        <v>47</v>
      </c>
      <c r="X679" t="s">
        <v>6976</v>
      </c>
      <c r="Y679" t="s">
        <v>82</v>
      </c>
      <c r="Z679" t="s">
        <v>6977</v>
      </c>
      <c r="AA679" t="s">
        <v>6978</v>
      </c>
      <c r="AD679" t="s">
        <v>6979</v>
      </c>
      <c r="AE679" t="s">
        <v>6980</v>
      </c>
      <c r="AF679" t="s">
        <v>54</v>
      </c>
      <c r="AJ679" t="s">
        <v>6981</v>
      </c>
      <c r="AK679" t="s">
        <v>6982</v>
      </c>
      <c r="AL679" t="s">
        <v>90</v>
      </c>
      <c r="AN679">
        <v>8.1760376222083805E-2</v>
      </c>
      <c r="AO679">
        <v>9.5328086114031596E-2</v>
      </c>
      <c r="AP679" s="3">
        <v>1.35677098919477E-2</v>
      </c>
      <c r="AQ679">
        <v>596</v>
      </c>
      <c r="AR679">
        <v>637</v>
      </c>
      <c r="AS679">
        <f t="shared" si="10"/>
        <v>1233</v>
      </c>
    </row>
    <row r="680" spans="1:45" x14ac:dyDescent="0.2">
      <c r="A680" s="4" t="s">
        <v>1419</v>
      </c>
      <c r="B680">
        <v>-0.20561818803903401</v>
      </c>
      <c r="C680">
        <v>3.3330534020306599</v>
      </c>
      <c r="D680">
        <v>-3.3007365938106399</v>
      </c>
      <c r="E680">
        <v>1.44346343085501E-3</v>
      </c>
      <c r="F680">
        <v>0.99997771569724203</v>
      </c>
      <c r="G680">
        <v>-1.5310945160112299</v>
      </c>
      <c r="H680" t="s">
        <v>56</v>
      </c>
      <c r="I680">
        <v>5600445</v>
      </c>
      <c r="J680" t="s">
        <v>44</v>
      </c>
      <c r="K680">
        <v>23720330</v>
      </c>
      <c r="M680" t="s">
        <v>1420</v>
      </c>
      <c r="O680" t="s">
        <v>46</v>
      </c>
      <c r="R680" t="s">
        <v>1421</v>
      </c>
      <c r="S680">
        <v>2.0799999999999999E-4</v>
      </c>
      <c r="T680" t="s">
        <v>47</v>
      </c>
      <c r="U680" t="s">
        <v>47</v>
      </c>
      <c r="V680" t="s">
        <v>47</v>
      </c>
      <c r="W680" t="s">
        <v>47</v>
      </c>
      <c r="X680" t="s">
        <v>1422</v>
      </c>
      <c r="Y680" t="s">
        <v>158</v>
      </c>
      <c r="Z680" t="s">
        <v>1423</v>
      </c>
      <c r="AA680" t="s">
        <v>1424</v>
      </c>
      <c r="AD680" t="s">
        <v>1425</v>
      </c>
      <c r="AE680" t="s">
        <v>1426</v>
      </c>
      <c r="AF680" t="s">
        <v>73</v>
      </c>
      <c r="AN680">
        <v>0.90434395788253596</v>
      </c>
      <c r="AO680">
        <v>0.91586768941782104</v>
      </c>
      <c r="AP680" s="3">
        <v>1.1523731535284999E-2</v>
      </c>
      <c r="AQ680">
        <v>496</v>
      </c>
      <c r="AR680">
        <v>738</v>
      </c>
      <c r="AS680">
        <f t="shared" si="10"/>
        <v>1234</v>
      </c>
    </row>
    <row r="681" spans="1:45" x14ac:dyDescent="0.2">
      <c r="A681" s="4" t="s">
        <v>6446</v>
      </c>
      <c r="B681">
        <v>-0.17751426355219299</v>
      </c>
      <c r="C681">
        <v>3.4600122479911901</v>
      </c>
      <c r="D681">
        <v>-3.3993413915359398</v>
      </c>
      <c r="E681">
        <v>1.0569365388364701E-3</v>
      </c>
      <c r="F681">
        <v>0.99997771569724203</v>
      </c>
      <c r="G681">
        <v>-1.3238982946776101</v>
      </c>
      <c r="H681" t="s">
        <v>242</v>
      </c>
      <c r="I681">
        <v>104060662</v>
      </c>
      <c r="J681" t="s">
        <v>44</v>
      </c>
      <c r="K681">
        <v>11723364</v>
      </c>
      <c r="M681" t="s">
        <v>6447</v>
      </c>
      <c r="O681" t="s">
        <v>46</v>
      </c>
      <c r="R681" t="s">
        <v>47</v>
      </c>
      <c r="S681" t="s">
        <v>47</v>
      </c>
      <c r="T681" t="s">
        <v>47</v>
      </c>
      <c r="U681" t="s">
        <v>47</v>
      </c>
      <c r="V681" t="s">
        <v>47</v>
      </c>
      <c r="W681" t="s">
        <v>47</v>
      </c>
      <c r="Y681" t="s">
        <v>59</v>
      </c>
      <c r="Z681" t="s">
        <v>6448</v>
      </c>
      <c r="AA681" t="s">
        <v>6449</v>
      </c>
      <c r="AD681" t="s">
        <v>6450</v>
      </c>
      <c r="AE681" t="s">
        <v>6451</v>
      </c>
      <c r="AF681" t="s">
        <v>73</v>
      </c>
      <c r="AH681" t="s">
        <v>371</v>
      </c>
      <c r="AN681">
        <v>0.91274385699621197</v>
      </c>
      <c r="AO681">
        <v>0.92146469518668905</v>
      </c>
      <c r="AP681" s="3">
        <v>8.7208381904773109E-3</v>
      </c>
      <c r="AQ681">
        <v>371</v>
      </c>
      <c r="AR681">
        <v>866</v>
      </c>
      <c r="AS681">
        <f t="shared" si="10"/>
        <v>1237</v>
      </c>
    </row>
    <row r="682" spans="1:45" x14ac:dyDescent="0.2">
      <c r="A682" s="4" t="s">
        <v>5485</v>
      </c>
      <c r="B682">
        <v>0.205319171106223</v>
      </c>
      <c r="C682">
        <v>3.6679191785028702</v>
      </c>
      <c r="D682">
        <v>3.3595364034366999</v>
      </c>
      <c r="E682">
        <v>1.1994727631296301E-3</v>
      </c>
      <c r="F682">
        <v>0.99997771569724203</v>
      </c>
      <c r="G682">
        <v>-1.40803906779183</v>
      </c>
      <c r="H682" t="s">
        <v>135</v>
      </c>
      <c r="I682">
        <v>76461805</v>
      </c>
      <c r="J682" t="s">
        <v>44</v>
      </c>
      <c r="K682">
        <v>38612333</v>
      </c>
      <c r="M682" t="s">
        <v>5486</v>
      </c>
      <c r="O682" t="s">
        <v>46</v>
      </c>
      <c r="R682" t="s">
        <v>5487</v>
      </c>
      <c r="S682">
        <v>9.6065999999999999E-2</v>
      </c>
      <c r="T682" t="s">
        <v>47</v>
      </c>
      <c r="U682" t="s">
        <v>47</v>
      </c>
      <c r="V682" t="s">
        <v>47</v>
      </c>
      <c r="W682" t="s">
        <v>47</v>
      </c>
      <c r="Y682" t="s">
        <v>59</v>
      </c>
      <c r="Z682" t="s">
        <v>5488</v>
      </c>
      <c r="AA682" t="s">
        <v>5489</v>
      </c>
      <c r="AD682" t="s">
        <v>5490</v>
      </c>
      <c r="AE682" t="s">
        <v>5491</v>
      </c>
      <c r="AF682" t="s">
        <v>110</v>
      </c>
      <c r="AI682" t="b">
        <v>1</v>
      </c>
      <c r="AN682">
        <v>0.92963567799607005</v>
      </c>
      <c r="AO682">
        <v>0.91987649019845996</v>
      </c>
      <c r="AP682" s="3">
        <v>9.7591877976101991E-3</v>
      </c>
      <c r="AQ682">
        <v>417</v>
      </c>
      <c r="AR682">
        <v>821</v>
      </c>
      <c r="AS682">
        <f t="shared" si="10"/>
        <v>1238</v>
      </c>
    </row>
    <row r="683" spans="1:45" x14ac:dyDescent="0.2">
      <c r="A683" s="4" t="s">
        <v>2791</v>
      </c>
      <c r="B683">
        <v>-0.18320409544261401</v>
      </c>
      <c r="C683">
        <v>-3.1734060418771199</v>
      </c>
      <c r="D683">
        <v>-3.29483723703426</v>
      </c>
      <c r="E683">
        <v>1.47036264234E-3</v>
      </c>
      <c r="F683">
        <v>0.99997771569724203</v>
      </c>
      <c r="G683">
        <v>-1.5433581923350701</v>
      </c>
      <c r="H683" t="s">
        <v>155</v>
      </c>
      <c r="I683">
        <v>157482914</v>
      </c>
      <c r="J683" t="s">
        <v>44</v>
      </c>
      <c r="K683">
        <v>62656447</v>
      </c>
      <c r="M683" t="s">
        <v>2792</v>
      </c>
      <c r="O683" t="s">
        <v>46</v>
      </c>
      <c r="R683" t="s">
        <v>47</v>
      </c>
      <c r="S683" t="s">
        <v>47</v>
      </c>
      <c r="T683" t="s">
        <v>47</v>
      </c>
      <c r="U683" t="s">
        <v>47</v>
      </c>
      <c r="V683" t="s">
        <v>47</v>
      </c>
      <c r="W683" t="s">
        <v>47</v>
      </c>
      <c r="X683" t="s">
        <v>1660</v>
      </c>
      <c r="Y683" t="s">
        <v>82</v>
      </c>
      <c r="Z683" t="s">
        <v>2793</v>
      </c>
      <c r="AA683" t="s">
        <v>2794</v>
      </c>
      <c r="AD683" t="s">
        <v>868</v>
      </c>
      <c r="AE683" t="s">
        <v>869</v>
      </c>
      <c r="AF683" t="s">
        <v>420</v>
      </c>
      <c r="AH683" t="s">
        <v>33</v>
      </c>
      <c r="AJ683" t="s">
        <v>2421</v>
      </c>
      <c r="AN683">
        <v>9.6533245728680397E-2</v>
      </c>
      <c r="AO683">
        <v>0.108250579492822</v>
      </c>
      <c r="AP683" s="3">
        <v>1.17173337641415E-2</v>
      </c>
      <c r="AQ683">
        <v>509</v>
      </c>
      <c r="AR683">
        <v>730</v>
      </c>
      <c r="AS683">
        <f t="shared" si="10"/>
        <v>1239</v>
      </c>
    </row>
    <row r="684" spans="1:45" x14ac:dyDescent="0.2">
      <c r="A684" s="4" t="s">
        <v>638</v>
      </c>
      <c r="B684">
        <v>-0.27705885793928797</v>
      </c>
      <c r="C684">
        <v>-3.78925331979949</v>
      </c>
      <c r="D684">
        <v>-3.25462285417471</v>
      </c>
      <c r="E684">
        <v>1.66664832253797E-3</v>
      </c>
      <c r="F684">
        <v>0.99997771569724203</v>
      </c>
      <c r="G684">
        <v>-1.6265512719097699</v>
      </c>
      <c r="H684" t="s">
        <v>404</v>
      </c>
      <c r="I684">
        <v>4629606</v>
      </c>
      <c r="J684" t="s">
        <v>57</v>
      </c>
      <c r="K684">
        <v>60659480</v>
      </c>
      <c r="M684" t="s">
        <v>639</v>
      </c>
      <c r="O684" t="s">
        <v>46</v>
      </c>
      <c r="R684" t="s">
        <v>47</v>
      </c>
      <c r="S684" t="s">
        <v>47</v>
      </c>
      <c r="T684" t="s">
        <v>47</v>
      </c>
      <c r="U684" t="s">
        <v>47</v>
      </c>
      <c r="V684" t="s">
        <v>47</v>
      </c>
      <c r="W684" t="s">
        <v>47</v>
      </c>
      <c r="X684" t="s">
        <v>640</v>
      </c>
      <c r="Y684" t="s">
        <v>235</v>
      </c>
      <c r="Z684" t="s">
        <v>641</v>
      </c>
      <c r="AA684" t="s">
        <v>642</v>
      </c>
      <c r="AD684" t="s">
        <v>643</v>
      </c>
      <c r="AE684" t="s">
        <v>644</v>
      </c>
      <c r="AF684" t="s">
        <v>100</v>
      </c>
      <c r="AK684" t="s">
        <v>645</v>
      </c>
      <c r="AL684" t="s">
        <v>90</v>
      </c>
      <c r="AN684">
        <v>6.4677912282286101E-2</v>
      </c>
      <c r="AO684">
        <v>7.7676803406243305E-2</v>
      </c>
      <c r="AP684" s="3">
        <v>1.2998891123957201E-2</v>
      </c>
      <c r="AQ684">
        <v>569</v>
      </c>
      <c r="AR684">
        <v>670</v>
      </c>
      <c r="AS684">
        <f t="shared" si="10"/>
        <v>1239</v>
      </c>
    </row>
    <row r="685" spans="1:45" x14ac:dyDescent="0.2">
      <c r="A685" s="4" t="s">
        <v>280</v>
      </c>
      <c r="B685">
        <v>-0.14753793510300001</v>
      </c>
      <c r="C685">
        <v>0.15085677133811201</v>
      </c>
      <c r="D685">
        <v>-3.0988630447176901</v>
      </c>
      <c r="E685">
        <v>2.68278820831087E-3</v>
      </c>
      <c r="F685">
        <v>0.99997771569724203</v>
      </c>
      <c r="G685">
        <v>-1.94195659376978</v>
      </c>
      <c r="H685" t="s">
        <v>155</v>
      </c>
      <c r="I685">
        <v>151553558</v>
      </c>
      <c r="J685" t="s">
        <v>44</v>
      </c>
      <c r="K685">
        <v>26694359</v>
      </c>
      <c r="L685">
        <v>11689376</v>
      </c>
      <c r="M685" t="s">
        <v>281</v>
      </c>
      <c r="N685" t="s">
        <v>282</v>
      </c>
      <c r="O685" t="s">
        <v>78</v>
      </c>
      <c r="P685" t="s">
        <v>260</v>
      </c>
      <c r="Q685" t="s">
        <v>80</v>
      </c>
      <c r="R685" t="s">
        <v>47</v>
      </c>
      <c r="S685" t="s">
        <v>47</v>
      </c>
      <c r="T685" t="s">
        <v>47</v>
      </c>
      <c r="U685" t="s">
        <v>47</v>
      </c>
      <c r="V685" t="s">
        <v>47</v>
      </c>
      <c r="W685" t="s">
        <v>47</v>
      </c>
      <c r="Y685" t="s">
        <v>59</v>
      </c>
      <c r="Z685" t="s">
        <v>283</v>
      </c>
      <c r="AA685" t="s">
        <v>284</v>
      </c>
      <c r="AD685" t="s">
        <v>285</v>
      </c>
      <c r="AE685" t="s">
        <v>286</v>
      </c>
      <c r="AF685" t="s">
        <v>73</v>
      </c>
      <c r="AJ685" t="s">
        <v>287</v>
      </c>
      <c r="AN685">
        <v>0.51729885973076495</v>
      </c>
      <c r="AO685">
        <v>0.54129691704983196</v>
      </c>
      <c r="AP685" s="3">
        <v>2.3998057319067002E-2</v>
      </c>
      <c r="AQ685">
        <v>935</v>
      </c>
      <c r="AR685">
        <v>304</v>
      </c>
      <c r="AS685">
        <f t="shared" si="10"/>
        <v>1239</v>
      </c>
    </row>
    <row r="686" spans="1:45" x14ac:dyDescent="0.2">
      <c r="A686" s="4" t="s">
        <v>373</v>
      </c>
      <c r="B686">
        <v>0.148519088118857</v>
      </c>
      <c r="C686">
        <v>0.29920001376724598</v>
      </c>
      <c r="D686">
        <v>3.0778648982627099</v>
      </c>
      <c r="E686">
        <v>2.8573214517292199E-3</v>
      </c>
      <c r="F686">
        <v>0.99997771569724203</v>
      </c>
      <c r="G686">
        <v>-1.9836276390624199</v>
      </c>
      <c r="H686" t="s">
        <v>104</v>
      </c>
      <c r="I686">
        <v>15094114</v>
      </c>
      <c r="J686" t="s">
        <v>44</v>
      </c>
      <c r="K686">
        <v>24632368</v>
      </c>
      <c r="M686" t="s">
        <v>374</v>
      </c>
      <c r="O686" t="s">
        <v>46</v>
      </c>
      <c r="R686" t="s">
        <v>375</v>
      </c>
      <c r="S686">
        <v>3.9095999999999999E-2</v>
      </c>
      <c r="T686" t="s">
        <v>47</v>
      </c>
      <c r="U686" t="s">
        <v>47</v>
      </c>
      <c r="V686" t="s">
        <v>47</v>
      </c>
      <c r="W686" t="s">
        <v>47</v>
      </c>
      <c r="X686" t="s">
        <v>376</v>
      </c>
      <c r="Y686" t="s">
        <v>49</v>
      </c>
      <c r="Z686" t="s">
        <v>377</v>
      </c>
      <c r="AA686" t="s">
        <v>378</v>
      </c>
      <c r="AD686" t="s">
        <v>379</v>
      </c>
      <c r="AE686" t="s">
        <v>380</v>
      </c>
      <c r="AF686" t="s">
        <v>73</v>
      </c>
      <c r="AN686">
        <v>0.56116027980736605</v>
      </c>
      <c r="AO686">
        <v>0.53429098376648798</v>
      </c>
      <c r="AP686" s="3">
        <v>2.6869296040877799E-2</v>
      </c>
      <c r="AQ686">
        <v>1000</v>
      </c>
      <c r="AR686">
        <v>239</v>
      </c>
      <c r="AS686">
        <f t="shared" si="10"/>
        <v>1239</v>
      </c>
    </row>
    <row r="687" spans="1:45" x14ac:dyDescent="0.2">
      <c r="A687" s="4" t="s">
        <v>7349</v>
      </c>
      <c r="B687">
        <v>-0.27107465071089298</v>
      </c>
      <c r="C687">
        <v>-3.97240268314654</v>
      </c>
      <c r="D687">
        <v>-3.33260139293284</v>
      </c>
      <c r="E687">
        <v>1.3059836994219699E-3</v>
      </c>
      <c r="F687">
        <v>0.99997771569724203</v>
      </c>
      <c r="G687">
        <v>-1.4645928273495099</v>
      </c>
      <c r="H687" t="s">
        <v>242</v>
      </c>
      <c r="I687">
        <v>3214952</v>
      </c>
      <c r="J687" t="s">
        <v>44</v>
      </c>
      <c r="K687">
        <v>71624387</v>
      </c>
      <c r="L687">
        <v>28731342</v>
      </c>
      <c r="M687" t="s">
        <v>7350</v>
      </c>
      <c r="N687" t="s">
        <v>7351</v>
      </c>
      <c r="O687" t="s">
        <v>78</v>
      </c>
      <c r="P687" t="s">
        <v>79</v>
      </c>
      <c r="Q687" t="s">
        <v>80</v>
      </c>
      <c r="R687" t="s">
        <v>47</v>
      </c>
      <c r="S687" t="s">
        <v>47</v>
      </c>
      <c r="T687" t="s">
        <v>47</v>
      </c>
      <c r="U687" t="s">
        <v>47</v>
      </c>
      <c r="V687" t="s">
        <v>47</v>
      </c>
      <c r="W687" t="s">
        <v>47</v>
      </c>
      <c r="X687" t="s">
        <v>7352</v>
      </c>
      <c r="Y687" t="s">
        <v>82</v>
      </c>
      <c r="Z687" t="s">
        <v>7353</v>
      </c>
      <c r="AA687" t="s">
        <v>7354</v>
      </c>
      <c r="AD687" t="s">
        <v>7355</v>
      </c>
      <c r="AE687" t="s">
        <v>7356</v>
      </c>
      <c r="AF687" t="s">
        <v>151</v>
      </c>
      <c r="AG687" t="s">
        <v>7357</v>
      </c>
      <c r="AJ687" t="s">
        <v>7358</v>
      </c>
      <c r="AK687" t="s">
        <v>7359</v>
      </c>
      <c r="AL687" t="s">
        <v>90</v>
      </c>
      <c r="AN687">
        <v>5.7680395628286897E-2</v>
      </c>
      <c r="AO687">
        <v>6.8010339794368199E-2</v>
      </c>
      <c r="AP687" s="3">
        <v>1.03299441660813E-2</v>
      </c>
      <c r="AQ687">
        <v>446</v>
      </c>
      <c r="AR687">
        <v>794</v>
      </c>
      <c r="AS687">
        <f t="shared" si="10"/>
        <v>1240</v>
      </c>
    </row>
    <row r="688" spans="1:45" x14ac:dyDescent="0.2">
      <c r="A688" s="4" t="s">
        <v>4301</v>
      </c>
      <c r="B688">
        <v>-0.21862483780877701</v>
      </c>
      <c r="C688">
        <v>3.47834529434886</v>
      </c>
      <c r="D688">
        <v>-3.2813270800198202</v>
      </c>
      <c r="E688">
        <v>1.5337478556561499E-3</v>
      </c>
      <c r="F688">
        <v>0.99997771569724203</v>
      </c>
      <c r="G688">
        <v>-1.5713861933434099</v>
      </c>
      <c r="H688" t="s">
        <v>43</v>
      </c>
      <c r="I688">
        <v>19268469</v>
      </c>
      <c r="J688" t="s">
        <v>57</v>
      </c>
      <c r="K688">
        <v>69736438</v>
      </c>
      <c r="M688" t="s">
        <v>4302</v>
      </c>
      <c r="O688" t="s">
        <v>46</v>
      </c>
      <c r="R688" t="s">
        <v>4303</v>
      </c>
      <c r="S688">
        <v>9.4649999999999998E-2</v>
      </c>
      <c r="T688" t="s">
        <v>47</v>
      </c>
      <c r="U688" t="s">
        <v>47</v>
      </c>
      <c r="V688" t="s">
        <v>47</v>
      </c>
      <c r="W688" t="s">
        <v>47</v>
      </c>
      <c r="Y688" t="s">
        <v>59</v>
      </c>
      <c r="Z688" t="s">
        <v>4304</v>
      </c>
      <c r="AA688" t="s">
        <v>4305</v>
      </c>
      <c r="AD688" t="s">
        <v>4306</v>
      </c>
      <c r="AE688" t="s">
        <v>4307</v>
      </c>
      <c r="AF688" t="s">
        <v>73</v>
      </c>
      <c r="AI688" t="b">
        <v>1</v>
      </c>
      <c r="AN688">
        <v>0.91196428244258398</v>
      </c>
      <c r="AO688">
        <v>0.92392671209788801</v>
      </c>
      <c r="AP688" s="3">
        <v>1.1962429655304099E-2</v>
      </c>
      <c r="AQ688">
        <v>527</v>
      </c>
      <c r="AR688">
        <v>717</v>
      </c>
      <c r="AS688">
        <f t="shared" si="10"/>
        <v>1244</v>
      </c>
    </row>
    <row r="689" spans="1:45" x14ac:dyDescent="0.2">
      <c r="A689" s="4" t="s">
        <v>1855</v>
      </c>
      <c r="B689">
        <v>-0.27529355846360998</v>
      </c>
      <c r="C689">
        <v>-3.5694368364795999</v>
      </c>
      <c r="D689">
        <v>-3.2518246327230602</v>
      </c>
      <c r="E689">
        <v>1.68118256174052E-3</v>
      </c>
      <c r="F689">
        <v>0.99997771569724203</v>
      </c>
      <c r="G689">
        <v>-1.63231361852887</v>
      </c>
      <c r="H689" t="s">
        <v>172</v>
      </c>
      <c r="I689">
        <v>52978194</v>
      </c>
      <c r="J689" t="s">
        <v>44</v>
      </c>
      <c r="K689">
        <v>13728378</v>
      </c>
      <c r="L689">
        <v>63661315</v>
      </c>
      <c r="M689" t="s">
        <v>1856</v>
      </c>
      <c r="N689" t="s">
        <v>1857</v>
      </c>
      <c r="O689" t="s">
        <v>78</v>
      </c>
      <c r="P689" t="s">
        <v>115</v>
      </c>
      <c r="Q689" t="s">
        <v>116</v>
      </c>
      <c r="R689" t="s">
        <v>47</v>
      </c>
      <c r="S689" t="s">
        <v>47</v>
      </c>
      <c r="T689" t="s">
        <v>47</v>
      </c>
      <c r="U689" t="s">
        <v>47</v>
      </c>
      <c r="V689" t="s">
        <v>47</v>
      </c>
      <c r="W689" t="s">
        <v>47</v>
      </c>
      <c r="X689" t="s">
        <v>1858</v>
      </c>
      <c r="Y689" t="s">
        <v>82</v>
      </c>
      <c r="Z689" t="s">
        <v>1859</v>
      </c>
      <c r="AA689" t="s">
        <v>1860</v>
      </c>
      <c r="AD689" t="s">
        <v>1861</v>
      </c>
      <c r="AE689" t="s">
        <v>1862</v>
      </c>
      <c r="AF689" t="s">
        <v>662</v>
      </c>
      <c r="AG689" t="s">
        <v>1863</v>
      </c>
      <c r="AJ689" t="s">
        <v>1864</v>
      </c>
      <c r="AN689">
        <v>7.4956799945910701E-2</v>
      </c>
      <c r="AO689">
        <v>8.79843504800185E-2</v>
      </c>
      <c r="AP689" s="3">
        <v>1.3027550534107901E-2</v>
      </c>
      <c r="AQ689">
        <v>579</v>
      </c>
      <c r="AR689">
        <v>666</v>
      </c>
      <c r="AS689">
        <f t="shared" si="10"/>
        <v>1245</v>
      </c>
    </row>
    <row r="690" spans="1:45" x14ac:dyDescent="0.2">
      <c r="A690" s="4" t="s">
        <v>2512</v>
      </c>
      <c r="B690">
        <v>-0.16853079382771199</v>
      </c>
      <c r="C690">
        <v>1.0825466153383401</v>
      </c>
      <c r="D690">
        <v>-3.1015275198382</v>
      </c>
      <c r="E690">
        <v>2.6613652502221401E-3</v>
      </c>
      <c r="F690">
        <v>0.99997771569724203</v>
      </c>
      <c r="G690">
        <v>-1.9366542559159601</v>
      </c>
      <c r="H690" t="s">
        <v>172</v>
      </c>
      <c r="I690">
        <v>41175726</v>
      </c>
      <c r="J690" t="s">
        <v>57</v>
      </c>
      <c r="K690">
        <v>73769500</v>
      </c>
      <c r="M690" t="s">
        <v>2513</v>
      </c>
      <c r="O690" t="s">
        <v>46</v>
      </c>
      <c r="R690" t="s">
        <v>47</v>
      </c>
      <c r="S690" t="s">
        <v>47</v>
      </c>
      <c r="T690" t="s">
        <v>47</v>
      </c>
      <c r="U690" t="s">
        <v>47</v>
      </c>
      <c r="V690" t="s">
        <v>47</v>
      </c>
      <c r="W690" t="s">
        <v>47</v>
      </c>
      <c r="X690" t="s">
        <v>2514</v>
      </c>
      <c r="Y690" t="s">
        <v>49</v>
      </c>
      <c r="Z690" t="s">
        <v>2515</v>
      </c>
      <c r="AA690" t="s">
        <v>2516</v>
      </c>
      <c r="AD690" t="s">
        <v>2517</v>
      </c>
      <c r="AE690" t="s">
        <v>2518</v>
      </c>
      <c r="AF690" t="s">
        <v>142</v>
      </c>
      <c r="AN690">
        <v>0.66971482408245997</v>
      </c>
      <c r="AO690">
        <v>0.69317780192341605</v>
      </c>
      <c r="AP690" s="3">
        <v>2.3462977840955301E-2</v>
      </c>
      <c r="AQ690">
        <v>928</v>
      </c>
      <c r="AR690">
        <v>317</v>
      </c>
      <c r="AS690">
        <f t="shared" si="10"/>
        <v>1245</v>
      </c>
    </row>
    <row r="691" spans="1:45" x14ac:dyDescent="0.2">
      <c r="A691" s="4" t="s">
        <v>2853</v>
      </c>
      <c r="B691">
        <v>-0.25643157804774402</v>
      </c>
      <c r="C691">
        <v>3.3449497949639202</v>
      </c>
      <c r="D691">
        <v>-3.1997466501643701</v>
      </c>
      <c r="E691">
        <v>1.97432746450128E-3</v>
      </c>
      <c r="F691">
        <v>0.99997771569724203</v>
      </c>
      <c r="G691">
        <v>-1.73892266115741</v>
      </c>
      <c r="H691" t="s">
        <v>172</v>
      </c>
      <c r="I691">
        <v>76497940</v>
      </c>
      <c r="J691" t="s">
        <v>57</v>
      </c>
      <c r="K691">
        <v>23636390</v>
      </c>
      <c r="M691" t="s">
        <v>2854</v>
      </c>
      <c r="O691" t="s">
        <v>46</v>
      </c>
      <c r="R691" t="s">
        <v>2855</v>
      </c>
      <c r="S691">
        <v>1.5608E-2</v>
      </c>
      <c r="T691" t="s">
        <v>47</v>
      </c>
      <c r="U691" t="s">
        <v>47</v>
      </c>
      <c r="V691" t="s">
        <v>47</v>
      </c>
      <c r="W691" t="s">
        <v>47</v>
      </c>
      <c r="X691" t="s">
        <v>2856</v>
      </c>
      <c r="Y691" t="s">
        <v>49</v>
      </c>
      <c r="Z691" t="s">
        <v>2857</v>
      </c>
      <c r="AA691" t="s">
        <v>2858</v>
      </c>
      <c r="AD691" t="s">
        <v>2859</v>
      </c>
      <c r="AE691" t="s">
        <v>2860</v>
      </c>
      <c r="AF691" t="s">
        <v>73</v>
      </c>
      <c r="AJ691" t="s">
        <v>2861</v>
      </c>
      <c r="AN691">
        <v>0.90260104807895902</v>
      </c>
      <c r="AO691">
        <v>0.91826465566651805</v>
      </c>
      <c r="AP691" s="3">
        <v>1.56636075875588E-2</v>
      </c>
      <c r="AQ691">
        <v>689</v>
      </c>
      <c r="AR691">
        <v>557</v>
      </c>
      <c r="AS691">
        <f t="shared" si="10"/>
        <v>1246</v>
      </c>
    </row>
    <row r="692" spans="1:45" x14ac:dyDescent="0.2">
      <c r="A692" s="4" t="s">
        <v>3987</v>
      </c>
      <c r="B692">
        <v>-0.28119334619803599</v>
      </c>
      <c r="C692">
        <v>3.8571908489387199</v>
      </c>
      <c r="D692">
        <v>-3.2862785699818402</v>
      </c>
      <c r="E692">
        <v>1.5102251511895401E-3</v>
      </c>
      <c r="F692">
        <v>0.99997771569724203</v>
      </c>
      <c r="G692">
        <v>-1.5611231422357901</v>
      </c>
      <c r="H692" t="s">
        <v>404</v>
      </c>
      <c r="I692">
        <v>1311540</v>
      </c>
      <c r="J692" t="s">
        <v>57</v>
      </c>
      <c r="K692">
        <v>55775465</v>
      </c>
      <c r="M692" t="s">
        <v>3988</v>
      </c>
      <c r="O692" t="s">
        <v>46</v>
      </c>
      <c r="R692" t="s">
        <v>47</v>
      </c>
      <c r="S692" t="s">
        <v>47</v>
      </c>
      <c r="T692" t="s">
        <v>47</v>
      </c>
      <c r="U692" t="s">
        <v>47</v>
      </c>
      <c r="V692" t="s">
        <v>47</v>
      </c>
      <c r="W692" t="s">
        <v>47</v>
      </c>
      <c r="X692" t="s">
        <v>3989</v>
      </c>
      <c r="Y692" t="s">
        <v>82</v>
      </c>
      <c r="Z692" t="s">
        <v>3990</v>
      </c>
      <c r="AA692" t="s">
        <v>3991</v>
      </c>
      <c r="AD692" t="s">
        <v>3992</v>
      </c>
      <c r="AE692" t="s">
        <v>3993</v>
      </c>
      <c r="AF692" t="s">
        <v>73</v>
      </c>
      <c r="AJ692" t="s">
        <v>3994</v>
      </c>
      <c r="AK692" t="s">
        <v>3995</v>
      </c>
      <c r="AL692" t="s">
        <v>398</v>
      </c>
      <c r="AN692">
        <v>0.92934856540628796</v>
      </c>
      <c r="AO692">
        <v>0.94098144733501599</v>
      </c>
      <c r="AP692" s="3">
        <v>1.1632881928727501E-2</v>
      </c>
      <c r="AQ692">
        <v>516</v>
      </c>
      <c r="AR692">
        <v>734</v>
      </c>
      <c r="AS692">
        <f t="shared" si="10"/>
        <v>1250</v>
      </c>
    </row>
    <row r="693" spans="1:45" x14ac:dyDescent="0.2">
      <c r="A693" s="4" t="s">
        <v>6183</v>
      </c>
      <c r="B693">
        <v>0.17935862245682099</v>
      </c>
      <c r="C693">
        <v>-1.31924381878803</v>
      </c>
      <c r="D693">
        <v>3.0847040922011599</v>
      </c>
      <c r="E693">
        <v>2.7993476664307398E-3</v>
      </c>
      <c r="F693">
        <v>0.99997771569724203</v>
      </c>
      <c r="G693">
        <v>-1.9700777395129001</v>
      </c>
      <c r="H693" t="s">
        <v>56</v>
      </c>
      <c r="I693">
        <v>54409336</v>
      </c>
      <c r="J693" t="s">
        <v>44</v>
      </c>
      <c r="K693">
        <v>61622478</v>
      </c>
      <c r="M693" t="s">
        <v>6184</v>
      </c>
      <c r="O693" t="s">
        <v>46</v>
      </c>
      <c r="R693" t="s">
        <v>47</v>
      </c>
      <c r="S693" t="s">
        <v>47</v>
      </c>
      <c r="T693" t="s">
        <v>47</v>
      </c>
      <c r="U693" t="s">
        <v>47</v>
      </c>
      <c r="V693" t="s">
        <v>47</v>
      </c>
      <c r="W693" t="s">
        <v>47</v>
      </c>
      <c r="X693" t="s">
        <v>6185</v>
      </c>
      <c r="Y693" t="s">
        <v>235</v>
      </c>
      <c r="Z693" t="s">
        <v>6186</v>
      </c>
      <c r="AA693" t="s">
        <v>6187</v>
      </c>
      <c r="AD693" t="s">
        <v>6188</v>
      </c>
      <c r="AE693" t="s">
        <v>6189</v>
      </c>
      <c r="AF693" t="s">
        <v>170</v>
      </c>
      <c r="AN693">
        <v>0.29657335769618398</v>
      </c>
      <c r="AO693">
        <v>0.27126606130707198</v>
      </c>
      <c r="AP693" s="3">
        <v>2.5307296389112201E-2</v>
      </c>
      <c r="AQ693">
        <v>981</v>
      </c>
      <c r="AR693">
        <v>271</v>
      </c>
      <c r="AS693">
        <f t="shared" si="10"/>
        <v>1252</v>
      </c>
    </row>
    <row r="694" spans="1:45" x14ac:dyDescent="0.2">
      <c r="A694" s="4" t="s">
        <v>1750</v>
      </c>
      <c r="B694">
        <v>-0.210087351707618</v>
      </c>
      <c r="C694">
        <v>-3.7997851079712399</v>
      </c>
      <c r="D694">
        <v>-3.3431311451045902</v>
      </c>
      <c r="E694">
        <v>1.26332783058147E-3</v>
      </c>
      <c r="F694">
        <v>0.99997771569724203</v>
      </c>
      <c r="G694">
        <v>-1.44252112444368</v>
      </c>
      <c r="H694" t="s">
        <v>179</v>
      </c>
      <c r="I694">
        <v>138729245</v>
      </c>
      <c r="J694" t="s">
        <v>57</v>
      </c>
      <c r="K694">
        <v>70702339</v>
      </c>
      <c r="M694" t="s">
        <v>1751</v>
      </c>
      <c r="O694" t="s">
        <v>46</v>
      </c>
      <c r="R694" t="s">
        <v>47</v>
      </c>
      <c r="S694" t="s">
        <v>47</v>
      </c>
      <c r="T694" t="s">
        <v>47</v>
      </c>
      <c r="U694" t="s">
        <v>47</v>
      </c>
      <c r="V694" t="s">
        <v>47</v>
      </c>
      <c r="W694" t="s">
        <v>47</v>
      </c>
      <c r="X694" t="s">
        <v>1752</v>
      </c>
      <c r="Y694" t="s">
        <v>82</v>
      </c>
      <c r="Z694" t="s">
        <v>1753</v>
      </c>
      <c r="AA694" t="s">
        <v>1754</v>
      </c>
      <c r="AD694" t="s">
        <v>1755</v>
      </c>
      <c r="AE694" t="s">
        <v>1756</v>
      </c>
      <c r="AF694" t="s">
        <v>151</v>
      </c>
      <c r="AH694" t="s">
        <v>33</v>
      </c>
      <c r="AJ694" t="s">
        <v>1757</v>
      </c>
      <c r="AK694" t="s">
        <v>1758</v>
      </c>
      <c r="AL694" t="s">
        <v>102</v>
      </c>
      <c r="AN694">
        <v>6.4424859462783299E-2</v>
      </c>
      <c r="AO694">
        <v>7.4288011059865794E-2</v>
      </c>
      <c r="AP694" s="3">
        <v>9.8631515970825402E-3</v>
      </c>
      <c r="AQ694">
        <v>436</v>
      </c>
      <c r="AR694">
        <v>817</v>
      </c>
      <c r="AS694">
        <f t="shared" si="10"/>
        <v>1253</v>
      </c>
    </row>
    <row r="695" spans="1:45" x14ac:dyDescent="0.2">
      <c r="A695" s="4" t="s">
        <v>7645</v>
      </c>
      <c r="B695">
        <v>-0.24220070542869801</v>
      </c>
      <c r="C695">
        <v>-2.6884561495980202</v>
      </c>
      <c r="D695">
        <v>-3.1408091219518202</v>
      </c>
      <c r="E695">
        <v>2.3634643032575901E-3</v>
      </c>
      <c r="F695">
        <v>0.99997771569724203</v>
      </c>
      <c r="G695">
        <v>-1.8581028261793799</v>
      </c>
      <c r="H695" t="s">
        <v>422</v>
      </c>
      <c r="I695">
        <v>24944973</v>
      </c>
      <c r="J695" t="s">
        <v>44</v>
      </c>
      <c r="K695">
        <v>49603469</v>
      </c>
      <c r="M695" t="s">
        <v>7646</v>
      </c>
      <c r="O695" t="s">
        <v>46</v>
      </c>
      <c r="R695" t="s">
        <v>47</v>
      </c>
      <c r="S695" t="s">
        <v>47</v>
      </c>
      <c r="T695" t="s">
        <v>47</v>
      </c>
      <c r="U695" t="s">
        <v>47</v>
      </c>
      <c r="V695" t="s">
        <v>47</v>
      </c>
      <c r="W695" t="s">
        <v>47</v>
      </c>
      <c r="Y695" t="s">
        <v>59</v>
      </c>
      <c r="Z695" t="s">
        <v>7647</v>
      </c>
      <c r="AA695" t="s">
        <v>7648</v>
      </c>
      <c r="AD695" t="s">
        <v>7649</v>
      </c>
      <c r="AE695" t="s">
        <v>7650</v>
      </c>
      <c r="AF695" t="s">
        <v>73</v>
      </c>
      <c r="AN695">
        <v>0.12950013690694701</v>
      </c>
      <c r="AO695">
        <v>0.14910672088143401</v>
      </c>
      <c r="AP695" s="3">
        <v>1.9606583974487099E-2</v>
      </c>
      <c r="AQ695">
        <v>828</v>
      </c>
      <c r="AR695">
        <v>425</v>
      </c>
      <c r="AS695">
        <f t="shared" si="10"/>
        <v>1253</v>
      </c>
    </row>
    <row r="696" spans="1:45" x14ac:dyDescent="0.2">
      <c r="A696" s="4" t="s">
        <v>2999</v>
      </c>
      <c r="B696">
        <v>0.15900560384544299</v>
      </c>
      <c r="C696">
        <v>-2.4133983890341899E-2</v>
      </c>
      <c r="D696">
        <v>3.0792019786490998</v>
      </c>
      <c r="E696">
        <v>2.8459003359949599E-3</v>
      </c>
      <c r="F696">
        <v>0.99997771569724203</v>
      </c>
      <c r="G696">
        <v>-1.9809803150468599</v>
      </c>
      <c r="H696" t="s">
        <v>104</v>
      </c>
      <c r="I696">
        <v>38643846</v>
      </c>
      <c r="J696" t="s">
        <v>57</v>
      </c>
      <c r="K696">
        <v>69736327</v>
      </c>
      <c r="M696" t="s">
        <v>3000</v>
      </c>
      <c r="O696" t="s">
        <v>46</v>
      </c>
      <c r="R696" t="s">
        <v>47</v>
      </c>
      <c r="S696" t="s">
        <v>47</v>
      </c>
      <c r="T696" t="s">
        <v>47</v>
      </c>
      <c r="U696" t="s">
        <v>47</v>
      </c>
      <c r="V696" t="s">
        <v>47</v>
      </c>
      <c r="W696" t="s">
        <v>47</v>
      </c>
      <c r="X696" t="s">
        <v>3001</v>
      </c>
      <c r="Y696" t="s">
        <v>49</v>
      </c>
      <c r="Z696" t="s">
        <v>3002</v>
      </c>
      <c r="AA696" t="s">
        <v>3003</v>
      </c>
      <c r="AC696" t="b">
        <v>1</v>
      </c>
      <c r="AD696" t="s">
        <v>3004</v>
      </c>
      <c r="AE696" t="s">
        <v>3005</v>
      </c>
      <c r="AF696" t="s">
        <v>3006</v>
      </c>
      <c r="AN696">
        <v>0.50516247238036205</v>
      </c>
      <c r="AO696">
        <v>0.47949441423466699</v>
      </c>
      <c r="AP696" s="3">
        <v>2.56680581456947E-2</v>
      </c>
      <c r="AQ696">
        <v>992</v>
      </c>
      <c r="AR696">
        <v>264</v>
      </c>
      <c r="AS696">
        <f t="shared" si="10"/>
        <v>1256</v>
      </c>
    </row>
    <row r="697" spans="1:45" x14ac:dyDescent="0.2">
      <c r="A697" s="4" t="s">
        <v>1158</v>
      </c>
      <c r="B697">
        <v>-0.15772214452698699</v>
      </c>
      <c r="C697">
        <v>-3.97634707000846</v>
      </c>
      <c r="D697">
        <v>-3.4794010402983799</v>
      </c>
      <c r="E697">
        <v>8.1720423923703597E-4</v>
      </c>
      <c r="F697">
        <v>0.99997771569724203</v>
      </c>
      <c r="G697">
        <v>-1.15266100127749</v>
      </c>
      <c r="H697" t="s">
        <v>56</v>
      </c>
      <c r="I697">
        <v>24715484</v>
      </c>
      <c r="J697" t="s">
        <v>44</v>
      </c>
      <c r="K697">
        <v>44673352</v>
      </c>
      <c r="M697" t="s">
        <v>1159</v>
      </c>
      <c r="O697" t="s">
        <v>46</v>
      </c>
      <c r="R697" t="s">
        <v>47</v>
      </c>
      <c r="S697" t="s">
        <v>47</v>
      </c>
      <c r="T697" t="s">
        <v>47</v>
      </c>
      <c r="U697" t="s">
        <v>47</v>
      </c>
      <c r="V697" t="s">
        <v>47</v>
      </c>
      <c r="W697" t="s">
        <v>47</v>
      </c>
      <c r="X697" t="s">
        <v>1160</v>
      </c>
      <c r="Y697" t="s">
        <v>82</v>
      </c>
      <c r="Z697" t="s">
        <v>1161</v>
      </c>
      <c r="AA697" t="s">
        <v>1162</v>
      </c>
      <c r="AD697" t="s">
        <v>1163</v>
      </c>
      <c r="AE697" t="s">
        <v>1164</v>
      </c>
      <c r="AF697" t="s">
        <v>100</v>
      </c>
      <c r="AG697" t="s">
        <v>1165</v>
      </c>
      <c r="AH697" t="s">
        <v>33</v>
      </c>
      <c r="AJ697" t="s">
        <v>1166</v>
      </c>
      <c r="AK697" t="s">
        <v>1167</v>
      </c>
      <c r="AL697" t="s">
        <v>102</v>
      </c>
      <c r="AM697" t="b">
        <v>1</v>
      </c>
      <c r="AN697">
        <v>5.7929991709022702E-2</v>
      </c>
      <c r="AO697">
        <v>6.4136224176907994E-2</v>
      </c>
      <c r="AP697" s="3">
        <v>6.2062324678852903E-3</v>
      </c>
      <c r="AQ697">
        <v>293</v>
      </c>
      <c r="AR697">
        <v>964</v>
      </c>
      <c r="AS697">
        <f t="shared" si="10"/>
        <v>1257</v>
      </c>
    </row>
    <row r="698" spans="1:45" x14ac:dyDescent="0.2">
      <c r="A698" s="4" t="s">
        <v>4547</v>
      </c>
      <c r="B698">
        <v>0.29886069977181601</v>
      </c>
      <c r="C698">
        <v>-4.8457340487255802</v>
      </c>
      <c r="D698">
        <v>3.4661358589632099</v>
      </c>
      <c r="E698">
        <v>8.5300696707422703E-4</v>
      </c>
      <c r="F698">
        <v>0.99997771569724203</v>
      </c>
      <c r="G698">
        <v>-1.18121633285725</v>
      </c>
      <c r="H698" t="s">
        <v>66</v>
      </c>
      <c r="I698">
        <v>145209236</v>
      </c>
      <c r="J698" t="s">
        <v>57</v>
      </c>
      <c r="K698">
        <v>45616402</v>
      </c>
      <c r="L698">
        <v>28644462</v>
      </c>
      <c r="M698" t="s">
        <v>4548</v>
      </c>
      <c r="N698" t="s">
        <v>4549</v>
      </c>
      <c r="O698" t="s">
        <v>78</v>
      </c>
      <c r="P698" t="s">
        <v>115</v>
      </c>
      <c r="Q698" t="s">
        <v>116</v>
      </c>
      <c r="R698" t="s">
        <v>47</v>
      </c>
      <c r="S698" t="s">
        <v>47</v>
      </c>
      <c r="T698" t="s">
        <v>47</v>
      </c>
      <c r="U698" t="s">
        <v>47</v>
      </c>
      <c r="V698" t="s">
        <v>47</v>
      </c>
      <c r="W698" t="s">
        <v>47</v>
      </c>
      <c r="X698" t="s">
        <v>4550</v>
      </c>
      <c r="Y698" t="s">
        <v>82</v>
      </c>
      <c r="Z698" t="s">
        <v>4551</v>
      </c>
      <c r="AA698" t="s">
        <v>4552</v>
      </c>
      <c r="AD698" t="s">
        <v>4553</v>
      </c>
      <c r="AE698" t="s">
        <v>4554</v>
      </c>
      <c r="AF698" t="s">
        <v>541</v>
      </c>
      <c r="AG698" t="s">
        <v>4555</v>
      </c>
      <c r="AJ698" t="s">
        <v>4556</v>
      </c>
      <c r="AK698" t="s">
        <v>4557</v>
      </c>
      <c r="AL698" t="s">
        <v>90</v>
      </c>
      <c r="AN698">
        <v>3.7042456103401497E-2</v>
      </c>
      <c r="AO698">
        <v>3.06383366066224E-2</v>
      </c>
      <c r="AP698" s="3">
        <v>6.4041194967791003E-3</v>
      </c>
      <c r="AQ698">
        <v>303</v>
      </c>
      <c r="AR698">
        <v>955</v>
      </c>
      <c r="AS698">
        <f t="shared" si="10"/>
        <v>1258</v>
      </c>
    </row>
    <row r="699" spans="1:45" x14ac:dyDescent="0.2">
      <c r="A699" s="4" t="s">
        <v>2487</v>
      </c>
      <c r="B699">
        <v>-0.20867471443288499</v>
      </c>
      <c r="C699">
        <v>2.52358888864631</v>
      </c>
      <c r="D699">
        <v>-3.1756553445871898</v>
      </c>
      <c r="E699">
        <v>2.1255319120770501E-3</v>
      </c>
      <c r="F699">
        <v>0.99997771569724203</v>
      </c>
      <c r="G699">
        <v>-1.7878290583902201</v>
      </c>
      <c r="H699" t="s">
        <v>56</v>
      </c>
      <c r="I699">
        <v>8026515</v>
      </c>
      <c r="J699" t="s">
        <v>44</v>
      </c>
      <c r="K699">
        <v>11670385</v>
      </c>
      <c r="M699" t="s">
        <v>2488</v>
      </c>
      <c r="O699" t="s">
        <v>46</v>
      </c>
      <c r="R699" t="s">
        <v>47</v>
      </c>
      <c r="S699" t="s">
        <v>47</v>
      </c>
      <c r="T699" t="s">
        <v>47</v>
      </c>
      <c r="U699" t="s">
        <v>47</v>
      </c>
      <c r="V699" t="s">
        <v>47</v>
      </c>
      <c r="W699" t="s">
        <v>47</v>
      </c>
      <c r="X699" t="s">
        <v>2489</v>
      </c>
      <c r="Y699" t="s">
        <v>235</v>
      </c>
      <c r="Z699" t="s">
        <v>2490</v>
      </c>
      <c r="AA699" t="s">
        <v>2491</v>
      </c>
      <c r="AD699" t="s">
        <v>2492</v>
      </c>
      <c r="AE699" t="s">
        <v>2493</v>
      </c>
      <c r="AF699" t="s">
        <v>142</v>
      </c>
      <c r="AN699">
        <v>0.84409574564818102</v>
      </c>
      <c r="AO699">
        <v>0.860653929232852</v>
      </c>
      <c r="AP699" s="3">
        <v>1.6558183584671499E-2</v>
      </c>
      <c r="AQ699">
        <v>749</v>
      </c>
      <c r="AR699">
        <v>514</v>
      </c>
      <c r="AS699">
        <f t="shared" si="10"/>
        <v>1263</v>
      </c>
    </row>
    <row r="700" spans="1:45" x14ac:dyDescent="0.2">
      <c r="A700" s="4" t="s">
        <v>1593</v>
      </c>
      <c r="B700">
        <v>-0.32976617461318802</v>
      </c>
      <c r="C700">
        <v>2.9353390322036099</v>
      </c>
      <c r="D700">
        <v>-3.1127169773302499</v>
      </c>
      <c r="E700">
        <v>2.5731270630313199E-3</v>
      </c>
      <c r="F700">
        <v>0.99997771569724203</v>
      </c>
      <c r="G700">
        <v>-1.9143511897232901</v>
      </c>
      <c r="H700" t="s">
        <v>43</v>
      </c>
      <c r="I700">
        <v>170167033</v>
      </c>
      <c r="J700" t="s">
        <v>44</v>
      </c>
      <c r="K700">
        <v>32742312</v>
      </c>
      <c r="M700" t="s">
        <v>1594</v>
      </c>
      <c r="O700" t="s">
        <v>46</v>
      </c>
      <c r="R700" t="s">
        <v>47</v>
      </c>
      <c r="S700" t="s">
        <v>47</v>
      </c>
      <c r="T700" t="s">
        <v>47</v>
      </c>
      <c r="U700" t="s">
        <v>47</v>
      </c>
      <c r="V700" t="s">
        <v>47</v>
      </c>
      <c r="W700" t="s">
        <v>47</v>
      </c>
      <c r="Y700" t="s">
        <v>59</v>
      </c>
      <c r="Z700" t="s">
        <v>1595</v>
      </c>
      <c r="AA700" t="s">
        <v>1596</v>
      </c>
      <c r="AI700" t="b">
        <v>1</v>
      </c>
      <c r="AN700">
        <v>0.872441801256717</v>
      </c>
      <c r="AO700">
        <v>0.89407864197023401</v>
      </c>
      <c r="AP700" s="3">
        <v>2.1636840713516198E-2</v>
      </c>
      <c r="AQ700">
        <v>893</v>
      </c>
      <c r="AR700">
        <v>371</v>
      </c>
      <c r="AS700">
        <f t="shared" si="10"/>
        <v>1264</v>
      </c>
    </row>
    <row r="701" spans="1:45" x14ac:dyDescent="0.2">
      <c r="A701" s="4" t="s">
        <v>4294</v>
      </c>
      <c r="B701">
        <v>0.17552690356985401</v>
      </c>
      <c r="C701">
        <v>1.1756805046269101</v>
      </c>
      <c r="D701">
        <v>3.0898906537912398</v>
      </c>
      <c r="E701">
        <v>2.75611447500014E-3</v>
      </c>
      <c r="F701">
        <v>0.99997771569724203</v>
      </c>
      <c r="G701">
        <v>-1.9597875160592</v>
      </c>
      <c r="H701" t="s">
        <v>66</v>
      </c>
      <c r="I701">
        <v>3248373</v>
      </c>
      <c r="J701" t="s">
        <v>57</v>
      </c>
      <c r="K701">
        <v>66722377</v>
      </c>
      <c r="M701" t="s">
        <v>4295</v>
      </c>
      <c r="O701" t="s">
        <v>46</v>
      </c>
      <c r="R701" t="s">
        <v>47</v>
      </c>
      <c r="S701" t="s">
        <v>47</v>
      </c>
      <c r="T701" t="s">
        <v>47</v>
      </c>
      <c r="U701" t="s">
        <v>47</v>
      </c>
      <c r="V701" t="s">
        <v>47</v>
      </c>
      <c r="W701" t="s">
        <v>47</v>
      </c>
      <c r="Y701" t="s">
        <v>59</v>
      </c>
      <c r="Z701" t="s">
        <v>4296</v>
      </c>
      <c r="AA701" t="s">
        <v>4297</v>
      </c>
      <c r="AD701" t="s">
        <v>4298</v>
      </c>
      <c r="AE701" t="s">
        <v>4299</v>
      </c>
      <c r="AF701" t="s">
        <v>110</v>
      </c>
      <c r="AK701" t="s">
        <v>4300</v>
      </c>
      <c r="AL701" t="s">
        <v>398</v>
      </c>
      <c r="AN701">
        <v>0.70080246664986101</v>
      </c>
      <c r="AO701">
        <v>0.67658308993419802</v>
      </c>
      <c r="AP701" s="3">
        <v>2.4219376715663401E-2</v>
      </c>
      <c r="AQ701">
        <v>967</v>
      </c>
      <c r="AR701">
        <v>298</v>
      </c>
      <c r="AS701">
        <f t="shared" si="10"/>
        <v>1265</v>
      </c>
    </row>
    <row r="702" spans="1:45" x14ac:dyDescent="0.2">
      <c r="A702" s="4" t="s">
        <v>3628</v>
      </c>
      <c r="B702">
        <v>0.17008605654203399</v>
      </c>
      <c r="C702">
        <v>2.7227524713937998</v>
      </c>
      <c r="D702">
        <v>3.2111666991621299</v>
      </c>
      <c r="E702">
        <v>1.9062213323975199E-3</v>
      </c>
      <c r="F702">
        <v>0.99997771569724203</v>
      </c>
      <c r="G702">
        <v>-1.71564822812674</v>
      </c>
      <c r="H702" t="s">
        <v>66</v>
      </c>
      <c r="I702">
        <v>44483099</v>
      </c>
      <c r="J702" t="s">
        <v>44</v>
      </c>
      <c r="K702">
        <v>52727453</v>
      </c>
      <c r="L702">
        <v>11632407</v>
      </c>
      <c r="M702" t="s">
        <v>3629</v>
      </c>
      <c r="N702" t="s">
        <v>3630</v>
      </c>
      <c r="O702" t="s">
        <v>78</v>
      </c>
      <c r="P702" t="s">
        <v>115</v>
      </c>
      <c r="Q702" t="s">
        <v>116</v>
      </c>
      <c r="R702" t="s">
        <v>47</v>
      </c>
      <c r="S702" t="s">
        <v>47</v>
      </c>
      <c r="T702" t="s">
        <v>47</v>
      </c>
      <c r="U702" t="s">
        <v>47</v>
      </c>
      <c r="V702" t="s">
        <v>47</v>
      </c>
      <c r="W702" t="s">
        <v>47</v>
      </c>
      <c r="Y702" t="s">
        <v>59</v>
      </c>
      <c r="Z702" t="s">
        <v>3631</v>
      </c>
      <c r="AA702" t="s">
        <v>3632</v>
      </c>
      <c r="AD702" t="s">
        <v>3633</v>
      </c>
      <c r="AE702" t="s">
        <v>3634</v>
      </c>
      <c r="AF702" t="s">
        <v>3635</v>
      </c>
      <c r="AI702" t="b">
        <v>1</v>
      </c>
      <c r="AN702">
        <v>0.87252236037682895</v>
      </c>
      <c r="AO702">
        <v>0.85834069715167105</v>
      </c>
      <c r="AP702" s="3">
        <v>1.41816632251577E-2</v>
      </c>
      <c r="AQ702">
        <v>657</v>
      </c>
      <c r="AR702">
        <v>610</v>
      </c>
      <c r="AS702">
        <f t="shared" si="10"/>
        <v>1267</v>
      </c>
    </row>
    <row r="703" spans="1:45" x14ac:dyDescent="0.2">
      <c r="A703" s="4" t="s">
        <v>4209</v>
      </c>
      <c r="B703">
        <v>0.15778007241895201</v>
      </c>
      <c r="C703">
        <v>1.93183164267578</v>
      </c>
      <c r="D703">
        <v>3.1603816621810599</v>
      </c>
      <c r="E703">
        <v>2.2269266258311401E-3</v>
      </c>
      <c r="F703">
        <v>0.99997771569724203</v>
      </c>
      <c r="G703">
        <v>-1.8186992838962499</v>
      </c>
      <c r="H703" t="s">
        <v>135</v>
      </c>
      <c r="I703">
        <v>95538385</v>
      </c>
      <c r="J703" t="s">
        <v>57</v>
      </c>
      <c r="K703">
        <v>64808372</v>
      </c>
      <c r="M703" t="s">
        <v>4210</v>
      </c>
      <c r="O703" t="s">
        <v>46</v>
      </c>
      <c r="R703" t="s">
        <v>47</v>
      </c>
      <c r="S703" t="s">
        <v>47</v>
      </c>
      <c r="T703" t="s">
        <v>47</v>
      </c>
      <c r="U703" t="s">
        <v>47</v>
      </c>
      <c r="V703" t="s">
        <v>47</v>
      </c>
      <c r="W703" t="s">
        <v>47</v>
      </c>
      <c r="Y703" t="s">
        <v>59</v>
      </c>
      <c r="Z703" t="s">
        <v>4211</v>
      </c>
      <c r="AA703" t="s">
        <v>4212</v>
      </c>
      <c r="AJ703" t="s">
        <v>4213</v>
      </c>
      <c r="AN703">
        <v>0.79756193935461195</v>
      </c>
      <c r="AO703">
        <v>0.78031097443303099</v>
      </c>
      <c r="AP703" s="3">
        <v>1.7250964921580399E-2</v>
      </c>
      <c r="AQ703">
        <v>775</v>
      </c>
      <c r="AR703">
        <v>492</v>
      </c>
      <c r="AS703">
        <f t="shared" si="10"/>
        <v>1267</v>
      </c>
    </row>
    <row r="704" spans="1:45" x14ac:dyDescent="0.2">
      <c r="A704" s="4" t="s">
        <v>2955</v>
      </c>
      <c r="B704">
        <v>-0.206187151828921</v>
      </c>
      <c r="C704">
        <v>-3.0829127647955099</v>
      </c>
      <c r="D704">
        <v>-3.21290738410993</v>
      </c>
      <c r="E704">
        <v>1.89603548484938E-3</v>
      </c>
      <c r="F704">
        <v>0.99997771569724203</v>
      </c>
      <c r="G704">
        <v>-1.71209552229067</v>
      </c>
      <c r="H704" t="s">
        <v>66</v>
      </c>
      <c r="I704">
        <v>24968352</v>
      </c>
      <c r="J704" t="s">
        <v>44</v>
      </c>
      <c r="K704">
        <v>11729448</v>
      </c>
      <c r="M704" t="s">
        <v>2956</v>
      </c>
      <c r="O704" t="s">
        <v>46</v>
      </c>
      <c r="R704" t="s">
        <v>47</v>
      </c>
      <c r="S704" t="s">
        <v>47</v>
      </c>
      <c r="T704" t="s">
        <v>47</v>
      </c>
      <c r="U704" t="s">
        <v>47</v>
      </c>
      <c r="V704" t="s">
        <v>47</v>
      </c>
      <c r="W704" t="s">
        <v>47</v>
      </c>
      <c r="X704" t="s">
        <v>2957</v>
      </c>
      <c r="Y704" t="s">
        <v>49</v>
      </c>
      <c r="Z704" t="s">
        <v>2958</v>
      </c>
      <c r="AA704" t="s">
        <v>2959</v>
      </c>
      <c r="AD704" t="s">
        <v>2960</v>
      </c>
      <c r="AE704" t="s">
        <v>2961</v>
      </c>
      <c r="AF704" t="s">
        <v>142</v>
      </c>
      <c r="AJ704" t="s">
        <v>2962</v>
      </c>
      <c r="AK704" t="s">
        <v>2963</v>
      </c>
      <c r="AL704" t="s">
        <v>826</v>
      </c>
      <c r="AN704">
        <v>0.10186698003532101</v>
      </c>
      <c r="AO704">
        <v>0.115895765368749</v>
      </c>
      <c r="AP704" s="3">
        <v>1.4028785333427799E-2</v>
      </c>
      <c r="AQ704">
        <v>653</v>
      </c>
      <c r="AR704">
        <v>615</v>
      </c>
      <c r="AS704">
        <f t="shared" si="10"/>
        <v>1268</v>
      </c>
    </row>
    <row r="705" spans="1:45" x14ac:dyDescent="0.2">
      <c r="A705" s="4" t="s">
        <v>4439</v>
      </c>
      <c r="B705">
        <v>0.16636285902572601</v>
      </c>
      <c r="C705">
        <v>-2.26555762199669</v>
      </c>
      <c r="D705">
        <v>3.1767656455705402</v>
      </c>
      <c r="E705">
        <v>2.1183318910534999E-3</v>
      </c>
      <c r="F705">
        <v>0.99997771569724203</v>
      </c>
      <c r="G705">
        <v>-1.7855808610797701</v>
      </c>
      <c r="H705" t="s">
        <v>172</v>
      </c>
      <c r="I705">
        <v>65373795</v>
      </c>
      <c r="J705" t="s">
        <v>57</v>
      </c>
      <c r="K705">
        <v>47601405</v>
      </c>
      <c r="L705">
        <v>57719457</v>
      </c>
      <c r="M705" t="s">
        <v>4440</v>
      </c>
      <c r="N705" t="s">
        <v>4441</v>
      </c>
      <c r="O705" t="s">
        <v>78</v>
      </c>
      <c r="P705" t="s">
        <v>79</v>
      </c>
      <c r="Q705" t="s">
        <v>80</v>
      </c>
      <c r="R705" t="s">
        <v>47</v>
      </c>
      <c r="S705" t="s">
        <v>47</v>
      </c>
      <c r="T705" t="s">
        <v>47</v>
      </c>
      <c r="U705" t="s">
        <v>47</v>
      </c>
      <c r="V705" t="s">
        <v>47</v>
      </c>
      <c r="W705" t="s">
        <v>47</v>
      </c>
      <c r="X705" t="s">
        <v>4442</v>
      </c>
      <c r="Y705" t="s">
        <v>82</v>
      </c>
      <c r="Z705" t="s">
        <v>4443</v>
      </c>
      <c r="AA705" t="s">
        <v>4444</v>
      </c>
      <c r="AD705" t="s">
        <v>4445</v>
      </c>
      <c r="AE705" t="s">
        <v>4446</v>
      </c>
      <c r="AF705" t="s">
        <v>517</v>
      </c>
      <c r="AJ705" t="s">
        <v>4447</v>
      </c>
      <c r="AN705">
        <v>0.17917503700058299</v>
      </c>
      <c r="AO705">
        <v>0.16302104064638001</v>
      </c>
      <c r="AP705" s="3">
        <v>1.61539963542035E-2</v>
      </c>
      <c r="AQ705">
        <v>745</v>
      </c>
      <c r="AR705">
        <v>528</v>
      </c>
      <c r="AS705">
        <f t="shared" si="10"/>
        <v>1273</v>
      </c>
    </row>
    <row r="706" spans="1:45" x14ac:dyDescent="0.2">
      <c r="A706" s="4" t="s">
        <v>1998</v>
      </c>
      <c r="B706">
        <v>-0.19803943791630799</v>
      </c>
      <c r="C706">
        <v>3.12195937516007</v>
      </c>
      <c r="D706">
        <v>-3.3017029450708502</v>
      </c>
      <c r="E706">
        <v>1.43910146540432E-3</v>
      </c>
      <c r="F706">
        <v>0.99997771569724203</v>
      </c>
      <c r="G706">
        <v>-1.5290842076193001</v>
      </c>
      <c r="H706" t="s">
        <v>43</v>
      </c>
      <c r="I706">
        <v>190105762</v>
      </c>
      <c r="J706" t="s">
        <v>44</v>
      </c>
      <c r="K706">
        <v>23791422</v>
      </c>
      <c r="M706" t="s">
        <v>1999</v>
      </c>
      <c r="O706" t="s">
        <v>46</v>
      </c>
      <c r="R706" t="s">
        <v>47</v>
      </c>
      <c r="S706" t="s">
        <v>47</v>
      </c>
      <c r="T706" t="s">
        <v>47</v>
      </c>
      <c r="U706" t="s">
        <v>47</v>
      </c>
      <c r="V706" t="s">
        <v>47</v>
      </c>
      <c r="W706" t="s">
        <v>47</v>
      </c>
      <c r="Y706" t="s">
        <v>59</v>
      </c>
      <c r="Z706" t="s">
        <v>2000</v>
      </c>
      <c r="AA706" t="s">
        <v>2001</v>
      </c>
      <c r="AD706" t="s">
        <v>2002</v>
      </c>
      <c r="AE706" t="s">
        <v>2003</v>
      </c>
      <c r="AF706" t="s">
        <v>100</v>
      </c>
      <c r="AN706">
        <v>0.89185842298462203</v>
      </c>
      <c r="AO706">
        <v>0.902532655864412</v>
      </c>
      <c r="AP706" s="3">
        <v>1.06742328797909E-2</v>
      </c>
      <c r="AQ706">
        <v>494</v>
      </c>
      <c r="AR706">
        <v>780</v>
      </c>
      <c r="AS706">
        <f t="shared" si="10"/>
        <v>1274</v>
      </c>
    </row>
    <row r="707" spans="1:45" x14ac:dyDescent="0.2">
      <c r="A707" s="4" t="s">
        <v>4584</v>
      </c>
      <c r="B707">
        <v>0.386785358583975</v>
      </c>
      <c r="C707">
        <v>-4.4186799254066402</v>
      </c>
      <c r="D707">
        <v>3.27638728457578</v>
      </c>
      <c r="E707">
        <v>1.5575572321872299E-3</v>
      </c>
      <c r="F707">
        <v>0.99997771569724203</v>
      </c>
      <c r="G707">
        <v>-1.58161432083528</v>
      </c>
      <c r="H707" t="s">
        <v>404</v>
      </c>
      <c r="I707">
        <v>43601125</v>
      </c>
      <c r="J707" t="s">
        <v>57</v>
      </c>
      <c r="K707">
        <v>35800357</v>
      </c>
      <c r="L707">
        <v>21789458</v>
      </c>
      <c r="M707" t="s">
        <v>4585</v>
      </c>
      <c r="N707" t="s">
        <v>4586</v>
      </c>
      <c r="O707" t="s">
        <v>78</v>
      </c>
      <c r="P707" t="s">
        <v>79</v>
      </c>
      <c r="Q707" t="s">
        <v>80</v>
      </c>
      <c r="R707" t="s">
        <v>4587</v>
      </c>
      <c r="S707">
        <v>1.1900000000000001E-2</v>
      </c>
      <c r="T707" t="s">
        <v>47</v>
      </c>
      <c r="U707" t="s">
        <v>47</v>
      </c>
      <c r="V707" t="s">
        <v>47</v>
      </c>
      <c r="W707" t="s">
        <v>47</v>
      </c>
      <c r="X707" t="s">
        <v>4588</v>
      </c>
      <c r="Y707" t="s">
        <v>82</v>
      </c>
      <c r="Z707" t="s">
        <v>4589</v>
      </c>
      <c r="AA707" t="s">
        <v>4590</v>
      </c>
      <c r="AH707" t="s">
        <v>33</v>
      </c>
      <c r="AJ707" t="s">
        <v>4591</v>
      </c>
      <c r="AN707">
        <v>5.1315153588170397E-2</v>
      </c>
      <c r="AO707">
        <v>3.9855650779359098E-2</v>
      </c>
      <c r="AP707" s="3">
        <v>1.1459502808811301E-2</v>
      </c>
      <c r="AQ707">
        <v>534</v>
      </c>
      <c r="AR707">
        <v>742</v>
      </c>
      <c r="AS707">
        <f t="shared" ref="AS707:AS770" si="11">AQ707+AR707</f>
        <v>1276</v>
      </c>
    </row>
    <row r="708" spans="1:45" x14ac:dyDescent="0.2">
      <c r="A708" s="4" t="s">
        <v>889</v>
      </c>
      <c r="B708">
        <v>0.15762578831601801</v>
      </c>
      <c r="C708">
        <v>1.8110593240937101</v>
      </c>
      <c r="D708">
        <v>3.1272418566454099</v>
      </c>
      <c r="E708">
        <v>2.4626492534807801E-3</v>
      </c>
      <c r="F708">
        <v>0.99997771569724203</v>
      </c>
      <c r="G708">
        <v>-1.88531362673514</v>
      </c>
      <c r="H708" t="s">
        <v>155</v>
      </c>
      <c r="I708">
        <v>44229209</v>
      </c>
      <c r="J708" t="s">
        <v>44</v>
      </c>
      <c r="K708">
        <v>36632406</v>
      </c>
      <c r="M708" t="s">
        <v>890</v>
      </c>
      <c r="O708" t="s">
        <v>46</v>
      </c>
      <c r="R708" t="s">
        <v>891</v>
      </c>
      <c r="S708">
        <v>5.4572000000000002E-2</v>
      </c>
      <c r="T708" t="s">
        <v>47</v>
      </c>
      <c r="U708" t="s">
        <v>47</v>
      </c>
      <c r="V708" t="s">
        <v>47</v>
      </c>
      <c r="W708" t="s">
        <v>47</v>
      </c>
      <c r="Y708" t="s">
        <v>59</v>
      </c>
      <c r="Z708" t="s">
        <v>892</v>
      </c>
      <c r="AA708" t="s">
        <v>893</v>
      </c>
      <c r="AD708" t="s">
        <v>894</v>
      </c>
      <c r="AE708" t="s">
        <v>895</v>
      </c>
      <c r="AF708" t="s">
        <v>100</v>
      </c>
      <c r="AN708">
        <v>0.78430720113789099</v>
      </c>
      <c r="AO708">
        <v>0.76453944629075699</v>
      </c>
      <c r="AP708" s="3">
        <v>1.97677548471339E-2</v>
      </c>
      <c r="AQ708">
        <v>856</v>
      </c>
      <c r="AR708">
        <v>420</v>
      </c>
      <c r="AS708">
        <f t="shared" si="11"/>
        <v>1276</v>
      </c>
    </row>
    <row r="709" spans="1:45" x14ac:dyDescent="0.2">
      <c r="A709" s="4" t="s">
        <v>5383</v>
      </c>
      <c r="B709">
        <v>-0.15352319325981201</v>
      </c>
      <c r="C709">
        <v>-3.7700729517524398</v>
      </c>
      <c r="D709">
        <v>-3.4500557258901998</v>
      </c>
      <c r="E709">
        <v>8.9839482330507001E-4</v>
      </c>
      <c r="F709">
        <v>0.99997771569724203</v>
      </c>
      <c r="G709">
        <v>-1.21573450799405</v>
      </c>
      <c r="H709" t="s">
        <v>422</v>
      </c>
      <c r="I709">
        <v>44441446</v>
      </c>
      <c r="J709" t="s">
        <v>44</v>
      </c>
      <c r="K709">
        <v>74668359</v>
      </c>
      <c r="M709" t="s">
        <v>5384</v>
      </c>
      <c r="O709" t="s">
        <v>46</v>
      </c>
      <c r="R709" t="s">
        <v>5385</v>
      </c>
      <c r="S709">
        <v>2.0999E-2</v>
      </c>
      <c r="T709" t="s">
        <v>47</v>
      </c>
      <c r="U709" t="s">
        <v>47</v>
      </c>
      <c r="V709" t="s">
        <v>47</v>
      </c>
      <c r="W709" t="s">
        <v>47</v>
      </c>
      <c r="X709" t="s">
        <v>5386</v>
      </c>
      <c r="Y709" t="s">
        <v>82</v>
      </c>
      <c r="Z709" t="s">
        <v>5387</v>
      </c>
      <c r="AA709" t="s">
        <v>5388</v>
      </c>
      <c r="AC709" t="b">
        <v>1</v>
      </c>
      <c r="AD709" t="s">
        <v>5389</v>
      </c>
      <c r="AE709" t="s">
        <v>5390</v>
      </c>
      <c r="AF709" t="s">
        <v>5391</v>
      </c>
      <c r="AJ709" t="s">
        <v>5392</v>
      </c>
      <c r="AK709" t="s">
        <v>5393</v>
      </c>
      <c r="AL709" t="s">
        <v>90</v>
      </c>
      <c r="AN709">
        <v>6.6457957305032206E-2</v>
      </c>
      <c r="AO709">
        <v>7.2865893985251104E-2</v>
      </c>
      <c r="AP709" s="3">
        <v>6.4079366802189302E-3</v>
      </c>
      <c r="AQ709">
        <v>323</v>
      </c>
      <c r="AR709">
        <v>954</v>
      </c>
      <c r="AS709">
        <f t="shared" si="11"/>
        <v>1277</v>
      </c>
    </row>
    <row r="710" spans="1:45" x14ac:dyDescent="0.2">
      <c r="A710" s="4" t="s">
        <v>4190</v>
      </c>
      <c r="B710">
        <v>0.22167824029337399</v>
      </c>
      <c r="C710">
        <v>3.4192008909719398</v>
      </c>
      <c r="D710">
        <v>3.2630413014367199</v>
      </c>
      <c r="E710">
        <v>1.62362906709511E-3</v>
      </c>
      <c r="F710">
        <v>0.99997771569724203</v>
      </c>
      <c r="G710">
        <v>-1.6091944355996499</v>
      </c>
      <c r="H710" t="s">
        <v>75</v>
      </c>
      <c r="I710">
        <v>149716235</v>
      </c>
      <c r="J710" t="s">
        <v>57</v>
      </c>
      <c r="K710">
        <v>56687385</v>
      </c>
      <c r="M710" t="s">
        <v>4191</v>
      </c>
      <c r="O710" t="s">
        <v>46</v>
      </c>
      <c r="R710" t="s">
        <v>47</v>
      </c>
      <c r="S710" t="s">
        <v>47</v>
      </c>
      <c r="T710" t="s">
        <v>47</v>
      </c>
      <c r="U710" t="s">
        <v>47</v>
      </c>
      <c r="V710" t="s">
        <v>47</v>
      </c>
      <c r="W710" t="s">
        <v>47</v>
      </c>
      <c r="Y710" t="s">
        <v>59</v>
      </c>
      <c r="Z710" t="s">
        <v>4192</v>
      </c>
      <c r="AA710" t="s">
        <v>4193</v>
      </c>
      <c r="AD710" t="s">
        <v>4194</v>
      </c>
      <c r="AE710" t="s">
        <v>4195</v>
      </c>
      <c r="AF710" t="s">
        <v>73</v>
      </c>
      <c r="AI710" t="b">
        <v>1</v>
      </c>
      <c r="AN710">
        <v>0.91745333031637999</v>
      </c>
      <c r="AO710">
        <v>0.90557127621085198</v>
      </c>
      <c r="AP710" s="3">
        <v>1.18820541055271E-2</v>
      </c>
      <c r="AQ710">
        <v>555</v>
      </c>
      <c r="AR710">
        <v>722</v>
      </c>
      <c r="AS710">
        <f t="shared" si="11"/>
        <v>1277</v>
      </c>
    </row>
    <row r="711" spans="1:45" x14ac:dyDescent="0.2">
      <c r="A711" s="4" t="s">
        <v>926</v>
      </c>
      <c r="B711">
        <v>0.243816865521678</v>
      </c>
      <c r="C711">
        <v>3.1103801024465301</v>
      </c>
      <c r="D711">
        <v>3.2075343742034499</v>
      </c>
      <c r="E711">
        <v>1.92764146277955E-3</v>
      </c>
      <c r="F711">
        <v>0.99997771569724203</v>
      </c>
      <c r="G711">
        <v>-1.72305736705118</v>
      </c>
      <c r="H711" t="s">
        <v>172</v>
      </c>
      <c r="I711">
        <v>77083140</v>
      </c>
      <c r="J711" t="s">
        <v>57</v>
      </c>
      <c r="K711">
        <v>23752454</v>
      </c>
      <c r="M711" t="s">
        <v>927</v>
      </c>
      <c r="O711" t="s">
        <v>46</v>
      </c>
      <c r="R711" t="s">
        <v>47</v>
      </c>
      <c r="S711" t="s">
        <v>47</v>
      </c>
      <c r="T711" t="s">
        <v>47</v>
      </c>
      <c r="U711" t="s">
        <v>47</v>
      </c>
      <c r="V711" t="s">
        <v>47</v>
      </c>
      <c r="W711" t="s">
        <v>47</v>
      </c>
      <c r="Y711" t="s">
        <v>59</v>
      </c>
      <c r="Z711" t="s">
        <v>928</v>
      </c>
      <c r="AA711" t="s">
        <v>929</v>
      </c>
      <c r="AD711" t="s">
        <v>930</v>
      </c>
      <c r="AE711" t="s">
        <v>931</v>
      </c>
      <c r="AF711" t="s">
        <v>240</v>
      </c>
      <c r="AJ711" t="s">
        <v>932</v>
      </c>
      <c r="AN711">
        <v>0.89940521937527595</v>
      </c>
      <c r="AO711">
        <v>0.88524210781955803</v>
      </c>
      <c r="AP711" s="3">
        <v>1.4163111555717501E-2</v>
      </c>
      <c r="AQ711">
        <v>667</v>
      </c>
      <c r="AR711">
        <v>611</v>
      </c>
      <c r="AS711">
        <f t="shared" si="11"/>
        <v>1278</v>
      </c>
    </row>
    <row r="712" spans="1:45" x14ac:dyDescent="0.2">
      <c r="A712" s="4" t="s">
        <v>7580</v>
      </c>
      <c r="B712">
        <v>-0.25888902489844001</v>
      </c>
      <c r="C712">
        <v>-4.2071226490562497</v>
      </c>
      <c r="D712">
        <v>-3.3716122147692902</v>
      </c>
      <c r="E712">
        <v>1.1544238606604599E-3</v>
      </c>
      <c r="F712">
        <v>0.99997771569724203</v>
      </c>
      <c r="G712">
        <v>-1.3825837773219201</v>
      </c>
      <c r="H712" t="s">
        <v>43</v>
      </c>
      <c r="I712">
        <v>24537160</v>
      </c>
      <c r="J712" t="s">
        <v>44</v>
      </c>
      <c r="K712">
        <v>50741315</v>
      </c>
      <c r="L712">
        <v>23682465</v>
      </c>
      <c r="M712" t="s">
        <v>7581</v>
      </c>
      <c r="N712" t="s">
        <v>7582</v>
      </c>
      <c r="O712" t="s">
        <v>78</v>
      </c>
      <c r="P712" t="s">
        <v>115</v>
      </c>
      <c r="Q712" t="s">
        <v>116</v>
      </c>
      <c r="R712" t="s">
        <v>47</v>
      </c>
      <c r="S712" t="s">
        <v>47</v>
      </c>
      <c r="T712" t="s">
        <v>47</v>
      </c>
      <c r="U712" t="s">
        <v>47</v>
      </c>
      <c r="V712" t="s">
        <v>47</v>
      </c>
      <c r="W712" t="s">
        <v>47</v>
      </c>
      <c r="X712" t="s">
        <v>7583</v>
      </c>
      <c r="Y712" t="s">
        <v>82</v>
      </c>
      <c r="Z712" t="s">
        <v>7584</v>
      </c>
      <c r="AA712" t="s">
        <v>7585</v>
      </c>
      <c r="AD712" t="s">
        <v>7586</v>
      </c>
      <c r="AE712" t="s">
        <v>7587</v>
      </c>
      <c r="AF712" t="s">
        <v>170</v>
      </c>
      <c r="AJ712" t="s">
        <v>7588</v>
      </c>
      <c r="AM712" t="b">
        <v>1</v>
      </c>
      <c r="AN712">
        <v>4.95507107724939E-2</v>
      </c>
      <c r="AO712">
        <v>5.7872377038746897E-2</v>
      </c>
      <c r="AP712" s="3">
        <v>8.3216662662529608E-3</v>
      </c>
      <c r="AQ712">
        <v>404</v>
      </c>
      <c r="AR712">
        <v>879</v>
      </c>
      <c r="AS712">
        <f t="shared" si="11"/>
        <v>1283</v>
      </c>
    </row>
    <row r="713" spans="1:45" x14ac:dyDescent="0.2">
      <c r="A713" s="4" t="s">
        <v>2795</v>
      </c>
      <c r="B713">
        <v>0.16903883576388501</v>
      </c>
      <c r="C713">
        <v>2.4198817964025698</v>
      </c>
      <c r="D713">
        <v>3.17103049239681</v>
      </c>
      <c r="E713">
        <v>2.15576955757042E-3</v>
      </c>
      <c r="F713">
        <v>0.99997771569724203</v>
      </c>
      <c r="G713">
        <v>-1.7971877002548799</v>
      </c>
      <c r="H713" t="s">
        <v>223</v>
      </c>
      <c r="I713">
        <v>53771332</v>
      </c>
      <c r="J713" t="s">
        <v>57</v>
      </c>
      <c r="K713">
        <v>33604322</v>
      </c>
      <c r="M713" t="s">
        <v>2796</v>
      </c>
      <c r="O713" t="s">
        <v>46</v>
      </c>
      <c r="R713" t="s">
        <v>47</v>
      </c>
      <c r="S713" t="s">
        <v>47</v>
      </c>
      <c r="T713" t="s">
        <v>47</v>
      </c>
      <c r="U713" t="s">
        <v>47</v>
      </c>
      <c r="V713" t="s">
        <v>47</v>
      </c>
      <c r="W713" t="s">
        <v>47</v>
      </c>
      <c r="Y713" t="s">
        <v>59</v>
      </c>
      <c r="Z713" t="s">
        <v>2797</v>
      </c>
      <c r="AA713" t="s">
        <v>2798</v>
      </c>
      <c r="AD713" t="s">
        <v>2799</v>
      </c>
      <c r="AE713" t="s">
        <v>2800</v>
      </c>
      <c r="AF713" t="s">
        <v>142</v>
      </c>
      <c r="AN713">
        <v>0.84723063372904395</v>
      </c>
      <c r="AO713">
        <v>0.831134783484754</v>
      </c>
      <c r="AP713" s="3">
        <v>1.6095850244290302E-2</v>
      </c>
      <c r="AQ713">
        <v>754</v>
      </c>
      <c r="AR713">
        <v>530</v>
      </c>
      <c r="AS713">
        <f t="shared" si="11"/>
        <v>1284</v>
      </c>
    </row>
    <row r="714" spans="1:45" x14ac:dyDescent="0.2">
      <c r="A714" s="4" t="s">
        <v>341</v>
      </c>
      <c r="B714">
        <v>0.27108700057426099</v>
      </c>
      <c r="C714">
        <v>3.3907961803507898</v>
      </c>
      <c r="D714">
        <v>3.1792145964009002</v>
      </c>
      <c r="E714">
        <v>2.1025315430693802E-3</v>
      </c>
      <c r="F714">
        <v>0.99997771569724203</v>
      </c>
      <c r="G714">
        <v>-1.7806201206611101</v>
      </c>
      <c r="H714" t="s">
        <v>203</v>
      </c>
      <c r="I714">
        <v>134576855</v>
      </c>
      <c r="J714" t="s">
        <v>44</v>
      </c>
      <c r="K714">
        <v>21624310</v>
      </c>
      <c r="M714" t="s">
        <v>342</v>
      </c>
      <c r="O714" t="s">
        <v>46</v>
      </c>
      <c r="R714" t="s">
        <v>47</v>
      </c>
      <c r="S714" t="s">
        <v>47</v>
      </c>
      <c r="T714" t="s">
        <v>47</v>
      </c>
      <c r="U714" t="s">
        <v>47</v>
      </c>
      <c r="V714" t="s">
        <v>47</v>
      </c>
      <c r="W714" t="s">
        <v>47</v>
      </c>
      <c r="Y714" t="s">
        <v>59</v>
      </c>
      <c r="Z714" t="s">
        <v>343</v>
      </c>
      <c r="AA714" t="s">
        <v>344</v>
      </c>
      <c r="AI714" t="b">
        <v>1</v>
      </c>
      <c r="AN714">
        <v>0.91649725977326602</v>
      </c>
      <c r="AO714">
        <v>0.90059173027092798</v>
      </c>
      <c r="AP714" s="3">
        <v>1.5905529502338499E-2</v>
      </c>
      <c r="AQ714">
        <v>740</v>
      </c>
      <c r="AR714">
        <v>546</v>
      </c>
      <c r="AS714">
        <f t="shared" si="11"/>
        <v>1286</v>
      </c>
    </row>
    <row r="715" spans="1:45" x14ac:dyDescent="0.2">
      <c r="A715" s="4" t="s">
        <v>232</v>
      </c>
      <c r="B715">
        <v>-0.200465338253737</v>
      </c>
      <c r="C715">
        <v>2.4657735174122402</v>
      </c>
      <c r="D715">
        <v>-3.13512259276103</v>
      </c>
      <c r="E715">
        <v>2.4045738947321201E-3</v>
      </c>
      <c r="F715">
        <v>0.99997771569724203</v>
      </c>
      <c r="G715">
        <v>-1.86951813489206</v>
      </c>
      <c r="H715" t="s">
        <v>66</v>
      </c>
      <c r="I715">
        <v>24862381</v>
      </c>
      <c r="J715" t="s">
        <v>44</v>
      </c>
      <c r="K715">
        <v>27654440</v>
      </c>
      <c r="M715" t="s">
        <v>233</v>
      </c>
      <c r="O715" t="s">
        <v>46</v>
      </c>
      <c r="R715" t="s">
        <v>47</v>
      </c>
      <c r="S715" t="s">
        <v>47</v>
      </c>
      <c r="T715" t="s">
        <v>47</v>
      </c>
      <c r="U715" t="s">
        <v>47</v>
      </c>
      <c r="V715" t="s">
        <v>47</v>
      </c>
      <c r="W715" t="s">
        <v>47</v>
      </c>
      <c r="X715" t="s">
        <v>234</v>
      </c>
      <c r="Y715" t="s">
        <v>235</v>
      </c>
      <c r="Z715" t="s">
        <v>236</v>
      </c>
      <c r="AA715" t="s">
        <v>237</v>
      </c>
      <c r="AD715" t="s">
        <v>238</v>
      </c>
      <c r="AE715" t="s">
        <v>239</v>
      </c>
      <c r="AF715" t="s">
        <v>240</v>
      </c>
      <c r="AI715" t="b">
        <v>1</v>
      </c>
      <c r="AN715">
        <v>0.83822254005845498</v>
      </c>
      <c r="AO715">
        <v>0.85688601332066705</v>
      </c>
      <c r="AP715" s="3">
        <v>1.8663473262211801E-2</v>
      </c>
      <c r="AQ715">
        <v>836</v>
      </c>
      <c r="AR715">
        <v>450</v>
      </c>
      <c r="AS715">
        <f t="shared" si="11"/>
        <v>1286</v>
      </c>
    </row>
    <row r="716" spans="1:45" x14ac:dyDescent="0.2">
      <c r="A716" s="4" t="s">
        <v>269</v>
      </c>
      <c r="B716">
        <v>0.176502068678031</v>
      </c>
      <c r="C716">
        <v>2.8511244753053502</v>
      </c>
      <c r="D716">
        <v>3.2251340092722298</v>
      </c>
      <c r="E716">
        <v>1.82591227206393E-3</v>
      </c>
      <c r="F716">
        <v>0.99997771569724203</v>
      </c>
      <c r="G716">
        <v>-1.68710304803978</v>
      </c>
      <c r="H716" t="s">
        <v>43</v>
      </c>
      <c r="I716">
        <v>173999704</v>
      </c>
      <c r="J716" t="s">
        <v>44</v>
      </c>
      <c r="K716">
        <v>45628432</v>
      </c>
      <c r="M716" t="s">
        <v>270</v>
      </c>
      <c r="O716" t="s">
        <v>46</v>
      </c>
      <c r="R716" t="s">
        <v>47</v>
      </c>
      <c r="S716" t="s">
        <v>47</v>
      </c>
      <c r="T716" t="s">
        <v>47</v>
      </c>
      <c r="U716" t="s">
        <v>47</v>
      </c>
      <c r="V716" t="s">
        <v>47</v>
      </c>
      <c r="W716" t="s">
        <v>47</v>
      </c>
      <c r="Y716" t="s">
        <v>59</v>
      </c>
      <c r="Z716" t="s">
        <v>271</v>
      </c>
      <c r="AA716" t="s">
        <v>272</v>
      </c>
      <c r="AD716" t="s">
        <v>273</v>
      </c>
      <c r="AE716" t="s">
        <v>274</v>
      </c>
      <c r="AF716" t="s">
        <v>240</v>
      </c>
      <c r="AN716">
        <v>0.88200735031655497</v>
      </c>
      <c r="AO716">
        <v>0.86878732953778603</v>
      </c>
      <c r="AP716" s="3">
        <v>1.3220020778768601E-2</v>
      </c>
      <c r="AQ716">
        <v>631</v>
      </c>
      <c r="AR716">
        <v>656</v>
      </c>
      <c r="AS716">
        <f t="shared" si="11"/>
        <v>1287</v>
      </c>
    </row>
    <row r="717" spans="1:45" x14ac:dyDescent="0.2">
      <c r="A717" s="4" t="s">
        <v>6963</v>
      </c>
      <c r="B717">
        <v>-0.24748937778968999</v>
      </c>
      <c r="C717">
        <v>-3.97000731476539</v>
      </c>
      <c r="D717">
        <v>-3.32196152675386</v>
      </c>
      <c r="E717">
        <v>1.3504584427619401E-3</v>
      </c>
      <c r="F717">
        <v>0.99997771569724203</v>
      </c>
      <c r="G717">
        <v>-1.48684694211795</v>
      </c>
      <c r="H717" t="s">
        <v>66</v>
      </c>
      <c r="I717">
        <v>2518505</v>
      </c>
      <c r="J717" t="s">
        <v>57</v>
      </c>
      <c r="K717">
        <v>59799336</v>
      </c>
      <c r="L717">
        <v>29619342</v>
      </c>
      <c r="M717" t="s">
        <v>6964</v>
      </c>
      <c r="N717" t="s">
        <v>6965</v>
      </c>
      <c r="O717" t="s">
        <v>78</v>
      </c>
      <c r="P717" t="s">
        <v>115</v>
      </c>
      <c r="Q717" t="s">
        <v>116</v>
      </c>
      <c r="R717" t="s">
        <v>47</v>
      </c>
      <c r="S717" t="s">
        <v>47</v>
      </c>
      <c r="T717" t="s">
        <v>47</v>
      </c>
      <c r="U717" t="s">
        <v>47</v>
      </c>
      <c r="V717" t="s">
        <v>47</v>
      </c>
      <c r="W717" t="s">
        <v>47</v>
      </c>
      <c r="X717" t="s">
        <v>6966</v>
      </c>
      <c r="Y717" t="s">
        <v>82</v>
      </c>
      <c r="Z717" t="s">
        <v>6967</v>
      </c>
      <c r="AA717" t="s">
        <v>6968</v>
      </c>
      <c r="AD717" t="s">
        <v>6969</v>
      </c>
      <c r="AE717" t="s">
        <v>6970</v>
      </c>
      <c r="AF717" t="s">
        <v>73</v>
      </c>
      <c r="AG717" t="s">
        <v>6971</v>
      </c>
      <c r="AJ717" t="s">
        <v>6972</v>
      </c>
      <c r="AN717">
        <v>5.7746866909690497E-2</v>
      </c>
      <c r="AO717">
        <v>6.7437366902120793E-2</v>
      </c>
      <c r="AP717" s="3">
        <v>9.6904999924302994E-3</v>
      </c>
      <c r="AQ717">
        <v>462</v>
      </c>
      <c r="AR717">
        <v>827</v>
      </c>
      <c r="AS717">
        <f t="shared" si="11"/>
        <v>1289</v>
      </c>
    </row>
    <row r="718" spans="1:45" x14ac:dyDescent="0.2">
      <c r="A718" s="4" t="s">
        <v>5614</v>
      </c>
      <c r="B718">
        <v>-0.13925320839312599</v>
      </c>
      <c r="C718">
        <v>1.46122827692749</v>
      </c>
      <c r="D718">
        <v>-3.1076286639797401</v>
      </c>
      <c r="E718">
        <v>2.6129092724859202E-3</v>
      </c>
      <c r="F718">
        <v>0.99997771569724203</v>
      </c>
      <c r="G718">
        <v>-1.92450050964842</v>
      </c>
      <c r="H718" t="s">
        <v>404</v>
      </c>
      <c r="I718">
        <v>908683</v>
      </c>
      <c r="J718" t="s">
        <v>44</v>
      </c>
      <c r="K718">
        <v>41741336</v>
      </c>
      <c r="M718" t="s">
        <v>5615</v>
      </c>
      <c r="O718" t="s">
        <v>46</v>
      </c>
      <c r="R718" t="s">
        <v>47</v>
      </c>
      <c r="S718" t="s">
        <v>47</v>
      </c>
      <c r="T718" t="s">
        <v>47</v>
      </c>
      <c r="U718" t="s">
        <v>47</v>
      </c>
      <c r="V718" t="s">
        <v>47</v>
      </c>
      <c r="W718" t="s">
        <v>47</v>
      </c>
      <c r="X718" t="s">
        <v>5616</v>
      </c>
      <c r="Y718" t="s">
        <v>49</v>
      </c>
      <c r="Z718" t="s">
        <v>5617</v>
      </c>
      <c r="AA718" t="s">
        <v>5618</v>
      </c>
      <c r="AD718" t="s">
        <v>5619</v>
      </c>
      <c r="AE718" t="s">
        <v>5620</v>
      </c>
      <c r="AF718" t="s">
        <v>5339</v>
      </c>
      <c r="AN718">
        <v>0.72500292153621704</v>
      </c>
      <c r="AO718">
        <v>0.74625122576668601</v>
      </c>
      <c r="AP718" s="3">
        <v>2.1248304230469001E-2</v>
      </c>
      <c r="AQ718">
        <v>909</v>
      </c>
      <c r="AR718">
        <v>380</v>
      </c>
      <c r="AS718">
        <f t="shared" si="11"/>
        <v>1289</v>
      </c>
    </row>
    <row r="719" spans="1:45" x14ac:dyDescent="0.2">
      <c r="A719" s="4" t="s">
        <v>1708</v>
      </c>
      <c r="B719">
        <v>0.194345010285667</v>
      </c>
      <c r="C719">
        <v>3.3621579121886001</v>
      </c>
      <c r="D719">
        <v>3.2499233469656401</v>
      </c>
      <c r="E719">
        <v>1.6911257127528701E-3</v>
      </c>
      <c r="F719">
        <v>0.99997771569724203</v>
      </c>
      <c r="G719">
        <v>-1.63622694233688</v>
      </c>
      <c r="H719" t="s">
        <v>144</v>
      </c>
      <c r="I719">
        <v>30057415</v>
      </c>
      <c r="J719" t="s">
        <v>44</v>
      </c>
      <c r="K719">
        <v>23704474</v>
      </c>
      <c r="M719" t="s">
        <v>1709</v>
      </c>
      <c r="O719" t="s">
        <v>46</v>
      </c>
      <c r="R719" t="s">
        <v>47</v>
      </c>
      <c r="S719" t="s">
        <v>47</v>
      </c>
      <c r="T719" t="s">
        <v>47</v>
      </c>
      <c r="U719" t="s">
        <v>47</v>
      </c>
      <c r="V719" t="s">
        <v>47</v>
      </c>
      <c r="W719" t="s">
        <v>47</v>
      </c>
      <c r="Y719" t="s">
        <v>59</v>
      </c>
      <c r="Z719" t="s">
        <v>1710</v>
      </c>
      <c r="AA719" t="s">
        <v>1711</v>
      </c>
      <c r="AD719" t="s">
        <v>1712</v>
      </c>
      <c r="AE719" t="s">
        <v>1713</v>
      </c>
      <c r="AF719" t="s">
        <v>110</v>
      </c>
      <c r="AI719" t="b">
        <v>1</v>
      </c>
      <c r="AN719">
        <v>0.91467854832342699</v>
      </c>
      <c r="AO719">
        <v>0.90247419117709704</v>
      </c>
      <c r="AP719" s="3">
        <v>1.22043571463296E-2</v>
      </c>
      <c r="AQ719">
        <v>584</v>
      </c>
      <c r="AR719">
        <v>709</v>
      </c>
      <c r="AS719">
        <f t="shared" si="11"/>
        <v>1293</v>
      </c>
    </row>
    <row r="720" spans="1:45" x14ac:dyDescent="0.2">
      <c r="A720" s="4" t="s">
        <v>917</v>
      </c>
      <c r="B720">
        <v>-0.182759818319434</v>
      </c>
      <c r="C720">
        <v>3.0383395829225002</v>
      </c>
      <c r="D720">
        <v>-3.2328717825700202</v>
      </c>
      <c r="E720">
        <v>1.78279632196016E-3</v>
      </c>
      <c r="F720">
        <v>0.99997771569724203</v>
      </c>
      <c r="G720">
        <v>-1.6712518114691099</v>
      </c>
      <c r="H720" t="s">
        <v>223</v>
      </c>
      <c r="I720">
        <v>3648642</v>
      </c>
      <c r="J720" t="s">
        <v>57</v>
      </c>
      <c r="K720">
        <v>42657324</v>
      </c>
      <c r="M720" t="s">
        <v>918</v>
      </c>
      <c r="O720" t="s">
        <v>46</v>
      </c>
      <c r="R720" t="s">
        <v>919</v>
      </c>
      <c r="S720">
        <v>6.7871000000000001E-2</v>
      </c>
      <c r="T720" t="s">
        <v>47</v>
      </c>
      <c r="U720" t="s">
        <v>47</v>
      </c>
      <c r="V720" t="s">
        <v>47</v>
      </c>
      <c r="W720" t="s">
        <v>47</v>
      </c>
      <c r="X720" t="s">
        <v>920</v>
      </c>
      <c r="Y720" t="s">
        <v>82</v>
      </c>
      <c r="Z720" t="s">
        <v>921</v>
      </c>
      <c r="AA720" t="s">
        <v>922</v>
      </c>
      <c r="AD720" t="s">
        <v>923</v>
      </c>
      <c r="AE720" t="s">
        <v>924</v>
      </c>
      <c r="AF720" t="s">
        <v>73</v>
      </c>
      <c r="AJ720" t="s">
        <v>925</v>
      </c>
      <c r="AN720">
        <v>0.88564653977755103</v>
      </c>
      <c r="AO720">
        <v>0.898594986179026</v>
      </c>
      <c r="AP720" s="3">
        <v>1.2948446401475499E-2</v>
      </c>
      <c r="AQ720">
        <v>621</v>
      </c>
      <c r="AR720">
        <v>672</v>
      </c>
      <c r="AS720">
        <f t="shared" si="11"/>
        <v>1293</v>
      </c>
    </row>
    <row r="721" spans="1:45" x14ac:dyDescent="0.2">
      <c r="A721" s="4" t="s">
        <v>3862</v>
      </c>
      <c r="B721">
        <v>0.20350843635177299</v>
      </c>
      <c r="C721">
        <v>3.3913877355237299</v>
      </c>
      <c r="D721">
        <v>3.2530743402537401</v>
      </c>
      <c r="E721">
        <v>1.6746768389293699E-3</v>
      </c>
      <c r="F721">
        <v>0.99997771569724203</v>
      </c>
      <c r="G721">
        <v>-1.6297405367447699</v>
      </c>
      <c r="H721" t="s">
        <v>43</v>
      </c>
      <c r="I721">
        <v>32634406</v>
      </c>
      <c r="J721" t="s">
        <v>57</v>
      </c>
      <c r="K721">
        <v>33626402</v>
      </c>
      <c r="M721" t="s">
        <v>3863</v>
      </c>
      <c r="O721" t="s">
        <v>46</v>
      </c>
      <c r="R721" t="s">
        <v>47</v>
      </c>
      <c r="S721" t="s">
        <v>47</v>
      </c>
      <c r="T721" t="s">
        <v>47</v>
      </c>
      <c r="U721" t="s">
        <v>47</v>
      </c>
      <c r="V721" t="s">
        <v>47</v>
      </c>
      <c r="W721" t="s">
        <v>47</v>
      </c>
      <c r="Y721" t="s">
        <v>59</v>
      </c>
      <c r="Z721" t="s">
        <v>3864</v>
      </c>
      <c r="AA721" t="s">
        <v>3865</v>
      </c>
      <c r="AJ721" t="s">
        <v>3866</v>
      </c>
      <c r="AN721">
        <v>0.916114303278595</v>
      </c>
      <c r="AO721">
        <v>0.90422529393068696</v>
      </c>
      <c r="AP721" s="3">
        <v>1.1889009347907599E-2</v>
      </c>
      <c r="AQ721">
        <v>575</v>
      </c>
      <c r="AR721">
        <v>719</v>
      </c>
      <c r="AS721">
        <f t="shared" si="11"/>
        <v>1294</v>
      </c>
    </row>
    <row r="722" spans="1:45" x14ac:dyDescent="0.2">
      <c r="A722" s="4" t="s">
        <v>2335</v>
      </c>
      <c r="B722">
        <v>0.21387026435043899</v>
      </c>
      <c r="C722">
        <v>-3.8215598735151501</v>
      </c>
      <c r="D722">
        <v>3.3220312930213001</v>
      </c>
      <c r="E722">
        <v>1.3501622375390199E-3</v>
      </c>
      <c r="F722">
        <v>0.99997771569724203</v>
      </c>
      <c r="G722">
        <v>-1.4867011793437599</v>
      </c>
      <c r="H722" t="s">
        <v>242</v>
      </c>
      <c r="I722">
        <v>88855085</v>
      </c>
      <c r="J722" t="s">
        <v>57</v>
      </c>
      <c r="K722">
        <v>52758486</v>
      </c>
      <c r="M722" t="s">
        <v>2336</v>
      </c>
      <c r="O722" t="s">
        <v>46</v>
      </c>
      <c r="R722" t="s">
        <v>2337</v>
      </c>
      <c r="S722">
        <v>1.7399999999999999E-2</v>
      </c>
      <c r="T722" t="s">
        <v>47</v>
      </c>
      <c r="U722" t="s">
        <v>47</v>
      </c>
      <c r="V722" t="s">
        <v>47</v>
      </c>
      <c r="W722" t="s">
        <v>47</v>
      </c>
      <c r="X722" t="s">
        <v>2338</v>
      </c>
      <c r="Y722" t="s">
        <v>82</v>
      </c>
      <c r="Z722" t="s">
        <v>2339</v>
      </c>
      <c r="AA722" t="s">
        <v>2340</v>
      </c>
      <c r="AD722" t="s">
        <v>2341</v>
      </c>
      <c r="AE722" t="s">
        <v>2342</v>
      </c>
      <c r="AF722" t="s">
        <v>2343</v>
      </c>
      <c r="AJ722" t="s">
        <v>2344</v>
      </c>
      <c r="AK722" t="s">
        <v>2345</v>
      </c>
      <c r="AL722" t="s">
        <v>90</v>
      </c>
      <c r="AN722">
        <v>7.05520861833559E-2</v>
      </c>
      <c r="AO722">
        <v>6.1095999966207098E-2</v>
      </c>
      <c r="AP722" s="3">
        <v>9.4560862171487597E-3</v>
      </c>
      <c r="AQ722">
        <v>461</v>
      </c>
      <c r="AR722">
        <v>835</v>
      </c>
      <c r="AS722">
        <f t="shared" si="11"/>
        <v>1296</v>
      </c>
    </row>
    <row r="723" spans="1:45" x14ac:dyDescent="0.2">
      <c r="A723" s="4" t="s">
        <v>6546</v>
      </c>
      <c r="B723">
        <v>0.139329971721702</v>
      </c>
      <c r="C723">
        <v>0.95184670160379403</v>
      </c>
      <c r="D723">
        <v>3.1208868051982899</v>
      </c>
      <c r="E723">
        <v>2.51043096806785E-3</v>
      </c>
      <c r="F723">
        <v>0.99997771569724203</v>
      </c>
      <c r="G723">
        <v>-1.8980303605251101</v>
      </c>
      <c r="H723" t="s">
        <v>155</v>
      </c>
      <c r="I723">
        <v>157227097</v>
      </c>
      <c r="J723" t="s">
        <v>44</v>
      </c>
      <c r="K723">
        <v>26633318</v>
      </c>
      <c r="M723" t="s">
        <v>6547</v>
      </c>
      <c r="O723" t="s">
        <v>46</v>
      </c>
      <c r="R723" t="s">
        <v>47</v>
      </c>
      <c r="S723" t="s">
        <v>47</v>
      </c>
      <c r="T723" t="s">
        <v>47</v>
      </c>
      <c r="U723" t="s">
        <v>47</v>
      </c>
      <c r="V723" t="s">
        <v>47</v>
      </c>
      <c r="W723" t="s">
        <v>47</v>
      </c>
      <c r="Y723" t="s">
        <v>59</v>
      </c>
      <c r="Z723" t="s">
        <v>6548</v>
      </c>
      <c r="AA723" t="s">
        <v>6549</v>
      </c>
      <c r="AJ723" t="s">
        <v>6550</v>
      </c>
      <c r="AK723" t="s">
        <v>6551</v>
      </c>
      <c r="AL723" t="s">
        <v>398</v>
      </c>
      <c r="AN723">
        <v>0.66579353610834402</v>
      </c>
      <c r="AO723">
        <v>0.64598826137615695</v>
      </c>
      <c r="AP723" s="3">
        <v>1.9805274732186601E-2</v>
      </c>
      <c r="AQ723">
        <v>878</v>
      </c>
      <c r="AR723">
        <v>419</v>
      </c>
      <c r="AS723">
        <f t="shared" si="11"/>
        <v>1297</v>
      </c>
    </row>
    <row r="724" spans="1:45" x14ac:dyDescent="0.2">
      <c r="A724" s="4" t="s">
        <v>6814</v>
      </c>
      <c r="B724">
        <v>-0.21317370886749401</v>
      </c>
      <c r="C724">
        <v>3.2043786378128698</v>
      </c>
      <c r="D724">
        <v>-3.20387562418522</v>
      </c>
      <c r="E724">
        <v>1.94944489369252E-3</v>
      </c>
      <c r="F724">
        <v>0.99997771569724203</v>
      </c>
      <c r="G724">
        <v>-1.7305144292324499</v>
      </c>
      <c r="H724" t="s">
        <v>144</v>
      </c>
      <c r="I724">
        <v>25414781</v>
      </c>
      <c r="J724" t="s">
        <v>44</v>
      </c>
      <c r="K724">
        <v>55617414</v>
      </c>
      <c r="M724" t="s">
        <v>6815</v>
      </c>
      <c r="O724" t="s">
        <v>46</v>
      </c>
      <c r="R724" t="s">
        <v>47</v>
      </c>
      <c r="S724" t="s">
        <v>47</v>
      </c>
      <c r="T724" t="s">
        <v>47</v>
      </c>
      <c r="U724" t="s">
        <v>47</v>
      </c>
      <c r="V724" t="s">
        <v>47</v>
      </c>
      <c r="W724" t="s">
        <v>47</v>
      </c>
      <c r="Y724" t="s">
        <v>59</v>
      </c>
      <c r="Z724" t="s">
        <v>6816</v>
      </c>
      <c r="AA724" t="s">
        <v>6817</v>
      </c>
      <c r="AD724" t="s">
        <v>6818</v>
      </c>
      <c r="AE724" t="s">
        <v>6819</v>
      </c>
      <c r="AF724" t="s">
        <v>142</v>
      </c>
      <c r="AJ724" t="s">
        <v>6820</v>
      </c>
      <c r="AN724">
        <v>0.89563634976013295</v>
      </c>
      <c r="AO724">
        <v>0.90940906420003897</v>
      </c>
      <c r="AP724" s="3">
        <v>1.3772714439905199E-2</v>
      </c>
      <c r="AQ724">
        <v>676</v>
      </c>
      <c r="AR724">
        <v>626</v>
      </c>
      <c r="AS724">
        <f t="shared" si="11"/>
        <v>1302</v>
      </c>
    </row>
    <row r="725" spans="1:45" x14ac:dyDescent="0.2">
      <c r="A725" s="4" t="s">
        <v>1217</v>
      </c>
      <c r="B725">
        <v>0.20919020330645199</v>
      </c>
      <c r="C725">
        <v>-2.7261329257027</v>
      </c>
      <c r="D725">
        <v>3.1522541294386301</v>
      </c>
      <c r="E725">
        <v>2.2827050089448599E-3</v>
      </c>
      <c r="F725">
        <v>0.99997771569724203</v>
      </c>
      <c r="G725">
        <v>-1.8350829059829601</v>
      </c>
      <c r="H725" t="s">
        <v>155</v>
      </c>
      <c r="I725">
        <v>27184737</v>
      </c>
      <c r="J725" t="s">
        <v>57</v>
      </c>
      <c r="K725">
        <v>62712431</v>
      </c>
      <c r="M725" t="s">
        <v>1218</v>
      </c>
      <c r="O725" t="s">
        <v>46</v>
      </c>
      <c r="R725" t="s">
        <v>47</v>
      </c>
      <c r="S725" t="s">
        <v>47</v>
      </c>
      <c r="T725" t="s">
        <v>47</v>
      </c>
      <c r="U725" t="s">
        <v>47</v>
      </c>
      <c r="V725" t="s">
        <v>47</v>
      </c>
      <c r="W725" t="s">
        <v>47</v>
      </c>
      <c r="X725" t="s">
        <v>1219</v>
      </c>
      <c r="Y725" t="s">
        <v>82</v>
      </c>
      <c r="Z725" t="s">
        <v>1220</v>
      </c>
      <c r="AA725" t="s">
        <v>1221</v>
      </c>
      <c r="AD725" t="s">
        <v>1222</v>
      </c>
      <c r="AE725" t="s">
        <v>1223</v>
      </c>
      <c r="AF725" t="s">
        <v>142</v>
      </c>
      <c r="AJ725" t="s">
        <v>1224</v>
      </c>
      <c r="AN725">
        <v>0.13910548634677999</v>
      </c>
      <c r="AO725">
        <v>0.122313393990267</v>
      </c>
      <c r="AP725" s="3">
        <v>1.6792092356512401E-2</v>
      </c>
      <c r="AQ725">
        <v>793</v>
      </c>
      <c r="AR725">
        <v>509</v>
      </c>
      <c r="AS725">
        <f t="shared" si="11"/>
        <v>1302</v>
      </c>
    </row>
    <row r="726" spans="1:45" x14ac:dyDescent="0.2">
      <c r="A726" s="4" t="s">
        <v>4540</v>
      </c>
      <c r="B726">
        <v>0.246984866939604</v>
      </c>
      <c r="C726">
        <v>3.8105508876037</v>
      </c>
      <c r="D726">
        <v>3.3317787189960399</v>
      </c>
      <c r="E726">
        <v>1.3093727509612199E-3</v>
      </c>
      <c r="F726">
        <v>0.99997771569724203</v>
      </c>
      <c r="G726">
        <v>-1.4663152521674001</v>
      </c>
      <c r="H726" t="s">
        <v>155</v>
      </c>
      <c r="I726">
        <v>134463438</v>
      </c>
      <c r="J726" t="s">
        <v>57</v>
      </c>
      <c r="K726">
        <v>63615321</v>
      </c>
      <c r="M726" t="s">
        <v>4541</v>
      </c>
      <c r="O726" t="s">
        <v>46</v>
      </c>
      <c r="R726" t="s">
        <v>4542</v>
      </c>
      <c r="S726">
        <v>1.9531E-2</v>
      </c>
      <c r="T726" t="s">
        <v>47</v>
      </c>
      <c r="U726" t="s">
        <v>47</v>
      </c>
      <c r="V726" t="s">
        <v>47</v>
      </c>
      <c r="W726" t="s">
        <v>47</v>
      </c>
      <c r="Y726" t="s">
        <v>59</v>
      </c>
      <c r="Z726" t="s">
        <v>4543</v>
      </c>
      <c r="AA726" t="s">
        <v>4544</v>
      </c>
      <c r="AD726" t="s">
        <v>4545</v>
      </c>
      <c r="AE726" t="s">
        <v>4546</v>
      </c>
      <c r="AF726" t="s">
        <v>170</v>
      </c>
      <c r="AN726">
        <v>0.93535302177548296</v>
      </c>
      <c r="AO726">
        <v>0.926399029772359</v>
      </c>
      <c r="AP726" s="3">
        <v>8.9539920031247392E-3</v>
      </c>
      <c r="AQ726">
        <v>447</v>
      </c>
      <c r="AR726">
        <v>856</v>
      </c>
      <c r="AS726">
        <f t="shared" si="11"/>
        <v>1303</v>
      </c>
    </row>
    <row r="727" spans="1:45" x14ac:dyDescent="0.2">
      <c r="A727" s="4" t="s">
        <v>5192</v>
      </c>
      <c r="B727">
        <v>-0.25679975909719899</v>
      </c>
      <c r="C727">
        <v>2.7483817914165001</v>
      </c>
      <c r="D727">
        <v>-3.1419140658567501</v>
      </c>
      <c r="E727">
        <v>2.3555527955564899E-3</v>
      </c>
      <c r="F727">
        <v>0.99997771569724203</v>
      </c>
      <c r="G727">
        <v>-1.8558830095502099</v>
      </c>
      <c r="H727" t="s">
        <v>155</v>
      </c>
      <c r="I727">
        <v>93521093</v>
      </c>
      <c r="J727" t="s">
        <v>57</v>
      </c>
      <c r="K727">
        <v>43736451</v>
      </c>
      <c r="L727">
        <v>35623321</v>
      </c>
      <c r="M727" t="s">
        <v>5193</v>
      </c>
      <c r="N727" t="s">
        <v>5194</v>
      </c>
      <c r="O727" t="s">
        <v>78</v>
      </c>
      <c r="P727" t="s">
        <v>79</v>
      </c>
      <c r="Q727" t="s">
        <v>80</v>
      </c>
      <c r="R727" t="s">
        <v>47</v>
      </c>
      <c r="S727" t="s">
        <v>47</v>
      </c>
      <c r="T727" t="s">
        <v>47</v>
      </c>
      <c r="U727" t="s">
        <v>47</v>
      </c>
      <c r="V727" t="s">
        <v>47</v>
      </c>
      <c r="W727" t="s">
        <v>47</v>
      </c>
      <c r="X727" t="s">
        <v>5195</v>
      </c>
      <c r="Y727" t="s">
        <v>235</v>
      </c>
      <c r="Z727" t="s">
        <v>5196</v>
      </c>
      <c r="AA727" t="s">
        <v>5197</v>
      </c>
      <c r="AD727" t="s">
        <v>5198</v>
      </c>
      <c r="AE727" t="s">
        <v>5199</v>
      </c>
      <c r="AF727" t="s">
        <v>142</v>
      </c>
      <c r="AN727">
        <v>0.86148713649048803</v>
      </c>
      <c r="AO727">
        <v>0.87931232727429798</v>
      </c>
      <c r="AP727" s="3">
        <v>1.7825190783809401E-2</v>
      </c>
      <c r="AQ727">
        <v>824</v>
      </c>
      <c r="AR727">
        <v>479</v>
      </c>
      <c r="AS727">
        <f t="shared" si="11"/>
        <v>1303</v>
      </c>
    </row>
    <row r="728" spans="1:45" x14ac:dyDescent="0.2">
      <c r="A728" s="4" t="s">
        <v>2590</v>
      </c>
      <c r="B728">
        <v>-0.225322730749179</v>
      </c>
      <c r="C728">
        <v>2.9313316285031101</v>
      </c>
      <c r="D728">
        <v>-3.1935471049263402</v>
      </c>
      <c r="E728">
        <v>2.0122463071506201E-3</v>
      </c>
      <c r="F728">
        <v>0.99997771569724203</v>
      </c>
      <c r="G728">
        <v>-1.75153300978711</v>
      </c>
      <c r="H728" t="s">
        <v>56</v>
      </c>
      <c r="I728">
        <v>132598679</v>
      </c>
      <c r="J728" t="s">
        <v>57</v>
      </c>
      <c r="K728">
        <v>62698387</v>
      </c>
      <c r="M728" t="s">
        <v>2591</v>
      </c>
      <c r="O728" t="s">
        <v>46</v>
      </c>
      <c r="R728" t="s">
        <v>2592</v>
      </c>
      <c r="S728">
        <v>2.7802E-2</v>
      </c>
      <c r="T728" t="s">
        <v>47</v>
      </c>
      <c r="U728" t="s">
        <v>47</v>
      </c>
      <c r="V728" t="s">
        <v>47</v>
      </c>
      <c r="W728" t="s">
        <v>47</v>
      </c>
      <c r="X728" t="s">
        <v>2593</v>
      </c>
      <c r="Y728" t="s">
        <v>158</v>
      </c>
      <c r="Z728" t="s">
        <v>2594</v>
      </c>
      <c r="AA728" t="s">
        <v>2595</v>
      </c>
      <c r="AD728" t="s">
        <v>2596</v>
      </c>
      <c r="AE728" t="s">
        <v>2597</v>
      </c>
      <c r="AF728" t="s">
        <v>73</v>
      </c>
      <c r="AN728">
        <v>0.87704050487191598</v>
      </c>
      <c r="AO728">
        <v>0.89149677756808499</v>
      </c>
      <c r="AP728" s="3">
        <v>1.44562726961687E-2</v>
      </c>
      <c r="AQ728">
        <v>706</v>
      </c>
      <c r="AR728">
        <v>599</v>
      </c>
      <c r="AS728">
        <f t="shared" si="11"/>
        <v>1305</v>
      </c>
    </row>
    <row r="729" spans="1:45" x14ac:dyDescent="0.2">
      <c r="A729" s="4" t="s">
        <v>3589</v>
      </c>
      <c r="B729">
        <v>-0.18651000750576299</v>
      </c>
      <c r="C729">
        <v>1.59516369486868</v>
      </c>
      <c r="D729">
        <v>-3.0899667634149299</v>
      </c>
      <c r="E729">
        <v>2.75548470539932E-3</v>
      </c>
      <c r="F729">
        <v>0.99997771569724203</v>
      </c>
      <c r="G729">
        <v>-1.9596364200568801</v>
      </c>
      <c r="H729" t="s">
        <v>203</v>
      </c>
      <c r="I729">
        <v>100926650</v>
      </c>
      <c r="J729" t="s">
        <v>44</v>
      </c>
      <c r="K729">
        <v>48788346</v>
      </c>
      <c r="M729" t="s">
        <v>3590</v>
      </c>
      <c r="O729" t="s">
        <v>46</v>
      </c>
      <c r="R729" t="s">
        <v>47</v>
      </c>
      <c r="S729" t="s">
        <v>47</v>
      </c>
      <c r="T729" t="s">
        <v>47</v>
      </c>
      <c r="U729" t="s">
        <v>47</v>
      </c>
      <c r="V729" t="s">
        <v>47</v>
      </c>
      <c r="W729" t="s">
        <v>47</v>
      </c>
      <c r="Y729" t="s">
        <v>59</v>
      </c>
      <c r="Z729" t="s">
        <v>3591</v>
      </c>
      <c r="AA729" t="s">
        <v>3592</v>
      </c>
      <c r="AC729" t="b">
        <v>1</v>
      </c>
      <c r="AD729" t="s">
        <v>3593</v>
      </c>
      <c r="AE729" t="s">
        <v>3594</v>
      </c>
      <c r="AF729" t="s">
        <v>73</v>
      </c>
      <c r="AN729">
        <v>0.74148950827007198</v>
      </c>
      <c r="AO729">
        <v>0.76431698426541905</v>
      </c>
      <c r="AP729" s="3">
        <v>2.2827475995346999E-2</v>
      </c>
      <c r="AQ729">
        <v>966</v>
      </c>
      <c r="AR729">
        <v>339</v>
      </c>
      <c r="AS729">
        <f t="shared" si="11"/>
        <v>1305</v>
      </c>
    </row>
    <row r="730" spans="1:45" x14ac:dyDescent="0.2">
      <c r="A730" s="4" t="s">
        <v>3124</v>
      </c>
      <c r="B730">
        <v>-0.25586970336390502</v>
      </c>
      <c r="C730">
        <v>-3.3387942527617001</v>
      </c>
      <c r="D730">
        <v>-3.1909505816382802</v>
      </c>
      <c r="E730">
        <v>2.0283290692571601E-3</v>
      </c>
      <c r="F730">
        <v>0.99997771569724203</v>
      </c>
      <c r="G730">
        <v>-1.7568093969326799</v>
      </c>
      <c r="H730" t="s">
        <v>422</v>
      </c>
      <c r="I730">
        <v>13202437</v>
      </c>
      <c r="J730" t="s">
        <v>44</v>
      </c>
      <c r="K730">
        <v>69744400</v>
      </c>
      <c r="L730">
        <v>27678336</v>
      </c>
      <c r="M730" t="s">
        <v>3125</v>
      </c>
      <c r="N730" t="s">
        <v>3126</v>
      </c>
      <c r="O730" t="s">
        <v>78</v>
      </c>
      <c r="P730" t="s">
        <v>115</v>
      </c>
      <c r="Q730" t="s">
        <v>116</v>
      </c>
      <c r="R730" t="s">
        <v>47</v>
      </c>
      <c r="S730" t="s">
        <v>47</v>
      </c>
      <c r="T730" t="s">
        <v>47</v>
      </c>
      <c r="U730" t="s">
        <v>47</v>
      </c>
      <c r="V730" t="s">
        <v>47</v>
      </c>
      <c r="W730" t="s">
        <v>47</v>
      </c>
      <c r="X730" t="s">
        <v>3127</v>
      </c>
      <c r="Y730" t="s">
        <v>82</v>
      </c>
      <c r="Z730" t="s">
        <v>3128</v>
      </c>
      <c r="AA730" t="s">
        <v>3129</v>
      </c>
      <c r="AD730" t="s">
        <v>3130</v>
      </c>
      <c r="AE730" t="s">
        <v>3131</v>
      </c>
      <c r="AF730" t="s">
        <v>151</v>
      </c>
      <c r="AJ730" t="s">
        <v>3132</v>
      </c>
      <c r="AM730" t="b">
        <v>1</v>
      </c>
      <c r="AN730">
        <v>8.6615577535111704E-2</v>
      </c>
      <c r="AO730">
        <v>0.101222753899124</v>
      </c>
      <c r="AP730" s="3">
        <v>1.4607176364012001E-2</v>
      </c>
      <c r="AQ730">
        <v>714</v>
      </c>
      <c r="AR730">
        <v>592</v>
      </c>
      <c r="AS730">
        <f t="shared" si="11"/>
        <v>1306</v>
      </c>
    </row>
    <row r="731" spans="1:45" x14ac:dyDescent="0.2">
      <c r="A731" s="4" t="s">
        <v>750</v>
      </c>
      <c r="B731">
        <v>-0.20186964798288501</v>
      </c>
      <c r="C731">
        <v>2.1224428736871301</v>
      </c>
      <c r="D731">
        <v>-3.10628834609934</v>
      </c>
      <c r="E731">
        <v>2.6234832632063402E-3</v>
      </c>
      <c r="F731">
        <v>0.99997771569724203</v>
      </c>
      <c r="G731">
        <v>-1.9271719593505401</v>
      </c>
      <c r="H731" t="s">
        <v>179</v>
      </c>
      <c r="I731">
        <v>9396355</v>
      </c>
      <c r="J731" t="s">
        <v>57</v>
      </c>
      <c r="K731">
        <v>37690428</v>
      </c>
      <c r="L731">
        <v>11691472</v>
      </c>
      <c r="M731" t="s">
        <v>751</v>
      </c>
      <c r="N731" t="s">
        <v>752</v>
      </c>
      <c r="O731" t="s">
        <v>78</v>
      </c>
      <c r="P731" t="s">
        <v>260</v>
      </c>
      <c r="Q731" t="s">
        <v>80</v>
      </c>
      <c r="R731" t="s">
        <v>47</v>
      </c>
      <c r="S731" t="s">
        <v>47</v>
      </c>
      <c r="T731" t="s">
        <v>47</v>
      </c>
      <c r="U731" t="s">
        <v>47</v>
      </c>
      <c r="V731" t="s">
        <v>47</v>
      </c>
      <c r="W731" t="s">
        <v>47</v>
      </c>
      <c r="Y731" t="s">
        <v>59</v>
      </c>
      <c r="Z731" t="s">
        <v>753</v>
      </c>
      <c r="AA731" t="s">
        <v>754</v>
      </c>
      <c r="AD731" t="s">
        <v>755</v>
      </c>
      <c r="AE731" t="s">
        <v>756</v>
      </c>
      <c r="AF731" t="s">
        <v>54</v>
      </c>
      <c r="AI731" t="b">
        <v>1</v>
      </c>
      <c r="AN731">
        <v>0.80388104380709402</v>
      </c>
      <c r="AO731">
        <v>0.82461448315327401</v>
      </c>
      <c r="AP731" s="3">
        <v>2.0733439346180198E-2</v>
      </c>
      <c r="AQ731">
        <v>913</v>
      </c>
      <c r="AR731">
        <v>393</v>
      </c>
      <c r="AS731">
        <f t="shared" si="11"/>
        <v>1306</v>
      </c>
    </row>
    <row r="732" spans="1:45" x14ac:dyDescent="0.2">
      <c r="A732" s="4" t="s">
        <v>2328</v>
      </c>
      <c r="B732">
        <v>-0.22492236728919399</v>
      </c>
      <c r="C732">
        <v>3.8007530481040201</v>
      </c>
      <c r="D732">
        <v>-3.2795522341152199</v>
      </c>
      <c r="E732">
        <v>1.5422628734199301E-3</v>
      </c>
      <c r="F732">
        <v>0.99997771569724203</v>
      </c>
      <c r="G732">
        <v>-1.5750623419925001</v>
      </c>
      <c r="H732" t="s">
        <v>242</v>
      </c>
      <c r="I732">
        <v>3374141</v>
      </c>
      <c r="J732" t="s">
        <v>44</v>
      </c>
      <c r="K732">
        <v>27765502</v>
      </c>
      <c r="M732" t="s">
        <v>2329</v>
      </c>
      <c r="O732" t="s">
        <v>46</v>
      </c>
      <c r="R732" t="s">
        <v>2330</v>
      </c>
      <c r="S732">
        <v>0.45642199999999999</v>
      </c>
      <c r="T732" t="s">
        <v>47</v>
      </c>
      <c r="U732" t="s">
        <v>47</v>
      </c>
      <c r="V732" t="s">
        <v>47</v>
      </c>
      <c r="W732" t="s">
        <v>47</v>
      </c>
      <c r="X732" t="s">
        <v>2331</v>
      </c>
      <c r="Y732" t="s">
        <v>82</v>
      </c>
      <c r="Z732" t="s">
        <v>2332</v>
      </c>
      <c r="AA732" t="s">
        <v>2333</v>
      </c>
      <c r="AJ732" t="s">
        <v>2334</v>
      </c>
      <c r="AN732">
        <v>0.92790037805916603</v>
      </c>
      <c r="AO732">
        <v>0.93864034381917305</v>
      </c>
      <c r="AP732" s="3">
        <v>1.07399657600078E-2</v>
      </c>
      <c r="AQ732">
        <v>529</v>
      </c>
      <c r="AR732">
        <v>778</v>
      </c>
      <c r="AS732">
        <f t="shared" si="11"/>
        <v>1307</v>
      </c>
    </row>
    <row r="733" spans="1:45" x14ac:dyDescent="0.2">
      <c r="A733" s="4" t="s">
        <v>1199</v>
      </c>
      <c r="B733">
        <v>0.29606066942193698</v>
      </c>
      <c r="C733">
        <v>3.97282798698031</v>
      </c>
      <c r="D733">
        <v>3.2580221509292699</v>
      </c>
      <c r="E733">
        <v>1.6491504783920901E-3</v>
      </c>
      <c r="F733">
        <v>0.99997771569724203</v>
      </c>
      <c r="G733">
        <v>-1.6195464897515299</v>
      </c>
      <c r="H733" t="s">
        <v>172</v>
      </c>
      <c r="I733">
        <v>40557138</v>
      </c>
      <c r="J733" t="s">
        <v>57</v>
      </c>
      <c r="K733">
        <v>55717319</v>
      </c>
      <c r="L733">
        <v>31638410</v>
      </c>
      <c r="M733" t="s">
        <v>1200</v>
      </c>
      <c r="N733" t="s">
        <v>1201</v>
      </c>
      <c r="O733" t="s">
        <v>78</v>
      </c>
      <c r="P733" t="s">
        <v>115</v>
      </c>
      <c r="Q733" t="s">
        <v>116</v>
      </c>
      <c r="R733" t="s">
        <v>47</v>
      </c>
      <c r="S733" t="s">
        <v>47</v>
      </c>
      <c r="T733" t="s">
        <v>47</v>
      </c>
      <c r="U733" t="s">
        <v>47</v>
      </c>
      <c r="V733" t="s">
        <v>47</v>
      </c>
      <c r="W733" t="s">
        <v>47</v>
      </c>
      <c r="X733" t="s">
        <v>1202</v>
      </c>
      <c r="Y733" t="s">
        <v>82</v>
      </c>
      <c r="Z733" t="s">
        <v>1203</v>
      </c>
      <c r="AA733" t="s">
        <v>1204</v>
      </c>
      <c r="AD733" t="s">
        <v>1205</v>
      </c>
      <c r="AE733" t="s">
        <v>1206</v>
      </c>
      <c r="AF733" t="s">
        <v>73</v>
      </c>
      <c r="AJ733" t="s">
        <v>1207</v>
      </c>
      <c r="AN733">
        <v>0.94234535939292097</v>
      </c>
      <c r="AO733">
        <v>0.93105735120324096</v>
      </c>
      <c r="AP733" s="3">
        <v>1.128800818968E-2</v>
      </c>
      <c r="AQ733">
        <v>561</v>
      </c>
      <c r="AR733">
        <v>746</v>
      </c>
      <c r="AS733">
        <f t="shared" si="11"/>
        <v>1307</v>
      </c>
    </row>
    <row r="734" spans="1:45" x14ac:dyDescent="0.2">
      <c r="A734" s="4" t="s">
        <v>6056</v>
      </c>
      <c r="B734">
        <v>0.23590013377218499</v>
      </c>
      <c r="C734">
        <v>-4.0374463647399503</v>
      </c>
      <c r="D734">
        <v>3.3909325070174701</v>
      </c>
      <c r="E734">
        <v>1.08564805011092E-3</v>
      </c>
      <c r="F734">
        <v>0.99997771569724203</v>
      </c>
      <c r="G734">
        <v>-1.3417289456283801</v>
      </c>
      <c r="H734" t="s">
        <v>56</v>
      </c>
      <c r="I734">
        <v>79257496</v>
      </c>
      <c r="J734" t="s">
        <v>44</v>
      </c>
      <c r="K734">
        <v>21617341</v>
      </c>
      <c r="L734">
        <v>34757306</v>
      </c>
      <c r="M734" t="s">
        <v>6057</v>
      </c>
      <c r="N734" t="s">
        <v>6058</v>
      </c>
      <c r="O734" t="s">
        <v>78</v>
      </c>
      <c r="P734" t="s">
        <v>260</v>
      </c>
      <c r="Q734" t="s">
        <v>80</v>
      </c>
      <c r="R734" t="s">
        <v>47</v>
      </c>
      <c r="S734" t="s">
        <v>47</v>
      </c>
      <c r="T734" t="s">
        <v>47</v>
      </c>
      <c r="U734" t="s">
        <v>47</v>
      </c>
      <c r="V734" t="s">
        <v>47</v>
      </c>
      <c r="W734" t="s">
        <v>47</v>
      </c>
      <c r="Y734" t="s">
        <v>59</v>
      </c>
      <c r="Z734" t="s">
        <v>6059</v>
      </c>
      <c r="AA734" t="s">
        <v>6060</v>
      </c>
      <c r="AD734" t="s">
        <v>6061</v>
      </c>
      <c r="AE734" t="s">
        <v>6062</v>
      </c>
      <c r="AF734" t="s">
        <v>472</v>
      </c>
      <c r="AH734" t="s">
        <v>411</v>
      </c>
      <c r="AJ734" t="s">
        <v>6063</v>
      </c>
      <c r="AK734" t="s">
        <v>6064</v>
      </c>
      <c r="AL734" t="s">
        <v>398</v>
      </c>
      <c r="AM734" t="b">
        <v>1</v>
      </c>
      <c r="AN734">
        <v>6.1112651707099001E-2</v>
      </c>
      <c r="AO734">
        <v>5.3845095191272403E-2</v>
      </c>
      <c r="AP734" s="3">
        <v>7.2675565158266502E-3</v>
      </c>
      <c r="AQ734">
        <v>387</v>
      </c>
      <c r="AR734">
        <v>923</v>
      </c>
      <c r="AS734">
        <f t="shared" si="11"/>
        <v>1310</v>
      </c>
    </row>
    <row r="735" spans="1:45" x14ac:dyDescent="0.2">
      <c r="A735" s="4" t="s">
        <v>4877</v>
      </c>
      <c r="B735">
        <v>0.285385550562337</v>
      </c>
      <c r="C735">
        <v>-4.1518568545361303</v>
      </c>
      <c r="D735">
        <v>3.26942566890866</v>
      </c>
      <c r="E735">
        <v>1.59170076608237E-3</v>
      </c>
      <c r="F735">
        <v>0.99997771569724203</v>
      </c>
      <c r="G735">
        <v>-1.59601059078906</v>
      </c>
      <c r="H735" t="s">
        <v>75</v>
      </c>
      <c r="I735">
        <v>91006631</v>
      </c>
      <c r="J735" t="s">
        <v>44</v>
      </c>
      <c r="K735">
        <v>56756317</v>
      </c>
      <c r="L735">
        <v>64647332</v>
      </c>
      <c r="M735" t="s">
        <v>4878</v>
      </c>
      <c r="N735" t="s">
        <v>4879</v>
      </c>
      <c r="O735" t="s">
        <v>78</v>
      </c>
      <c r="P735" t="s">
        <v>79</v>
      </c>
      <c r="Q735" t="s">
        <v>80</v>
      </c>
      <c r="R735" t="s">
        <v>47</v>
      </c>
      <c r="S735" t="s">
        <v>47</v>
      </c>
      <c r="T735" t="s">
        <v>47</v>
      </c>
      <c r="U735" t="s">
        <v>47</v>
      </c>
      <c r="V735" t="s">
        <v>47</v>
      </c>
      <c r="W735" t="s">
        <v>47</v>
      </c>
      <c r="X735" t="s">
        <v>4880</v>
      </c>
      <c r="Y735" t="s">
        <v>82</v>
      </c>
      <c r="Z735" t="s">
        <v>4881</v>
      </c>
      <c r="AA735" t="s">
        <v>4882</v>
      </c>
      <c r="AD735" t="s">
        <v>4883</v>
      </c>
      <c r="AE735" t="s">
        <v>4884</v>
      </c>
      <c r="AF735" t="s">
        <v>517</v>
      </c>
      <c r="AG735" t="s">
        <v>4885</v>
      </c>
      <c r="AJ735" t="s">
        <v>4886</v>
      </c>
      <c r="AK735" t="s">
        <v>4887</v>
      </c>
      <c r="AL735" t="s">
        <v>90</v>
      </c>
      <c r="AM735" t="b">
        <v>1</v>
      </c>
      <c r="AN735">
        <v>5.8888376931828197E-2</v>
      </c>
      <c r="AO735">
        <v>4.7945250322743597E-2</v>
      </c>
      <c r="AP735" s="3">
        <v>1.09431266090846E-2</v>
      </c>
      <c r="AQ735">
        <v>547</v>
      </c>
      <c r="AR735">
        <v>765</v>
      </c>
      <c r="AS735">
        <f t="shared" si="11"/>
        <v>1312</v>
      </c>
    </row>
    <row r="736" spans="1:45" x14ac:dyDescent="0.2">
      <c r="A736" s="4" t="s">
        <v>7544</v>
      </c>
      <c r="B736">
        <v>0.175556505373959</v>
      </c>
      <c r="C736">
        <v>2.1754364939589199</v>
      </c>
      <c r="D736">
        <v>3.1298550769623699</v>
      </c>
      <c r="E736">
        <v>2.4432483300132601E-3</v>
      </c>
      <c r="F736">
        <v>0.99997771569724203</v>
      </c>
      <c r="G736">
        <v>-1.8800790675150301</v>
      </c>
      <c r="H736" t="s">
        <v>242</v>
      </c>
      <c r="I736">
        <v>15084843</v>
      </c>
      <c r="J736" t="s">
        <v>57</v>
      </c>
      <c r="K736">
        <v>14808379</v>
      </c>
      <c r="M736" t="s">
        <v>7545</v>
      </c>
      <c r="O736" t="s">
        <v>46</v>
      </c>
      <c r="R736" t="s">
        <v>47</v>
      </c>
      <c r="S736" t="s">
        <v>47</v>
      </c>
      <c r="T736" t="s">
        <v>47</v>
      </c>
      <c r="U736" t="s">
        <v>47</v>
      </c>
      <c r="V736" t="s">
        <v>47</v>
      </c>
      <c r="W736" t="s">
        <v>47</v>
      </c>
      <c r="Y736" t="s">
        <v>59</v>
      </c>
      <c r="Z736" t="s">
        <v>7546</v>
      </c>
      <c r="AA736" t="s">
        <v>7547</v>
      </c>
      <c r="AC736" t="b">
        <v>1</v>
      </c>
      <c r="AD736" t="s">
        <v>7548</v>
      </c>
      <c r="AE736" t="s">
        <v>7549</v>
      </c>
      <c r="AF736" t="s">
        <v>472</v>
      </c>
      <c r="AN736">
        <v>0.82410648394237995</v>
      </c>
      <c r="AO736">
        <v>0.805698178711167</v>
      </c>
      <c r="AP736" s="3">
        <v>1.8408305231213101E-2</v>
      </c>
      <c r="AQ736">
        <v>849</v>
      </c>
      <c r="AR736">
        <v>463</v>
      </c>
      <c r="AS736">
        <f t="shared" si="11"/>
        <v>1312</v>
      </c>
    </row>
    <row r="737" spans="1:45" x14ac:dyDescent="0.2">
      <c r="A737" s="4" t="s">
        <v>3396</v>
      </c>
      <c r="B737">
        <v>-0.201033654423487</v>
      </c>
      <c r="C737">
        <v>3.09218883453048</v>
      </c>
      <c r="D737">
        <v>-3.21188269641141</v>
      </c>
      <c r="E737">
        <v>1.9020253971998801E-3</v>
      </c>
      <c r="F737">
        <v>0.99997771569724203</v>
      </c>
      <c r="G737">
        <v>-1.7141870551345499</v>
      </c>
      <c r="H737" t="s">
        <v>223</v>
      </c>
      <c r="I737">
        <v>6040080</v>
      </c>
      <c r="J737" t="s">
        <v>44</v>
      </c>
      <c r="K737">
        <v>29615366</v>
      </c>
      <c r="M737" t="s">
        <v>3397</v>
      </c>
      <c r="O737" t="s">
        <v>46</v>
      </c>
      <c r="R737" t="s">
        <v>47</v>
      </c>
      <c r="S737" t="s">
        <v>47</v>
      </c>
      <c r="T737" t="s">
        <v>47</v>
      </c>
      <c r="U737" t="s">
        <v>47</v>
      </c>
      <c r="V737" t="s">
        <v>47</v>
      </c>
      <c r="W737" t="s">
        <v>47</v>
      </c>
      <c r="X737" t="s">
        <v>3398</v>
      </c>
      <c r="Y737" t="s">
        <v>82</v>
      </c>
      <c r="Z737" t="s">
        <v>3399</v>
      </c>
      <c r="AA737" t="s">
        <v>3400</v>
      </c>
      <c r="AD737" t="s">
        <v>3401</v>
      </c>
      <c r="AE737" t="s">
        <v>3402</v>
      </c>
      <c r="AF737" t="s">
        <v>110</v>
      </c>
      <c r="AJ737" t="s">
        <v>3403</v>
      </c>
      <c r="AN737">
        <v>0.88891830132861605</v>
      </c>
      <c r="AO737">
        <v>0.90207388185541804</v>
      </c>
      <c r="AP737" s="3">
        <v>1.3155580526802199E-2</v>
      </c>
      <c r="AQ737">
        <v>655</v>
      </c>
      <c r="AR737">
        <v>658</v>
      </c>
      <c r="AS737">
        <f t="shared" si="11"/>
        <v>1313</v>
      </c>
    </row>
    <row r="738" spans="1:45" x14ac:dyDescent="0.2">
      <c r="A738" s="4" t="s">
        <v>412</v>
      </c>
      <c r="B738">
        <v>0.13300092632660501</v>
      </c>
      <c r="C738">
        <v>1.4163875933458301</v>
      </c>
      <c r="D738">
        <v>3.1235370429687301</v>
      </c>
      <c r="E738">
        <v>2.4904005487203702E-3</v>
      </c>
      <c r="F738">
        <v>0.99997771569724203</v>
      </c>
      <c r="G738">
        <v>-1.8927293801973499</v>
      </c>
      <c r="H738" t="s">
        <v>75</v>
      </c>
      <c r="I738">
        <v>29592381</v>
      </c>
      <c r="J738" t="s">
        <v>44</v>
      </c>
      <c r="K738">
        <v>18706331</v>
      </c>
      <c r="M738" t="s">
        <v>413</v>
      </c>
      <c r="O738" t="s">
        <v>46</v>
      </c>
      <c r="R738" t="s">
        <v>414</v>
      </c>
      <c r="S738">
        <v>5.4716000000000001E-2</v>
      </c>
      <c r="T738" t="s">
        <v>47</v>
      </c>
      <c r="U738" t="s">
        <v>47</v>
      </c>
      <c r="V738" t="s">
        <v>47</v>
      </c>
      <c r="W738" t="s">
        <v>47</v>
      </c>
      <c r="X738" t="s">
        <v>415</v>
      </c>
      <c r="Y738" t="s">
        <v>158</v>
      </c>
      <c r="Z738" t="s">
        <v>416</v>
      </c>
      <c r="AA738" t="s">
        <v>417</v>
      </c>
      <c r="AD738" t="s">
        <v>418</v>
      </c>
      <c r="AE738" t="s">
        <v>419</v>
      </c>
      <c r="AF738" t="s">
        <v>420</v>
      </c>
      <c r="AN738">
        <v>0.73364788035197404</v>
      </c>
      <c r="AO738">
        <v>0.71470698517235198</v>
      </c>
      <c r="AP738" s="3">
        <v>1.8940895179621602E-2</v>
      </c>
      <c r="AQ738">
        <v>872</v>
      </c>
      <c r="AR738">
        <v>442</v>
      </c>
      <c r="AS738">
        <f t="shared" si="11"/>
        <v>1314</v>
      </c>
    </row>
    <row r="739" spans="1:45" x14ac:dyDescent="0.2">
      <c r="A739" s="4" t="s">
        <v>5306</v>
      </c>
      <c r="B739">
        <v>0.19273104745516501</v>
      </c>
      <c r="C739">
        <v>1.73456116999871</v>
      </c>
      <c r="D739">
        <v>3.0784495679287498</v>
      </c>
      <c r="E739">
        <v>2.8523220666610699E-3</v>
      </c>
      <c r="F739">
        <v>0.99997771569724203</v>
      </c>
      <c r="G739">
        <v>-1.9824701374651501</v>
      </c>
      <c r="H739" t="s">
        <v>66</v>
      </c>
      <c r="I739">
        <v>214477280</v>
      </c>
      <c r="J739" t="s">
        <v>57</v>
      </c>
      <c r="K739">
        <v>54608497</v>
      </c>
      <c r="M739" t="s">
        <v>5307</v>
      </c>
      <c r="O739" t="s">
        <v>46</v>
      </c>
      <c r="R739" t="s">
        <v>47</v>
      </c>
      <c r="S739" t="s">
        <v>47</v>
      </c>
      <c r="T739" t="s">
        <v>47</v>
      </c>
      <c r="U739" t="s">
        <v>47</v>
      </c>
      <c r="V739" t="s">
        <v>47</v>
      </c>
      <c r="W739" t="s">
        <v>47</v>
      </c>
      <c r="Y739" t="s">
        <v>59</v>
      </c>
      <c r="Z739" t="s">
        <v>5308</v>
      </c>
      <c r="AA739" t="s">
        <v>5309</v>
      </c>
      <c r="AD739" t="s">
        <v>5310</v>
      </c>
      <c r="AE739" t="s">
        <v>5311</v>
      </c>
      <c r="AF739" t="s">
        <v>73</v>
      </c>
      <c r="AJ739" t="s">
        <v>5312</v>
      </c>
      <c r="AN739">
        <v>0.77574947128388605</v>
      </c>
      <c r="AO739">
        <v>0.75240023132415301</v>
      </c>
      <c r="AP739" s="3">
        <v>2.3349239959732801E-2</v>
      </c>
      <c r="AQ739">
        <v>995</v>
      </c>
      <c r="AR739">
        <v>320</v>
      </c>
      <c r="AS739">
        <f t="shared" si="11"/>
        <v>1315</v>
      </c>
    </row>
    <row r="740" spans="1:45" x14ac:dyDescent="0.2">
      <c r="A740" s="4" t="s">
        <v>7237</v>
      </c>
      <c r="B740">
        <v>-0.184358554965349</v>
      </c>
      <c r="C740">
        <v>3.5682645719625699</v>
      </c>
      <c r="D740">
        <v>-3.3164383945748699</v>
      </c>
      <c r="E740">
        <v>1.3741026466734601E-3</v>
      </c>
      <c r="F740">
        <v>0.99997771569724203</v>
      </c>
      <c r="G740">
        <v>-1.49837976482371</v>
      </c>
      <c r="H740" t="s">
        <v>464</v>
      </c>
      <c r="I740">
        <v>113465038</v>
      </c>
      <c r="J740" t="s">
        <v>44</v>
      </c>
      <c r="K740">
        <v>67744428</v>
      </c>
      <c r="M740" t="s">
        <v>7238</v>
      </c>
      <c r="O740" t="s">
        <v>46</v>
      </c>
      <c r="R740" t="s">
        <v>47</v>
      </c>
      <c r="S740" t="s">
        <v>47</v>
      </c>
      <c r="T740" t="s">
        <v>47</v>
      </c>
      <c r="U740" t="s">
        <v>47</v>
      </c>
      <c r="V740" t="s">
        <v>47</v>
      </c>
      <c r="W740" t="s">
        <v>47</v>
      </c>
      <c r="X740" t="s">
        <v>7239</v>
      </c>
      <c r="Y740" t="s">
        <v>235</v>
      </c>
      <c r="Z740" t="s">
        <v>7240</v>
      </c>
      <c r="AA740" t="s">
        <v>7241</v>
      </c>
      <c r="AD740" t="s">
        <v>7242</v>
      </c>
      <c r="AE740" t="s">
        <v>7243</v>
      </c>
      <c r="AF740" t="s">
        <v>110</v>
      </c>
      <c r="AJ740" t="s">
        <v>7244</v>
      </c>
      <c r="AN740">
        <v>0.91807506837904396</v>
      </c>
      <c r="AO740">
        <v>0.92716999132276201</v>
      </c>
      <c r="AP740" s="3">
        <v>9.0949229437177204E-3</v>
      </c>
      <c r="AQ740">
        <v>468</v>
      </c>
      <c r="AR740">
        <v>848</v>
      </c>
      <c r="AS740">
        <f t="shared" si="11"/>
        <v>1316</v>
      </c>
    </row>
    <row r="741" spans="1:45" x14ac:dyDescent="0.2">
      <c r="A741" s="4" t="s">
        <v>5914</v>
      </c>
      <c r="B741">
        <v>-0.25898541906515998</v>
      </c>
      <c r="C741">
        <v>-4.2055994420101497</v>
      </c>
      <c r="D741">
        <v>-3.3283947741756998</v>
      </c>
      <c r="E741">
        <v>1.32340024588288E-3</v>
      </c>
      <c r="F741">
        <v>0.99997771569724203</v>
      </c>
      <c r="G741">
        <v>-1.47339712555557</v>
      </c>
      <c r="H741" t="s">
        <v>1053</v>
      </c>
      <c r="I741">
        <v>100954694</v>
      </c>
      <c r="J741" t="s">
        <v>44</v>
      </c>
      <c r="K741">
        <v>11794309</v>
      </c>
      <c r="L741">
        <v>17782373</v>
      </c>
      <c r="M741" t="s">
        <v>5915</v>
      </c>
      <c r="N741" t="s">
        <v>5916</v>
      </c>
      <c r="O741" t="s">
        <v>78</v>
      </c>
      <c r="P741" t="s">
        <v>260</v>
      </c>
      <c r="Q741" t="s">
        <v>80</v>
      </c>
      <c r="R741" t="s">
        <v>5917</v>
      </c>
      <c r="S741">
        <v>3.2952000000000002E-2</v>
      </c>
      <c r="T741" t="s">
        <v>47</v>
      </c>
      <c r="U741" t="s">
        <v>47</v>
      </c>
      <c r="V741" t="s">
        <v>47</v>
      </c>
      <c r="W741" t="s">
        <v>47</v>
      </c>
      <c r="X741" t="s">
        <v>5918</v>
      </c>
      <c r="Y741" t="s">
        <v>49</v>
      </c>
      <c r="Z741" t="s">
        <v>5919</v>
      </c>
      <c r="AA741" t="s">
        <v>5920</v>
      </c>
      <c r="AC741" t="b">
        <v>1</v>
      </c>
      <c r="AD741" t="s">
        <v>5921</v>
      </c>
      <c r="AE741" t="s">
        <v>5922</v>
      </c>
      <c r="AF741" t="s">
        <v>54</v>
      </c>
      <c r="AJ741" t="s">
        <v>5923</v>
      </c>
      <c r="AN741">
        <v>4.95072968688254E-2</v>
      </c>
      <c r="AO741">
        <v>5.8214336413193402E-2</v>
      </c>
      <c r="AP741" s="3">
        <v>8.70703954436804E-3</v>
      </c>
      <c r="AQ741">
        <v>452</v>
      </c>
      <c r="AR741">
        <v>867</v>
      </c>
      <c r="AS741">
        <f t="shared" si="11"/>
        <v>1319</v>
      </c>
    </row>
    <row r="742" spans="1:45" x14ac:dyDescent="0.2">
      <c r="A742" s="4" t="s">
        <v>5026</v>
      </c>
      <c r="B742">
        <v>-0.168676813910729</v>
      </c>
      <c r="C742">
        <v>3.3088507980804298</v>
      </c>
      <c r="D742">
        <v>-3.3133619185996102</v>
      </c>
      <c r="E742">
        <v>1.387440978574E-3</v>
      </c>
      <c r="F742">
        <v>0.99997771569724203</v>
      </c>
      <c r="G742">
        <v>-1.50479802281467</v>
      </c>
      <c r="H742" t="s">
        <v>404</v>
      </c>
      <c r="I742">
        <v>33667433</v>
      </c>
      <c r="J742" t="s">
        <v>44</v>
      </c>
      <c r="K742">
        <v>56625346</v>
      </c>
      <c r="M742" t="s">
        <v>5027</v>
      </c>
      <c r="O742" t="s">
        <v>46</v>
      </c>
      <c r="R742" t="s">
        <v>47</v>
      </c>
      <c r="S742" t="s">
        <v>47</v>
      </c>
      <c r="T742" t="s">
        <v>47</v>
      </c>
      <c r="U742" t="s">
        <v>47</v>
      </c>
      <c r="V742" t="s">
        <v>47</v>
      </c>
      <c r="W742" t="s">
        <v>47</v>
      </c>
      <c r="Y742" t="s">
        <v>59</v>
      </c>
      <c r="Z742" t="s">
        <v>5028</v>
      </c>
      <c r="AA742" t="s">
        <v>5029</v>
      </c>
      <c r="AD742" t="s">
        <v>5030</v>
      </c>
      <c r="AE742" t="s">
        <v>5031</v>
      </c>
      <c r="AF742" t="s">
        <v>73</v>
      </c>
      <c r="AJ742" t="s">
        <v>5032</v>
      </c>
      <c r="AN742">
        <v>0.90417937641340096</v>
      </c>
      <c r="AO742">
        <v>0.91344697885737702</v>
      </c>
      <c r="AP742" s="3">
        <v>9.2676024439766191E-3</v>
      </c>
      <c r="AQ742">
        <v>476</v>
      </c>
      <c r="AR742">
        <v>843</v>
      </c>
      <c r="AS742">
        <f t="shared" si="11"/>
        <v>1319</v>
      </c>
    </row>
    <row r="743" spans="1:45" x14ac:dyDescent="0.2">
      <c r="A743" s="4" t="s">
        <v>6791</v>
      </c>
      <c r="B743">
        <v>-0.15636876722346599</v>
      </c>
      <c r="C743">
        <v>2.55819319888084</v>
      </c>
      <c r="D743">
        <v>-3.2204108533737599</v>
      </c>
      <c r="E743">
        <v>1.8527081220446899E-3</v>
      </c>
      <c r="F743">
        <v>0.99997771569724203</v>
      </c>
      <c r="G743">
        <v>-1.6967655733176099</v>
      </c>
      <c r="H743" t="s">
        <v>155</v>
      </c>
      <c r="I743">
        <v>31555516</v>
      </c>
      <c r="J743" t="s">
        <v>44</v>
      </c>
      <c r="K743">
        <v>72645374</v>
      </c>
      <c r="M743" t="s">
        <v>6792</v>
      </c>
      <c r="O743" t="s">
        <v>46</v>
      </c>
      <c r="R743" t="s">
        <v>47</v>
      </c>
      <c r="S743" t="s">
        <v>47</v>
      </c>
      <c r="T743" t="s">
        <v>47</v>
      </c>
      <c r="U743" t="s">
        <v>47</v>
      </c>
      <c r="V743" t="s">
        <v>47</v>
      </c>
      <c r="W743" t="s">
        <v>47</v>
      </c>
      <c r="Y743" t="s">
        <v>59</v>
      </c>
      <c r="Z743" t="s">
        <v>6793</v>
      </c>
      <c r="AA743" t="s">
        <v>6794</v>
      </c>
      <c r="AD743" t="s">
        <v>6795</v>
      </c>
      <c r="AE743" t="s">
        <v>6796</v>
      </c>
      <c r="AF743" t="s">
        <v>142</v>
      </c>
      <c r="AN743">
        <v>0.84927266573288596</v>
      </c>
      <c r="AO743">
        <v>0.862111075122029</v>
      </c>
      <c r="AP743" s="3">
        <v>1.28384093891426E-2</v>
      </c>
      <c r="AQ743">
        <v>643</v>
      </c>
      <c r="AR743">
        <v>679</v>
      </c>
      <c r="AS743">
        <f t="shared" si="11"/>
        <v>1322</v>
      </c>
    </row>
    <row r="744" spans="1:45" x14ac:dyDescent="0.2">
      <c r="A744" s="4" t="s">
        <v>6621</v>
      </c>
      <c r="B744">
        <v>0.10468601249736301</v>
      </c>
      <c r="C744">
        <v>-0.37979839237265201</v>
      </c>
      <c r="D744">
        <v>3.13635267276545</v>
      </c>
      <c r="E744">
        <v>2.3956251657523998E-3</v>
      </c>
      <c r="F744">
        <v>0.99997771569724203</v>
      </c>
      <c r="G744">
        <v>-1.86705009212659</v>
      </c>
      <c r="H744" t="s">
        <v>242</v>
      </c>
      <c r="I744">
        <v>103995782</v>
      </c>
      <c r="J744" t="s">
        <v>44</v>
      </c>
      <c r="K744">
        <v>35622471</v>
      </c>
      <c r="M744" t="s">
        <v>6622</v>
      </c>
      <c r="O744" t="s">
        <v>46</v>
      </c>
      <c r="R744" t="s">
        <v>47</v>
      </c>
      <c r="S744" t="s">
        <v>47</v>
      </c>
      <c r="T744" t="s">
        <v>47</v>
      </c>
      <c r="U744" t="s">
        <v>47</v>
      </c>
      <c r="V744" t="s">
        <v>47</v>
      </c>
      <c r="W744" t="s">
        <v>47</v>
      </c>
      <c r="X744" t="s">
        <v>6623</v>
      </c>
      <c r="Y744" t="s">
        <v>175</v>
      </c>
      <c r="Z744" t="s">
        <v>6624</v>
      </c>
      <c r="AA744" t="s">
        <v>6625</v>
      </c>
      <c r="AD744" t="s">
        <v>6626</v>
      </c>
      <c r="AE744" t="s">
        <v>6627</v>
      </c>
      <c r="AF744" t="s">
        <v>54</v>
      </c>
      <c r="AN744">
        <v>0.44103118071344499</v>
      </c>
      <c r="AO744">
        <v>0.42362380277268602</v>
      </c>
      <c r="AP744" s="3">
        <v>1.74073779407589E-2</v>
      </c>
      <c r="AQ744">
        <v>835</v>
      </c>
      <c r="AR744">
        <v>487</v>
      </c>
      <c r="AS744">
        <f t="shared" si="11"/>
        <v>1322</v>
      </c>
    </row>
    <row r="745" spans="1:45" x14ac:dyDescent="0.2">
      <c r="A745" s="4" t="s">
        <v>933</v>
      </c>
      <c r="B745">
        <v>-0.136054314701549</v>
      </c>
      <c r="C745">
        <v>2.9302599428314</v>
      </c>
      <c r="D745">
        <v>-3.2859914520308</v>
      </c>
      <c r="E745">
        <v>1.5115798433861299E-3</v>
      </c>
      <c r="F745">
        <v>0.99997771569724203</v>
      </c>
      <c r="G745">
        <v>-1.5617185498127799</v>
      </c>
      <c r="H745" t="s">
        <v>92</v>
      </c>
      <c r="I745">
        <v>1976232</v>
      </c>
      <c r="J745" t="s">
        <v>44</v>
      </c>
      <c r="K745">
        <v>66730396</v>
      </c>
      <c r="M745" t="s">
        <v>934</v>
      </c>
      <c r="O745" t="s">
        <v>46</v>
      </c>
      <c r="R745" t="s">
        <v>47</v>
      </c>
      <c r="S745" t="s">
        <v>47</v>
      </c>
      <c r="T745" t="s">
        <v>47</v>
      </c>
      <c r="U745" t="s">
        <v>47</v>
      </c>
      <c r="V745" t="s">
        <v>47</v>
      </c>
      <c r="W745" t="s">
        <v>47</v>
      </c>
      <c r="Y745" t="s">
        <v>59</v>
      </c>
      <c r="Z745" t="s">
        <v>935</v>
      </c>
      <c r="AA745" t="s">
        <v>936</v>
      </c>
      <c r="AD745" t="s">
        <v>937</v>
      </c>
      <c r="AE745" t="s">
        <v>938</v>
      </c>
      <c r="AF745" t="s">
        <v>939</v>
      </c>
      <c r="AN745">
        <v>0.87978660774679596</v>
      </c>
      <c r="AO745">
        <v>0.88984748291462401</v>
      </c>
      <c r="AP745" s="3">
        <v>1.00608751678279E-2</v>
      </c>
      <c r="AQ745">
        <v>518</v>
      </c>
      <c r="AR745">
        <v>805</v>
      </c>
      <c r="AS745">
        <f t="shared" si="11"/>
        <v>1323</v>
      </c>
    </row>
    <row r="746" spans="1:45" x14ac:dyDescent="0.2">
      <c r="A746" s="4" t="s">
        <v>7626</v>
      </c>
      <c r="B746">
        <v>0.149271824498308</v>
      </c>
      <c r="C746">
        <v>2.4375002787970401</v>
      </c>
      <c r="D746">
        <v>3.20432771768948</v>
      </c>
      <c r="E746">
        <v>1.94673831622514E-3</v>
      </c>
      <c r="F746">
        <v>0.99997771569724203</v>
      </c>
      <c r="G746">
        <v>-1.7295933223409099</v>
      </c>
      <c r="H746" t="s">
        <v>144</v>
      </c>
      <c r="I746">
        <v>41777598</v>
      </c>
      <c r="J746" t="s">
        <v>57</v>
      </c>
      <c r="K746">
        <v>29796452</v>
      </c>
      <c r="M746" t="s">
        <v>7627</v>
      </c>
      <c r="O746" t="s">
        <v>46</v>
      </c>
      <c r="R746" t="s">
        <v>47</v>
      </c>
      <c r="S746" t="s">
        <v>47</v>
      </c>
      <c r="T746" t="s">
        <v>47</v>
      </c>
      <c r="U746" t="s">
        <v>47</v>
      </c>
      <c r="V746" t="s">
        <v>47</v>
      </c>
      <c r="W746" t="s">
        <v>47</v>
      </c>
      <c r="X746" t="s">
        <v>7628</v>
      </c>
      <c r="Y746" t="s">
        <v>49</v>
      </c>
      <c r="Z746" t="s">
        <v>7629</v>
      </c>
      <c r="AA746" t="s">
        <v>7630</v>
      </c>
      <c r="AN746">
        <v>0.848175723335022</v>
      </c>
      <c r="AO746">
        <v>0.83481248217750503</v>
      </c>
      <c r="AP746" s="3">
        <v>1.33632411575169E-2</v>
      </c>
      <c r="AQ746">
        <v>673</v>
      </c>
      <c r="AR746">
        <v>651</v>
      </c>
      <c r="AS746">
        <f t="shared" si="11"/>
        <v>1324</v>
      </c>
    </row>
    <row r="747" spans="1:45" x14ac:dyDescent="0.2">
      <c r="A747" s="4" t="s">
        <v>6473</v>
      </c>
      <c r="B747">
        <v>0.17348134443914601</v>
      </c>
      <c r="C747">
        <v>3.0360602245496402</v>
      </c>
      <c r="D747">
        <v>3.2354169094352399</v>
      </c>
      <c r="E747">
        <v>1.7688241698258799E-3</v>
      </c>
      <c r="F747">
        <v>0.99997771569724203</v>
      </c>
      <c r="G747">
        <v>-1.66603216545619</v>
      </c>
      <c r="H747" t="s">
        <v>104</v>
      </c>
      <c r="I747">
        <v>6914549</v>
      </c>
      <c r="J747" t="s">
        <v>44</v>
      </c>
      <c r="K747">
        <v>59612433</v>
      </c>
      <c r="M747" t="s">
        <v>6474</v>
      </c>
      <c r="O747" t="s">
        <v>46</v>
      </c>
      <c r="R747" t="s">
        <v>6475</v>
      </c>
      <c r="S747">
        <v>2.4055E-2</v>
      </c>
      <c r="T747" t="s">
        <v>47</v>
      </c>
      <c r="U747" t="s">
        <v>47</v>
      </c>
      <c r="V747" t="s">
        <v>47</v>
      </c>
      <c r="W747" t="s">
        <v>47</v>
      </c>
      <c r="Y747" t="s">
        <v>59</v>
      </c>
      <c r="Z747" t="s">
        <v>6476</v>
      </c>
      <c r="AA747" t="s">
        <v>6477</v>
      </c>
      <c r="AD747" t="s">
        <v>6478</v>
      </c>
      <c r="AE747" t="s">
        <v>6479</v>
      </c>
      <c r="AF747" t="s">
        <v>142</v>
      </c>
      <c r="AN747">
        <v>0.89478502510156199</v>
      </c>
      <c r="AO747">
        <v>0.88255109781182695</v>
      </c>
      <c r="AP747" s="3">
        <v>1.2233927289734801E-2</v>
      </c>
      <c r="AQ747">
        <v>617</v>
      </c>
      <c r="AR747">
        <v>708</v>
      </c>
      <c r="AS747">
        <f t="shared" si="11"/>
        <v>1325</v>
      </c>
    </row>
    <row r="748" spans="1:45" x14ac:dyDescent="0.2">
      <c r="A748" s="4" t="s">
        <v>2203</v>
      </c>
      <c r="B748">
        <v>-0.25607470490012102</v>
      </c>
      <c r="C748">
        <v>3.3849673291946001</v>
      </c>
      <c r="D748">
        <v>-3.2203242930599401</v>
      </c>
      <c r="E748">
        <v>1.8532026213752501E-3</v>
      </c>
      <c r="F748">
        <v>0.99997771569724203</v>
      </c>
      <c r="G748">
        <v>-1.6969425635892901</v>
      </c>
      <c r="H748" t="s">
        <v>203</v>
      </c>
      <c r="I748">
        <v>169526280</v>
      </c>
      <c r="J748" t="s">
        <v>57</v>
      </c>
      <c r="K748">
        <v>20673390</v>
      </c>
      <c r="M748" t="s">
        <v>2204</v>
      </c>
      <c r="O748" t="s">
        <v>46</v>
      </c>
      <c r="R748" t="s">
        <v>2205</v>
      </c>
      <c r="S748">
        <v>5.2517000000000001E-2</v>
      </c>
      <c r="T748" t="s">
        <v>47</v>
      </c>
      <c r="U748" t="s">
        <v>47</v>
      </c>
      <c r="V748" t="s">
        <v>47</v>
      </c>
      <c r="W748" t="s">
        <v>47</v>
      </c>
      <c r="Y748" t="s">
        <v>59</v>
      </c>
      <c r="Z748" t="s">
        <v>2206</v>
      </c>
      <c r="AA748" t="s">
        <v>2207</v>
      </c>
      <c r="AD748" t="s">
        <v>2208</v>
      </c>
      <c r="AE748" t="s">
        <v>2209</v>
      </c>
      <c r="AF748" t="s">
        <v>73</v>
      </c>
      <c r="AI748" t="b">
        <v>1</v>
      </c>
      <c r="AN748">
        <v>0.90609652325942702</v>
      </c>
      <c r="AO748">
        <v>0.91891815000930899</v>
      </c>
      <c r="AP748" s="3">
        <v>1.2821626749882201E-2</v>
      </c>
      <c r="AQ748">
        <v>644</v>
      </c>
      <c r="AR748">
        <v>681</v>
      </c>
      <c r="AS748">
        <f t="shared" si="11"/>
        <v>1325</v>
      </c>
    </row>
    <row r="749" spans="1:45" x14ac:dyDescent="0.2">
      <c r="A749" s="4" t="s">
        <v>2354</v>
      </c>
      <c r="B749">
        <v>0.195913648113126</v>
      </c>
      <c r="C749">
        <v>-2.84775365583707</v>
      </c>
      <c r="D749">
        <v>3.1598851683611202</v>
      </c>
      <c r="E749">
        <v>2.2302971860404999E-3</v>
      </c>
      <c r="F749">
        <v>0.99997771569724203</v>
      </c>
      <c r="G749">
        <v>-1.8197009877322301</v>
      </c>
      <c r="H749" t="s">
        <v>126</v>
      </c>
      <c r="I749">
        <v>3068128</v>
      </c>
      <c r="J749" t="s">
        <v>44</v>
      </c>
      <c r="K749">
        <v>25609401</v>
      </c>
      <c r="M749" t="s">
        <v>2355</v>
      </c>
      <c r="O749" t="s">
        <v>46</v>
      </c>
      <c r="R749" t="s">
        <v>47</v>
      </c>
      <c r="S749" t="s">
        <v>47</v>
      </c>
      <c r="T749" t="s">
        <v>47</v>
      </c>
      <c r="U749" t="s">
        <v>47</v>
      </c>
      <c r="V749" t="s">
        <v>47</v>
      </c>
      <c r="W749" t="s">
        <v>47</v>
      </c>
      <c r="X749" t="s">
        <v>2356</v>
      </c>
      <c r="Y749" t="s">
        <v>82</v>
      </c>
      <c r="Z749" t="s">
        <v>2357</v>
      </c>
      <c r="AA749" t="s">
        <v>2358</v>
      </c>
      <c r="AC749" t="b">
        <v>1</v>
      </c>
      <c r="AD749" t="s">
        <v>2359</v>
      </c>
      <c r="AE749" t="s">
        <v>2360</v>
      </c>
      <c r="AF749" t="s">
        <v>54</v>
      </c>
      <c r="AJ749" t="s">
        <v>2361</v>
      </c>
      <c r="AM749" t="b">
        <v>1</v>
      </c>
      <c r="AN749">
        <v>0.12913270071852501</v>
      </c>
      <c r="AO749">
        <v>0.11336514917442</v>
      </c>
      <c r="AP749" s="3">
        <v>1.5767551544105501E-2</v>
      </c>
      <c r="AQ749">
        <v>776</v>
      </c>
      <c r="AR749">
        <v>549</v>
      </c>
      <c r="AS749">
        <f t="shared" si="11"/>
        <v>1325</v>
      </c>
    </row>
    <row r="750" spans="1:45" x14ac:dyDescent="0.2">
      <c r="A750" s="4" t="s">
        <v>1776</v>
      </c>
      <c r="B750">
        <v>-0.190647099231636</v>
      </c>
      <c r="C750">
        <v>3.34605700564921</v>
      </c>
      <c r="D750">
        <v>-3.2619465196965098</v>
      </c>
      <c r="E750">
        <v>1.6291640397086699E-3</v>
      </c>
      <c r="F750">
        <v>0.99997771569724203</v>
      </c>
      <c r="G750">
        <v>-1.61145338109258</v>
      </c>
      <c r="H750" t="s">
        <v>66</v>
      </c>
      <c r="I750">
        <v>1992687</v>
      </c>
      <c r="J750" t="s">
        <v>44</v>
      </c>
      <c r="K750">
        <v>13733315</v>
      </c>
      <c r="M750" t="s">
        <v>1777</v>
      </c>
      <c r="O750" t="s">
        <v>46</v>
      </c>
      <c r="R750" t="s">
        <v>47</v>
      </c>
      <c r="S750" t="s">
        <v>47</v>
      </c>
      <c r="T750" t="s">
        <v>47</v>
      </c>
      <c r="U750" t="s">
        <v>47</v>
      </c>
      <c r="V750" t="s">
        <v>47</v>
      </c>
      <c r="W750" t="s">
        <v>47</v>
      </c>
      <c r="X750" t="s">
        <v>1778</v>
      </c>
      <c r="Y750" t="s">
        <v>235</v>
      </c>
      <c r="Z750" t="s">
        <v>1779</v>
      </c>
      <c r="AA750" t="s">
        <v>1780</v>
      </c>
      <c r="AD750" t="s">
        <v>1781</v>
      </c>
      <c r="AE750" t="s">
        <v>1782</v>
      </c>
      <c r="AF750" t="s">
        <v>73</v>
      </c>
      <c r="AJ750" t="s">
        <v>1783</v>
      </c>
      <c r="AN750">
        <v>0.90543647382981496</v>
      </c>
      <c r="AO750">
        <v>0.91635519295086398</v>
      </c>
      <c r="AP750" s="3">
        <v>1.09187191210496E-2</v>
      </c>
      <c r="AQ750">
        <v>557</v>
      </c>
      <c r="AR750">
        <v>769</v>
      </c>
      <c r="AS750">
        <f t="shared" si="11"/>
        <v>1326</v>
      </c>
    </row>
    <row r="751" spans="1:45" x14ac:dyDescent="0.2">
      <c r="A751" s="4" t="s">
        <v>4932</v>
      </c>
      <c r="B751">
        <v>-0.22086419349097799</v>
      </c>
      <c r="C751">
        <v>2.7564774268550898</v>
      </c>
      <c r="D751">
        <v>-3.1691882543168499</v>
      </c>
      <c r="E751">
        <v>2.1679257742695602E-3</v>
      </c>
      <c r="F751">
        <v>0.99997771569724203</v>
      </c>
      <c r="G751">
        <v>-1.8009128690221901</v>
      </c>
      <c r="H751" t="s">
        <v>144</v>
      </c>
      <c r="I751">
        <v>77708914</v>
      </c>
      <c r="J751" t="s">
        <v>57</v>
      </c>
      <c r="K751">
        <v>27799412</v>
      </c>
      <c r="M751" t="s">
        <v>4933</v>
      </c>
      <c r="O751" t="s">
        <v>46</v>
      </c>
      <c r="R751" t="s">
        <v>47</v>
      </c>
      <c r="S751" t="s">
        <v>47</v>
      </c>
      <c r="T751" t="s">
        <v>47</v>
      </c>
      <c r="U751" t="s">
        <v>47</v>
      </c>
      <c r="V751" t="s">
        <v>47</v>
      </c>
      <c r="W751" t="s">
        <v>47</v>
      </c>
      <c r="X751" t="s">
        <v>4934</v>
      </c>
      <c r="Y751" t="s">
        <v>158</v>
      </c>
      <c r="Z751" t="s">
        <v>4935</v>
      </c>
      <c r="AA751" t="s">
        <v>4936</v>
      </c>
      <c r="AN751">
        <v>0.86369818499974804</v>
      </c>
      <c r="AO751">
        <v>0.87888982602906895</v>
      </c>
      <c r="AP751" s="3">
        <v>1.51916410293209E-2</v>
      </c>
      <c r="AQ751">
        <v>755</v>
      </c>
      <c r="AR751">
        <v>573</v>
      </c>
      <c r="AS751">
        <f t="shared" si="11"/>
        <v>1328</v>
      </c>
    </row>
    <row r="752" spans="1:45" x14ac:dyDescent="0.2">
      <c r="A752" s="4" t="s">
        <v>3579</v>
      </c>
      <c r="B752">
        <v>-0.290414914390762</v>
      </c>
      <c r="C752">
        <v>-3.64980186834826</v>
      </c>
      <c r="D752">
        <v>-3.1970082709881402</v>
      </c>
      <c r="E752">
        <v>1.99099332197483E-3</v>
      </c>
      <c r="F752">
        <v>0.99997771569724203</v>
      </c>
      <c r="G752">
        <v>-1.7444948650602099</v>
      </c>
      <c r="H752" t="s">
        <v>223</v>
      </c>
      <c r="I752">
        <v>42757867</v>
      </c>
      <c r="J752" t="s">
        <v>44</v>
      </c>
      <c r="K752">
        <v>13745399</v>
      </c>
      <c r="L752">
        <v>45638414</v>
      </c>
      <c r="M752" t="s">
        <v>3580</v>
      </c>
      <c r="N752" t="s">
        <v>3581</v>
      </c>
      <c r="O752" t="s">
        <v>78</v>
      </c>
      <c r="P752" t="s">
        <v>79</v>
      </c>
      <c r="Q752" t="s">
        <v>80</v>
      </c>
      <c r="R752" t="s">
        <v>47</v>
      </c>
      <c r="S752" t="s">
        <v>47</v>
      </c>
      <c r="T752" t="s">
        <v>47</v>
      </c>
      <c r="U752" t="s">
        <v>47</v>
      </c>
      <c r="V752" t="s">
        <v>47</v>
      </c>
      <c r="W752" t="s">
        <v>47</v>
      </c>
      <c r="X752" t="s">
        <v>3582</v>
      </c>
      <c r="Y752" t="s">
        <v>82</v>
      </c>
      <c r="Z752" t="s">
        <v>3583</v>
      </c>
      <c r="AA752" t="s">
        <v>3584</v>
      </c>
      <c r="AD752" t="s">
        <v>3585</v>
      </c>
      <c r="AE752" t="s">
        <v>3586</v>
      </c>
      <c r="AF752" t="s">
        <v>73</v>
      </c>
      <c r="AJ752" t="s">
        <v>3587</v>
      </c>
      <c r="AK752" t="s">
        <v>3588</v>
      </c>
      <c r="AL752" t="s">
        <v>90</v>
      </c>
      <c r="AN752">
        <v>7.0988198289164806E-2</v>
      </c>
      <c r="AO752">
        <v>8.4696027033345694E-2</v>
      </c>
      <c r="AP752" s="3">
        <v>1.3707828744180899E-2</v>
      </c>
      <c r="AQ752">
        <v>698</v>
      </c>
      <c r="AR752">
        <v>631</v>
      </c>
      <c r="AS752">
        <f t="shared" si="11"/>
        <v>1329</v>
      </c>
    </row>
    <row r="753" spans="1:45" x14ac:dyDescent="0.2">
      <c r="A753" s="4" t="s">
        <v>7450</v>
      </c>
      <c r="B753">
        <v>-0.207887230133421</v>
      </c>
      <c r="C753">
        <v>3.3155194503877801</v>
      </c>
      <c r="D753">
        <v>-3.2491285905202401</v>
      </c>
      <c r="E753">
        <v>1.69529836001055E-3</v>
      </c>
      <c r="F753">
        <v>0.99997771569724203</v>
      </c>
      <c r="G753">
        <v>-1.63786227736249</v>
      </c>
      <c r="H753" t="s">
        <v>404</v>
      </c>
      <c r="I753">
        <v>65793238</v>
      </c>
      <c r="J753" t="s">
        <v>57</v>
      </c>
      <c r="K753">
        <v>34645346</v>
      </c>
      <c r="M753" t="s">
        <v>7451</v>
      </c>
      <c r="O753" t="s">
        <v>46</v>
      </c>
      <c r="R753" t="s">
        <v>47</v>
      </c>
      <c r="S753" t="s">
        <v>47</v>
      </c>
      <c r="T753" t="s">
        <v>47</v>
      </c>
      <c r="U753" t="s">
        <v>47</v>
      </c>
      <c r="V753" t="s">
        <v>47</v>
      </c>
      <c r="W753" t="s">
        <v>47</v>
      </c>
      <c r="X753" t="s">
        <v>7452</v>
      </c>
      <c r="Y753" t="s">
        <v>175</v>
      </c>
      <c r="Z753" t="s">
        <v>7453</v>
      </c>
      <c r="AA753" t="s">
        <v>7454</v>
      </c>
      <c r="AD753" t="s">
        <v>7455</v>
      </c>
      <c r="AE753" t="s">
        <v>7456</v>
      </c>
      <c r="AF753" t="s">
        <v>151</v>
      </c>
      <c r="AJ753" t="s">
        <v>7457</v>
      </c>
      <c r="AN753">
        <v>0.90327164798235504</v>
      </c>
      <c r="AO753">
        <v>0.91473293666274202</v>
      </c>
      <c r="AP753" s="3">
        <v>1.1461288680387E-2</v>
      </c>
      <c r="AQ753">
        <v>589</v>
      </c>
      <c r="AR753">
        <v>741</v>
      </c>
      <c r="AS753">
        <f t="shared" si="11"/>
        <v>1330</v>
      </c>
    </row>
    <row r="754" spans="1:45" x14ac:dyDescent="0.2">
      <c r="A754" s="4" t="s">
        <v>1041</v>
      </c>
      <c r="B754">
        <v>0.173448337930731</v>
      </c>
      <c r="C754">
        <v>-4.1263669286562497</v>
      </c>
      <c r="D754">
        <v>3.4192512101889698</v>
      </c>
      <c r="E754">
        <v>9.917834860703851E-4</v>
      </c>
      <c r="F754">
        <v>0.99997771569724203</v>
      </c>
      <c r="G754">
        <v>-1.28156223030255</v>
      </c>
      <c r="H754" t="s">
        <v>56</v>
      </c>
      <c r="I754">
        <v>4671310</v>
      </c>
      <c r="J754" t="s">
        <v>57</v>
      </c>
      <c r="K754">
        <v>17803504</v>
      </c>
      <c r="M754" t="s">
        <v>1042</v>
      </c>
      <c r="O754" t="s">
        <v>46</v>
      </c>
      <c r="R754" t="s">
        <v>47</v>
      </c>
      <c r="S754" t="s">
        <v>47</v>
      </c>
      <c r="T754" t="s">
        <v>47</v>
      </c>
      <c r="U754" t="s">
        <v>47</v>
      </c>
      <c r="V754" t="s">
        <v>47</v>
      </c>
      <c r="W754" t="s">
        <v>47</v>
      </c>
      <c r="X754" t="s">
        <v>1043</v>
      </c>
      <c r="Y754" t="s">
        <v>82</v>
      </c>
      <c r="Z754" t="s">
        <v>1044</v>
      </c>
      <c r="AA754" t="s">
        <v>1045</v>
      </c>
      <c r="AI754" t="b">
        <v>1</v>
      </c>
      <c r="AJ754" t="s">
        <v>1046</v>
      </c>
      <c r="AM754" t="b">
        <v>1</v>
      </c>
      <c r="AN754">
        <v>5.6664963302255601E-2</v>
      </c>
      <c r="AO754">
        <v>5.1186349681167198E-2</v>
      </c>
      <c r="AP754" s="3">
        <v>5.4786136210884196E-3</v>
      </c>
      <c r="AQ754">
        <v>349</v>
      </c>
      <c r="AR754">
        <v>983</v>
      </c>
      <c r="AS754">
        <f t="shared" si="11"/>
        <v>1332</v>
      </c>
    </row>
    <row r="755" spans="1:45" x14ac:dyDescent="0.2">
      <c r="A755" s="4" t="s">
        <v>4013</v>
      </c>
      <c r="B755">
        <v>0.171457249774191</v>
      </c>
      <c r="C755">
        <v>-4.0296194558696303</v>
      </c>
      <c r="D755">
        <v>3.4006416801180301</v>
      </c>
      <c r="E755">
        <v>1.0525612100809E-3</v>
      </c>
      <c r="F755">
        <v>0.99997771569724203</v>
      </c>
      <c r="G755">
        <v>-1.3211384400660799</v>
      </c>
      <c r="H755" t="s">
        <v>172</v>
      </c>
      <c r="I755">
        <v>58156411</v>
      </c>
      <c r="J755" t="s">
        <v>44</v>
      </c>
      <c r="K755">
        <v>44696354</v>
      </c>
      <c r="M755" t="s">
        <v>4014</v>
      </c>
      <c r="O755" t="s">
        <v>46</v>
      </c>
      <c r="R755" t="s">
        <v>4015</v>
      </c>
      <c r="S755">
        <v>2.2800000000000001E-4</v>
      </c>
      <c r="T755" t="s">
        <v>47</v>
      </c>
      <c r="U755" t="s">
        <v>47</v>
      </c>
      <c r="V755" t="s">
        <v>47</v>
      </c>
      <c r="W755" t="s">
        <v>47</v>
      </c>
      <c r="X755" t="s">
        <v>4016</v>
      </c>
      <c r="Y755" t="s">
        <v>82</v>
      </c>
      <c r="Z755" t="s">
        <v>4017</v>
      </c>
      <c r="AA755" t="s">
        <v>4018</v>
      </c>
      <c r="AC755" t="b">
        <v>1</v>
      </c>
      <c r="AD755" t="s">
        <v>4019</v>
      </c>
      <c r="AE755" t="s">
        <v>4020</v>
      </c>
      <c r="AF755" t="s">
        <v>100</v>
      </c>
      <c r="AJ755" t="s">
        <v>4021</v>
      </c>
      <c r="AK755" t="s">
        <v>4022</v>
      </c>
      <c r="AL755" t="s">
        <v>90</v>
      </c>
      <c r="AN755">
        <v>6.0493678814780898E-2</v>
      </c>
      <c r="AO755">
        <v>5.4281319542105501E-2</v>
      </c>
      <c r="AP755" s="3">
        <v>6.2123592726753499E-3</v>
      </c>
      <c r="AQ755">
        <v>370</v>
      </c>
      <c r="AR755">
        <v>963</v>
      </c>
      <c r="AS755">
        <f t="shared" si="11"/>
        <v>1333</v>
      </c>
    </row>
    <row r="756" spans="1:45" x14ac:dyDescent="0.2">
      <c r="A756" s="4" t="s">
        <v>7030</v>
      </c>
      <c r="B756">
        <v>-0.17066605910397001</v>
      </c>
      <c r="C756">
        <v>1.99149303166296</v>
      </c>
      <c r="D756">
        <v>-3.1002005636809198</v>
      </c>
      <c r="E756">
        <v>2.6720142763640201E-3</v>
      </c>
      <c r="F756">
        <v>0.99997771569724203</v>
      </c>
      <c r="G756">
        <v>-1.9392953264658701</v>
      </c>
      <c r="H756" t="s">
        <v>223</v>
      </c>
      <c r="I756">
        <v>42274924</v>
      </c>
      <c r="J756" t="s">
        <v>57</v>
      </c>
      <c r="K756">
        <v>56705368</v>
      </c>
      <c r="M756" t="s">
        <v>7031</v>
      </c>
      <c r="O756" t="s">
        <v>46</v>
      </c>
      <c r="R756" t="s">
        <v>7032</v>
      </c>
      <c r="S756">
        <v>0.461677</v>
      </c>
      <c r="T756" t="s">
        <v>47</v>
      </c>
      <c r="U756" t="s">
        <v>47</v>
      </c>
      <c r="V756" t="s">
        <v>47</v>
      </c>
      <c r="W756" t="s">
        <v>47</v>
      </c>
      <c r="Y756" t="s">
        <v>59</v>
      </c>
      <c r="Z756" t="s">
        <v>7033</v>
      </c>
      <c r="AA756" t="s">
        <v>7034</v>
      </c>
      <c r="AD756" t="s">
        <v>7035</v>
      </c>
      <c r="AE756" t="s">
        <v>7036</v>
      </c>
      <c r="AF756" t="s">
        <v>240</v>
      </c>
      <c r="AG756" t="s">
        <v>7037</v>
      </c>
      <c r="AN756">
        <v>0.79031970467603796</v>
      </c>
      <c r="AO756">
        <v>0.81066433871060495</v>
      </c>
      <c r="AP756" s="3">
        <v>2.0344634034566302E-2</v>
      </c>
      <c r="AQ756">
        <v>933</v>
      </c>
      <c r="AR756">
        <v>403</v>
      </c>
      <c r="AS756">
        <f t="shared" si="11"/>
        <v>1336</v>
      </c>
    </row>
    <row r="757" spans="1:45" x14ac:dyDescent="0.2">
      <c r="A757" s="4" t="s">
        <v>2843</v>
      </c>
      <c r="B757">
        <v>-0.18707710965878299</v>
      </c>
      <c r="C757">
        <v>-2.2293027149532199</v>
      </c>
      <c r="D757">
        <v>-3.12937624503334</v>
      </c>
      <c r="E757">
        <v>2.4467925500134598E-3</v>
      </c>
      <c r="F757">
        <v>0.99997771569724203</v>
      </c>
      <c r="G757">
        <v>-1.8810384539007901</v>
      </c>
      <c r="H757" t="s">
        <v>112</v>
      </c>
      <c r="I757">
        <v>47158619</v>
      </c>
      <c r="J757" t="s">
        <v>57</v>
      </c>
      <c r="K757">
        <v>43769353</v>
      </c>
      <c r="L757">
        <v>33787502</v>
      </c>
      <c r="M757" t="s">
        <v>2844</v>
      </c>
      <c r="N757" t="s">
        <v>2845</v>
      </c>
      <c r="O757" t="s">
        <v>78</v>
      </c>
      <c r="P757" t="s">
        <v>115</v>
      </c>
      <c r="Q757" t="s">
        <v>116</v>
      </c>
      <c r="R757" t="s">
        <v>47</v>
      </c>
      <c r="S757" t="s">
        <v>47</v>
      </c>
      <c r="T757" t="s">
        <v>47</v>
      </c>
      <c r="U757" t="s">
        <v>47</v>
      </c>
      <c r="V757" t="s">
        <v>47</v>
      </c>
      <c r="W757" t="s">
        <v>47</v>
      </c>
      <c r="X757" t="s">
        <v>2846</v>
      </c>
      <c r="Y757" t="s">
        <v>82</v>
      </c>
      <c r="Z757" t="s">
        <v>2847</v>
      </c>
      <c r="AA757" t="s">
        <v>2848</v>
      </c>
      <c r="AD757" t="s">
        <v>2849</v>
      </c>
      <c r="AE757" t="s">
        <v>2850</v>
      </c>
      <c r="AF757" t="s">
        <v>662</v>
      </c>
      <c r="AJ757" t="s">
        <v>2851</v>
      </c>
      <c r="AK757" t="s">
        <v>2852</v>
      </c>
      <c r="AL757" t="s">
        <v>90</v>
      </c>
      <c r="AN757">
        <v>0.170930510160412</v>
      </c>
      <c r="AO757">
        <v>0.18835375569134399</v>
      </c>
      <c r="AP757" s="3">
        <v>1.7423245530931698E-2</v>
      </c>
      <c r="AQ757">
        <v>851</v>
      </c>
      <c r="AR757">
        <v>486</v>
      </c>
      <c r="AS757">
        <f t="shared" si="11"/>
        <v>1337</v>
      </c>
    </row>
    <row r="758" spans="1:45" x14ac:dyDescent="0.2">
      <c r="A758" s="4" t="s">
        <v>629</v>
      </c>
      <c r="B758">
        <v>-0.15259643111089999</v>
      </c>
      <c r="C758">
        <v>2.3709542496513301</v>
      </c>
      <c r="D758">
        <v>-3.1971494348754099</v>
      </c>
      <c r="E758">
        <v>1.99013098840426E-3</v>
      </c>
      <c r="F758">
        <v>0.99997771569724203</v>
      </c>
      <c r="G758">
        <v>-1.74420769947022</v>
      </c>
      <c r="H758" t="s">
        <v>172</v>
      </c>
      <c r="I758">
        <v>73056797</v>
      </c>
      <c r="J758" t="s">
        <v>44</v>
      </c>
      <c r="K758">
        <v>15685417</v>
      </c>
      <c r="L758">
        <v>20698409</v>
      </c>
      <c r="M758" t="s">
        <v>630</v>
      </c>
      <c r="N758" t="s">
        <v>631</v>
      </c>
      <c r="O758" t="s">
        <v>78</v>
      </c>
      <c r="P758" t="s">
        <v>79</v>
      </c>
      <c r="Q758" t="s">
        <v>80</v>
      </c>
      <c r="R758" t="s">
        <v>632</v>
      </c>
      <c r="S758">
        <v>1.3455E-2</v>
      </c>
      <c r="T758" t="s">
        <v>47</v>
      </c>
      <c r="U758" t="s">
        <v>47</v>
      </c>
      <c r="V758" t="s">
        <v>47</v>
      </c>
      <c r="W758" t="s">
        <v>47</v>
      </c>
      <c r="Y758" t="s">
        <v>59</v>
      </c>
      <c r="Z758" t="s">
        <v>633</v>
      </c>
      <c r="AA758" t="s">
        <v>634</v>
      </c>
      <c r="AD758" t="s">
        <v>635</v>
      </c>
      <c r="AE758" t="s">
        <v>636</v>
      </c>
      <c r="AF758" t="s">
        <v>73</v>
      </c>
      <c r="AJ758" t="s">
        <v>637</v>
      </c>
      <c r="AM758" t="b">
        <v>1</v>
      </c>
      <c r="AN758">
        <v>0.83219144263029599</v>
      </c>
      <c r="AO758">
        <v>0.84565147907398397</v>
      </c>
      <c r="AP758" s="3">
        <v>1.34600364436872E-2</v>
      </c>
      <c r="AQ758">
        <v>697</v>
      </c>
      <c r="AR758">
        <v>642</v>
      </c>
      <c r="AS758">
        <f t="shared" si="11"/>
        <v>1339</v>
      </c>
    </row>
    <row r="759" spans="1:45" x14ac:dyDescent="0.2">
      <c r="A759" s="4" t="s">
        <v>2704</v>
      </c>
      <c r="B759">
        <v>0.14237670838462901</v>
      </c>
      <c r="C759">
        <v>2.30442890447374</v>
      </c>
      <c r="D759">
        <v>3.1844438388201302</v>
      </c>
      <c r="E759">
        <v>2.0691609649954698E-3</v>
      </c>
      <c r="F759">
        <v>0.99997771569724203</v>
      </c>
      <c r="G759">
        <v>-1.77001837790067</v>
      </c>
      <c r="H759" t="s">
        <v>179</v>
      </c>
      <c r="I759">
        <v>176655497</v>
      </c>
      <c r="J759" t="s">
        <v>44</v>
      </c>
      <c r="K759">
        <v>15606336</v>
      </c>
      <c r="M759" t="s">
        <v>2705</v>
      </c>
      <c r="O759" t="s">
        <v>46</v>
      </c>
      <c r="R759" t="s">
        <v>47</v>
      </c>
      <c r="S759" t="s">
        <v>47</v>
      </c>
      <c r="T759" t="s">
        <v>47</v>
      </c>
      <c r="U759" t="s">
        <v>47</v>
      </c>
      <c r="V759" t="s">
        <v>47</v>
      </c>
      <c r="W759" t="s">
        <v>47</v>
      </c>
      <c r="Y759" t="s">
        <v>59</v>
      </c>
      <c r="Z759" t="s">
        <v>2706</v>
      </c>
      <c r="AA759" t="s">
        <v>2707</v>
      </c>
      <c r="AB759" t="b">
        <v>1</v>
      </c>
      <c r="AD759" t="s">
        <v>2708</v>
      </c>
      <c r="AE759" t="s">
        <v>2709</v>
      </c>
      <c r="AF759" t="s">
        <v>110</v>
      </c>
      <c r="AN759">
        <v>0.83596444907831202</v>
      </c>
      <c r="AO759">
        <v>0.82188145748161101</v>
      </c>
      <c r="AP759" s="3">
        <v>1.40829915967009E-2</v>
      </c>
      <c r="AQ759">
        <v>727</v>
      </c>
      <c r="AR759">
        <v>614</v>
      </c>
      <c r="AS759">
        <f t="shared" si="11"/>
        <v>1341</v>
      </c>
    </row>
    <row r="760" spans="1:45" x14ac:dyDescent="0.2">
      <c r="A760" s="4" t="s">
        <v>5342</v>
      </c>
      <c r="B760">
        <v>-0.24270211320618201</v>
      </c>
      <c r="C760">
        <v>-2.8515852882263601</v>
      </c>
      <c r="D760">
        <v>-3.10011388505812</v>
      </c>
      <c r="E760">
        <v>2.6727112641384602E-3</v>
      </c>
      <c r="F760">
        <v>0.99997771569724203</v>
      </c>
      <c r="G760">
        <v>-1.93946781645146</v>
      </c>
      <c r="H760" t="s">
        <v>464</v>
      </c>
      <c r="I760">
        <v>79161619</v>
      </c>
      <c r="J760" t="s">
        <v>57</v>
      </c>
      <c r="K760">
        <v>58760413</v>
      </c>
      <c r="M760" t="s">
        <v>5343</v>
      </c>
      <c r="O760" t="s">
        <v>46</v>
      </c>
      <c r="R760" t="s">
        <v>47</v>
      </c>
      <c r="S760" t="s">
        <v>47</v>
      </c>
      <c r="T760" t="s">
        <v>47</v>
      </c>
      <c r="U760" t="s">
        <v>47</v>
      </c>
      <c r="V760" t="s">
        <v>47</v>
      </c>
      <c r="W760" t="s">
        <v>47</v>
      </c>
      <c r="Y760" t="s">
        <v>59</v>
      </c>
      <c r="Z760" t="s">
        <v>5344</v>
      </c>
      <c r="AA760" t="s">
        <v>5345</v>
      </c>
      <c r="AJ760" t="s">
        <v>5346</v>
      </c>
      <c r="AN760">
        <v>0.116762750683783</v>
      </c>
      <c r="AO760">
        <v>0.13667876535870299</v>
      </c>
      <c r="AP760" s="3">
        <v>1.99160146749193E-2</v>
      </c>
      <c r="AQ760">
        <v>934</v>
      </c>
      <c r="AR760">
        <v>413</v>
      </c>
      <c r="AS760">
        <f t="shared" si="11"/>
        <v>1347</v>
      </c>
    </row>
    <row r="761" spans="1:45" x14ac:dyDescent="0.2">
      <c r="A761" s="4" t="s">
        <v>1664</v>
      </c>
      <c r="B761">
        <v>-0.19611884722331999</v>
      </c>
      <c r="C761">
        <v>3.60640045842923</v>
      </c>
      <c r="D761">
        <v>-3.2857075035575201</v>
      </c>
      <c r="E761">
        <v>1.51292070275734E-3</v>
      </c>
      <c r="F761">
        <v>0.99997771569724203</v>
      </c>
      <c r="G761">
        <v>-1.56230734931991</v>
      </c>
      <c r="H761" t="s">
        <v>144</v>
      </c>
      <c r="I761">
        <v>40425922</v>
      </c>
      <c r="J761" t="s">
        <v>44</v>
      </c>
      <c r="K761">
        <v>60740339</v>
      </c>
      <c r="L761">
        <v>54803322</v>
      </c>
      <c r="M761" t="s">
        <v>1665</v>
      </c>
      <c r="N761" t="s">
        <v>1666</v>
      </c>
      <c r="O761" t="s">
        <v>78</v>
      </c>
      <c r="P761" t="s">
        <v>79</v>
      </c>
      <c r="Q761" t="s">
        <v>80</v>
      </c>
      <c r="R761" t="s">
        <v>1667</v>
      </c>
      <c r="S761">
        <v>2.147E-2</v>
      </c>
      <c r="T761" t="s">
        <v>47</v>
      </c>
      <c r="U761" t="s">
        <v>47</v>
      </c>
      <c r="V761" t="s">
        <v>47</v>
      </c>
      <c r="W761" t="s">
        <v>47</v>
      </c>
      <c r="Y761" t="s">
        <v>59</v>
      </c>
      <c r="Z761" t="s">
        <v>1668</v>
      </c>
      <c r="AA761" t="s">
        <v>1669</v>
      </c>
      <c r="AJ761" t="s">
        <v>1670</v>
      </c>
      <c r="AN761">
        <v>0.91963726114642297</v>
      </c>
      <c r="AO761">
        <v>0.92932494983977398</v>
      </c>
      <c r="AP761" s="3">
        <v>9.6876886933514594E-3</v>
      </c>
      <c r="AQ761">
        <v>520</v>
      </c>
      <c r="AR761">
        <v>828</v>
      </c>
      <c r="AS761">
        <f t="shared" si="11"/>
        <v>1348</v>
      </c>
    </row>
    <row r="762" spans="1:45" x14ac:dyDescent="0.2">
      <c r="A762" s="4" t="s">
        <v>3903</v>
      </c>
      <c r="B762">
        <v>0.18080522776901001</v>
      </c>
      <c r="C762">
        <v>2.6587403650155799</v>
      </c>
      <c r="D762">
        <v>3.1655916460825302</v>
      </c>
      <c r="E762">
        <v>2.1918431126847901E-3</v>
      </c>
      <c r="F762">
        <v>0.99997771569724203</v>
      </c>
      <c r="G762">
        <v>-1.80818109033692</v>
      </c>
      <c r="H762" t="s">
        <v>112</v>
      </c>
      <c r="I762">
        <v>49719916</v>
      </c>
      <c r="J762" t="s">
        <v>44</v>
      </c>
      <c r="K762">
        <v>66655453</v>
      </c>
      <c r="M762" t="s">
        <v>3904</v>
      </c>
      <c r="O762" t="s">
        <v>46</v>
      </c>
      <c r="R762" t="s">
        <v>47</v>
      </c>
      <c r="S762" t="s">
        <v>47</v>
      </c>
      <c r="T762" t="s">
        <v>47</v>
      </c>
      <c r="U762" t="s">
        <v>47</v>
      </c>
      <c r="V762" t="s">
        <v>47</v>
      </c>
      <c r="W762" t="s">
        <v>47</v>
      </c>
      <c r="X762" t="s">
        <v>3905</v>
      </c>
      <c r="Y762" t="s">
        <v>235</v>
      </c>
      <c r="Z762" t="s">
        <v>3906</v>
      </c>
      <c r="AA762" t="s">
        <v>3907</v>
      </c>
      <c r="AH762" t="s">
        <v>411</v>
      </c>
      <c r="AN762">
        <v>0.86744358887633499</v>
      </c>
      <c r="AO762">
        <v>0.85255915617334399</v>
      </c>
      <c r="AP762" s="3">
        <v>1.4884432702990299E-2</v>
      </c>
      <c r="AQ762">
        <v>764</v>
      </c>
      <c r="AR762">
        <v>585</v>
      </c>
      <c r="AS762">
        <f t="shared" si="11"/>
        <v>1349</v>
      </c>
    </row>
    <row r="763" spans="1:45" x14ac:dyDescent="0.2">
      <c r="A763" s="4" t="s">
        <v>2125</v>
      </c>
      <c r="B763">
        <v>0.12993510212854201</v>
      </c>
      <c r="C763">
        <v>-3.20394148513153</v>
      </c>
      <c r="D763">
        <v>3.3303954456876399</v>
      </c>
      <c r="E763">
        <v>1.31508986936871E-3</v>
      </c>
      <c r="F763">
        <v>0.99997771569724203</v>
      </c>
      <c r="G763">
        <v>-1.46921074278257</v>
      </c>
      <c r="H763" t="s">
        <v>179</v>
      </c>
      <c r="I763">
        <v>175788872</v>
      </c>
      <c r="J763" t="s">
        <v>57</v>
      </c>
      <c r="K763">
        <v>54749398</v>
      </c>
      <c r="M763" t="s">
        <v>2126</v>
      </c>
      <c r="O763" t="s">
        <v>46</v>
      </c>
      <c r="R763" t="s">
        <v>47</v>
      </c>
      <c r="S763" t="s">
        <v>47</v>
      </c>
      <c r="T763" t="s">
        <v>47</v>
      </c>
      <c r="U763" t="s">
        <v>47</v>
      </c>
      <c r="V763" t="s">
        <v>47</v>
      </c>
      <c r="W763" t="s">
        <v>47</v>
      </c>
      <c r="X763" t="s">
        <v>2127</v>
      </c>
      <c r="Y763" t="s">
        <v>82</v>
      </c>
      <c r="Z763" t="s">
        <v>2128</v>
      </c>
      <c r="AA763" t="s">
        <v>2129</v>
      </c>
      <c r="AD763" t="s">
        <v>2130</v>
      </c>
      <c r="AE763" t="s">
        <v>2131</v>
      </c>
      <c r="AF763" t="s">
        <v>122</v>
      </c>
      <c r="AJ763" t="s">
        <v>2132</v>
      </c>
      <c r="AK763" t="s">
        <v>2133</v>
      </c>
      <c r="AL763" t="s">
        <v>90</v>
      </c>
      <c r="AN763">
        <v>0.101201625432397</v>
      </c>
      <c r="AO763">
        <v>9.3376355626910906E-2</v>
      </c>
      <c r="AP763" s="3">
        <v>7.8252698054859203E-3</v>
      </c>
      <c r="AQ763">
        <v>448</v>
      </c>
      <c r="AR763">
        <v>902</v>
      </c>
      <c r="AS763">
        <f t="shared" si="11"/>
        <v>1350</v>
      </c>
    </row>
    <row r="764" spans="1:45" x14ac:dyDescent="0.2">
      <c r="A764" s="4" t="s">
        <v>7601</v>
      </c>
      <c r="B764">
        <v>-0.21917206972424899</v>
      </c>
      <c r="C764">
        <v>-3.4351715756567902</v>
      </c>
      <c r="D764">
        <v>-3.2000457071641502</v>
      </c>
      <c r="E764">
        <v>1.9725153175303798E-3</v>
      </c>
      <c r="F764">
        <v>0.99997771569724203</v>
      </c>
      <c r="G764">
        <v>-1.7383139194639401</v>
      </c>
      <c r="H764" t="s">
        <v>75</v>
      </c>
      <c r="I764">
        <v>26043820</v>
      </c>
      <c r="J764" t="s">
        <v>44</v>
      </c>
      <c r="K764">
        <v>18647444</v>
      </c>
      <c r="M764" t="s">
        <v>7602</v>
      </c>
      <c r="O764" t="s">
        <v>46</v>
      </c>
      <c r="R764" t="s">
        <v>47</v>
      </c>
      <c r="S764" t="s">
        <v>47</v>
      </c>
      <c r="T764" t="s">
        <v>47</v>
      </c>
      <c r="U764" t="s">
        <v>47</v>
      </c>
      <c r="V764" t="s">
        <v>47</v>
      </c>
      <c r="W764" t="s">
        <v>47</v>
      </c>
      <c r="X764" t="s">
        <v>7603</v>
      </c>
      <c r="Y764" t="s">
        <v>49</v>
      </c>
      <c r="Z764" t="s">
        <v>7604</v>
      </c>
      <c r="AA764" t="s">
        <v>7605</v>
      </c>
      <c r="AD764" t="s">
        <v>7606</v>
      </c>
      <c r="AE764" t="s">
        <v>7607</v>
      </c>
      <c r="AF764" t="s">
        <v>151</v>
      </c>
      <c r="AH764" t="s">
        <v>371</v>
      </c>
      <c r="AJ764" t="s">
        <v>7608</v>
      </c>
      <c r="AM764" t="b">
        <v>1</v>
      </c>
      <c r="AN764">
        <v>8.1297946475270402E-2</v>
      </c>
      <c r="AO764">
        <v>9.4378639010908399E-2</v>
      </c>
      <c r="AP764" s="3">
        <v>1.3080692535638001E-2</v>
      </c>
      <c r="AQ764">
        <v>688</v>
      </c>
      <c r="AR764">
        <v>662</v>
      </c>
      <c r="AS764">
        <f t="shared" si="11"/>
        <v>1350</v>
      </c>
    </row>
    <row r="765" spans="1:45" x14ac:dyDescent="0.2">
      <c r="A765" s="4" t="s">
        <v>2656</v>
      </c>
      <c r="B765">
        <v>-0.221729830850801</v>
      </c>
      <c r="C765">
        <v>-2.1842221961716501</v>
      </c>
      <c r="D765">
        <v>-3.0781572102310499</v>
      </c>
      <c r="E765">
        <v>2.8548209368038499E-3</v>
      </c>
      <c r="F765">
        <v>0.99997771569724203</v>
      </c>
      <c r="G765">
        <v>-1.98304895349027</v>
      </c>
      <c r="H765" t="s">
        <v>172</v>
      </c>
      <c r="I765">
        <v>73584617</v>
      </c>
      <c r="J765" t="s">
        <v>57</v>
      </c>
      <c r="K765">
        <v>51746424</v>
      </c>
      <c r="L765">
        <v>73660458</v>
      </c>
      <c r="M765" t="s">
        <v>2657</v>
      </c>
      <c r="N765" t="s">
        <v>2658</v>
      </c>
      <c r="O765" t="s">
        <v>78</v>
      </c>
      <c r="P765" t="s">
        <v>79</v>
      </c>
      <c r="Q765" t="s">
        <v>80</v>
      </c>
      <c r="R765" t="s">
        <v>2659</v>
      </c>
      <c r="S765">
        <v>1.086E-2</v>
      </c>
      <c r="T765" t="s">
        <v>47</v>
      </c>
      <c r="U765" t="s">
        <v>47</v>
      </c>
      <c r="V765" t="s">
        <v>47</v>
      </c>
      <c r="W765" t="s">
        <v>47</v>
      </c>
      <c r="X765" t="s">
        <v>2660</v>
      </c>
      <c r="Y765" t="s">
        <v>82</v>
      </c>
      <c r="Z765" t="s">
        <v>2661</v>
      </c>
      <c r="AA765" t="s">
        <v>2662</v>
      </c>
      <c r="AD765" t="s">
        <v>2663</v>
      </c>
      <c r="AE765" t="s">
        <v>2664</v>
      </c>
      <c r="AF765" t="s">
        <v>73</v>
      </c>
      <c r="AH765" t="s">
        <v>33</v>
      </c>
      <c r="AJ765" t="s">
        <v>2665</v>
      </c>
      <c r="AN765">
        <v>0.174491872355372</v>
      </c>
      <c r="AO765">
        <v>0.19668738311714001</v>
      </c>
      <c r="AP765" s="3">
        <v>2.21955107617684E-2</v>
      </c>
      <c r="AQ765">
        <v>997</v>
      </c>
      <c r="AR765">
        <v>356</v>
      </c>
      <c r="AS765">
        <f t="shared" si="11"/>
        <v>1353</v>
      </c>
    </row>
    <row r="766" spans="1:45" x14ac:dyDescent="0.2">
      <c r="A766" s="4" t="s">
        <v>6075</v>
      </c>
      <c r="B766">
        <v>0.314394993740369</v>
      </c>
      <c r="C766">
        <v>-4.1493275332961401</v>
      </c>
      <c r="D766">
        <v>3.2646024232020898</v>
      </c>
      <c r="E766">
        <v>1.6157668739011E-3</v>
      </c>
      <c r="F766">
        <v>0.99997771569724203</v>
      </c>
      <c r="G766">
        <v>-1.6059723434995401</v>
      </c>
      <c r="H766" t="s">
        <v>223</v>
      </c>
      <c r="I766">
        <v>58838374</v>
      </c>
      <c r="J766" t="s">
        <v>57</v>
      </c>
      <c r="K766">
        <v>73670344</v>
      </c>
      <c r="L766">
        <v>46700326</v>
      </c>
      <c r="M766" t="s">
        <v>6076</v>
      </c>
      <c r="N766" t="s">
        <v>6077</v>
      </c>
      <c r="O766" t="s">
        <v>78</v>
      </c>
      <c r="P766" t="s">
        <v>260</v>
      </c>
      <c r="Q766" t="s">
        <v>80</v>
      </c>
      <c r="R766" t="s">
        <v>47</v>
      </c>
      <c r="S766" t="s">
        <v>47</v>
      </c>
      <c r="T766" t="s">
        <v>47</v>
      </c>
      <c r="U766" t="s">
        <v>47</v>
      </c>
      <c r="V766" t="s">
        <v>47</v>
      </c>
      <c r="W766" t="s">
        <v>47</v>
      </c>
      <c r="X766" t="s">
        <v>6078</v>
      </c>
      <c r="Y766" t="s">
        <v>82</v>
      </c>
      <c r="Z766" t="s">
        <v>6079</v>
      </c>
      <c r="AA766" t="s">
        <v>6080</v>
      </c>
      <c r="AC766" t="b">
        <v>1</v>
      </c>
      <c r="AD766" t="s">
        <v>6081</v>
      </c>
      <c r="AE766" t="s">
        <v>6082</v>
      </c>
      <c r="AF766" t="s">
        <v>100</v>
      </c>
      <c r="AG766" t="s">
        <v>6083</v>
      </c>
      <c r="AJ766" t="s">
        <v>6084</v>
      </c>
      <c r="AK766" t="s">
        <v>6085</v>
      </c>
      <c r="AL766" t="s">
        <v>90</v>
      </c>
      <c r="AN766">
        <v>5.8991510254206202E-2</v>
      </c>
      <c r="AO766">
        <v>4.8845905958658099E-2</v>
      </c>
      <c r="AP766" s="3">
        <v>1.0145604295548101E-2</v>
      </c>
      <c r="AQ766">
        <v>553</v>
      </c>
      <c r="AR766">
        <v>801</v>
      </c>
      <c r="AS766">
        <f t="shared" si="11"/>
        <v>1354</v>
      </c>
    </row>
    <row r="767" spans="1:45" x14ac:dyDescent="0.2">
      <c r="A767" s="4" t="s">
        <v>1838</v>
      </c>
      <c r="B767">
        <v>0.14233021742652899</v>
      </c>
      <c r="C767">
        <v>-4.0227450295696201</v>
      </c>
      <c r="D767">
        <v>3.4027868515344002</v>
      </c>
      <c r="E767">
        <v>1.04538023820201E-3</v>
      </c>
      <c r="F767">
        <v>0.99997771569724203</v>
      </c>
      <c r="G767">
        <v>-1.3165837758771699</v>
      </c>
      <c r="H767" t="s">
        <v>92</v>
      </c>
      <c r="I767">
        <v>144435908</v>
      </c>
      <c r="J767" t="s">
        <v>44</v>
      </c>
      <c r="K767">
        <v>61749373</v>
      </c>
      <c r="M767" t="s">
        <v>1839</v>
      </c>
      <c r="O767" t="s">
        <v>46</v>
      </c>
      <c r="R767" t="s">
        <v>1840</v>
      </c>
      <c r="S767">
        <v>0.18015300000000001</v>
      </c>
      <c r="T767" t="s">
        <v>47</v>
      </c>
      <c r="U767" t="s">
        <v>47</v>
      </c>
      <c r="V767" t="s">
        <v>47</v>
      </c>
      <c r="W767" t="s">
        <v>47</v>
      </c>
      <c r="X767" t="s">
        <v>1841</v>
      </c>
      <c r="Y767" t="s">
        <v>235</v>
      </c>
      <c r="Z767" t="s">
        <v>1842</v>
      </c>
      <c r="AA767" t="s">
        <v>1843</v>
      </c>
      <c r="AD767" t="s">
        <v>1844</v>
      </c>
      <c r="AE767" t="s">
        <v>1845</v>
      </c>
      <c r="AF767" t="s">
        <v>73</v>
      </c>
      <c r="AN767">
        <v>6.0203514431598902E-2</v>
      </c>
      <c r="AO767">
        <v>5.5027617121263202E-2</v>
      </c>
      <c r="AP767" s="3">
        <v>5.1758973103357602E-3</v>
      </c>
      <c r="AQ767">
        <v>367</v>
      </c>
      <c r="AR767">
        <v>989</v>
      </c>
      <c r="AS767">
        <f t="shared" si="11"/>
        <v>1356</v>
      </c>
    </row>
    <row r="768" spans="1:45" x14ac:dyDescent="0.2">
      <c r="A768" s="4" t="s">
        <v>4900</v>
      </c>
      <c r="B768">
        <v>0.19960211952892101</v>
      </c>
      <c r="C768">
        <v>3.2762706077266102</v>
      </c>
      <c r="D768">
        <v>3.2123748960497398</v>
      </c>
      <c r="E768">
        <v>1.89914598962564E-3</v>
      </c>
      <c r="F768">
        <v>0.99997771569724203</v>
      </c>
      <c r="G768">
        <v>-1.71318246454222</v>
      </c>
      <c r="H768" t="s">
        <v>457</v>
      </c>
      <c r="I768">
        <v>77901368</v>
      </c>
      <c r="J768" t="s">
        <v>44</v>
      </c>
      <c r="K768">
        <v>20637305</v>
      </c>
      <c r="M768" t="s">
        <v>4901</v>
      </c>
      <c r="O768" t="s">
        <v>46</v>
      </c>
      <c r="R768" t="s">
        <v>47</v>
      </c>
      <c r="S768" t="s">
        <v>47</v>
      </c>
      <c r="T768" t="s">
        <v>47</v>
      </c>
      <c r="U768" t="s">
        <v>47</v>
      </c>
      <c r="V768" t="s">
        <v>47</v>
      </c>
      <c r="W768" t="s">
        <v>47</v>
      </c>
      <c r="X768" t="s">
        <v>4902</v>
      </c>
      <c r="Y768" t="s">
        <v>158</v>
      </c>
      <c r="Z768" t="s">
        <v>4903</v>
      </c>
      <c r="AA768" t="s">
        <v>4904</v>
      </c>
      <c r="AI768" t="b">
        <v>1</v>
      </c>
      <c r="AN768">
        <v>0.90973938514088803</v>
      </c>
      <c r="AO768">
        <v>0.89729425428508003</v>
      </c>
      <c r="AP768" s="3">
        <v>1.24451308558078E-2</v>
      </c>
      <c r="AQ768">
        <v>654</v>
      </c>
      <c r="AR768">
        <v>702</v>
      </c>
      <c r="AS768">
        <f t="shared" si="11"/>
        <v>1356</v>
      </c>
    </row>
    <row r="769" spans="1:45" x14ac:dyDescent="0.2">
      <c r="A769" s="4" t="s">
        <v>5366</v>
      </c>
      <c r="B769">
        <v>-0.22007102172849499</v>
      </c>
      <c r="C769">
        <v>-3.7905211862827399</v>
      </c>
      <c r="D769">
        <v>-3.27440224172505</v>
      </c>
      <c r="E769">
        <v>1.5672222739603E-3</v>
      </c>
      <c r="F769">
        <v>0.99997771569724203</v>
      </c>
      <c r="G769">
        <v>-1.5857214551902901</v>
      </c>
      <c r="H769" t="s">
        <v>404</v>
      </c>
      <c r="I769">
        <v>78128696</v>
      </c>
      <c r="J769" t="s">
        <v>44</v>
      </c>
      <c r="K769">
        <v>29718306</v>
      </c>
      <c r="L769">
        <v>59703368</v>
      </c>
      <c r="M769" t="s">
        <v>5367</v>
      </c>
      <c r="N769" t="s">
        <v>5368</v>
      </c>
      <c r="O769" t="s">
        <v>78</v>
      </c>
      <c r="P769" t="s">
        <v>115</v>
      </c>
      <c r="Q769" t="s">
        <v>116</v>
      </c>
      <c r="R769" t="s">
        <v>47</v>
      </c>
      <c r="S769" t="s">
        <v>47</v>
      </c>
      <c r="T769" t="s">
        <v>47</v>
      </c>
      <c r="U769" t="s">
        <v>47</v>
      </c>
      <c r="V769" t="s">
        <v>47</v>
      </c>
      <c r="W769" t="s">
        <v>47</v>
      </c>
      <c r="X769" t="s">
        <v>5369</v>
      </c>
      <c r="Y769" t="s">
        <v>82</v>
      </c>
      <c r="Z769" t="s">
        <v>5370</v>
      </c>
      <c r="AA769" t="s">
        <v>5371</v>
      </c>
      <c r="AD769" t="s">
        <v>5372</v>
      </c>
      <c r="AE769" t="s">
        <v>5373</v>
      </c>
      <c r="AF769" t="s">
        <v>151</v>
      </c>
      <c r="AJ769" t="s">
        <v>5374</v>
      </c>
      <c r="AK769" t="s">
        <v>5375</v>
      </c>
      <c r="AL769" t="s">
        <v>90</v>
      </c>
      <c r="AM769" t="b">
        <v>1</v>
      </c>
      <c r="AN769">
        <v>6.4975063655612703E-2</v>
      </c>
      <c r="AO769">
        <v>7.4752620590784705E-2</v>
      </c>
      <c r="AP769" s="3">
        <v>9.7775569351720402E-3</v>
      </c>
      <c r="AQ769">
        <v>538</v>
      </c>
      <c r="AR769">
        <v>819</v>
      </c>
      <c r="AS769">
        <f t="shared" si="11"/>
        <v>1357</v>
      </c>
    </row>
    <row r="770" spans="1:45" x14ac:dyDescent="0.2">
      <c r="A770" s="4" t="s">
        <v>5605</v>
      </c>
      <c r="B770">
        <v>0.17415188554084901</v>
      </c>
      <c r="C770">
        <v>2.3798751183033402</v>
      </c>
      <c r="D770">
        <v>3.1570693071454499</v>
      </c>
      <c r="E770">
        <v>2.2495035684487702E-3</v>
      </c>
      <c r="F770">
        <v>0.99997771569724203</v>
      </c>
      <c r="G770">
        <v>-1.82538002071852</v>
      </c>
      <c r="H770" t="s">
        <v>56</v>
      </c>
      <c r="I770">
        <v>132900620</v>
      </c>
      <c r="J770" t="s">
        <v>44</v>
      </c>
      <c r="K770">
        <v>12711353</v>
      </c>
      <c r="M770" t="s">
        <v>5606</v>
      </c>
      <c r="O770" t="s">
        <v>46</v>
      </c>
      <c r="R770" t="s">
        <v>47</v>
      </c>
      <c r="S770" t="s">
        <v>47</v>
      </c>
      <c r="T770" t="s">
        <v>47</v>
      </c>
      <c r="U770" t="s">
        <v>47</v>
      </c>
      <c r="V770" t="s">
        <v>47</v>
      </c>
      <c r="W770" t="s">
        <v>47</v>
      </c>
      <c r="X770" t="s">
        <v>5607</v>
      </c>
      <c r="Y770" t="s">
        <v>82</v>
      </c>
      <c r="Z770" t="s">
        <v>5608</v>
      </c>
      <c r="AA770" t="s">
        <v>5609</v>
      </c>
      <c r="AD770" t="s">
        <v>5610</v>
      </c>
      <c r="AE770" t="s">
        <v>5611</v>
      </c>
      <c r="AF770" t="s">
        <v>73</v>
      </c>
      <c r="AJ770" t="s">
        <v>5612</v>
      </c>
      <c r="AK770" t="s">
        <v>5613</v>
      </c>
      <c r="AL770" t="s">
        <v>398</v>
      </c>
      <c r="AN770">
        <v>0.84309628549748095</v>
      </c>
      <c r="AO770">
        <v>0.82797390016740902</v>
      </c>
      <c r="AP770" s="3">
        <v>1.51223853300727E-2</v>
      </c>
      <c r="AQ770">
        <v>784</v>
      </c>
      <c r="AR770">
        <v>577</v>
      </c>
      <c r="AS770">
        <f t="shared" si="11"/>
        <v>1361</v>
      </c>
    </row>
    <row r="771" spans="1:45" x14ac:dyDescent="0.2">
      <c r="A771" s="4" t="s">
        <v>6037</v>
      </c>
      <c r="B771">
        <v>-0.18835060453643199</v>
      </c>
      <c r="C771">
        <v>3.4078217641832</v>
      </c>
      <c r="D771">
        <v>-3.2416833066847199</v>
      </c>
      <c r="E771">
        <v>1.73485899387987E-3</v>
      </c>
      <c r="F771">
        <v>0.99997771569724203</v>
      </c>
      <c r="G771">
        <v>-1.65316853664076</v>
      </c>
      <c r="H771" t="s">
        <v>144</v>
      </c>
      <c r="I771">
        <v>80218702</v>
      </c>
      <c r="J771" t="s">
        <v>44</v>
      </c>
      <c r="K771">
        <v>31770313</v>
      </c>
      <c r="L771">
        <v>57807348</v>
      </c>
      <c r="M771" t="s">
        <v>6038</v>
      </c>
      <c r="N771" t="s">
        <v>6039</v>
      </c>
      <c r="O771" t="s">
        <v>78</v>
      </c>
      <c r="P771" t="s">
        <v>79</v>
      </c>
      <c r="Q771" t="s">
        <v>80</v>
      </c>
      <c r="R771" t="s">
        <v>47</v>
      </c>
      <c r="S771" t="s">
        <v>47</v>
      </c>
      <c r="T771" t="s">
        <v>47</v>
      </c>
      <c r="U771" t="s">
        <v>47</v>
      </c>
      <c r="V771" t="s">
        <v>47</v>
      </c>
      <c r="W771" t="s">
        <v>47</v>
      </c>
      <c r="X771" t="s">
        <v>6040</v>
      </c>
      <c r="Y771" t="s">
        <v>175</v>
      </c>
      <c r="Z771" t="s">
        <v>6041</v>
      </c>
      <c r="AA771" t="s">
        <v>6042</v>
      </c>
      <c r="AJ771" t="s">
        <v>6043</v>
      </c>
      <c r="AN771">
        <v>0.90883985627823805</v>
      </c>
      <c r="AO771">
        <v>0.91990652514775095</v>
      </c>
      <c r="AP771" s="3">
        <v>1.1066668869513E-2</v>
      </c>
      <c r="AQ771">
        <v>606</v>
      </c>
      <c r="AR771">
        <v>757</v>
      </c>
      <c r="AS771">
        <f t="shared" ref="AS771:AS834" si="12">AQ771+AR771</f>
        <v>1363</v>
      </c>
    </row>
    <row r="772" spans="1:45" x14ac:dyDescent="0.2">
      <c r="A772" s="4" t="s">
        <v>463</v>
      </c>
      <c r="B772">
        <v>0.12434411338062699</v>
      </c>
      <c r="C772">
        <v>-3.2919334059308998</v>
      </c>
      <c r="D772">
        <v>3.3287050211409901</v>
      </c>
      <c r="E772">
        <v>1.3221083179653999E-3</v>
      </c>
      <c r="F772">
        <v>0.99997771569724203</v>
      </c>
      <c r="G772">
        <v>-1.4727480500769199</v>
      </c>
      <c r="H772" t="s">
        <v>464</v>
      </c>
      <c r="I772">
        <v>53226396</v>
      </c>
      <c r="J772" t="s">
        <v>44</v>
      </c>
      <c r="K772">
        <v>34784346</v>
      </c>
      <c r="M772" t="s">
        <v>465</v>
      </c>
      <c r="O772" t="s">
        <v>46</v>
      </c>
      <c r="R772" t="s">
        <v>466</v>
      </c>
      <c r="S772">
        <v>3.1510000000000003E-2</v>
      </c>
      <c r="T772" t="s">
        <v>47</v>
      </c>
      <c r="U772" t="s">
        <v>47</v>
      </c>
      <c r="V772" t="s">
        <v>47</v>
      </c>
      <c r="W772" t="s">
        <v>47</v>
      </c>
      <c r="X772" t="s">
        <v>467</v>
      </c>
      <c r="Y772" t="s">
        <v>82</v>
      </c>
      <c r="Z772" t="s">
        <v>468</v>
      </c>
      <c r="AA772" t="s">
        <v>469</v>
      </c>
      <c r="AD772" t="s">
        <v>470</v>
      </c>
      <c r="AE772" t="s">
        <v>471</v>
      </c>
      <c r="AF772" t="s">
        <v>472</v>
      </c>
      <c r="AJ772" t="s">
        <v>473</v>
      </c>
      <c r="AK772" t="s">
        <v>474</v>
      </c>
      <c r="AL772" t="s">
        <v>90</v>
      </c>
      <c r="AN772">
        <v>9.5782825690356302E-2</v>
      </c>
      <c r="AO772">
        <v>8.8238098595340694E-2</v>
      </c>
      <c r="AP772" s="3">
        <v>7.5447270950156102E-3</v>
      </c>
      <c r="AQ772">
        <v>451</v>
      </c>
      <c r="AR772">
        <v>914</v>
      </c>
      <c r="AS772">
        <f t="shared" si="12"/>
        <v>1365</v>
      </c>
    </row>
    <row r="773" spans="1:45" x14ac:dyDescent="0.2">
      <c r="A773" s="4" t="s">
        <v>1273</v>
      </c>
      <c r="B773">
        <v>0.32671485749913398</v>
      </c>
      <c r="C773">
        <v>-4.0416345237708997</v>
      </c>
      <c r="D773">
        <v>3.2139519207932699</v>
      </c>
      <c r="E773">
        <v>1.8899477132522499E-3</v>
      </c>
      <c r="F773">
        <v>0.99997771569724203</v>
      </c>
      <c r="G773">
        <v>-1.7099629913554499</v>
      </c>
      <c r="H773" t="s">
        <v>126</v>
      </c>
      <c r="I773">
        <v>733905</v>
      </c>
      <c r="J773" t="s">
        <v>57</v>
      </c>
      <c r="K773">
        <v>56618486</v>
      </c>
      <c r="L773">
        <v>15763443</v>
      </c>
      <c r="M773" t="s">
        <v>1274</v>
      </c>
      <c r="N773" t="s">
        <v>1275</v>
      </c>
      <c r="O773" t="s">
        <v>78</v>
      </c>
      <c r="P773" t="s">
        <v>260</v>
      </c>
      <c r="Q773" t="s">
        <v>80</v>
      </c>
      <c r="R773" t="s">
        <v>47</v>
      </c>
      <c r="S773" t="s">
        <v>47</v>
      </c>
      <c r="T773" t="s">
        <v>47</v>
      </c>
      <c r="U773" t="s">
        <v>47</v>
      </c>
      <c r="V773" t="s">
        <v>47</v>
      </c>
      <c r="W773" t="s">
        <v>47</v>
      </c>
      <c r="X773" t="s">
        <v>1276</v>
      </c>
      <c r="Y773" t="s">
        <v>82</v>
      </c>
      <c r="Z773" t="s">
        <v>1277</v>
      </c>
      <c r="AA773" t="s">
        <v>1278</v>
      </c>
      <c r="AD773" t="s">
        <v>1279</v>
      </c>
      <c r="AE773" t="s">
        <v>1280</v>
      </c>
      <c r="AF773" t="s">
        <v>73</v>
      </c>
      <c r="AJ773" t="s">
        <v>1281</v>
      </c>
      <c r="AK773" t="s">
        <v>1282</v>
      </c>
      <c r="AL773" t="s">
        <v>90</v>
      </c>
      <c r="AN773">
        <v>6.3847047710832702E-2</v>
      </c>
      <c r="AO773">
        <v>5.1884197387940797E-2</v>
      </c>
      <c r="AP773" s="3">
        <v>1.1962850322892E-2</v>
      </c>
      <c r="AQ773">
        <v>651</v>
      </c>
      <c r="AR773">
        <v>716</v>
      </c>
      <c r="AS773">
        <f t="shared" si="12"/>
        <v>1367</v>
      </c>
    </row>
    <row r="774" spans="1:45" x14ac:dyDescent="0.2">
      <c r="A774" s="4" t="s">
        <v>757</v>
      </c>
      <c r="B774">
        <v>-0.23219759440605101</v>
      </c>
      <c r="C774">
        <v>3.8169687743848701</v>
      </c>
      <c r="D774">
        <v>-3.2568552315757602</v>
      </c>
      <c r="E774">
        <v>1.65513767978382E-3</v>
      </c>
      <c r="F774">
        <v>0.99997771569724203</v>
      </c>
      <c r="G774">
        <v>-1.62195168381678</v>
      </c>
      <c r="H774" t="s">
        <v>75</v>
      </c>
      <c r="I774">
        <v>32975850</v>
      </c>
      <c r="J774" t="s">
        <v>57</v>
      </c>
      <c r="K774">
        <v>22690491</v>
      </c>
      <c r="M774" t="s">
        <v>758</v>
      </c>
      <c r="O774" t="s">
        <v>46</v>
      </c>
      <c r="R774" t="s">
        <v>759</v>
      </c>
      <c r="S774">
        <v>1.0751E-2</v>
      </c>
      <c r="T774" t="s">
        <v>47</v>
      </c>
      <c r="U774" t="s">
        <v>47</v>
      </c>
      <c r="V774" t="s">
        <v>47</v>
      </c>
      <c r="W774" t="s">
        <v>47</v>
      </c>
      <c r="X774" t="s">
        <v>760</v>
      </c>
      <c r="Y774" t="s">
        <v>82</v>
      </c>
      <c r="Z774" t="s">
        <v>761</v>
      </c>
      <c r="AA774" t="s">
        <v>762</v>
      </c>
      <c r="AD774" t="s">
        <v>763</v>
      </c>
      <c r="AE774" t="s">
        <v>764</v>
      </c>
      <c r="AF774" t="s">
        <v>73</v>
      </c>
      <c r="AJ774" t="s">
        <v>765</v>
      </c>
      <c r="AN774">
        <v>0.92882232487577798</v>
      </c>
      <c r="AO774">
        <v>0.93884676919279297</v>
      </c>
      <c r="AP774" s="3">
        <v>1.0024444317014901E-2</v>
      </c>
      <c r="AQ774">
        <v>562</v>
      </c>
      <c r="AR774">
        <v>808</v>
      </c>
      <c r="AS774">
        <f t="shared" si="12"/>
        <v>1370</v>
      </c>
    </row>
    <row r="775" spans="1:45" x14ac:dyDescent="0.2">
      <c r="A775" s="4" t="s">
        <v>5542</v>
      </c>
      <c r="B775">
        <v>0.112056267812533</v>
      </c>
      <c r="C775">
        <v>0.243329971077272</v>
      </c>
      <c r="D775">
        <v>3.1007194687955701</v>
      </c>
      <c r="E775">
        <v>2.6678452684395699E-3</v>
      </c>
      <c r="F775">
        <v>0.99997771569724203</v>
      </c>
      <c r="G775">
        <v>-1.9382626352379699</v>
      </c>
      <c r="H775" t="s">
        <v>223</v>
      </c>
      <c r="I775">
        <v>48965833</v>
      </c>
      <c r="J775" t="s">
        <v>44</v>
      </c>
      <c r="K775">
        <v>20698473</v>
      </c>
      <c r="M775" t="s">
        <v>5543</v>
      </c>
      <c r="O775" t="s">
        <v>46</v>
      </c>
      <c r="R775" t="s">
        <v>47</v>
      </c>
      <c r="S775" t="s">
        <v>47</v>
      </c>
      <c r="T775" t="s">
        <v>47</v>
      </c>
      <c r="U775" t="s">
        <v>47</v>
      </c>
      <c r="V775" t="s">
        <v>47</v>
      </c>
      <c r="W775" t="s">
        <v>47</v>
      </c>
      <c r="X775" t="s">
        <v>5544</v>
      </c>
      <c r="Y775" t="s">
        <v>235</v>
      </c>
      <c r="Z775" t="s">
        <v>5545</v>
      </c>
      <c r="AA775" t="s">
        <v>5546</v>
      </c>
      <c r="AD775" t="s">
        <v>5547</v>
      </c>
      <c r="AE775" t="s">
        <v>5548</v>
      </c>
      <c r="AF775" t="s">
        <v>110</v>
      </c>
      <c r="AM775" t="b">
        <v>1</v>
      </c>
      <c r="AN775">
        <v>0.54889520296331695</v>
      </c>
      <c r="AO775">
        <v>0.52981977495910804</v>
      </c>
      <c r="AP775" s="3">
        <v>1.9075428004208101E-2</v>
      </c>
      <c r="AQ775">
        <v>931</v>
      </c>
      <c r="AR775">
        <v>439</v>
      </c>
      <c r="AS775">
        <f t="shared" si="12"/>
        <v>1370</v>
      </c>
    </row>
    <row r="776" spans="1:45" x14ac:dyDescent="0.2">
      <c r="A776" s="4" t="s">
        <v>732</v>
      </c>
      <c r="B776">
        <v>-0.19811765114175001</v>
      </c>
      <c r="C776">
        <v>-2.11397851839742</v>
      </c>
      <c r="D776">
        <v>-3.08384900173799</v>
      </c>
      <c r="E776">
        <v>2.8065356739471899E-3</v>
      </c>
      <c r="F776">
        <v>0.99997771569724203</v>
      </c>
      <c r="G776">
        <v>-1.9717730494421799</v>
      </c>
      <c r="H776" t="s">
        <v>179</v>
      </c>
      <c r="I776">
        <v>140744914</v>
      </c>
      <c r="J776" t="s">
        <v>57</v>
      </c>
      <c r="K776">
        <v>24777398</v>
      </c>
      <c r="M776" t="s">
        <v>733</v>
      </c>
      <c r="O776" t="s">
        <v>46</v>
      </c>
      <c r="R776" t="s">
        <v>47</v>
      </c>
      <c r="S776" t="s">
        <v>47</v>
      </c>
      <c r="T776" t="s">
        <v>47</v>
      </c>
      <c r="U776" t="s">
        <v>47</v>
      </c>
      <c r="V776" t="s">
        <v>47</v>
      </c>
      <c r="W776" t="s">
        <v>47</v>
      </c>
      <c r="X776" t="s">
        <v>734</v>
      </c>
      <c r="Y776" t="s">
        <v>49</v>
      </c>
      <c r="Z776" t="s">
        <v>735</v>
      </c>
      <c r="AA776" t="s">
        <v>736</v>
      </c>
      <c r="AD776" t="s">
        <v>737</v>
      </c>
      <c r="AE776" t="s">
        <v>738</v>
      </c>
      <c r="AF776" t="s">
        <v>739</v>
      </c>
      <c r="AJ776" t="s">
        <v>740</v>
      </c>
      <c r="AN776">
        <v>0.181876070154289</v>
      </c>
      <c r="AO776">
        <v>0.202628337914811</v>
      </c>
      <c r="AP776" s="3">
        <v>2.0752267760522601E-2</v>
      </c>
      <c r="AQ776">
        <v>982</v>
      </c>
      <c r="AR776">
        <v>392</v>
      </c>
      <c r="AS776">
        <f t="shared" si="12"/>
        <v>1374</v>
      </c>
    </row>
    <row r="777" spans="1:45" x14ac:dyDescent="0.2">
      <c r="A777" s="4" t="s">
        <v>3267</v>
      </c>
      <c r="B777">
        <v>-0.16615053465416901</v>
      </c>
      <c r="C777">
        <v>-1.35673724217263</v>
      </c>
      <c r="D777">
        <v>-3.0791627268836002</v>
      </c>
      <c r="E777">
        <v>2.8462350121052598E-3</v>
      </c>
      <c r="F777">
        <v>0.99997771569724203</v>
      </c>
      <c r="G777">
        <v>-1.98105804264522</v>
      </c>
      <c r="H777" t="s">
        <v>66</v>
      </c>
      <c r="I777">
        <v>151226935</v>
      </c>
      <c r="J777" t="s">
        <v>44</v>
      </c>
      <c r="K777">
        <v>36743326</v>
      </c>
      <c r="L777">
        <v>37733316</v>
      </c>
      <c r="M777" t="s">
        <v>3268</v>
      </c>
      <c r="N777" t="s">
        <v>3269</v>
      </c>
      <c r="O777" t="s">
        <v>78</v>
      </c>
      <c r="P777" t="s">
        <v>79</v>
      </c>
      <c r="Q777" t="s">
        <v>80</v>
      </c>
      <c r="R777" t="s">
        <v>47</v>
      </c>
      <c r="S777" t="s">
        <v>47</v>
      </c>
      <c r="T777" t="s">
        <v>47</v>
      </c>
      <c r="U777" t="s">
        <v>47</v>
      </c>
      <c r="V777" t="s">
        <v>47</v>
      </c>
      <c r="W777" t="s">
        <v>47</v>
      </c>
      <c r="Y777" t="s">
        <v>59</v>
      </c>
      <c r="Z777" t="s">
        <v>3270</v>
      </c>
      <c r="AA777" t="s">
        <v>3271</v>
      </c>
      <c r="AD777" t="s">
        <v>3272</v>
      </c>
      <c r="AE777" t="s">
        <v>3273</v>
      </c>
      <c r="AF777" t="s">
        <v>142</v>
      </c>
      <c r="AK777" t="s">
        <v>3274</v>
      </c>
      <c r="AL777" t="s">
        <v>90</v>
      </c>
      <c r="AN777">
        <v>0.27426725615389702</v>
      </c>
      <c r="AO777">
        <v>0.29539570950906002</v>
      </c>
      <c r="AP777" s="3">
        <v>2.11284533551627E-2</v>
      </c>
      <c r="AQ777">
        <v>993</v>
      </c>
      <c r="AR777">
        <v>382</v>
      </c>
      <c r="AS777">
        <f t="shared" si="12"/>
        <v>1375</v>
      </c>
    </row>
    <row r="778" spans="1:45" x14ac:dyDescent="0.2">
      <c r="A778" s="4" t="s">
        <v>967</v>
      </c>
      <c r="B778">
        <v>-0.18760959643487099</v>
      </c>
      <c r="C778">
        <v>3.1916074878109999</v>
      </c>
      <c r="D778">
        <v>-3.26748326283872</v>
      </c>
      <c r="E778">
        <v>1.60135189740975E-3</v>
      </c>
      <c r="F778">
        <v>0.99997771569724203</v>
      </c>
      <c r="G778">
        <v>-1.6000235936439899</v>
      </c>
      <c r="H778" t="s">
        <v>223</v>
      </c>
      <c r="I778">
        <v>14937541</v>
      </c>
      <c r="J778" t="s">
        <v>44</v>
      </c>
      <c r="K778">
        <v>36610423</v>
      </c>
      <c r="M778" t="s">
        <v>968</v>
      </c>
      <c r="O778" t="s">
        <v>46</v>
      </c>
      <c r="R778" t="s">
        <v>47</v>
      </c>
      <c r="S778" t="s">
        <v>47</v>
      </c>
      <c r="T778" t="s">
        <v>47</v>
      </c>
      <c r="U778" t="s">
        <v>47</v>
      </c>
      <c r="V778" t="s">
        <v>47</v>
      </c>
      <c r="W778" t="s">
        <v>47</v>
      </c>
      <c r="Y778" t="s">
        <v>59</v>
      </c>
      <c r="Z778" t="s">
        <v>969</v>
      </c>
      <c r="AA778" t="s">
        <v>970</v>
      </c>
      <c r="AD778" t="s">
        <v>971</v>
      </c>
      <c r="AE778" t="s">
        <v>972</v>
      </c>
      <c r="AF778" t="s">
        <v>973</v>
      </c>
      <c r="AN778">
        <v>0.89676324085096604</v>
      </c>
      <c r="AO778">
        <v>0.90645573356610998</v>
      </c>
      <c r="AP778" s="3">
        <v>9.6924927151443904E-3</v>
      </c>
      <c r="AQ778">
        <v>550</v>
      </c>
      <c r="AR778">
        <v>826</v>
      </c>
      <c r="AS778">
        <f t="shared" si="12"/>
        <v>1376</v>
      </c>
    </row>
    <row r="779" spans="1:45" x14ac:dyDescent="0.2">
      <c r="A779" s="4" t="s">
        <v>3275</v>
      </c>
      <c r="B779">
        <v>0.129861590149765</v>
      </c>
      <c r="C779">
        <v>-0.40945033775918199</v>
      </c>
      <c r="D779">
        <v>3.0781542799555601</v>
      </c>
      <c r="E779">
        <v>2.8548459930631798E-3</v>
      </c>
      <c r="F779">
        <v>0.99997771569724203</v>
      </c>
      <c r="G779">
        <v>-1.9830547547102899</v>
      </c>
      <c r="H779" t="s">
        <v>135</v>
      </c>
      <c r="I779">
        <v>101831160</v>
      </c>
      <c r="J779" t="s">
        <v>57</v>
      </c>
      <c r="K779">
        <v>74774380</v>
      </c>
      <c r="M779" t="s">
        <v>3276</v>
      </c>
      <c r="O779" t="s">
        <v>46</v>
      </c>
      <c r="R779" t="s">
        <v>47</v>
      </c>
      <c r="S779" t="s">
        <v>47</v>
      </c>
      <c r="T779" t="s">
        <v>47</v>
      </c>
      <c r="U779" t="s">
        <v>47</v>
      </c>
      <c r="V779" t="s">
        <v>47</v>
      </c>
      <c r="W779" t="s">
        <v>47</v>
      </c>
      <c r="X779" t="s">
        <v>3277</v>
      </c>
      <c r="Y779" t="s">
        <v>49</v>
      </c>
      <c r="Z779" t="s">
        <v>3278</v>
      </c>
      <c r="AA779" t="s">
        <v>3279</v>
      </c>
      <c r="AJ779" t="s">
        <v>3280</v>
      </c>
      <c r="AN779">
        <v>0.43750307418669598</v>
      </c>
      <c r="AO779">
        <v>0.41622600321935699</v>
      </c>
      <c r="AP779" s="3">
        <v>2.1277070967339402E-2</v>
      </c>
      <c r="AQ779">
        <v>998</v>
      </c>
      <c r="AR779">
        <v>379</v>
      </c>
      <c r="AS779">
        <f t="shared" si="12"/>
        <v>1377</v>
      </c>
    </row>
    <row r="780" spans="1:45" x14ac:dyDescent="0.2">
      <c r="A780" s="4" t="s">
        <v>4068</v>
      </c>
      <c r="B780">
        <v>0.28945552758284698</v>
      </c>
      <c r="C780">
        <v>-3.49844535740896</v>
      </c>
      <c r="D780">
        <v>3.1448951708836299</v>
      </c>
      <c r="E780">
        <v>2.3343308543249601E-3</v>
      </c>
      <c r="F780">
        <v>0.99997771569724203</v>
      </c>
      <c r="G780">
        <v>-1.84989122411423</v>
      </c>
      <c r="H780" t="s">
        <v>242</v>
      </c>
      <c r="I780">
        <v>92631648</v>
      </c>
      <c r="J780" t="s">
        <v>57</v>
      </c>
      <c r="K780">
        <v>66621504</v>
      </c>
      <c r="M780" t="s">
        <v>4069</v>
      </c>
      <c r="O780" t="s">
        <v>46</v>
      </c>
      <c r="R780" t="s">
        <v>47</v>
      </c>
      <c r="S780" t="s">
        <v>47</v>
      </c>
      <c r="T780" t="s">
        <v>47</v>
      </c>
      <c r="U780" t="s">
        <v>47</v>
      </c>
      <c r="V780" t="s">
        <v>47</v>
      </c>
      <c r="W780" t="s">
        <v>47</v>
      </c>
      <c r="Y780" t="s">
        <v>59</v>
      </c>
      <c r="Z780" t="s">
        <v>4070</v>
      </c>
      <c r="AA780" t="s">
        <v>4071</v>
      </c>
      <c r="AD780" t="s">
        <v>4072</v>
      </c>
      <c r="AE780" t="s">
        <v>4073</v>
      </c>
      <c r="AF780" t="s">
        <v>517</v>
      </c>
      <c r="AJ780" t="s">
        <v>4074</v>
      </c>
      <c r="AK780" t="s">
        <v>4075</v>
      </c>
      <c r="AL780" t="s">
        <v>90</v>
      </c>
      <c r="AM780" t="b">
        <v>1</v>
      </c>
      <c r="AN780">
        <v>8.9478558026717003E-2</v>
      </c>
      <c r="AO780">
        <v>7.4096490514990607E-2</v>
      </c>
      <c r="AP780" s="3">
        <v>1.53820675117264E-2</v>
      </c>
      <c r="AQ780">
        <v>815</v>
      </c>
      <c r="AR780">
        <v>566</v>
      </c>
      <c r="AS780">
        <f t="shared" si="12"/>
        <v>1381</v>
      </c>
    </row>
    <row r="781" spans="1:45" x14ac:dyDescent="0.2">
      <c r="A781" s="4" t="s">
        <v>3281</v>
      </c>
      <c r="B781">
        <v>-0.29617479581968298</v>
      </c>
      <c r="C781">
        <v>-4.5355152952285298</v>
      </c>
      <c r="D781">
        <v>-3.2856866262688502</v>
      </c>
      <c r="E781">
        <v>1.51301933337464E-3</v>
      </c>
      <c r="F781">
        <v>0.99997771569724203</v>
      </c>
      <c r="G781">
        <v>-1.56235063936686</v>
      </c>
      <c r="H781" t="s">
        <v>56</v>
      </c>
      <c r="I781">
        <v>93964793</v>
      </c>
      <c r="J781" t="s">
        <v>44</v>
      </c>
      <c r="K781">
        <v>33647313</v>
      </c>
      <c r="L781">
        <v>33636416</v>
      </c>
      <c r="M781" t="s">
        <v>3282</v>
      </c>
      <c r="N781" t="s">
        <v>3283</v>
      </c>
      <c r="O781" t="s">
        <v>78</v>
      </c>
      <c r="P781" t="s">
        <v>79</v>
      </c>
      <c r="Q781" t="s">
        <v>80</v>
      </c>
      <c r="R781" t="s">
        <v>47</v>
      </c>
      <c r="S781" t="s">
        <v>47</v>
      </c>
      <c r="T781" t="s">
        <v>47</v>
      </c>
      <c r="U781" t="s">
        <v>47</v>
      </c>
      <c r="V781" t="s">
        <v>47</v>
      </c>
      <c r="W781" t="s">
        <v>47</v>
      </c>
      <c r="X781" t="s">
        <v>3284</v>
      </c>
      <c r="Y781" t="s">
        <v>82</v>
      </c>
      <c r="Z781" t="s">
        <v>3285</v>
      </c>
      <c r="AA781" t="s">
        <v>3286</v>
      </c>
      <c r="AD781" t="s">
        <v>3287</v>
      </c>
      <c r="AE781" t="s">
        <v>3288</v>
      </c>
      <c r="AF781" t="s">
        <v>54</v>
      </c>
      <c r="AG781" t="s">
        <v>3289</v>
      </c>
      <c r="AJ781" t="s">
        <v>3290</v>
      </c>
      <c r="AK781" t="s">
        <v>3291</v>
      </c>
      <c r="AL781" t="s">
        <v>90</v>
      </c>
      <c r="AN781">
        <v>3.9552675362833099E-2</v>
      </c>
      <c r="AO781">
        <v>4.8354865019253498E-2</v>
      </c>
      <c r="AP781" s="3">
        <v>8.8021896564203193E-3</v>
      </c>
      <c r="AQ781">
        <v>521</v>
      </c>
      <c r="AR781">
        <v>863</v>
      </c>
      <c r="AS781">
        <f t="shared" si="12"/>
        <v>1384</v>
      </c>
    </row>
    <row r="782" spans="1:45" x14ac:dyDescent="0.2">
      <c r="A782" s="4" t="s">
        <v>5575</v>
      </c>
      <c r="B782">
        <v>-0.20377364446271501</v>
      </c>
      <c r="C782">
        <v>3.5407018708426001</v>
      </c>
      <c r="D782">
        <v>-3.2496582472122402</v>
      </c>
      <c r="E782">
        <v>1.6925164742237701E-3</v>
      </c>
      <c r="F782">
        <v>0.99997771569724203</v>
      </c>
      <c r="G782">
        <v>-1.6367724573522799</v>
      </c>
      <c r="H782" t="s">
        <v>104</v>
      </c>
      <c r="I782">
        <v>49533357</v>
      </c>
      <c r="J782" t="s">
        <v>44</v>
      </c>
      <c r="K782">
        <v>37614352</v>
      </c>
      <c r="M782" t="s">
        <v>5576</v>
      </c>
      <c r="O782" t="s">
        <v>46</v>
      </c>
      <c r="R782" t="s">
        <v>47</v>
      </c>
      <c r="S782" t="s">
        <v>47</v>
      </c>
      <c r="T782" t="s">
        <v>47</v>
      </c>
      <c r="U782" t="s">
        <v>47</v>
      </c>
      <c r="V782" t="s">
        <v>47</v>
      </c>
      <c r="W782" t="s">
        <v>47</v>
      </c>
      <c r="Y782" t="s">
        <v>59</v>
      </c>
      <c r="Z782" t="s">
        <v>5577</v>
      </c>
      <c r="AA782" t="s">
        <v>5578</v>
      </c>
      <c r="AI782" t="b">
        <v>1</v>
      </c>
      <c r="AJ782" t="s">
        <v>5579</v>
      </c>
      <c r="AN782">
        <v>0.91604977057870696</v>
      </c>
      <c r="AO782">
        <v>0.92623359118048099</v>
      </c>
      <c r="AP782" s="3">
        <v>1.01838206017737E-2</v>
      </c>
      <c r="AQ782">
        <v>587</v>
      </c>
      <c r="AR782">
        <v>798</v>
      </c>
      <c r="AS782">
        <f t="shared" si="12"/>
        <v>1385</v>
      </c>
    </row>
    <row r="783" spans="1:45" x14ac:dyDescent="0.2">
      <c r="A783" s="4" t="s">
        <v>6750</v>
      </c>
      <c r="B783">
        <v>0.26283355961524302</v>
      </c>
      <c r="C783">
        <v>2.8854121033239499</v>
      </c>
      <c r="D783">
        <v>3.0986543391074299</v>
      </c>
      <c r="E783">
        <v>2.6844730092147099E-3</v>
      </c>
      <c r="F783">
        <v>0.99997771569724203</v>
      </c>
      <c r="G783">
        <v>-1.9423717813555801</v>
      </c>
      <c r="H783" t="s">
        <v>242</v>
      </c>
      <c r="I783">
        <v>134300809</v>
      </c>
      <c r="J783" t="s">
        <v>44</v>
      </c>
      <c r="K783">
        <v>60726360</v>
      </c>
      <c r="M783" t="s">
        <v>6751</v>
      </c>
      <c r="O783" t="s">
        <v>46</v>
      </c>
      <c r="R783" t="s">
        <v>6752</v>
      </c>
      <c r="S783">
        <v>0.44651000000000002</v>
      </c>
      <c r="T783" t="s">
        <v>47</v>
      </c>
      <c r="U783" t="s">
        <v>47</v>
      </c>
      <c r="V783" t="s">
        <v>47</v>
      </c>
      <c r="W783" t="s">
        <v>47</v>
      </c>
      <c r="X783" t="s">
        <v>6753</v>
      </c>
      <c r="Y783" t="s">
        <v>158</v>
      </c>
      <c r="Z783" t="s">
        <v>6754</v>
      </c>
      <c r="AA783" t="s">
        <v>6755</v>
      </c>
      <c r="AJ783" t="s">
        <v>6756</v>
      </c>
      <c r="AN783">
        <v>0.88499343719673296</v>
      </c>
      <c r="AO783">
        <v>0.86629609938886898</v>
      </c>
      <c r="AP783" s="3">
        <v>1.8697337807863899E-2</v>
      </c>
      <c r="AQ783">
        <v>937</v>
      </c>
      <c r="AR783">
        <v>448</v>
      </c>
      <c r="AS783">
        <f t="shared" si="12"/>
        <v>1385</v>
      </c>
    </row>
    <row r="784" spans="1:45" x14ac:dyDescent="0.2">
      <c r="A784" s="4" t="s">
        <v>74</v>
      </c>
      <c r="B784">
        <v>0.252462752084334</v>
      </c>
      <c r="C784">
        <v>-2.4057135196898001</v>
      </c>
      <c r="D784">
        <v>3.09226237649687</v>
      </c>
      <c r="E784">
        <v>2.7365524581987799E-3</v>
      </c>
      <c r="F784">
        <v>0.99997771569724203</v>
      </c>
      <c r="G784">
        <v>-1.9550778064734899</v>
      </c>
      <c r="H784" t="s">
        <v>75</v>
      </c>
      <c r="I784">
        <v>35656242</v>
      </c>
      <c r="J784" t="s">
        <v>57</v>
      </c>
      <c r="K784">
        <v>14780461</v>
      </c>
      <c r="L784">
        <v>46603317</v>
      </c>
      <c r="M784" t="s">
        <v>76</v>
      </c>
      <c r="N784" t="s">
        <v>77</v>
      </c>
      <c r="O784" t="s">
        <v>78</v>
      </c>
      <c r="P784" t="s">
        <v>79</v>
      </c>
      <c r="Q784" t="s">
        <v>80</v>
      </c>
      <c r="R784" t="s">
        <v>47</v>
      </c>
      <c r="S784" t="s">
        <v>47</v>
      </c>
      <c r="T784" t="s">
        <v>47</v>
      </c>
      <c r="U784" t="s">
        <v>47</v>
      </c>
      <c r="V784" t="s">
        <v>47</v>
      </c>
      <c r="W784" t="s">
        <v>47</v>
      </c>
      <c r="X784" t="s">
        <v>81</v>
      </c>
      <c r="Y784" t="s">
        <v>82</v>
      </c>
      <c r="Z784" t="s">
        <v>83</v>
      </c>
      <c r="AA784" t="s">
        <v>84</v>
      </c>
      <c r="AD784" t="s">
        <v>85</v>
      </c>
      <c r="AE784" t="s">
        <v>86</v>
      </c>
      <c r="AF784" t="s">
        <v>87</v>
      </c>
      <c r="AJ784" t="s">
        <v>88</v>
      </c>
      <c r="AK784" t="s">
        <v>89</v>
      </c>
      <c r="AL784" t="s">
        <v>90</v>
      </c>
      <c r="AN784">
        <v>0.168569333456629</v>
      </c>
      <c r="AO784">
        <v>0.14924623108005899</v>
      </c>
      <c r="AP784" s="3">
        <v>1.93231023765702E-2</v>
      </c>
      <c r="AQ784">
        <v>955</v>
      </c>
      <c r="AR784">
        <v>432</v>
      </c>
      <c r="AS784">
        <f t="shared" si="12"/>
        <v>1387</v>
      </c>
    </row>
    <row r="785" spans="1:45" x14ac:dyDescent="0.2">
      <c r="A785" s="4" t="s">
        <v>602</v>
      </c>
      <c r="B785">
        <v>-0.15902329275087199</v>
      </c>
      <c r="C785">
        <v>-3.5313953493241299</v>
      </c>
      <c r="D785">
        <v>-3.2862640230828499</v>
      </c>
      <c r="E785">
        <v>1.5102937595797799E-3</v>
      </c>
      <c r="F785">
        <v>0.99997771569724203</v>
      </c>
      <c r="G785">
        <v>-1.5611533095673</v>
      </c>
      <c r="H785" t="s">
        <v>179</v>
      </c>
      <c r="I785">
        <v>102455925</v>
      </c>
      <c r="J785" t="s">
        <v>57</v>
      </c>
      <c r="K785">
        <v>70669499</v>
      </c>
      <c r="M785" t="s">
        <v>603</v>
      </c>
      <c r="O785" t="s">
        <v>46</v>
      </c>
      <c r="R785" t="s">
        <v>47</v>
      </c>
      <c r="S785" t="s">
        <v>47</v>
      </c>
      <c r="T785" t="s">
        <v>47</v>
      </c>
      <c r="U785" t="s">
        <v>47</v>
      </c>
      <c r="V785" t="s">
        <v>47</v>
      </c>
      <c r="W785" t="s">
        <v>47</v>
      </c>
      <c r="X785" t="s">
        <v>604</v>
      </c>
      <c r="Y785" t="s">
        <v>82</v>
      </c>
      <c r="Z785" t="s">
        <v>605</v>
      </c>
      <c r="AA785" t="s">
        <v>606</v>
      </c>
      <c r="AD785" t="s">
        <v>607</v>
      </c>
      <c r="AE785" t="s">
        <v>608</v>
      </c>
      <c r="AF785" t="s">
        <v>100</v>
      </c>
      <c r="AJ785" t="s">
        <v>609</v>
      </c>
      <c r="AK785" t="s">
        <v>610</v>
      </c>
      <c r="AL785" t="s">
        <v>90</v>
      </c>
      <c r="AM785" t="b">
        <v>1</v>
      </c>
      <c r="AN785">
        <v>7.7166182241925896E-2</v>
      </c>
      <c r="AO785">
        <v>8.5654887856490503E-2</v>
      </c>
      <c r="AP785" s="3">
        <v>8.4887056145645495E-3</v>
      </c>
      <c r="AQ785">
        <v>517</v>
      </c>
      <c r="AR785">
        <v>872</v>
      </c>
      <c r="AS785">
        <f t="shared" si="12"/>
        <v>1389</v>
      </c>
    </row>
    <row r="786" spans="1:45" x14ac:dyDescent="0.2">
      <c r="A786" s="4" t="s">
        <v>3973</v>
      </c>
      <c r="B786">
        <v>-0.21495592954520701</v>
      </c>
      <c r="C786">
        <v>-2.50009878628545</v>
      </c>
      <c r="D786">
        <v>-3.09234427569185</v>
      </c>
      <c r="E786">
        <v>2.7358792658626501E-3</v>
      </c>
      <c r="F786">
        <v>0.99997771569724203</v>
      </c>
      <c r="G786">
        <v>-1.9549151262943001</v>
      </c>
      <c r="H786" t="s">
        <v>75</v>
      </c>
      <c r="I786">
        <v>112249160</v>
      </c>
      <c r="J786" t="s">
        <v>57</v>
      </c>
      <c r="K786">
        <v>68739401</v>
      </c>
      <c r="M786" t="s">
        <v>3974</v>
      </c>
      <c r="O786" t="s">
        <v>46</v>
      </c>
      <c r="R786" t="s">
        <v>47</v>
      </c>
      <c r="S786" t="s">
        <v>47</v>
      </c>
      <c r="T786" t="s">
        <v>47</v>
      </c>
      <c r="U786" t="s">
        <v>47</v>
      </c>
      <c r="V786" t="s">
        <v>47</v>
      </c>
      <c r="W786" t="s">
        <v>47</v>
      </c>
      <c r="Y786" t="s">
        <v>59</v>
      </c>
      <c r="Z786" t="s">
        <v>3975</v>
      </c>
      <c r="AA786" t="s">
        <v>3976</v>
      </c>
      <c r="AI786" t="b">
        <v>1</v>
      </c>
      <c r="AN786">
        <v>0.14523513238074501</v>
      </c>
      <c r="AO786">
        <v>0.16437939471440599</v>
      </c>
      <c r="AP786" s="3">
        <v>1.9144262333660299E-2</v>
      </c>
      <c r="AQ786">
        <v>954</v>
      </c>
      <c r="AR786">
        <v>436</v>
      </c>
      <c r="AS786">
        <f t="shared" si="12"/>
        <v>1390</v>
      </c>
    </row>
    <row r="787" spans="1:45" x14ac:dyDescent="0.2">
      <c r="A787" s="4" t="s">
        <v>335</v>
      </c>
      <c r="B787">
        <v>-0.20820775301253</v>
      </c>
      <c r="C787">
        <v>2.4886571518446798</v>
      </c>
      <c r="D787">
        <v>-3.1186478387223602</v>
      </c>
      <c r="E787">
        <v>2.5274699068470801E-3</v>
      </c>
      <c r="F787">
        <v>0.99997771569724203</v>
      </c>
      <c r="G787">
        <v>-1.9025061974300701</v>
      </c>
      <c r="H787" t="s">
        <v>144</v>
      </c>
      <c r="I787">
        <v>63133069</v>
      </c>
      <c r="J787" t="s">
        <v>44</v>
      </c>
      <c r="K787">
        <v>33716463</v>
      </c>
      <c r="M787" t="s">
        <v>336</v>
      </c>
      <c r="O787" t="s">
        <v>46</v>
      </c>
      <c r="R787" t="s">
        <v>47</v>
      </c>
      <c r="S787" t="s">
        <v>47</v>
      </c>
      <c r="T787" t="s">
        <v>47</v>
      </c>
      <c r="U787" t="s">
        <v>47</v>
      </c>
      <c r="V787" t="s">
        <v>47</v>
      </c>
      <c r="W787" t="s">
        <v>47</v>
      </c>
      <c r="Y787" t="s">
        <v>59</v>
      </c>
      <c r="Z787" t="s">
        <v>337</v>
      </c>
      <c r="AA787" t="s">
        <v>338</v>
      </c>
      <c r="AD787" t="s">
        <v>339</v>
      </c>
      <c r="AE787" t="s">
        <v>340</v>
      </c>
      <c r="AF787" t="s">
        <v>240</v>
      </c>
      <c r="AI787" t="b">
        <v>1</v>
      </c>
      <c r="AN787">
        <v>0.84081858380720897</v>
      </c>
      <c r="AO787">
        <v>0.85755754475589097</v>
      </c>
      <c r="AP787" s="3">
        <v>1.67389609486817E-2</v>
      </c>
      <c r="AQ787">
        <v>882</v>
      </c>
      <c r="AR787">
        <v>510</v>
      </c>
      <c r="AS787">
        <f t="shared" si="12"/>
        <v>1392</v>
      </c>
    </row>
    <row r="788" spans="1:45" x14ac:dyDescent="0.2">
      <c r="A788" s="4" t="s">
        <v>3706</v>
      </c>
      <c r="B788">
        <v>0.15858042870379599</v>
      </c>
      <c r="C788">
        <v>1.8956835145317801</v>
      </c>
      <c r="D788">
        <v>3.1121417487139502</v>
      </c>
      <c r="E788">
        <v>2.5775959454547902E-3</v>
      </c>
      <c r="F788">
        <v>0.99997771569724203</v>
      </c>
      <c r="G788">
        <v>-1.9154991601039599</v>
      </c>
      <c r="H788" t="s">
        <v>104</v>
      </c>
      <c r="I788">
        <v>13787749</v>
      </c>
      <c r="J788" t="s">
        <v>57</v>
      </c>
      <c r="K788">
        <v>22639336</v>
      </c>
      <c r="M788" t="s">
        <v>3707</v>
      </c>
      <c r="O788" t="s">
        <v>46</v>
      </c>
      <c r="R788" t="s">
        <v>3708</v>
      </c>
      <c r="S788">
        <v>9.4192999999999999E-2</v>
      </c>
      <c r="T788" t="s">
        <v>47</v>
      </c>
      <c r="U788" t="s">
        <v>47</v>
      </c>
      <c r="V788" t="s">
        <v>47</v>
      </c>
      <c r="W788" t="s">
        <v>47</v>
      </c>
      <c r="Y788" t="s">
        <v>59</v>
      </c>
      <c r="Z788" t="s">
        <v>3709</v>
      </c>
      <c r="AA788" t="s">
        <v>3710</v>
      </c>
      <c r="AI788" t="b">
        <v>1</v>
      </c>
      <c r="AN788">
        <v>0.79330910572574298</v>
      </c>
      <c r="AO788">
        <v>0.77621056441995595</v>
      </c>
      <c r="AP788" s="3">
        <v>1.7098541305787598E-2</v>
      </c>
      <c r="AQ788">
        <v>894</v>
      </c>
      <c r="AR788">
        <v>498</v>
      </c>
      <c r="AS788">
        <f t="shared" si="12"/>
        <v>1392</v>
      </c>
    </row>
    <row r="789" spans="1:45" x14ac:dyDescent="0.2">
      <c r="A789" s="4" t="s">
        <v>1325</v>
      </c>
      <c r="B789">
        <v>0.197560664813135</v>
      </c>
      <c r="C789">
        <v>2.9790472496677598</v>
      </c>
      <c r="D789">
        <v>3.1759346510584399</v>
      </c>
      <c r="E789">
        <v>2.12371853114333E-3</v>
      </c>
      <c r="F789">
        <v>0.99997771569724203</v>
      </c>
      <c r="G789">
        <v>-1.78726355613201</v>
      </c>
      <c r="H789" t="s">
        <v>422</v>
      </c>
      <c r="I789">
        <v>1371904</v>
      </c>
      <c r="J789" t="s">
        <v>44</v>
      </c>
      <c r="K789">
        <v>45646319</v>
      </c>
      <c r="M789" t="s">
        <v>1326</v>
      </c>
      <c r="O789" t="s">
        <v>46</v>
      </c>
      <c r="R789" t="s">
        <v>47</v>
      </c>
      <c r="S789" t="s">
        <v>47</v>
      </c>
      <c r="T789" t="s">
        <v>47</v>
      </c>
      <c r="U789" t="s">
        <v>47</v>
      </c>
      <c r="V789" t="s">
        <v>47</v>
      </c>
      <c r="W789" t="s">
        <v>47</v>
      </c>
      <c r="X789" t="s">
        <v>1327</v>
      </c>
      <c r="Y789" t="s">
        <v>49</v>
      </c>
      <c r="Z789" t="s">
        <v>1328</v>
      </c>
      <c r="AA789" t="s">
        <v>1329</v>
      </c>
      <c r="AD789" t="s">
        <v>1330</v>
      </c>
      <c r="AE789" t="s">
        <v>1331</v>
      </c>
      <c r="AF789" t="s">
        <v>110</v>
      </c>
      <c r="AN789">
        <v>0.89096978968474805</v>
      </c>
      <c r="AO789">
        <v>0.87756006929558195</v>
      </c>
      <c r="AP789" s="3">
        <v>1.34097203891654E-2</v>
      </c>
      <c r="AQ789">
        <v>748</v>
      </c>
      <c r="AR789">
        <v>645</v>
      </c>
      <c r="AS789">
        <f t="shared" si="12"/>
        <v>1393</v>
      </c>
    </row>
    <row r="790" spans="1:45" x14ac:dyDescent="0.2">
      <c r="A790" s="4" t="s">
        <v>4228</v>
      </c>
      <c r="B790">
        <v>-0.22109952211106201</v>
      </c>
      <c r="C790">
        <v>2.44071769754885</v>
      </c>
      <c r="D790">
        <v>-3.0988489166927899</v>
      </c>
      <c r="E790">
        <v>2.6829022274028501E-3</v>
      </c>
      <c r="F790">
        <v>0.99997771569724203</v>
      </c>
      <c r="G790">
        <v>-1.94198469993177</v>
      </c>
      <c r="H790" t="s">
        <v>203</v>
      </c>
      <c r="I790">
        <v>188419933</v>
      </c>
      <c r="J790" t="s">
        <v>57</v>
      </c>
      <c r="K790">
        <v>63618488</v>
      </c>
      <c r="M790" t="s">
        <v>4229</v>
      </c>
      <c r="O790" t="s">
        <v>46</v>
      </c>
      <c r="R790" t="s">
        <v>47</v>
      </c>
      <c r="S790" t="s">
        <v>47</v>
      </c>
      <c r="T790" t="s">
        <v>47</v>
      </c>
      <c r="U790" t="s">
        <v>47</v>
      </c>
      <c r="V790" t="s">
        <v>47</v>
      </c>
      <c r="W790" t="s">
        <v>47</v>
      </c>
      <c r="Y790" t="s">
        <v>59</v>
      </c>
      <c r="Z790" t="s">
        <v>4230</v>
      </c>
      <c r="AA790" t="s">
        <v>4231</v>
      </c>
      <c r="AD790" t="s">
        <v>4232</v>
      </c>
      <c r="AE790" t="s">
        <v>4233</v>
      </c>
      <c r="AF790" t="s">
        <v>472</v>
      </c>
      <c r="AN790">
        <v>0.83560608054624796</v>
      </c>
      <c r="AO790">
        <v>0.85411681911459902</v>
      </c>
      <c r="AP790" s="3">
        <v>1.8510738568351399E-2</v>
      </c>
      <c r="AQ790">
        <v>936</v>
      </c>
      <c r="AR790">
        <v>457</v>
      </c>
      <c r="AS790">
        <f t="shared" si="12"/>
        <v>1393</v>
      </c>
    </row>
    <row r="791" spans="1:45" x14ac:dyDescent="0.2">
      <c r="A791" s="4" t="s">
        <v>4558</v>
      </c>
      <c r="B791">
        <v>-0.16551839623502701</v>
      </c>
      <c r="C791">
        <v>2.0133531577610402</v>
      </c>
      <c r="D791">
        <v>-3.0908390925470699</v>
      </c>
      <c r="E791">
        <v>2.7482761694586598E-3</v>
      </c>
      <c r="F791">
        <v>0.99997771569724203</v>
      </c>
      <c r="G791">
        <v>-1.95790444333742</v>
      </c>
      <c r="H791" t="s">
        <v>155</v>
      </c>
      <c r="I791">
        <v>101754758</v>
      </c>
      <c r="J791" t="s">
        <v>44</v>
      </c>
      <c r="K791">
        <v>41792393</v>
      </c>
      <c r="L791">
        <v>23617381</v>
      </c>
      <c r="M791" t="s">
        <v>4559</v>
      </c>
      <c r="N791" t="s">
        <v>4560</v>
      </c>
      <c r="O791" t="s">
        <v>78</v>
      </c>
      <c r="P791" t="s">
        <v>260</v>
      </c>
      <c r="Q791" t="s">
        <v>80</v>
      </c>
      <c r="R791" t="s">
        <v>47</v>
      </c>
      <c r="S791" t="s">
        <v>47</v>
      </c>
      <c r="T791" t="s">
        <v>47</v>
      </c>
      <c r="U791" t="s">
        <v>47</v>
      </c>
      <c r="V791" t="s">
        <v>47</v>
      </c>
      <c r="W791" t="s">
        <v>47</v>
      </c>
      <c r="Y791" t="s">
        <v>59</v>
      </c>
      <c r="Z791" t="s">
        <v>4561</v>
      </c>
      <c r="AA791" t="s">
        <v>4562</v>
      </c>
      <c r="AD791" t="s">
        <v>4563</v>
      </c>
      <c r="AE791" t="s">
        <v>4564</v>
      </c>
      <c r="AF791" t="s">
        <v>420</v>
      </c>
      <c r="AI791" t="b">
        <v>1</v>
      </c>
      <c r="AJ791" t="s">
        <v>4565</v>
      </c>
      <c r="AN791">
        <v>0.79323408187529398</v>
      </c>
      <c r="AO791">
        <v>0.81253571852970696</v>
      </c>
      <c r="AP791" s="3">
        <v>1.93016366544135E-2</v>
      </c>
      <c r="AQ791">
        <v>964</v>
      </c>
      <c r="AR791">
        <v>433</v>
      </c>
      <c r="AS791">
        <f t="shared" si="12"/>
        <v>1397</v>
      </c>
    </row>
    <row r="792" spans="1:45" x14ac:dyDescent="0.2">
      <c r="A792" s="4" t="s">
        <v>6093</v>
      </c>
      <c r="B792">
        <v>-0.12602722382172199</v>
      </c>
      <c r="C792">
        <v>-3.32548786742327</v>
      </c>
      <c r="D792">
        <v>-3.3105256332944299</v>
      </c>
      <c r="E792">
        <v>1.3998456212631399E-3</v>
      </c>
      <c r="F792">
        <v>0.99997771569724203</v>
      </c>
      <c r="G792">
        <v>-1.5107115587895801</v>
      </c>
      <c r="H792" t="s">
        <v>172</v>
      </c>
      <c r="I792">
        <v>41176469</v>
      </c>
      <c r="J792" t="s">
        <v>44</v>
      </c>
      <c r="K792">
        <v>56644334</v>
      </c>
      <c r="M792" t="s">
        <v>6094</v>
      </c>
      <c r="O792" t="s">
        <v>46</v>
      </c>
      <c r="R792" t="s">
        <v>47</v>
      </c>
      <c r="S792" t="s">
        <v>47</v>
      </c>
      <c r="T792" t="s">
        <v>47</v>
      </c>
      <c r="U792" t="s">
        <v>47</v>
      </c>
      <c r="V792" t="s">
        <v>47</v>
      </c>
      <c r="W792" t="s">
        <v>47</v>
      </c>
      <c r="X792" t="s">
        <v>2514</v>
      </c>
      <c r="Y792" t="s">
        <v>49</v>
      </c>
      <c r="Z792" t="s">
        <v>6095</v>
      </c>
      <c r="AA792" t="s">
        <v>6096</v>
      </c>
      <c r="AC792" t="b">
        <v>1</v>
      </c>
      <c r="AD792" t="s">
        <v>6097</v>
      </c>
      <c r="AE792" t="s">
        <v>6098</v>
      </c>
      <c r="AF792" t="s">
        <v>142</v>
      </c>
      <c r="AK792" t="s">
        <v>6099</v>
      </c>
      <c r="AL792" t="s">
        <v>102</v>
      </c>
      <c r="AN792">
        <v>8.843863826053E-2</v>
      </c>
      <c r="AO792">
        <v>9.5782356188819695E-2</v>
      </c>
      <c r="AP792" s="3">
        <v>7.3437179282896904E-3</v>
      </c>
      <c r="AQ792">
        <v>479</v>
      </c>
      <c r="AR792">
        <v>920</v>
      </c>
      <c r="AS792">
        <f t="shared" si="12"/>
        <v>1399</v>
      </c>
    </row>
    <row r="793" spans="1:45" x14ac:dyDescent="0.2">
      <c r="A793" s="4" t="s">
        <v>4090</v>
      </c>
      <c r="B793">
        <v>0.118646053044714</v>
      </c>
      <c r="C793">
        <v>2.3932663581479399</v>
      </c>
      <c r="D793">
        <v>3.2498052140530702</v>
      </c>
      <c r="E793">
        <v>1.6917453271386401E-3</v>
      </c>
      <c r="F793">
        <v>0.99997771569724203</v>
      </c>
      <c r="G793">
        <v>-1.6364700368471501</v>
      </c>
      <c r="H793" t="s">
        <v>242</v>
      </c>
      <c r="I793">
        <v>3991131</v>
      </c>
      <c r="J793" t="s">
        <v>44</v>
      </c>
      <c r="K793">
        <v>46782450</v>
      </c>
      <c r="L793">
        <v>47699498</v>
      </c>
      <c r="M793" t="s">
        <v>4091</v>
      </c>
      <c r="N793" t="s">
        <v>4092</v>
      </c>
      <c r="O793" t="s">
        <v>78</v>
      </c>
      <c r="P793" t="s">
        <v>79</v>
      </c>
      <c r="Q793" t="s">
        <v>80</v>
      </c>
      <c r="R793" t="s">
        <v>47</v>
      </c>
      <c r="S793" t="s">
        <v>47</v>
      </c>
      <c r="T793" t="s">
        <v>47</v>
      </c>
      <c r="U793" t="s">
        <v>47</v>
      </c>
      <c r="V793" t="s">
        <v>47</v>
      </c>
      <c r="W793" t="s">
        <v>47</v>
      </c>
      <c r="Y793" t="s">
        <v>59</v>
      </c>
      <c r="Z793" t="s">
        <v>4093</v>
      </c>
      <c r="AA793" t="s">
        <v>4094</v>
      </c>
      <c r="AI793" t="b">
        <v>1</v>
      </c>
      <c r="AK793" t="s">
        <v>4095</v>
      </c>
      <c r="AL793" t="s">
        <v>398</v>
      </c>
      <c r="AN793">
        <v>0.84317136146893901</v>
      </c>
      <c r="AO793">
        <v>0.83329583084451397</v>
      </c>
      <c r="AP793" s="3">
        <v>9.8755306244251405E-3</v>
      </c>
      <c r="AQ793">
        <v>585</v>
      </c>
      <c r="AR793">
        <v>816</v>
      </c>
      <c r="AS793">
        <f t="shared" si="12"/>
        <v>1401</v>
      </c>
    </row>
    <row r="794" spans="1:45" x14ac:dyDescent="0.2">
      <c r="A794" s="4" t="s">
        <v>4818</v>
      </c>
      <c r="B794">
        <v>0.26425127500534101</v>
      </c>
      <c r="C794">
        <v>-2.80938957461828</v>
      </c>
      <c r="D794">
        <v>3.1288626788395302</v>
      </c>
      <c r="E794">
        <v>2.4505991932951502E-3</v>
      </c>
      <c r="F794">
        <v>0.99997771569724203</v>
      </c>
      <c r="G794">
        <v>-1.88206731663514</v>
      </c>
      <c r="H794" t="s">
        <v>144</v>
      </c>
      <c r="I794">
        <v>96596349</v>
      </c>
      <c r="J794" t="s">
        <v>44</v>
      </c>
      <c r="K794">
        <v>63626353</v>
      </c>
      <c r="L794">
        <v>67657481</v>
      </c>
      <c r="M794" t="s">
        <v>4819</v>
      </c>
      <c r="N794" t="s">
        <v>4820</v>
      </c>
      <c r="O794" t="s">
        <v>78</v>
      </c>
      <c r="P794" t="s">
        <v>79</v>
      </c>
      <c r="Q794" t="s">
        <v>80</v>
      </c>
      <c r="R794" t="s">
        <v>47</v>
      </c>
      <c r="S794" t="s">
        <v>47</v>
      </c>
      <c r="T794" t="s">
        <v>47</v>
      </c>
      <c r="U794" t="s">
        <v>47</v>
      </c>
      <c r="V794" t="s">
        <v>47</v>
      </c>
      <c r="W794" t="s">
        <v>47</v>
      </c>
      <c r="Y794" t="s">
        <v>59</v>
      </c>
      <c r="Z794" t="s">
        <v>4821</v>
      </c>
      <c r="AA794" t="s">
        <v>4822</v>
      </c>
      <c r="AI794" t="b">
        <v>1</v>
      </c>
      <c r="AJ794" t="s">
        <v>4823</v>
      </c>
      <c r="AK794" t="s">
        <v>4824</v>
      </c>
      <c r="AL794" t="s">
        <v>398</v>
      </c>
      <c r="AN794">
        <v>0.13340146699310801</v>
      </c>
      <c r="AO794">
        <v>0.117602164958788</v>
      </c>
      <c r="AP794" s="3">
        <v>1.5799302034319802E-2</v>
      </c>
      <c r="AQ794">
        <v>853</v>
      </c>
      <c r="AR794">
        <v>548</v>
      </c>
      <c r="AS794">
        <f t="shared" si="12"/>
        <v>1401</v>
      </c>
    </row>
    <row r="795" spans="1:45" x14ac:dyDescent="0.2">
      <c r="A795" s="4" t="s">
        <v>4813</v>
      </c>
      <c r="B795">
        <v>-0.26633413961498498</v>
      </c>
      <c r="C795">
        <v>3.0053856007295399</v>
      </c>
      <c r="D795">
        <v>-3.10834446919824</v>
      </c>
      <c r="E795">
        <v>2.6072784395224698E-3</v>
      </c>
      <c r="F795">
        <v>0.99997771569724203</v>
      </c>
      <c r="G795">
        <v>-1.9230734644735601</v>
      </c>
      <c r="H795" t="s">
        <v>126</v>
      </c>
      <c r="I795">
        <v>79381643</v>
      </c>
      <c r="J795" t="s">
        <v>57</v>
      </c>
      <c r="K795">
        <v>34797448</v>
      </c>
      <c r="M795" t="s">
        <v>4814</v>
      </c>
      <c r="O795" t="s">
        <v>46</v>
      </c>
      <c r="R795" t="s">
        <v>47</v>
      </c>
      <c r="S795" t="s">
        <v>47</v>
      </c>
      <c r="T795" t="s">
        <v>47</v>
      </c>
      <c r="U795" t="s">
        <v>47</v>
      </c>
      <c r="V795" t="s">
        <v>47</v>
      </c>
      <c r="W795" t="s">
        <v>47</v>
      </c>
      <c r="Y795" t="s">
        <v>59</v>
      </c>
      <c r="Z795" t="s">
        <v>4815</v>
      </c>
      <c r="AA795" t="s">
        <v>4816</v>
      </c>
      <c r="AJ795" t="s">
        <v>4817</v>
      </c>
      <c r="AN795">
        <v>0.88040613883970797</v>
      </c>
      <c r="AO795">
        <v>0.89758903562385295</v>
      </c>
      <c r="AP795" s="3">
        <v>1.7182896784145401E-2</v>
      </c>
      <c r="AQ795">
        <v>907</v>
      </c>
      <c r="AR795">
        <v>495</v>
      </c>
      <c r="AS795">
        <f t="shared" si="12"/>
        <v>1402</v>
      </c>
    </row>
    <row r="796" spans="1:45" x14ac:dyDescent="0.2">
      <c r="A796" s="4" t="s">
        <v>2164</v>
      </c>
      <c r="B796">
        <v>0.144322725813922</v>
      </c>
      <c r="C796">
        <v>1.31201758203168</v>
      </c>
      <c r="D796">
        <v>3.0782236833230998</v>
      </c>
      <c r="E796">
        <v>2.85425259228172E-3</v>
      </c>
      <c r="F796">
        <v>0.99997771569724203</v>
      </c>
      <c r="G796">
        <v>-1.9829173521472401</v>
      </c>
      <c r="H796" t="s">
        <v>126</v>
      </c>
      <c r="I796">
        <v>87657992</v>
      </c>
      <c r="J796" t="s">
        <v>57</v>
      </c>
      <c r="K796">
        <v>44786460</v>
      </c>
      <c r="M796" t="s">
        <v>2165</v>
      </c>
      <c r="O796" t="s">
        <v>46</v>
      </c>
      <c r="R796" t="s">
        <v>47</v>
      </c>
      <c r="S796" t="s">
        <v>47</v>
      </c>
      <c r="T796" t="s">
        <v>47</v>
      </c>
      <c r="U796" t="s">
        <v>47</v>
      </c>
      <c r="V796" t="s">
        <v>47</v>
      </c>
      <c r="W796" t="s">
        <v>47</v>
      </c>
      <c r="Y796" t="s">
        <v>59</v>
      </c>
      <c r="Z796" t="s">
        <v>2166</v>
      </c>
      <c r="AA796" t="s">
        <v>2167</v>
      </c>
      <c r="AD796" t="s">
        <v>2168</v>
      </c>
      <c r="AE796" t="s">
        <v>2169</v>
      </c>
      <c r="AF796" t="s">
        <v>73</v>
      </c>
      <c r="AJ796" t="s">
        <v>2170</v>
      </c>
      <c r="AN796">
        <v>0.71941026254896701</v>
      </c>
      <c r="AO796">
        <v>0.69920478542132702</v>
      </c>
      <c r="AP796" s="3">
        <v>2.02054771276396E-2</v>
      </c>
      <c r="AQ796">
        <v>996</v>
      </c>
      <c r="AR796">
        <v>406</v>
      </c>
      <c r="AS796">
        <f t="shared" si="12"/>
        <v>1402</v>
      </c>
    </row>
    <row r="797" spans="1:45" x14ac:dyDescent="0.2">
      <c r="A797" s="4" t="s">
        <v>3876</v>
      </c>
      <c r="B797">
        <v>0.114483531204866</v>
      </c>
      <c r="C797">
        <v>2.83013359073863</v>
      </c>
      <c r="D797">
        <v>3.29490111572186</v>
      </c>
      <c r="E797">
        <v>1.47006887177191E-3</v>
      </c>
      <c r="F797">
        <v>0.99997771569724203</v>
      </c>
      <c r="G797">
        <v>-1.54322548139154</v>
      </c>
      <c r="H797" t="s">
        <v>66</v>
      </c>
      <c r="I797">
        <v>2005260</v>
      </c>
      <c r="J797" t="s">
        <v>44</v>
      </c>
      <c r="K797">
        <v>41743356</v>
      </c>
      <c r="L797">
        <v>40694380</v>
      </c>
      <c r="M797" t="s">
        <v>3877</v>
      </c>
      <c r="N797" t="s">
        <v>3878</v>
      </c>
      <c r="O797" t="s">
        <v>78</v>
      </c>
      <c r="P797" t="s">
        <v>115</v>
      </c>
      <c r="Q797" t="s">
        <v>116</v>
      </c>
      <c r="R797" t="s">
        <v>47</v>
      </c>
      <c r="S797" t="s">
        <v>47</v>
      </c>
      <c r="T797" t="s">
        <v>47</v>
      </c>
      <c r="U797" t="s">
        <v>47</v>
      </c>
      <c r="V797" t="s">
        <v>47</v>
      </c>
      <c r="W797" t="s">
        <v>47</v>
      </c>
      <c r="X797" t="s">
        <v>3879</v>
      </c>
      <c r="Y797" t="s">
        <v>82</v>
      </c>
      <c r="Z797" t="s">
        <v>3880</v>
      </c>
      <c r="AA797" t="s">
        <v>3881</v>
      </c>
      <c r="AD797" t="s">
        <v>3882</v>
      </c>
      <c r="AE797" t="s">
        <v>3883</v>
      </c>
      <c r="AF797" t="s">
        <v>331</v>
      </c>
      <c r="AJ797" t="s">
        <v>3884</v>
      </c>
      <c r="AM797" t="b">
        <v>1</v>
      </c>
      <c r="AN797">
        <v>0.87920422967326795</v>
      </c>
      <c r="AO797">
        <v>0.87129194878654204</v>
      </c>
      <c r="AP797" s="3">
        <v>7.9122808867256901E-3</v>
      </c>
      <c r="AQ797">
        <v>507</v>
      </c>
      <c r="AR797">
        <v>896</v>
      </c>
      <c r="AS797">
        <f t="shared" si="12"/>
        <v>1403</v>
      </c>
    </row>
    <row r="798" spans="1:45" x14ac:dyDescent="0.2">
      <c r="A798" s="4" t="s">
        <v>1834</v>
      </c>
      <c r="B798">
        <v>0.179291697058201</v>
      </c>
      <c r="C798">
        <v>3.12619180047413</v>
      </c>
      <c r="D798">
        <v>3.24149294121717</v>
      </c>
      <c r="E798">
        <v>1.7358817531035399E-3</v>
      </c>
      <c r="F798">
        <v>0.99997771569724203</v>
      </c>
      <c r="G798">
        <v>-1.65355957439912</v>
      </c>
      <c r="H798" t="s">
        <v>179</v>
      </c>
      <c r="I798">
        <v>32501420</v>
      </c>
      <c r="J798" t="s">
        <v>57</v>
      </c>
      <c r="K798">
        <v>31607375</v>
      </c>
      <c r="M798" t="s">
        <v>1835</v>
      </c>
      <c r="O798" t="s">
        <v>46</v>
      </c>
      <c r="R798" t="s">
        <v>47</v>
      </c>
      <c r="S798" t="s">
        <v>47</v>
      </c>
      <c r="T798" t="s">
        <v>47</v>
      </c>
      <c r="U798" t="s">
        <v>47</v>
      </c>
      <c r="V798" t="s">
        <v>47</v>
      </c>
      <c r="W798" t="s">
        <v>47</v>
      </c>
      <c r="Y798" t="s">
        <v>59</v>
      </c>
      <c r="Z798" t="s">
        <v>1836</v>
      </c>
      <c r="AA798" t="s">
        <v>1837</v>
      </c>
      <c r="AI798" t="b">
        <v>1</v>
      </c>
      <c r="AN798">
        <v>0.89994153461009796</v>
      </c>
      <c r="AO798">
        <v>0.88968479222460695</v>
      </c>
      <c r="AP798" s="3">
        <v>1.0256742385490699E-2</v>
      </c>
      <c r="AQ798">
        <v>607</v>
      </c>
      <c r="AR798">
        <v>797</v>
      </c>
      <c r="AS798">
        <f t="shared" si="12"/>
        <v>1404</v>
      </c>
    </row>
    <row r="799" spans="1:45" x14ac:dyDescent="0.2">
      <c r="A799" s="4" t="s">
        <v>3686</v>
      </c>
      <c r="B799">
        <v>0.31398668343807101</v>
      </c>
      <c r="C799">
        <v>-4.0880087164615997</v>
      </c>
      <c r="D799">
        <v>3.2193619044529602</v>
      </c>
      <c r="E799">
        <v>1.8587088562582899E-3</v>
      </c>
      <c r="F799">
        <v>0.99997771569724203</v>
      </c>
      <c r="G799">
        <v>-1.6989101387035399</v>
      </c>
      <c r="H799" t="s">
        <v>144</v>
      </c>
      <c r="I799">
        <v>91500009</v>
      </c>
      <c r="J799" t="s">
        <v>57</v>
      </c>
      <c r="K799">
        <v>36746315</v>
      </c>
      <c r="L799">
        <v>25770461</v>
      </c>
      <c r="M799" t="s">
        <v>3687</v>
      </c>
      <c r="N799" t="s">
        <v>3688</v>
      </c>
      <c r="O799" t="s">
        <v>78</v>
      </c>
      <c r="P799" t="s">
        <v>79</v>
      </c>
      <c r="Q799" t="s">
        <v>80</v>
      </c>
      <c r="R799" t="s">
        <v>3689</v>
      </c>
      <c r="S799">
        <v>0.17840800000000001</v>
      </c>
      <c r="T799" t="s">
        <v>47</v>
      </c>
      <c r="U799" t="s">
        <v>47</v>
      </c>
      <c r="V799" t="s">
        <v>47</v>
      </c>
      <c r="W799" t="s">
        <v>47</v>
      </c>
      <c r="X799" t="s">
        <v>3690</v>
      </c>
      <c r="Y799" t="s">
        <v>82</v>
      </c>
      <c r="Z799" t="s">
        <v>3691</v>
      </c>
      <c r="AA799" t="s">
        <v>3692</v>
      </c>
      <c r="AD799" t="s">
        <v>3693</v>
      </c>
      <c r="AE799" t="s">
        <v>3694</v>
      </c>
      <c r="AF799" t="s">
        <v>110</v>
      </c>
      <c r="AJ799" t="s">
        <v>3695</v>
      </c>
      <c r="AK799" t="s">
        <v>3696</v>
      </c>
      <c r="AL799" t="s">
        <v>90</v>
      </c>
      <c r="AN799">
        <v>6.1772037813689999E-2</v>
      </c>
      <c r="AO799">
        <v>5.0740058531696101E-2</v>
      </c>
      <c r="AP799" s="3">
        <v>1.10319792819939E-2</v>
      </c>
      <c r="AQ799">
        <v>646</v>
      </c>
      <c r="AR799">
        <v>758</v>
      </c>
      <c r="AS799">
        <f t="shared" si="12"/>
        <v>1404</v>
      </c>
    </row>
    <row r="800" spans="1:45" x14ac:dyDescent="0.2">
      <c r="A800" s="4" t="s">
        <v>2432</v>
      </c>
      <c r="B800">
        <v>-0.13201320048307399</v>
      </c>
      <c r="C800">
        <v>3.0939258737147202</v>
      </c>
      <c r="D800">
        <v>-3.2985398735348701</v>
      </c>
      <c r="E800">
        <v>1.45342532994838E-3</v>
      </c>
      <c r="F800">
        <v>0.99997771569724203</v>
      </c>
      <c r="G800">
        <v>-1.5356628614457299</v>
      </c>
      <c r="H800" t="s">
        <v>75</v>
      </c>
      <c r="I800">
        <v>29003922</v>
      </c>
      <c r="J800" t="s">
        <v>44</v>
      </c>
      <c r="K800">
        <v>18796464</v>
      </c>
      <c r="L800">
        <v>50760484</v>
      </c>
      <c r="M800" t="s">
        <v>2433</v>
      </c>
      <c r="N800" t="s">
        <v>2434</v>
      </c>
      <c r="O800" t="s">
        <v>78</v>
      </c>
      <c r="P800" t="s">
        <v>79</v>
      </c>
      <c r="Q800" t="s">
        <v>80</v>
      </c>
      <c r="R800" t="s">
        <v>47</v>
      </c>
      <c r="S800" t="s">
        <v>47</v>
      </c>
      <c r="T800" t="s">
        <v>47</v>
      </c>
      <c r="U800" t="s">
        <v>47</v>
      </c>
      <c r="V800" t="s">
        <v>47</v>
      </c>
      <c r="W800" t="s">
        <v>47</v>
      </c>
      <c r="Y800" t="s">
        <v>59</v>
      </c>
      <c r="Z800" t="s">
        <v>2435</v>
      </c>
      <c r="AA800" t="s">
        <v>2436</v>
      </c>
      <c r="AJ800" t="s">
        <v>2437</v>
      </c>
      <c r="AN800">
        <v>0.89183874928269302</v>
      </c>
      <c r="AO800">
        <v>0.89955011896744397</v>
      </c>
      <c r="AP800" s="3">
        <v>7.7113696847510597E-3</v>
      </c>
      <c r="AQ800">
        <v>500</v>
      </c>
      <c r="AR800">
        <v>907</v>
      </c>
      <c r="AS800">
        <f t="shared" si="12"/>
        <v>1407</v>
      </c>
    </row>
    <row r="801" spans="1:45" x14ac:dyDescent="0.2">
      <c r="A801" s="4" t="s">
        <v>6733</v>
      </c>
      <c r="B801">
        <v>0.21179402325947</v>
      </c>
      <c r="C801">
        <v>-2.8597250188191201</v>
      </c>
      <c r="D801">
        <v>3.12708555873825</v>
      </c>
      <c r="E801">
        <v>2.4638141712485101E-3</v>
      </c>
      <c r="F801">
        <v>0.99997771569724203</v>
      </c>
      <c r="G801">
        <v>-1.88562660860081</v>
      </c>
      <c r="H801" t="s">
        <v>75</v>
      </c>
      <c r="I801">
        <v>149068216</v>
      </c>
      <c r="J801" t="s">
        <v>57</v>
      </c>
      <c r="K801">
        <v>36770497</v>
      </c>
      <c r="L801">
        <v>44802441</v>
      </c>
      <c r="M801" t="s">
        <v>6734</v>
      </c>
      <c r="N801" t="s">
        <v>6735</v>
      </c>
      <c r="O801" t="s">
        <v>78</v>
      </c>
      <c r="P801" t="s">
        <v>79</v>
      </c>
      <c r="Q801" t="s">
        <v>80</v>
      </c>
      <c r="R801" t="s">
        <v>47</v>
      </c>
      <c r="S801" t="s">
        <v>47</v>
      </c>
      <c r="T801" t="s">
        <v>47</v>
      </c>
      <c r="U801" t="s">
        <v>47</v>
      </c>
      <c r="V801" t="s">
        <v>47</v>
      </c>
      <c r="W801" t="s">
        <v>47</v>
      </c>
      <c r="X801" t="s">
        <v>6736</v>
      </c>
      <c r="Y801" t="s">
        <v>82</v>
      </c>
      <c r="Z801" t="s">
        <v>6737</v>
      </c>
      <c r="AA801" t="s">
        <v>6738</v>
      </c>
      <c r="AD801" t="s">
        <v>6739</v>
      </c>
      <c r="AE801" t="s">
        <v>6740</v>
      </c>
      <c r="AF801" t="s">
        <v>100</v>
      </c>
      <c r="AG801" t="s">
        <v>6741</v>
      </c>
      <c r="AH801" t="s">
        <v>33</v>
      </c>
      <c r="AJ801" t="s">
        <v>6742</v>
      </c>
      <c r="AM801" t="b">
        <v>1</v>
      </c>
      <c r="AN801">
        <v>0.12847739409050099</v>
      </c>
      <c r="AO801">
        <v>0.112765413072593</v>
      </c>
      <c r="AP801" s="3">
        <v>1.57119810179078E-2</v>
      </c>
      <c r="AQ801">
        <v>857</v>
      </c>
      <c r="AR801">
        <v>552</v>
      </c>
      <c r="AS801">
        <f t="shared" si="12"/>
        <v>1409</v>
      </c>
    </row>
    <row r="802" spans="1:45" x14ac:dyDescent="0.2">
      <c r="A802" s="4" t="s">
        <v>2367</v>
      </c>
      <c r="B802">
        <v>-0.160314799834439</v>
      </c>
      <c r="C802">
        <v>-3.6021579116584901</v>
      </c>
      <c r="D802">
        <v>-3.3071161653227099</v>
      </c>
      <c r="E802">
        <v>1.4148949976208801E-3</v>
      </c>
      <c r="F802">
        <v>0.99997771569724203</v>
      </c>
      <c r="G802">
        <v>-1.5178155457453899</v>
      </c>
      <c r="H802" t="s">
        <v>179</v>
      </c>
      <c r="I802">
        <v>130501141</v>
      </c>
      <c r="J802" t="s">
        <v>57</v>
      </c>
      <c r="K802">
        <v>32785487</v>
      </c>
      <c r="M802" t="s">
        <v>2368</v>
      </c>
      <c r="O802" t="s">
        <v>46</v>
      </c>
      <c r="R802" t="s">
        <v>2369</v>
      </c>
      <c r="S802">
        <v>1.0526000000000001E-2</v>
      </c>
      <c r="T802" t="s">
        <v>47</v>
      </c>
      <c r="U802" t="s">
        <v>47</v>
      </c>
      <c r="V802" t="s">
        <v>47</v>
      </c>
      <c r="W802" t="s">
        <v>47</v>
      </c>
      <c r="X802" t="s">
        <v>2370</v>
      </c>
      <c r="Y802" t="s">
        <v>235</v>
      </c>
      <c r="Z802" t="s">
        <v>2371</v>
      </c>
      <c r="AA802" t="s">
        <v>2372</v>
      </c>
      <c r="AD802" t="s">
        <v>2373</v>
      </c>
      <c r="AE802" t="s">
        <v>2374</v>
      </c>
      <c r="AF802" t="s">
        <v>122</v>
      </c>
      <c r="AK802" t="s">
        <v>2375</v>
      </c>
      <c r="AL802" t="s">
        <v>90</v>
      </c>
      <c r="AN802">
        <v>7.4096394492017201E-2</v>
      </c>
      <c r="AO802">
        <v>8.1311439442426706E-2</v>
      </c>
      <c r="AP802" s="3">
        <v>7.2150449504095196E-3</v>
      </c>
      <c r="AQ802">
        <v>484</v>
      </c>
      <c r="AR802">
        <v>927</v>
      </c>
      <c r="AS802">
        <f t="shared" si="12"/>
        <v>1411</v>
      </c>
    </row>
    <row r="803" spans="1:45" x14ac:dyDescent="0.2">
      <c r="A803" s="4" t="s">
        <v>3044</v>
      </c>
      <c r="B803">
        <v>-0.187641933458951</v>
      </c>
      <c r="C803">
        <v>2.2216006264890198</v>
      </c>
      <c r="D803">
        <v>-3.0931347319619902</v>
      </c>
      <c r="E803">
        <v>2.7293898174302199E-3</v>
      </c>
      <c r="F803">
        <v>0.99997771569724203</v>
      </c>
      <c r="G803">
        <v>-1.9533448459206399</v>
      </c>
      <c r="H803" t="s">
        <v>126</v>
      </c>
      <c r="I803">
        <v>68034002</v>
      </c>
      <c r="J803" t="s">
        <v>44</v>
      </c>
      <c r="K803">
        <v>25669453</v>
      </c>
      <c r="M803" t="s">
        <v>3045</v>
      </c>
      <c r="O803" t="s">
        <v>46</v>
      </c>
      <c r="R803" t="s">
        <v>47</v>
      </c>
      <c r="S803" t="s">
        <v>47</v>
      </c>
      <c r="T803" t="s">
        <v>47</v>
      </c>
      <c r="U803" t="s">
        <v>47</v>
      </c>
      <c r="V803" t="s">
        <v>47</v>
      </c>
      <c r="W803" t="s">
        <v>47</v>
      </c>
      <c r="Y803" t="s">
        <v>59</v>
      </c>
      <c r="Z803" t="s">
        <v>3046</v>
      </c>
      <c r="AA803" t="s">
        <v>3047</v>
      </c>
      <c r="AD803" t="s">
        <v>3048</v>
      </c>
      <c r="AE803" t="s">
        <v>3049</v>
      </c>
      <c r="AF803" t="s">
        <v>142</v>
      </c>
      <c r="AI803" t="b">
        <v>1</v>
      </c>
      <c r="AN803">
        <v>0.815181586035581</v>
      </c>
      <c r="AO803">
        <v>0.83363920497253796</v>
      </c>
      <c r="AP803" s="3">
        <v>1.8457618936956698E-2</v>
      </c>
      <c r="AQ803">
        <v>951</v>
      </c>
      <c r="AR803">
        <v>460</v>
      </c>
      <c r="AS803">
        <f t="shared" si="12"/>
        <v>1411</v>
      </c>
    </row>
    <row r="804" spans="1:45" x14ac:dyDescent="0.2">
      <c r="A804" s="4" t="s">
        <v>3977</v>
      </c>
      <c r="B804">
        <v>-0.12884689037435701</v>
      </c>
      <c r="C804">
        <v>-3.8343536899258499</v>
      </c>
      <c r="D804">
        <v>-3.35707229553788</v>
      </c>
      <c r="E804">
        <v>1.20886612309816E-3</v>
      </c>
      <c r="F804">
        <v>0.99997771569724203</v>
      </c>
      <c r="G804">
        <v>-1.41322568214386</v>
      </c>
      <c r="H804" t="s">
        <v>1053</v>
      </c>
      <c r="I804">
        <v>131644109</v>
      </c>
      <c r="J804" t="s">
        <v>57</v>
      </c>
      <c r="K804">
        <v>26770425</v>
      </c>
      <c r="M804" t="s">
        <v>3978</v>
      </c>
      <c r="O804" t="s">
        <v>46</v>
      </c>
      <c r="R804" t="s">
        <v>47</v>
      </c>
      <c r="S804" t="s">
        <v>47</v>
      </c>
      <c r="T804" t="s">
        <v>47</v>
      </c>
      <c r="U804" t="s">
        <v>47</v>
      </c>
      <c r="V804" t="s">
        <v>47</v>
      </c>
      <c r="W804" t="s">
        <v>47</v>
      </c>
      <c r="X804" t="s">
        <v>3979</v>
      </c>
      <c r="Y804" t="s">
        <v>82</v>
      </c>
      <c r="Z804" t="s">
        <v>3980</v>
      </c>
      <c r="AA804" t="s">
        <v>3981</v>
      </c>
      <c r="AC804" t="b">
        <v>1</v>
      </c>
      <c r="AD804" t="s">
        <v>3982</v>
      </c>
      <c r="AE804" t="s">
        <v>3983</v>
      </c>
      <c r="AF804" t="s">
        <v>3984</v>
      </c>
      <c r="AJ804" t="s">
        <v>3985</v>
      </c>
      <c r="AK804" t="s">
        <v>3986</v>
      </c>
      <c r="AL804" t="s">
        <v>90</v>
      </c>
      <c r="AN804">
        <v>6.4021609207669999E-2</v>
      </c>
      <c r="AO804">
        <v>6.9037035239392905E-2</v>
      </c>
      <c r="AP804" s="3">
        <v>5.0154260317228604E-3</v>
      </c>
      <c r="AQ804">
        <v>420</v>
      </c>
      <c r="AR804">
        <v>992</v>
      </c>
      <c r="AS804">
        <f t="shared" si="12"/>
        <v>1412</v>
      </c>
    </row>
    <row r="805" spans="1:45" x14ac:dyDescent="0.2">
      <c r="A805" s="4" t="s">
        <v>3885</v>
      </c>
      <c r="B805">
        <v>-0.270883307996999</v>
      </c>
      <c r="C805">
        <v>-4.93127021774015</v>
      </c>
      <c r="D805">
        <v>-3.3472058513371801</v>
      </c>
      <c r="E805">
        <v>1.2471756777110701E-3</v>
      </c>
      <c r="F805">
        <v>0.99997771569724203</v>
      </c>
      <c r="G805">
        <v>-1.43396727013352</v>
      </c>
      <c r="H805" t="s">
        <v>75</v>
      </c>
      <c r="I805">
        <v>142468356</v>
      </c>
      <c r="J805" t="s">
        <v>57</v>
      </c>
      <c r="K805">
        <v>33709444</v>
      </c>
      <c r="L805">
        <v>53670409</v>
      </c>
      <c r="M805" t="s">
        <v>3886</v>
      </c>
      <c r="N805" t="s">
        <v>3887</v>
      </c>
      <c r="O805" t="s">
        <v>78</v>
      </c>
      <c r="P805" t="s">
        <v>115</v>
      </c>
      <c r="Q805" t="s">
        <v>116</v>
      </c>
      <c r="R805" t="s">
        <v>47</v>
      </c>
      <c r="S805" t="s">
        <v>47</v>
      </c>
      <c r="T805" t="s">
        <v>47</v>
      </c>
      <c r="U805" t="s">
        <v>47</v>
      </c>
      <c r="V805" t="s">
        <v>47</v>
      </c>
      <c r="W805" t="s">
        <v>47</v>
      </c>
      <c r="X805" t="s">
        <v>3888</v>
      </c>
      <c r="Y805" t="s">
        <v>82</v>
      </c>
      <c r="Z805" t="s">
        <v>3889</v>
      </c>
      <c r="AA805" t="s">
        <v>3890</v>
      </c>
      <c r="AD805" t="s">
        <v>3891</v>
      </c>
      <c r="AE805" t="s">
        <v>3892</v>
      </c>
      <c r="AF805" t="s">
        <v>100</v>
      </c>
      <c r="AG805" t="s">
        <v>3893</v>
      </c>
      <c r="AJ805" t="s">
        <v>3894</v>
      </c>
      <c r="AK805" t="s">
        <v>3895</v>
      </c>
      <c r="AL805" t="s">
        <v>90</v>
      </c>
      <c r="AM805" t="b">
        <v>1</v>
      </c>
      <c r="AN805">
        <v>3.0605729769142699E-2</v>
      </c>
      <c r="AO805">
        <v>3.6130280837566697E-2</v>
      </c>
      <c r="AP805" s="3">
        <v>5.5245510684239904E-3</v>
      </c>
      <c r="AQ805">
        <v>431</v>
      </c>
      <c r="AR805">
        <v>982</v>
      </c>
      <c r="AS805">
        <f t="shared" si="12"/>
        <v>1413</v>
      </c>
    </row>
    <row r="806" spans="1:45" x14ac:dyDescent="0.2">
      <c r="A806" s="4" t="s">
        <v>6383</v>
      </c>
      <c r="B806">
        <v>-0.18055630210356699</v>
      </c>
      <c r="C806">
        <v>-3.4876278642918801</v>
      </c>
      <c r="D806">
        <v>-3.2550202840419602</v>
      </c>
      <c r="E806">
        <v>1.6645936096409701E-3</v>
      </c>
      <c r="F806">
        <v>0.99997771569724203</v>
      </c>
      <c r="G806">
        <v>-1.6257325686731301</v>
      </c>
      <c r="H806" t="s">
        <v>56</v>
      </c>
      <c r="I806">
        <v>13254620</v>
      </c>
      <c r="J806" t="s">
        <v>57</v>
      </c>
      <c r="K806">
        <v>39734370</v>
      </c>
      <c r="M806" t="s">
        <v>6384</v>
      </c>
      <c r="O806" t="s">
        <v>46</v>
      </c>
      <c r="R806" t="s">
        <v>47</v>
      </c>
      <c r="S806" t="s">
        <v>47</v>
      </c>
      <c r="T806" t="s">
        <v>47</v>
      </c>
      <c r="U806" t="s">
        <v>47</v>
      </c>
      <c r="V806" t="s">
        <v>47</v>
      </c>
      <c r="W806" t="s">
        <v>47</v>
      </c>
      <c r="X806" t="s">
        <v>6385</v>
      </c>
      <c r="Y806" t="s">
        <v>82</v>
      </c>
      <c r="Z806" t="s">
        <v>6386</v>
      </c>
      <c r="AA806" t="s">
        <v>6387</v>
      </c>
      <c r="AD806" t="s">
        <v>6388</v>
      </c>
      <c r="AE806" t="s">
        <v>6389</v>
      </c>
      <c r="AF806" t="s">
        <v>110</v>
      </c>
      <c r="AJ806" t="s">
        <v>6390</v>
      </c>
      <c r="AK806" t="s">
        <v>6391</v>
      </c>
      <c r="AL806" t="s">
        <v>90</v>
      </c>
      <c r="AN806">
        <v>7.9406446037232195E-2</v>
      </c>
      <c r="AO806">
        <v>8.8585375530965599E-2</v>
      </c>
      <c r="AP806" s="3">
        <v>9.1789294937334297E-3</v>
      </c>
      <c r="AQ806">
        <v>567</v>
      </c>
      <c r="AR806">
        <v>846</v>
      </c>
      <c r="AS806">
        <f t="shared" si="12"/>
        <v>1413</v>
      </c>
    </row>
    <row r="807" spans="1:45" x14ac:dyDescent="0.2">
      <c r="A807" s="4" t="s">
        <v>2784</v>
      </c>
      <c r="B807">
        <v>0.33993545844975798</v>
      </c>
      <c r="C807">
        <v>-3.3875253714440201</v>
      </c>
      <c r="D807">
        <v>3.0946988276858201</v>
      </c>
      <c r="E807">
        <v>2.7165911845727199E-3</v>
      </c>
      <c r="F807">
        <v>0.99997771569724203</v>
      </c>
      <c r="G807">
        <v>-1.9502368365524601</v>
      </c>
      <c r="H807" t="s">
        <v>66</v>
      </c>
      <c r="I807">
        <v>70034475</v>
      </c>
      <c r="J807" t="s">
        <v>57</v>
      </c>
      <c r="K807">
        <v>46786497</v>
      </c>
      <c r="L807">
        <v>67609317</v>
      </c>
      <c r="M807" t="s">
        <v>2785</v>
      </c>
      <c r="N807" t="s">
        <v>2786</v>
      </c>
      <c r="O807" t="s">
        <v>78</v>
      </c>
      <c r="P807" t="s">
        <v>79</v>
      </c>
      <c r="Q807" t="s">
        <v>80</v>
      </c>
      <c r="R807" t="s">
        <v>47</v>
      </c>
      <c r="S807" t="s">
        <v>47</v>
      </c>
      <c r="T807" t="s">
        <v>47</v>
      </c>
      <c r="U807" t="s">
        <v>47</v>
      </c>
      <c r="V807" t="s">
        <v>47</v>
      </c>
      <c r="W807" t="s">
        <v>47</v>
      </c>
      <c r="X807" t="s">
        <v>2787</v>
      </c>
      <c r="Y807" t="s">
        <v>82</v>
      </c>
      <c r="Z807" t="s">
        <v>2788</v>
      </c>
      <c r="AA807" t="s">
        <v>2789</v>
      </c>
      <c r="AH807" t="s">
        <v>411</v>
      </c>
      <c r="AJ807" t="s">
        <v>2790</v>
      </c>
      <c r="AN807">
        <v>9.7597104642585003E-2</v>
      </c>
      <c r="AO807">
        <v>7.9329774506372297E-2</v>
      </c>
      <c r="AP807" s="3">
        <v>1.8267330136212699E-2</v>
      </c>
      <c r="AQ807">
        <v>946</v>
      </c>
      <c r="AR807">
        <v>468</v>
      </c>
      <c r="AS807">
        <f t="shared" si="12"/>
        <v>1414</v>
      </c>
    </row>
    <row r="808" spans="1:45" x14ac:dyDescent="0.2">
      <c r="A808" s="4" t="s">
        <v>3039</v>
      </c>
      <c r="B808">
        <v>0.21698474004100399</v>
      </c>
      <c r="C808">
        <v>3.3545456641360798</v>
      </c>
      <c r="D808">
        <v>3.1980808371017502</v>
      </c>
      <c r="E808">
        <v>1.98445004198625E-3</v>
      </c>
      <c r="F808">
        <v>0.99997771569724203</v>
      </c>
      <c r="G808">
        <v>-1.74231275040109</v>
      </c>
      <c r="H808" t="s">
        <v>144</v>
      </c>
      <c r="I808">
        <v>62542358</v>
      </c>
      <c r="J808" t="s">
        <v>44</v>
      </c>
      <c r="K808">
        <v>54721489</v>
      </c>
      <c r="M808" t="s">
        <v>3040</v>
      </c>
      <c r="O808" t="s">
        <v>46</v>
      </c>
      <c r="R808" t="s">
        <v>3041</v>
      </c>
      <c r="S808">
        <v>0.44961800000000002</v>
      </c>
      <c r="T808" t="s">
        <v>47</v>
      </c>
      <c r="U808" t="s">
        <v>47</v>
      </c>
      <c r="V808" t="s">
        <v>47</v>
      </c>
      <c r="W808" t="s">
        <v>47</v>
      </c>
      <c r="Y808" t="s">
        <v>59</v>
      </c>
      <c r="Z808" t="s">
        <v>3042</v>
      </c>
      <c r="AA808" t="s">
        <v>3043</v>
      </c>
      <c r="AN808">
        <v>0.91384049695159097</v>
      </c>
      <c r="AO808">
        <v>0.90205704772531003</v>
      </c>
      <c r="AP808" s="3">
        <v>1.1783449226281099E-2</v>
      </c>
      <c r="AQ808">
        <v>693</v>
      </c>
      <c r="AR808">
        <v>725</v>
      </c>
      <c r="AS808">
        <f t="shared" si="12"/>
        <v>1418</v>
      </c>
    </row>
    <row r="809" spans="1:45" x14ac:dyDescent="0.2">
      <c r="A809" s="4" t="s">
        <v>2346</v>
      </c>
      <c r="B809">
        <v>0.20424943400710199</v>
      </c>
      <c r="C809">
        <v>-2.4770245170786001</v>
      </c>
      <c r="D809">
        <v>3.1103213418751401</v>
      </c>
      <c r="E809">
        <v>2.59178616075793E-3</v>
      </c>
      <c r="F809">
        <v>0.99997771569724203</v>
      </c>
      <c r="G809">
        <v>-1.91913109583511</v>
      </c>
      <c r="H809" t="s">
        <v>179</v>
      </c>
      <c r="I809">
        <v>75471166</v>
      </c>
      <c r="J809" t="s">
        <v>44</v>
      </c>
      <c r="K809">
        <v>52714358</v>
      </c>
      <c r="M809" t="s">
        <v>2347</v>
      </c>
      <c r="O809" t="s">
        <v>46</v>
      </c>
      <c r="R809" t="s">
        <v>47</v>
      </c>
      <c r="S809" t="s">
        <v>47</v>
      </c>
      <c r="T809" t="s">
        <v>47</v>
      </c>
      <c r="U809" t="s">
        <v>47</v>
      </c>
      <c r="V809" t="s">
        <v>47</v>
      </c>
      <c r="W809" t="s">
        <v>47</v>
      </c>
      <c r="X809" t="s">
        <v>2348</v>
      </c>
      <c r="Y809" t="s">
        <v>235</v>
      </c>
      <c r="Z809" t="s">
        <v>2349</v>
      </c>
      <c r="AA809" t="s">
        <v>2350</v>
      </c>
      <c r="AD809" t="s">
        <v>2351</v>
      </c>
      <c r="AE809" t="s">
        <v>2352</v>
      </c>
      <c r="AF809" t="s">
        <v>73</v>
      </c>
      <c r="AK809" t="s">
        <v>2353</v>
      </c>
      <c r="AL809" t="s">
        <v>102</v>
      </c>
      <c r="AM809" t="b">
        <v>1</v>
      </c>
      <c r="AN809">
        <v>0.15996575487978501</v>
      </c>
      <c r="AO809">
        <v>0.143596104594299</v>
      </c>
      <c r="AP809" s="3">
        <v>1.63696502854856E-2</v>
      </c>
      <c r="AQ809">
        <v>900</v>
      </c>
      <c r="AR809">
        <v>518</v>
      </c>
      <c r="AS809">
        <f t="shared" si="12"/>
        <v>1418</v>
      </c>
    </row>
    <row r="810" spans="1:45" x14ac:dyDescent="0.2">
      <c r="A810" s="4" t="s">
        <v>878</v>
      </c>
      <c r="B810">
        <v>-0.17321985281384</v>
      </c>
      <c r="C810">
        <v>3.4116320318267399</v>
      </c>
      <c r="D810">
        <v>-3.2524675064914002</v>
      </c>
      <c r="E810">
        <v>1.6778329393073001E-3</v>
      </c>
      <c r="F810">
        <v>0.99997771569724203</v>
      </c>
      <c r="G810">
        <v>-1.6309900615372399</v>
      </c>
      <c r="H810" t="s">
        <v>75</v>
      </c>
      <c r="I810">
        <v>166922931</v>
      </c>
      <c r="J810" t="s">
        <v>57</v>
      </c>
      <c r="K810">
        <v>54621461</v>
      </c>
      <c r="M810" t="s">
        <v>879</v>
      </c>
      <c r="O810" t="s">
        <v>46</v>
      </c>
      <c r="R810" t="s">
        <v>47</v>
      </c>
      <c r="S810" t="s">
        <v>47</v>
      </c>
      <c r="T810" t="s">
        <v>47</v>
      </c>
      <c r="U810" t="s">
        <v>47</v>
      </c>
      <c r="V810" t="s">
        <v>47</v>
      </c>
      <c r="W810" t="s">
        <v>47</v>
      </c>
      <c r="Y810" t="s">
        <v>59</v>
      </c>
      <c r="Z810" t="s">
        <v>880</v>
      </c>
      <c r="AA810" t="s">
        <v>881</v>
      </c>
      <c r="AD810" t="s">
        <v>882</v>
      </c>
      <c r="AE810" t="s">
        <v>883</v>
      </c>
      <c r="AF810" t="s">
        <v>884</v>
      </c>
      <c r="AN810">
        <v>0.90988961831270199</v>
      </c>
      <c r="AO810">
        <v>0.91914108564417196</v>
      </c>
      <c r="AP810" s="3">
        <v>9.2514673314701996E-3</v>
      </c>
      <c r="AQ810">
        <v>578</v>
      </c>
      <c r="AR810">
        <v>844</v>
      </c>
      <c r="AS810">
        <f t="shared" si="12"/>
        <v>1422</v>
      </c>
    </row>
    <row r="811" spans="1:45" x14ac:dyDescent="0.2">
      <c r="A811" s="4" t="s">
        <v>5559</v>
      </c>
      <c r="B811">
        <v>0.20917968091510999</v>
      </c>
      <c r="C811">
        <v>2.7699961840509899</v>
      </c>
      <c r="D811">
        <v>3.08276288663451</v>
      </c>
      <c r="E811">
        <v>2.8156904643303702E-3</v>
      </c>
      <c r="F811">
        <v>0.99997771569724203</v>
      </c>
      <c r="G811">
        <v>-1.9739258992989701</v>
      </c>
      <c r="H811" t="s">
        <v>75</v>
      </c>
      <c r="I811">
        <v>2870674</v>
      </c>
      <c r="J811" t="s">
        <v>57</v>
      </c>
      <c r="K811">
        <v>52613421</v>
      </c>
      <c r="L811">
        <v>27649469</v>
      </c>
      <c r="M811" t="s">
        <v>5560</v>
      </c>
      <c r="N811" t="s">
        <v>5561</v>
      </c>
      <c r="O811" t="s">
        <v>78</v>
      </c>
      <c r="P811" t="s">
        <v>115</v>
      </c>
      <c r="Q811" t="s">
        <v>116</v>
      </c>
      <c r="R811" t="s">
        <v>5562</v>
      </c>
      <c r="S811">
        <v>0.32846700000000001</v>
      </c>
      <c r="T811" t="s">
        <v>47</v>
      </c>
      <c r="U811" t="s">
        <v>47</v>
      </c>
      <c r="V811" t="s">
        <v>47</v>
      </c>
      <c r="W811" t="s">
        <v>47</v>
      </c>
      <c r="Y811" t="s">
        <v>59</v>
      </c>
      <c r="Z811" t="s">
        <v>5563</v>
      </c>
      <c r="AA811" t="s">
        <v>5564</v>
      </c>
      <c r="AJ811" t="s">
        <v>5565</v>
      </c>
      <c r="AN811">
        <v>0.877050699001788</v>
      </c>
      <c r="AO811">
        <v>0.85806498924899399</v>
      </c>
      <c r="AP811" s="3">
        <v>1.8985709752794198E-2</v>
      </c>
      <c r="AQ811">
        <v>984</v>
      </c>
      <c r="AR811">
        <v>441</v>
      </c>
      <c r="AS811">
        <f t="shared" si="12"/>
        <v>1425</v>
      </c>
    </row>
    <row r="812" spans="1:45" x14ac:dyDescent="0.2">
      <c r="A812" s="4" t="s">
        <v>3481</v>
      </c>
      <c r="B812">
        <v>-0.18669201268339899</v>
      </c>
      <c r="C812">
        <v>3.5605235653874399</v>
      </c>
      <c r="D812">
        <v>-3.2740678050016299</v>
      </c>
      <c r="E812">
        <v>1.5688561514433301E-3</v>
      </c>
      <c r="F812">
        <v>0.99997771569724203</v>
      </c>
      <c r="G812">
        <v>-1.58641324837974</v>
      </c>
      <c r="H812" t="s">
        <v>56</v>
      </c>
      <c r="I812">
        <v>109826496</v>
      </c>
      <c r="J812" t="s">
        <v>44</v>
      </c>
      <c r="K812">
        <v>70637408</v>
      </c>
      <c r="L812">
        <v>12774478</v>
      </c>
      <c r="M812" t="s">
        <v>3482</v>
      </c>
      <c r="N812" t="s">
        <v>3483</v>
      </c>
      <c r="O812" t="s">
        <v>78</v>
      </c>
      <c r="P812" t="s">
        <v>260</v>
      </c>
      <c r="Q812" t="s">
        <v>80</v>
      </c>
      <c r="R812" t="s">
        <v>3484</v>
      </c>
      <c r="S812">
        <v>5.3332999999999998E-2</v>
      </c>
      <c r="T812" t="s">
        <v>47</v>
      </c>
      <c r="U812" t="s">
        <v>47</v>
      </c>
      <c r="V812" t="s">
        <v>47</v>
      </c>
      <c r="W812" t="s">
        <v>47</v>
      </c>
      <c r="Y812" t="s">
        <v>59</v>
      </c>
      <c r="Z812" t="s">
        <v>3485</v>
      </c>
      <c r="AA812" t="s">
        <v>3486</v>
      </c>
      <c r="AD812" t="s">
        <v>3487</v>
      </c>
      <c r="AE812" t="s">
        <v>3488</v>
      </c>
      <c r="AF812" t="s">
        <v>100</v>
      </c>
      <c r="AN812">
        <v>0.91800177807968597</v>
      </c>
      <c r="AO812">
        <v>0.92613492910539796</v>
      </c>
      <c r="AP812" s="3">
        <v>8.1331510257122205E-3</v>
      </c>
      <c r="AQ812">
        <v>539</v>
      </c>
      <c r="AR812">
        <v>888</v>
      </c>
      <c r="AS812">
        <f t="shared" si="12"/>
        <v>1427</v>
      </c>
    </row>
    <row r="813" spans="1:45" x14ac:dyDescent="0.2">
      <c r="A813" s="4" t="s">
        <v>621</v>
      </c>
      <c r="B813">
        <v>0.19087831842773201</v>
      </c>
      <c r="C813">
        <v>-3.1487308279283202</v>
      </c>
      <c r="D813">
        <v>3.1908499996947799</v>
      </c>
      <c r="E813">
        <v>2.0289544808106898E-3</v>
      </c>
      <c r="F813">
        <v>0.99997771569724203</v>
      </c>
      <c r="G813">
        <v>-1.7570137280906599</v>
      </c>
      <c r="H813" t="s">
        <v>135</v>
      </c>
      <c r="I813">
        <v>70654290</v>
      </c>
      <c r="J813" t="s">
        <v>57</v>
      </c>
      <c r="K813">
        <v>20745491</v>
      </c>
      <c r="M813" t="s">
        <v>622</v>
      </c>
      <c r="O813" t="s">
        <v>46</v>
      </c>
      <c r="R813" t="s">
        <v>47</v>
      </c>
      <c r="S813" t="s">
        <v>47</v>
      </c>
      <c r="T813" t="s">
        <v>47</v>
      </c>
      <c r="U813" t="s">
        <v>47</v>
      </c>
      <c r="V813" t="s">
        <v>47</v>
      </c>
      <c r="W813" t="s">
        <v>47</v>
      </c>
      <c r="X813" t="s">
        <v>623</v>
      </c>
      <c r="Y813" t="s">
        <v>49</v>
      </c>
      <c r="Z813" t="s">
        <v>624</v>
      </c>
      <c r="AA813" t="s">
        <v>625</v>
      </c>
      <c r="AD813" t="s">
        <v>626</v>
      </c>
      <c r="AE813" t="s">
        <v>627</v>
      </c>
      <c r="AF813" t="s">
        <v>87</v>
      </c>
      <c r="AH813" t="s">
        <v>411</v>
      </c>
      <c r="AJ813" t="s">
        <v>628</v>
      </c>
      <c r="AM813" t="b">
        <v>1</v>
      </c>
      <c r="AN813">
        <v>0.106918998265362</v>
      </c>
      <c r="AO813">
        <v>9.4816879198514697E-2</v>
      </c>
      <c r="AP813" s="3">
        <v>1.21021190668478E-2</v>
      </c>
      <c r="AQ813">
        <v>715</v>
      </c>
      <c r="AR813">
        <v>713</v>
      </c>
      <c r="AS813">
        <f t="shared" si="12"/>
        <v>1428</v>
      </c>
    </row>
    <row r="814" spans="1:45" x14ac:dyDescent="0.2">
      <c r="A814" s="4" t="s">
        <v>1225</v>
      </c>
      <c r="B814">
        <v>0.211911710281768</v>
      </c>
      <c r="C814">
        <v>2.8418847178496098</v>
      </c>
      <c r="D814">
        <v>3.1215274675712998</v>
      </c>
      <c r="E814">
        <v>2.5055751462613901E-3</v>
      </c>
      <c r="F814">
        <v>0.99997771569724203</v>
      </c>
      <c r="G814">
        <v>-1.8967492103363299</v>
      </c>
      <c r="H814" t="s">
        <v>242</v>
      </c>
      <c r="I814">
        <v>4066499</v>
      </c>
      <c r="J814" t="s">
        <v>44</v>
      </c>
      <c r="K814">
        <v>44642485</v>
      </c>
      <c r="M814" t="s">
        <v>1226</v>
      </c>
      <c r="O814" t="s">
        <v>46</v>
      </c>
      <c r="R814" t="s">
        <v>47</v>
      </c>
      <c r="S814" t="s">
        <v>47</v>
      </c>
      <c r="T814" t="s">
        <v>47</v>
      </c>
      <c r="U814" t="s">
        <v>47</v>
      </c>
      <c r="V814" t="s">
        <v>47</v>
      </c>
      <c r="W814" t="s">
        <v>47</v>
      </c>
      <c r="Y814" t="s">
        <v>59</v>
      </c>
      <c r="Z814" t="s">
        <v>1227</v>
      </c>
      <c r="AA814" t="s">
        <v>1228</v>
      </c>
      <c r="AJ814" t="s">
        <v>1229</v>
      </c>
      <c r="AN814">
        <v>0.88160913072084302</v>
      </c>
      <c r="AO814">
        <v>0.86588278563560095</v>
      </c>
      <c r="AP814" s="3">
        <v>1.5726345085242101E-2</v>
      </c>
      <c r="AQ814">
        <v>877</v>
      </c>
      <c r="AR814">
        <v>551</v>
      </c>
      <c r="AS814">
        <f t="shared" si="12"/>
        <v>1428</v>
      </c>
    </row>
    <row r="815" spans="1:45" x14ac:dyDescent="0.2">
      <c r="A815" s="4" t="s">
        <v>6108</v>
      </c>
      <c r="B815">
        <v>0.32393221109533998</v>
      </c>
      <c r="C815">
        <v>-4.0139862417866103</v>
      </c>
      <c r="D815">
        <v>3.1853153326531798</v>
      </c>
      <c r="E815">
        <v>2.0636478528089199E-3</v>
      </c>
      <c r="F815">
        <v>0.99997771569724203</v>
      </c>
      <c r="G815">
        <v>-1.7682503141555901</v>
      </c>
      <c r="H815" t="s">
        <v>155</v>
      </c>
      <c r="I815">
        <v>149535494</v>
      </c>
      <c r="J815" t="s">
        <v>44</v>
      </c>
      <c r="K815">
        <v>11652431</v>
      </c>
      <c r="L815">
        <v>50799463</v>
      </c>
      <c r="M815" t="s">
        <v>6109</v>
      </c>
      <c r="N815" t="s">
        <v>6110</v>
      </c>
      <c r="O815" t="s">
        <v>78</v>
      </c>
      <c r="P815" t="s">
        <v>260</v>
      </c>
      <c r="Q815" t="s">
        <v>80</v>
      </c>
      <c r="R815" t="s">
        <v>47</v>
      </c>
      <c r="S815" t="s">
        <v>47</v>
      </c>
      <c r="T815" t="s">
        <v>47</v>
      </c>
      <c r="U815" t="s">
        <v>47</v>
      </c>
      <c r="V815" t="s">
        <v>47</v>
      </c>
      <c r="W815" t="s">
        <v>47</v>
      </c>
      <c r="X815" t="s">
        <v>6111</v>
      </c>
      <c r="Y815" t="s">
        <v>82</v>
      </c>
      <c r="Z815" t="s">
        <v>6112</v>
      </c>
      <c r="AA815" t="s">
        <v>6113</v>
      </c>
      <c r="AD815" t="s">
        <v>6114</v>
      </c>
      <c r="AE815" t="s">
        <v>6115</v>
      </c>
      <c r="AF815" t="s">
        <v>100</v>
      </c>
      <c r="AG815" t="s">
        <v>6116</v>
      </c>
      <c r="AJ815" t="s">
        <v>6117</v>
      </c>
      <c r="AK815" t="s">
        <v>6118</v>
      </c>
      <c r="AL815" t="s">
        <v>90</v>
      </c>
      <c r="AN815">
        <v>6.5185498860876004E-2</v>
      </c>
      <c r="AO815">
        <v>5.2826585441354698E-2</v>
      </c>
      <c r="AP815" s="3">
        <v>1.2358913419521301E-2</v>
      </c>
      <c r="AQ815">
        <v>724</v>
      </c>
      <c r="AR815">
        <v>706</v>
      </c>
      <c r="AS815">
        <f t="shared" si="12"/>
        <v>1430</v>
      </c>
    </row>
    <row r="816" spans="1:45" x14ac:dyDescent="0.2">
      <c r="A816" s="4" t="s">
        <v>2636</v>
      </c>
      <c r="B816">
        <v>-0.18337053518331001</v>
      </c>
      <c r="C816">
        <v>2.3758931248368298</v>
      </c>
      <c r="D816">
        <v>-3.10999839532455</v>
      </c>
      <c r="E816">
        <v>2.59431114196118E-3</v>
      </c>
      <c r="F816">
        <v>0.99997771569724203</v>
      </c>
      <c r="G816">
        <v>-1.91977525393822</v>
      </c>
      <c r="H816" t="s">
        <v>223</v>
      </c>
      <c r="I816">
        <v>1919066</v>
      </c>
      <c r="J816" t="s">
        <v>57</v>
      </c>
      <c r="K816">
        <v>32779470</v>
      </c>
      <c r="M816" t="s">
        <v>2637</v>
      </c>
      <c r="O816" t="s">
        <v>46</v>
      </c>
      <c r="R816" t="s">
        <v>47</v>
      </c>
      <c r="S816" t="s">
        <v>47</v>
      </c>
      <c r="T816" t="s">
        <v>47</v>
      </c>
      <c r="U816" t="s">
        <v>47</v>
      </c>
      <c r="V816" t="s">
        <v>47</v>
      </c>
      <c r="W816" t="s">
        <v>47</v>
      </c>
      <c r="X816" t="s">
        <v>2638</v>
      </c>
      <c r="Y816" t="s">
        <v>82</v>
      </c>
      <c r="Z816" t="s">
        <v>2639</v>
      </c>
      <c r="AA816" t="s">
        <v>2640</v>
      </c>
      <c r="AD816" t="s">
        <v>2641</v>
      </c>
      <c r="AE816" t="s">
        <v>2642</v>
      </c>
      <c r="AF816" t="s">
        <v>73</v>
      </c>
      <c r="AJ816" t="s">
        <v>2643</v>
      </c>
      <c r="AN816">
        <v>0.83119702336891199</v>
      </c>
      <c r="AO816">
        <v>0.84727841810867999</v>
      </c>
      <c r="AP816" s="3">
        <v>1.6081394739767801E-2</v>
      </c>
      <c r="AQ816">
        <v>901</v>
      </c>
      <c r="AR816">
        <v>531</v>
      </c>
      <c r="AS816">
        <f t="shared" si="12"/>
        <v>1432</v>
      </c>
    </row>
    <row r="817" spans="1:45" x14ac:dyDescent="0.2">
      <c r="A817" s="4" t="s">
        <v>6392</v>
      </c>
      <c r="B817">
        <v>-0.17769613648532501</v>
      </c>
      <c r="C817">
        <v>2.9293482738178098</v>
      </c>
      <c r="D817">
        <v>-3.1774826531035698</v>
      </c>
      <c r="E817">
        <v>2.1136943938071398E-3</v>
      </c>
      <c r="F817">
        <v>0.99997771569724203</v>
      </c>
      <c r="G817">
        <v>-1.7841287289794701</v>
      </c>
      <c r="H817" t="s">
        <v>179</v>
      </c>
      <c r="I817">
        <v>4116560</v>
      </c>
      <c r="J817" t="s">
        <v>57</v>
      </c>
      <c r="K817">
        <v>46806398</v>
      </c>
      <c r="M817" t="s">
        <v>6393</v>
      </c>
      <c r="O817" t="s">
        <v>46</v>
      </c>
      <c r="R817" t="s">
        <v>47</v>
      </c>
      <c r="S817" t="s">
        <v>47</v>
      </c>
      <c r="T817" t="s">
        <v>47</v>
      </c>
      <c r="U817" t="s">
        <v>47</v>
      </c>
      <c r="V817" t="s">
        <v>47</v>
      </c>
      <c r="W817" t="s">
        <v>47</v>
      </c>
      <c r="Y817" t="s">
        <v>59</v>
      </c>
      <c r="Z817" t="s">
        <v>6394</v>
      </c>
      <c r="AA817" t="s">
        <v>6395</v>
      </c>
      <c r="AJ817" t="s">
        <v>6396</v>
      </c>
      <c r="AN817">
        <v>0.87830846835242304</v>
      </c>
      <c r="AO817">
        <v>0.89083068090635997</v>
      </c>
      <c r="AP817" s="3">
        <v>1.2522212553937401E-2</v>
      </c>
      <c r="AQ817">
        <v>744</v>
      </c>
      <c r="AR817">
        <v>696</v>
      </c>
      <c r="AS817">
        <f t="shared" si="12"/>
        <v>1440</v>
      </c>
    </row>
    <row r="818" spans="1:45" x14ac:dyDescent="0.2">
      <c r="A818" s="4" t="s">
        <v>1679</v>
      </c>
      <c r="B818">
        <v>-0.21473978074675701</v>
      </c>
      <c r="C818">
        <v>3.3764094357105798</v>
      </c>
      <c r="D818">
        <v>-3.1907759329509999</v>
      </c>
      <c r="E818">
        <v>2.0294151379340701E-3</v>
      </c>
      <c r="F818">
        <v>0.99997771569724203</v>
      </c>
      <c r="G818">
        <v>-1.75716419098529</v>
      </c>
      <c r="H818" t="s">
        <v>1053</v>
      </c>
      <c r="I818">
        <v>37078899</v>
      </c>
      <c r="J818" t="s">
        <v>57</v>
      </c>
      <c r="K818">
        <v>44692382</v>
      </c>
      <c r="M818" t="s">
        <v>1680</v>
      </c>
      <c r="O818" t="s">
        <v>46</v>
      </c>
      <c r="R818" t="s">
        <v>47</v>
      </c>
      <c r="S818" t="s">
        <v>47</v>
      </c>
      <c r="T818" t="s">
        <v>47</v>
      </c>
      <c r="U818" t="s">
        <v>47</v>
      </c>
      <c r="V818" t="s">
        <v>47</v>
      </c>
      <c r="W818" t="s">
        <v>47</v>
      </c>
      <c r="X818" t="s">
        <v>1681</v>
      </c>
      <c r="Y818" t="s">
        <v>49</v>
      </c>
      <c r="Z818" t="s">
        <v>1682</v>
      </c>
      <c r="AA818" t="s">
        <v>1683</v>
      </c>
      <c r="AN818">
        <v>0.90651503234248298</v>
      </c>
      <c r="AO818">
        <v>0.91828972071200798</v>
      </c>
      <c r="AP818" s="3">
        <v>1.17746883695249E-2</v>
      </c>
      <c r="AQ818">
        <v>717</v>
      </c>
      <c r="AR818">
        <v>726</v>
      </c>
      <c r="AS818">
        <f t="shared" si="12"/>
        <v>1443</v>
      </c>
    </row>
    <row r="819" spans="1:45" x14ac:dyDescent="0.2">
      <c r="A819" s="4" t="s">
        <v>1629</v>
      </c>
      <c r="B819">
        <v>0.12646588147413601</v>
      </c>
      <c r="C819">
        <v>-3.9268083023598899</v>
      </c>
      <c r="D819">
        <v>3.3302932166588102</v>
      </c>
      <c r="E819">
        <v>1.3155133155546099E-3</v>
      </c>
      <c r="F819">
        <v>0.99997771569724203</v>
      </c>
      <c r="G819">
        <v>-1.4694246976277201</v>
      </c>
      <c r="H819" t="s">
        <v>43</v>
      </c>
      <c r="I819">
        <v>184081002</v>
      </c>
      <c r="J819" t="s">
        <v>44</v>
      </c>
      <c r="K819">
        <v>49612500</v>
      </c>
      <c r="M819" t="s">
        <v>1630</v>
      </c>
      <c r="O819" t="s">
        <v>46</v>
      </c>
      <c r="R819" t="s">
        <v>47</v>
      </c>
      <c r="S819" t="s">
        <v>47</v>
      </c>
      <c r="T819" t="s">
        <v>47</v>
      </c>
      <c r="U819" t="s">
        <v>47</v>
      </c>
      <c r="V819" t="s">
        <v>47</v>
      </c>
      <c r="W819" t="s">
        <v>47</v>
      </c>
      <c r="X819" t="s">
        <v>1631</v>
      </c>
      <c r="Y819" t="s">
        <v>82</v>
      </c>
      <c r="Z819" t="s">
        <v>1632</v>
      </c>
      <c r="AA819" t="s">
        <v>1633</v>
      </c>
      <c r="AD819" t="s">
        <v>1634</v>
      </c>
      <c r="AE819" t="s">
        <v>1635</v>
      </c>
      <c r="AF819" t="s">
        <v>100</v>
      </c>
      <c r="AJ819" t="s">
        <v>1636</v>
      </c>
      <c r="AK819" t="s">
        <v>1637</v>
      </c>
      <c r="AL819" t="s">
        <v>90</v>
      </c>
      <c r="AN819">
        <v>6.3723038582786107E-2</v>
      </c>
      <c r="AO819">
        <v>5.8976563572533003E-2</v>
      </c>
      <c r="AP819" s="3">
        <v>4.74647501025311E-3</v>
      </c>
      <c r="AQ819">
        <v>449</v>
      </c>
      <c r="AR819">
        <v>995</v>
      </c>
      <c r="AS819">
        <f t="shared" si="12"/>
        <v>1444</v>
      </c>
    </row>
    <row r="820" spans="1:45" x14ac:dyDescent="0.2">
      <c r="A820" s="4" t="s">
        <v>6226</v>
      </c>
      <c r="B820">
        <v>-0.26984499573223197</v>
      </c>
      <c r="C820">
        <v>-4.4883936664571902</v>
      </c>
      <c r="D820">
        <v>-3.2970516719707601</v>
      </c>
      <c r="E820">
        <v>1.4602108110847601E-3</v>
      </c>
      <c r="F820">
        <v>0.99997771569724203</v>
      </c>
      <c r="G820">
        <v>-1.5387565644638701</v>
      </c>
      <c r="H820" t="s">
        <v>135</v>
      </c>
      <c r="I820">
        <v>71067440</v>
      </c>
      <c r="J820" t="s">
        <v>57</v>
      </c>
      <c r="K820">
        <v>61671332</v>
      </c>
      <c r="L820">
        <v>59750391</v>
      </c>
      <c r="M820" t="s">
        <v>6227</v>
      </c>
      <c r="N820" t="s">
        <v>6228</v>
      </c>
      <c r="O820" t="s">
        <v>78</v>
      </c>
      <c r="P820" t="s">
        <v>115</v>
      </c>
      <c r="Q820" t="s">
        <v>116</v>
      </c>
      <c r="R820" t="s">
        <v>47</v>
      </c>
      <c r="S820" t="s">
        <v>47</v>
      </c>
      <c r="T820" t="s">
        <v>47</v>
      </c>
      <c r="U820" t="s">
        <v>47</v>
      </c>
      <c r="V820" t="s">
        <v>47</v>
      </c>
      <c r="W820" t="s">
        <v>47</v>
      </c>
      <c r="Y820" t="s">
        <v>59</v>
      </c>
      <c r="Z820" t="s">
        <v>6229</v>
      </c>
      <c r="AA820" t="s">
        <v>6230</v>
      </c>
      <c r="AD820" t="s">
        <v>6231</v>
      </c>
      <c r="AE820" t="s">
        <v>6232</v>
      </c>
      <c r="AF820" t="s">
        <v>100</v>
      </c>
      <c r="AJ820" t="s">
        <v>6233</v>
      </c>
      <c r="AK820" t="s">
        <v>6234</v>
      </c>
      <c r="AL820" t="s">
        <v>90</v>
      </c>
      <c r="AN820">
        <v>4.1335884722788097E-2</v>
      </c>
      <c r="AO820">
        <v>4.8112183726287901E-2</v>
      </c>
      <c r="AP820" s="3">
        <v>6.7762990034998501E-3</v>
      </c>
      <c r="AQ820">
        <v>503</v>
      </c>
      <c r="AR820">
        <v>942</v>
      </c>
      <c r="AS820">
        <f t="shared" si="12"/>
        <v>1445</v>
      </c>
    </row>
    <row r="821" spans="1:45" x14ac:dyDescent="0.2">
      <c r="A821" s="4" t="s">
        <v>816</v>
      </c>
      <c r="B821">
        <v>-0.14926198473703101</v>
      </c>
      <c r="C821">
        <v>-3.8020476976703002</v>
      </c>
      <c r="D821">
        <v>-3.29934842424638</v>
      </c>
      <c r="E821">
        <v>1.44975115227931E-3</v>
      </c>
      <c r="F821">
        <v>0.99997771569724203</v>
      </c>
      <c r="G821">
        <v>-1.5339816263970101</v>
      </c>
      <c r="H821" t="s">
        <v>75</v>
      </c>
      <c r="I821">
        <v>7590312</v>
      </c>
      <c r="J821" t="s">
        <v>44</v>
      </c>
      <c r="K821">
        <v>31634449</v>
      </c>
      <c r="M821" t="s">
        <v>817</v>
      </c>
      <c r="O821" t="s">
        <v>46</v>
      </c>
      <c r="R821" t="s">
        <v>818</v>
      </c>
      <c r="S821">
        <v>0.23461499999999999</v>
      </c>
      <c r="T821" t="s">
        <v>47</v>
      </c>
      <c r="U821" t="s">
        <v>47</v>
      </c>
      <c r="V821" t="s">
        <v>47</v>
      </c>
      <c r="W821" t="s">
        <v>47</v>
      </c>
      <c r="X821" t="s">
        <v>819</v>
      </c>
      <c r="Y821" t="s">
        <v>49</v>
      </c>
      <c r="Z821" t="s">
        <v>820</v>
      </c>
      <c r="AA821" t="s">
        <v>821</v>
      </c>
      <c r="AD821" t="s">
        <v>822</v>
      </c>
      <c r="AE821" t="s">
        <v>823</v>
      </c>
      <c r="AF821" t="s">
        <v>100</v>
      </c>
      <c r="AJ821" t="s">
        <v>824</v>
      </c>
      <c r="AK821" t="s">
        <v>825</v>
      </c>
      <c r="AL821" t="s">
        <v>826</v>
      </c>
      <c r="AN821">
        <v>6.5029029825162996E-2</v>
      </c>
      <c r="AO821">
        <v>7.1490709666528304E-2</v>
      </c>
      <c r="AP821" s="3">
        <v>6.4616798413652896E-3</v>
      </c>
      <c r="AQ821">
        <v>498</v>
      </c>
      <c r="AR821">
        <v>952</v>
      </c>
      <c r="AS821">
        <f t="shared" si="12"/>
        <v>1450</v>
      </c>
    </row>
    <row r="822" spans="1:45" x14ac:dyDescent="0.2">
      <c r="A822" s="4" t="s">
        <v>1438</v>
      </c>
      <c r="B822">
        <v>0.196397415217373</v>
      </c>
      <c r="C822">
        <v>2.94403238896383</v>
      </c>
      <c r="D822">
        <v>3.14459958945781</v>
      </c>
      <c r="E822">
        <v>2.3364270507779802E-3</v>
      </c>
      <c r="F822">
        <v>0.99997771569724203</v>
      </c>
      <c r="G822">
        <v>-1.8504855010068499</v>
      </c>
      <c r="H822" t="s">
        <v>126</v>
      </c>
      <c r="I822">
        <v>4776890</v>
      </c>
      <c r="J822" t="s">
        <v>57</v>
      </c>
      <c r="K822">
        <v>35773462</v>
      </c>
      <c r="M822" t="s">
        <v>1439</v>
      </c>
      <c r="O822" t="s">
        <v>46</v>
      </c>
      <c r="R822" t="s">
        <v>47</v>
      </c>
      <c r="S822" t="s">
        <v>47</v>
      </c>
      <c r="T822" t="s">
        <v>47</v>
      </c>
      <c r="U822" t="s">
        <v>47</v>
      </c>
      <c r="V822" t="s">
        <v>47</v>
      </c>
      <c r="W822" t="s">
        <v>47</v>
      </c>
      <c r="Y822" t="s">
        <v>59</v>
      </c>
      <c r="Z822" t="s">
        <v>1440</v>
      </c>
      <c r="AA822" t="s">
        <v>1441</v>
      </c>
      <c r="AD822" t="s">
        <v>1442</v>
      </c>
      <c r="AE822" t="s">
        <v>1443</v>
      </c>
      <c r="AF822" t="s">
        <v>73</v>
      </c>
      <c r="AJ822" t="s">
        <v>1444</v>
      </c>
      <c r="AN822">
        <v>0.88856208842810602</v>
      </c>
      <c r="AO822">
        <v>0.87489160442976699</v>
      </c>
      <c r="AP822" s="3">
        <v>1.3670483998339001E-2</v>
      </c>
      <c r="AQ822">
        <v>817</v>
      </c>
      <c r="AR822">
        <v>633</v>
      </c>
      <c r="AS822">
        <f t="shared" si="12"/>
        <v>1450</v>
      </c>
    </row>
    <row r="823" spans="1:45" x14ac:dyDescent="0.2">
      <c r="A823" s="4" t="s">
        <v>2607</v>
      </c>
      <c r="B823">
        <v>-0.24498584973673801</v>
      </c>
      <c r="C823">
        <v>2.8639444851957099</v>
      </c>
      <c r="D823">
        <v>-3.1201389873254999</v>
      </c>
      <c r="E823">
        <v>2.5161100546033598E-3</v>
      </c>
      <c r="F823">
        <v>0.99997771569724203</v>
      </c>
      <c r="G823">
        <v>-1.8995255532384201</v>
      </c>
      <c r="H823" t="s">
        <v>43</v>
      </c>
      <c r="I823">
        <v>172096023</v>
      </c>
      <c r="J823" t="s">
        <v>57</v>
      </c>
      <c r="K823">
        <v>61605345</v>
      </c>
      <c r="M823" t="s">
        <v>2608</v>
      </c>
      <c r="O823" t="s">
        <v>46</v>
      </c>
      <c r="R823" t="s">
        <v>47</v>
      </c>
      <c r="S823" t="s">
        <v>47</v>
      </c>
      <c r="T823" t="s">
        <v>47</v>
      </c>
      <c r="U823" t="s">
        <v>47</v>
      </c>
      <c r="V823" t="s">
        <v>47</v>
      </c>
      <c r="W823" t="s">
        <v>47</v>
      </c>
      <c r="Y823" t="s">
        <v>59</v>
      </c>
      <c r="Z823" t="s">
        <v>2609</v>
      </c>
      <c r="AA823" t="s">
        <v>2610</v>
      </c>
      <c r="AD823" t="s">
        <v>2611</v>
      </c>
      <c r="AE823" t="s">
        <v>2612</v>
      </c>
      <c r="AF823" t="s">
        <v>110</v>
      </c>
      <c r="AI823" t="b">
        <v>1</v>
      </c>
      <c r="AN823">
        <v>0.87146196300719203</v>
      </c>
      <c r="AO823">
        <v>0.88665574098500999</v>
      </c>
      <c r="AP823" s="3">
        <v>1.51937779778177E-2</v>
      </c>
      <c r="AQ823">
        <v>879</v>
      </c>
      <c r="AR823">
        <v>572</v>
      </c>
      <c r="AS823">
        <f t="shared" si="12"/>
        <v>1451</v>
      </c>
    </row>
    <row r="824" spans="1:45" x14ac:dyDescent="0.2">
      <c r="A824" s="4" t="s">
        <v>3785</v>
      </c>
      <c r="B824">
        <v>-0.28324093652843402</v>
      </c>
      <c r="C824">
        <v>-4.7936906009185902</v>
      </c>
      <c r="D824">
        <v>-3.2924635802327802</v>
      </c>
      <c r="E824">
        <v>1.4813179652469601E-3</v>
      </c>
      <c r="F824">
        <v>0.99997771569724203</v>
      </c>
      <c r="G824">
        <v>-1.5482883149691899</v>
      </c>
      <c r="H824" t="s">
        <v>135</v>
      </c>
      <c r="I824">
        <v>21852452</v>
      </c>
      <c r="J824" t="s">
        <v>44</v>
      </c>
      <c r="K824">
        <v>42626393</v>
      </c>
      <c r="L824">
        <v>48777347</v>
      </c>
      <c r="M824" t="s">
        <v>3786</v>
      </c>
      <c r="N824" t="s">
        <v>3787</v>
      </c>
      <c r="O824" t="s">
        <v>78</v>
      </c>
      <c r="P824" t="s">
        <v>115</v>
      </c>
      <c r="Q824" t="s">
        <v>116</v>
      </c>
      <c r="R824" t="s">
        <v>47</v>
      </c>
      <c r="S824" t="s">
        <v>47</v>
      </c>
      <c r="T824" t="s">
        <v>47</v>
      </c>
      <c r="U824" t="s">
        <v>47</v>
      </c>
      <c r="V824" t="s">
        <v>47</v>
      </c>
      <c r="W824" t="s">
        <v>47</v>
      </c>
      <c r="X824" t="s">
        <v>3788</v>
      </c>
      <c r="Y824" t="s">
        <v>82</v>
      </c>
      <c r="Z824" t="s">
        <v>3789</v>
      </c>
      <c r="AA824" t="s">
        <v>3790</v>
      </c>
      <c r="AD824" t="s">
        <v>3791</v>
      </c>
      <c r="AE824" t="s">
        <v>3792</v>
      </c>
      <c r="AF824" t="s">
        <v>100</v>
      </c>
      <c r="AJ824" t="s">
        <v>3793</v>
      </c>
      <c r="AK824" t="s">
        <v>3794</v>
      </c>
      <c r="AL824" t="s">
        <v>90</v>
      </c>
      <c r="AN824">
        <v>3.3434595873998899E-2</v>
      </c>
      <c r="AO824">
        <v>4.0219305134802999E-2</v>
      </c>
      <c r="AP824" s="3">
        <v>6.7847092608040302E-3</v>
      </c>
      <c r="AQ824">
        <v>513</v>
      </c>
      <c r="AR824">
        <v>941</v>
      </c>
      <c r="AS824">
        <f t="shared" si="12"/>
        <v>1454</v>
      </c>
    </row>
    <row r="825" spans="1:45" x14ac:dyDescent="0.2">
      <c r="A825" s="4" t="s">
        <v>7322</v>
      </c>
      <c r="B825">
        <v>-0.15222980960586099</v>
      </c>
      <c r="C825">
        <v>2.23258696717066</v>
      </c>
      <c r="D825">
        <v>-3.1253104908354801</v>
      </c>
      <c r="E825">
        <v>2.4770801808245502E-3</v>
      </c>
      <c r="F825">
        <v>0.99997771569724203</v>
      </c>
      <c r="G825">
        <v>-1.8891803401609899</v>
      </c>
      <c r="H825" t="s">
        <v>66</v>
      </c>
      <c r="I825">
        <v>206863604</v>
      </c>
      <c r="J825" t="s">
        <v>44</v>
      </c>
      <c r="K825">
        <v>16763377</v>
      </c>
      <c r="M825" t="s">
        <v>7323</v>
      </c>
      <c r="O825" t="s">
        <v>46</v>
      </c>
      <c r="R825" t="s">
        <v>47</v>
      </c>
      <c r="S825" t="s">
        <v>47</v>
      </c>
      <c r="T825" t="s">
        <v>47</v>
      </c>
      <c r="U825" t="s">
        <v>47</v>
      </c>
      <c r="V825" t="s">
        <v>47</v>
      </c>
      <c r="W825" t="s">
        <v>47</v>
      </c>
      <c r="X825" t="s">
        <v>7324</v>
      </c>
      <c r="Y825" t="s">
        <v>175</v>
      </c>
      <c r="Z825" t="s">
        <v>7325</v>
      </c>
      <c r="AA825" t="s">
        <v>7326</v>
      </c>
      <c r="AD825" t="s">
        <v>7327</v>
      </c>
      <c r="AE825" t="s">
        <v>7328</v>
      </c>
      <c r="AF825" t="s">
        <v>110</v>
      </c>
      <c r="AN825">
        <v>0.81823966801361403</v>
      </c>
      <c r="AO825">
        <v>0.83294984681980999</v>
      </c>
      <c r="AP825" s="3">
        <v>1.4710178806195601E-2</v>
      </c>
      <c r="AQ825">
        <v>865</v>
      </c>
      <c r="AR825">
        <v>590</v>
      </c>
      <c r="AS825">
        <f t="shared" si="12"/>
        <v>1455</v>
      </c>
    </row>
    <row r="826" spans="1:45" x14ac:dyDescent="0.2">
      <c r="A826" s="4" t="s">
        <v>2577</v>
      </c>
      <c r="B826">
        <v>-0.16567139700544301</v>
      </c>
      <c r="C826">
        <v>2.81901799294852</v>
      </c>
      <c r="D826">
        <v>-3.1836728457986498</v>
      </c>
      <c r="E826">
        <v>2.0740497763018098E-3</v>
      </c>
      <c r="F826">
        <v>0.99997771569724203</v>
      </c>
      <c r="G826">
        <v>-1.7715822623204001</v>
      </c>
      <c r="H826" t="s">
        <v>144</v>
      </c>
      <c r="I826">
        <v>48429064</v>
      </c>
      <c r="J826" t="s">
        <v>44</v>
      </c>
      <c r="K826">
        <v>10661479</v>
      </c>
      <c r="M826" t="s">
        <v>2578</v>
      </c>
      <c r="O826" t="s">
        <v>46</v>
      </c>
      <c r="R826" t="s">
        <v>47</v>
      </c>
      <c r="S826" t="s">
        <v>47</v>
      </c>
      <c r="T826" t="s">
        <v>47</v>
      </c>
      <c r="U826" t="s">
        <v>47</v>
      </c>
      <c r="V826" t="s">
        <v>47</v>
      </c>
      <c r="W826" t="s">
        <v>47</v>
      </c>
      <c r="Y826" t="s">
        <v>59</v>
      </c>
      <c r="Z826" t="s">
        <v>2579</v>
      </c>
      <c r="AA826" t="s">
        <v>2580</v>
      </c>
      <c r="AD826" t="s">
        <v>2581</v>
      </c>
      <c r="AE826" t="s">
        <v>2582</v>
      </c>
      <c r="AF826" t="s">
        <v>73</v>
      </c>
      <c r="AN826">
        <v>0.87062422807002304</v>
      </c>
      <c r="AO826">
        <v>0.882381541563934</v>
      </c>
      <c r="AP826" s="3">
        <v>1.1757313493911299E-2</v>
      </c>
      <c r="AQ826">
        <v>730</v>
      </c>
      <c r="AR826">
        <v>727</v>
      </c>
      <c r="AS826">
        <f t="shared" si="12"/>
        <v>1457</v>
      </c>
    </row>
    <row r="827" spans="1:45" x14ac:dyDescent="0.2">
      <c r="A827" s="4" t="s">
        <v>3256</v>
      </c>
      <c r="B827">
        <v>0.16991616040907701</v>
      </c>
      <c r="C827">
        <v>-2.5190599065071102</v>
      </c>
      <c r="D827">
        <v>3.1155662389404601</v>
      </c>
      <c r="E827">
        <v>2.5510977185866199E-3</v>
      </c>
      <c r="F827">
        <v>0.99997771569724203</v>
      </c>
      <c r="G827">
        <v>-1.90866273076624</v>
      </c>
      <c r="H827" t="s">
        <v>203</v>
      </c>
      <c r="I827">
        <v>179343740</v>
      </c>
      <c r="J827" t="s">
        <v>44</v>
      </c>
      <c r="K827">
        <v>74686499</v>
      </c>
      <c r="L827">
        <v>49638487</v>
      </c>
      <c r="M827" t="s">
        <v>3257</v>
      </c>
      <c r="N827" t="s">
        <v>3258</v>
      </c>
      <c r="O827" t="s">
        <v>78</v>
      </c>
      <c r="P827" t="s">
        <v>79</v>
      </c>
      <c r="Q827" t="s">
        <v>80</v>
      </c>
      <c r="R827" t="s">
        <v>47</v>
      </c>
      <c r="S827" t="s">
        <v>47</v>
      </c>
      <c r="T827" t="s">
        <v>47</v>
      </c>
      <c r="U827" t="s">
        <v>47</v>
      </c>
      <c r="V827" t="s">
        <v>47</v>
      </c>
      <c r="W827" t="s">
        <v>47</v>
      </c>
      <c r="X827" t="s">
        <v>3259</v>
      </c>
      <c r="Y827" t="s">
        <v>49</v>
      </c>
      <c r="Z827" t="s">
        <v>3260</v>
      </c>
      <c r="AA827" t="s">
        <v>3261</v>
      </c>
      <c r="AD827" t="s">
        <v>3262</v>
      </c>
      <c r="AE827" t="s">
        <v>3263</v>
      </c>
      <c r="AF827" t="s">
        <v>3264</v>
      </c>
      <c r="AJ827" t="s">
        <v>3265</v>
      </c>
      <c r="AK827" t="s">
        <v>3266</v>
      </c>
      <c r="AL827" t="s">
        <v>90</v>
      </c>
      <c r="AN827">
        <v>0.15526848963096901</v>
      </c>
      <c r="AO827">
        <v>0.14004075133592001</v>
      </c>
      <c r="AP827" s="3">
        <v>1.5227738295049399E-2</v>
      </c>
      <c r="AQ827">
        <v>889</v>
      </c>
      <c r="AR827">
        <v>569</v>
      </c>
      <c r="AS827">
        <f t="shared" si="12"/>
        <v>1458</v>
      </c>
    </row>
    <row r="828" spans="1:45" x14ac:dyDescent="0.2">
      <c r="A828" s="4" t="s">
        <v>5162</v>
      </c>
      <c r="B828">
        <v>-0.18381537904386</v>
      </c>
      <c r="C828">
        <v>-3.5268146115344701</v>
      </c>
      <c r="D828">
        <v>-3.2085555907550001</v>
      </c>
      <c r="E828">
        <v>1.92159661758043E-3</v>
      </c>
      <c r="F828">
        <v>0.99997771569724203</v>
      </c>
      <c r="G828">
        <v>-1.72097490857179</v>
      </c>
      <c r="H828" t="s">
        <v>223</v>
      </c>
      <c r="I828">
        <v>44455140</v>
      </c>
      <c r="J828" t="s">
        <v>44</v>
      </c>
      <c r="K828">
        <v>68770494</v>
      </c>
      <c r="M828" t="s">
        <v>5163</v>
      </c>
      <c r="O828" t="s">
        <v>46</v>
      </c>
      <c r="R828" t="s">
        <v>47</v>
      </c>
      <c r="S828" t="s">
        <v>47</v>
      </c>
      <c r="T828" t="s">
        <v>47</v>
      </c>
      <c r="U828" t="s">
        <v>47</v>
      </c>
      <c r="V828" t="s">
        <v>47</v>
      </c>
      <c r="W828" t="s">
        <v>47</v>
      </c>
      <c r="X828" t="s">
        <v>5164</v>
      </c>
      <c r="Y828" t="s">
        <v>49</v>
      </c>
      <c r="Z828" t="s">
        <v>5165</v>
      </c>
      <c r="AA828" t="s">
        <v>5166</v>
      </c>
      <c r="AD828" t="s">
        <v>5167</v>
      </c>
      <c r="AE828" t="s">
        <v>5168</v>
      </c>
      <c r="AF828" t="s">
        <v>142</v>
      </c>
      <c r="AK828" t="s">
        <v>5169</v>
      </c>
      <c r="AL828" t="s">
        <v>90</v>
      </c>
      <c r="AN828">
        <v>7.7028804376054E-2</v>
      </c>
      <c r="AO828">
        <v>8.7334478780317401E-2</v>
      </c>
      <c r="AP828" s="3">
        <v>1.03056744042634E-2</v>
      </c>
      <c r="AQ828">
        <v>664</v>
      </c>
      <c r="AR828">
        <v>796</v>
      </c>
      <c r="AS828">
        <f t="shared" si="12"/>
        <v>1460</v>
      </c>
    </row>
    <row r="829" spans="1:45" x14ac:dyDescent="0.2">
      <c r="A829" s="4" t="s">
        <v>3363</v>
      </c>
      <c r="B829">
        <v>0.124977589061981</v>
      </c>
      <c r="C829">
        <v>-3.5582955735273298</v>
      </c>
      <c r="D829">
        <v>3.29185351349558</v>
      </c>
      <c r="E829">
        <v>1.48414600588379E-3</v>
      </c>
      <c r="F829">
        <v>0.99997771569724203</v>
      </c>
      <c r="G829">
        <v>-1.5495550367533799</v>
      </c>
      <c r="H829" t="s">
        <v>75</v>
      </c>
      <c r="I829">
        <v>30523350</v>
      </c>
      <c r="J829" t="s">
        <v>44</v>
      </c>
      <c r="K829">
        <v>58753404</v>
      </c>
      <c r="M829" t="s">
        <v>3364</v>
      </c>
      <c r="O829" t="s">
        <v>46</v>
      </c>
      <c r="R829" t="s">
        <v>47</v>
      </c>
      <c r="S829" t="s">
        <v>47</v>
      </c>
      <c r="T829" t="s">
        <v>47</v>
      </c>
      <c r="U829" t="s">
        <v>47</v>
      </c>
      <c r="V829" t="s">
        <v>47</v>
      </c>
      <c r="W829" t="s">
        <v>47</v>
      </c>
      <c r="X829" t="s">
        <v>3365</v>
      </c>
      <c r="Y829" t="s">
        <v>82</v>
      </c>
      <c r="Z829" t="s">
        <v>3366</v>
      </c>
      <c r="AA829" t="s">
        <v>3367</v>
      </c>
      <c r="AD829" t="s">
        <v>3368</v>
      </c>
      <c r="AE829" t="s">
        <v>3369</v>
      </c>
      <c r="AF829" t="s">
        <v>3370</v>
      </c>
      <c r="AJ829" t="s">
        <v>3371</v>
      </c>
      <c r="AN829">
        <v>8.0985012091866093E-2</v>
      </c>
      <c r="AO829">
        <v>7.4467839237421798E-2</v>
      </c>
      <c r="AP829" s="3">
        <v>6.51717285444428E-3</v>
      </c>
      <c r="AQ829">
        <v>514</v>
      </c>
      <c r="AR829">
        <v>950</v>
      </c>
      <c r="AS829">
        <f t="shared" si="12"/>
        <v>1464</v>
      </c>
    </row>
    <row r="830" spans="1:45" x14ac:dyDescent="0.2">
      <c r="A830" s="4" t="s">
        <v>1510</v>
      </c>
      <c r="B830">
        <v>-0.13140791970472401</v>
      </c>
      <c r="C830">
        <v>2.7520388393283501</v>
      </c>
      <c r="D830">
        <v>-3.2078906759183901</v>
      </c>
      <c r="E830">
        <v>1.9255304030255699E-3</v>
      </c>
      <c r="F830">
        <v>0.99997771569724203</v>
      </c>
      <c r="G830">
        <v>-1.72233085187885</v>
      </c>
      <c r="H830" t="s">
        <v>135</v>
      </c>
      <c r="I830">
        <v>101536170</v>
      </c>
      <c r="J830" t="s">
        <v>44</v>
      </c>
      <c r="K830">
        <v>41729352</v>
      </c>
      <c r="M830" t="s">
        <v>1511</v>
      </c>
      <c r="O830" t="s">
        <v>46</v>
      </c>
      <c r="R830" t="s">
        <v>47</v>
      </c>
      <c r="S830" t="s">
        <v>47</v>
      </c>
      <c r="T830" t="s">
        <v>47</v>
      </c>
      <c r="U830" t="s">
        <v>47</v>
      </c>
      <c r="V830" t="s">
        <v>47</v>
      </c>
      <c r="W830" t="s">
        <v>47</v>
      </c>
      <c r="X830" t="s">
        <v>1512</v>
      </c>
      <c r="Y830" t="s">
        <v>175</v>
      </c>
      <c r="Z830" t="s">
        <v>1513</v>
      </c>
      <c r="AA830" t="s">
        <v>1514</v>
      </c>
      <c r="AI830" t="b">
        <v>1</v>
      </c>
      <c r="AN830">
        <v>0.86646131191544895</v>
      </c>
      <c r="AO830">
        <v>0.87663304957689703</v>
      </c>
      <c r="AP830" s="3">
        <v>1.01717376614473E-2</v>
      </c>
      <c r="AQ830">
        <v>666</v>
      </c>
      <c r="AR830">
        <v>799</v>
      </c>
      <c r="AS830">
        <f t="shared" si="12"/>
        <v>1465</v>
      </c>
    </row>
    <row r="831" spans="1:45" x14ac:dyDescent="0.2">
      <c r="A831" s="4" t="s">
        <v>5764</v>
      </c>
      <c r="B831">
        <v>-0.23469062874232199</v>
      </c>
      <c r="C831">
        <v>3.7290840345578</v>
      </c>
      <c r="D831">
        <v>-3.1847667072155001</v>
      </c>
      <c r="E831">
        <v>2.0671168807278499E-3</v>
      </c>
      <c r="F831">
        <v>0.99997771569724203</v>
      </c>
      <c r="G831">
        <v>-1.76936339098994</v>
      </c>
      <c r="H831" t="s">
        <v>203</v>
      </c>
      <c r="I831">
        <v>242845232</v>
      </c>
      <c r="J831" t="s">
        <v>57</v>
      </c>
      <c r="K831">
        <v>72625473</v>
      </c>
      <c r="M831" t="s">
        <v>5765</v>
      </c>
      <c r="O831" t="s">
        <v>46</v>
      </c>
      <c r="R831" t="s">
        <v>5766</v>
      </c>
      <c r="S831">
        <v>3.7053999999999997E-2</v>
      </c>
      <c r="T831" t="s">
        <v>47</v>
      </c>
      <c r="U831" t="s">
        <v>47</v>
      </c>
      <c r="V831" t="s">
        <v>47</v>
      </c>
      <c r="W831" t="s">
        <v>47</v>
      </c>
      <c r="X831" t="s">
        <v>5767</v>
      </c>
      <c r="Y831" t="s">
        <v>235</v>
      </c>
      <c r="Z831" t="s">
        <v>5768</v>
      </c>
      <c r="AA831" t="s">
        <v>5769</v>
      </c>
      <c r="AJ831" t="s">
        <v>5770</v>
      </c>
      <c r="AN831">
        <v>0.92420436694729602</v>
      </c>
      <c r="AO831">
        <v>0.93570843052814201</v>
      </c>
      <c r="AP831" s="3">
        <v>1.1504063580846199E-2</v>
      </c>
      <c r="AQ831">
        <v>726</v>
      </c>
      <c r="AR831">
        <v>739</v>
      </c>
      <c r="AS831">
        <f t="shared" si="12"/>
        <v>1465</v>
      </c>
    </row>
    <row r="832" spans="1:45" x14ac:dyDescent="0.2">
      <c r="A832" s="4" t="s">
        <v>4618</v>
      </c>
      <c r="B832">
        <v>-0.16374468691264699</v>
      </c>
      <c r="C832">
        <v>-3.5258785072612402</v>
      </c>
      <c r="D832">
        <v>-3.25247895127066</v>
      </c>
      <c r="E832">
        <v>1.6777733642611701E-3</v>
      </c>
      <c r="F832">
        <v>0.99997771569724203</v>
      </c>
      <c r="G832">
        <v>-1.6309664972212801</v>
      </c>
      <c r="H832" t="s">
        <v>56</v>
      </c>
      <c r="I832">
        <v>49393027</v>
      </c>
      <c r="J832" t="s">
        <v>44</v>
      </c>
      <c r="K832">
        <v>46648427</v>
      </c>
      <c r="M832" t="s">
        <v>4619</v>
      </c>
      <c r="O832" t="s">
        <v>46</v>
      </c>
      <c r="R832" t="s">
        <v>47</v>
      </c>
      <c r="S832" t="s">
        <v>47</v>
      </c>
      <c r="T832" t="s">
        <v>47</v>
      </c>
      <c r="U832" t="s">
        <v>47</v>
      </c>
      <c r="V832" t="s">
        <v>47</v>
      </c>
      <c r="W832" t="s">
        <v>47</v>
      </c>
      <c r="X832" t="s">
        <v>4620</v>
      </c>
      <c r="Y832" t="s">
        <v>49</v>
      </c>
      <c r="Z832" t="s">
        <v>4621</v>
      </c>
      <c r="AA832" t="s">
        <v>4622</v>
      </c>
      <c r="AD832" t="s">
        <v>4623</v>
      </c>
      <c r="AE832" t="s">
        <v>4624</v>
      </c>
      <c r="AF832" t="s">
        <v>151</v>
      </c>
      <c r="AI832" t="b">
        <v>1</v>
      </c>
      <c r="AJ832" t="s">
        <v>4625</v>
      </c>
      <c r="AN832">
        <v>7.76515336378958E-2</v>
      </c>
      <c r="AO832">
        <v>8.5742116770686702E-2</v>
      </c>
      <c r="AP832" s="3">
        <v>8.0905831327909E-3</v>
      </c>
      <c r="AQ832">
        <v>577</v>
      </c>
      <c r="AR832">
        <v>889</v>
      </c>
      <c r="AS832">
        <f t="shared" si="12"/>
        <v>1466</v>
      </c>
    </row>
    <row r="833" spans="1:45" x14ac:dyDescent="0.2">
      <c r="A833" s="4" t="s">
        <v>4056</v>
      </c>
      <c r="B833">
        <v>-0.22037323154889801</v>
      </c>
      <c r="C833">
        <v>-4.3979854760039796</v>
      </c>
      <c r="D833">
        <v>-3.2664129011961198</v>
      </c>
      <c r="E833">
        <v>1.60669357239185E-3</v>
      </c>
      <c r="F833">
        <v>0.99997771569724203</v>
      </c>
      <c r="G833">
        <v>-1.6022342479818801</v>
      </c>
      <c r="H833" t="s">
        <v>1053</v>
      </c>
      <c r="I833">
        <v>80851062</v>
      </c>
      <c r="J833" t="s">
        <v>57</v>
      </c>
      <c r="K833">
        <v>36675500</v>
      </c>
      <c r="L833">
        <v>47808335</v>
      </c>
      <c r="M833" t="s">
        <v>4057</v>
      </c>
      <c r="N833" t="s">
        <v>4058</v>
      </c>
      <c r="O833" t="s">
        <v>78</v>
      </c>
      <c r="P833" t="s">
        <v>115</v>
      </c>
      <c r="Q833" t="s">
        <v>116</v>
      </c>
      <c r="R833" t="s">
        <v>47</v>
      </c>
      <c r="S833" t="s">
        <v>47</v>
      </c>
      <c r="T833" t="s">
        <v>47</v>
      </c>
      <c r="U833" t="s">
        <v>47</v>
      </c>
      <c r="V833" t="s">
        <v>47</v>
      </c>
      <c r="W833" t="s">
        <v>47</v>
      </c>
      <c r="X833" t="s">
        <v>4059</v>
      </c>
      <c r="Y833" t="s">
        <v>82</v>
      </c>
      <c r="Z833" t="s">
        <v>4060</v>
      </c>
      <c r="AA833" t="s">
        <v>4061</v>
      </c>
      <c r="AD833" t="s">
        <v>4062</v>
      </c>
      <c r="AE833" t="s">
        <v>4063</v>
      </c>
      <c r="AF833" t="s">
        <v>4064</v>
      </c>
      <c r="AG833" t="s">
        <v>4065</v>
      </c>
      <c r="AJ833" t="s">
        <v>4066</v>
      </c>
      <c r="AK833" t="s">
        <v>4067</v>
      </c>
      <c r="AL833" t="s">
        <v>90</v>
      </c>
      <c r="AN833">
        <v>4.3481683622106401E-2</v>
      </c>
      <c r="AO833">
        <v>5.0929899186684301E-2</v>
      </c>
      <c r="AP833" s="3">
        <v>7.4482155645779003E-3</v>
      </c>
      <c r="AQ833">
        <v>551</v>
      </c>
      <c r="AR833">
        <v>917</v>
      </c>
      <c r="AS833">
        <f t="shared" si="12"/>
        <v>1468</v>
      </c>
    </row>
    <row r="834" spans="1:45" x14ac:dyDescent="0.2">
      <c r="A834" s="4" t="s">
        <v>323</v>
      </c>
      <c r="B834">
        <v>-0.167662013469114</v>
      </c>
      <c r="C834">
        <v>-3.53649660130321</v>
      </c>
      <c r="D834">
        <v>-3.2495061727939301</v>
      </c>
      <c r="E834">
        <v>1.69331476795454E-3</v>
      </c>
      <c r="F834">
        <v>0.99997771569724203</v>
      </c>
      <c r="G834">
        <v>-1.63708537790699</v>
      </c>
      <c r="H834" t="s">
        <v>66</v>
      </c>
      <c r="I834">
        <v>227751290</v>
      </c>
      <c r="J834" t="s">
        <v>57</v>
      </c>
      <c r="K834">
        <v>72615357</v>
      </c>
      <c r="M834" t="s">
        <v>324</v>
      </c>
      <c r="O834" t="s">
        <v>46</v>
      </c>
      <c r="R834" t="s">
        <v>325</v>
      </c>
      <c r="S834">
        <v>3.2118000000000001E-2</v>
      </c>
      <c r="T834" t="s">
        <v>47</v>
      </c>
      <c r="U834" t="s">
        <v>47</v>
      </c>
      <c r="V834" t="s">
        <v>47</v>
      </c>
      <c r="W834" t="s">
        <v>47</v>
      </c>
      <c r="X834" t="s">
        <v>326</v>
      </c>
      <c r="Y834" t="s">
        <v>49</v>
      </c>
      <c r="Z834" t="s">
        <v>327</v>
      </c>
      <c r="AA834" t="s">
        <v>328</v>
      </c>
      <c r="AC834" t="b">
        <v>1</v>
      </c>
      <c r="AD834" t="s">
        <v>329</v>
      </c>
      <c r="AE834" t="s">
        <v>330</v>
      </c>
      <c r="AF834" t="s">
        <v>331</v>
      </c>
      <c r="AG834" t="s">
        <v>332</v>
      </c>
      <c r="AJ834" t="s">
        <v>333</v>
      </c>
      <c r="AK834" t="s">
        <v>334</v>
      </c>
      <c r="AL834" t="s">
        <v>90</v>
      </c>
      <c r="AN834">
        <v>7.7127161327455396E-2</v>
      </c>
      <c r="AO834">
        <v>8.5295660561975295E-2</v>
      </c>
      <c r="AP834" s="3">
        <v>8.1684992345198403E-3</v>
      </c>
      <c r="AQ834">
        <v>588</v>
      </c>
      <c r="AR834">
        <v>884</v>
      </c>
      <c r="AS834">
        <f t="shared" si="12"/>
        <v>1472</v>
      </c>
    </row>
    <row r="835" spans="1:45" x14ac:dyDescent="0.2">
      <c r="A835" s="4" t="s">
        <v>6190</v>
      </c>
      <c r="B835">
        <v>0.13121136677848499</v>
      </c>
      <c r="C835">
        <v>-3.76245323240687</v>
      </c>
      <c r="D835">
        <v>3.30370104322138</v>
      </c>
      <c r="E835">
        <v>1.4301215757267301E-3</v>
      </c>
      <c r="F835">
        <v>0.99997771569724203</v>
      </c>
      <c r="G835">
        <v>-1.5249262616130499</v>
      </c>
      <c r="H835" t="s">
        <v>155</v>
      </c>
      <c r="I835">
        <v>100449979</v>
      </c>
      <c r="J835" t="s">
        <v>44</v>
      </c>
      <c r="K835">
        <v>44749483</v>
      </c>
      <c r="M835" t="s">
        <v>6191</v>
      </c>
      <c r="O835" t="s">
        <v>46</v>
      </c>
      <c r="R835" t="s">
        <v>47</v>
      </c>
      <c r="S835" t="s">
        <v>47</v>
      </c>
      <c r="T835" t="s">
        <v>47</v>
      </c>
      <c r="U835" t="s">
        <v>47</v>
      </c>
      <c r="V835" t="s">
        <v>47</v>
      </c>
      <c r="W835" t="s">
        <v>47</v>
      </c>
      <c r="X835" t="s">
        <v>6192</v>
      </c>
      <c r="Y835" t="s">
        <v>82</v>
      </c>
      <c r="Z835" t="s">
        <v>6193</v>
      </c>
      <c r="AA835" t="s">
        <v>6194</v>
      </c>
      <c r="AD835" t="s">
        <v>6195</v>
      </c>
      <c r="AE835" t="s">
        <v>6196</v>
      </c>
      <c r="AF835" t="s">
        <v>142</v>
      </c>
      <c r="AJ835" t="s">
        <v>6197</v>
      </c>
      <c r="AK835" t="s">
        <v>6198</v>
      </c>
      <c r="AL835" t="s">
        <v>90</v>
      </c>
      <c r="AN835">
        <v>7.0962685833688602E-2</v>
      </c>
      <c r="AO835">
        <v>6.5530437515330997E-2</v>
      </c>
      <c r="AP835" s="3">
        <v>5.4322483183575996E-3</v>
      </c>
      <c r="AQ835">
        <v>488</v>
      </c>
      <c r="AR835">
        <v>986</v>
      </c>
      <c r="AS835">
        <f t="shared" ref="AS835:AS898" si="13">AQ835+AR835</f>
        <v>1474</v>
      </c>
    </row>
    <row r="836" spans="1:45" x14ac:dyDescent="0.2">
      <c r="A836" s="4" t="s">
        <v>6616</v>
      </c>
      <c r="B836">
        <v>-0.25882416456334401</v>
      </c>
      <c r="C836">
        <v>-3.38631677132991</v>
      </c>
      <c r="D836">
        <v>-3.1501796958670298</v>
      </c>
      <c r="E836">
        <v>2.29714904673894E-3</v>
      </c>
      <c r="F836">
        <v>0.99997771569724203</v>
      </c>
      <c r="G836">
        <v>-1.8392597600577201</v>
      </c>
      <c r="H836" t="s">
        <v>66</v>
      </c>
      <c r="I836">
        <v>32671127</v>
      </c>
      <c r="J836" t="s">
        <v>57</v>
      </c>
      <c r="K836">
        <v>31782442</v>
      </c>
      <c r="L836">
        <v>64708489</v>
      </c>
      <c r="M836" t="s">
        <v>6617</v>
      </c>
      <c r="N836" t="s">
        <v>6618</v>
      </c>
      <c r="O836" t="s">
        <v>78</v>
      </c>
      <c r="P836" t="s">
        <v>115</v>
      </c>
      <c r="Q836" t="s">
        <v>116</v>
      </c>
      <c r="R836" t="s">
        <v>47</v>
      </c>
      <c r="S836" t="s">
        <v>47</v>
      </c>
      <c r="T836" t="s">
        <v>47</v>
      </c>
      <c r="U836" t="s">
        <v>47</v>
      </c>
      <c r="V836" t="s">
        <v>47</v>
      </c>
      <c r="W836" t="s">
        <v>47</v>
      </c>
      <c r="X836" t="s">
        <v>261</v>
      </c>
      <c r="Y836" t="s">
        <v>82</v>
      </c>
      <c r="Z836" t="s">
        <v>6619</v>
      </c>
      <c r="AA836" t="s">
        <v>6620</v>
      </c>
      <c r="AD836" t="s">
        <v>264</v>
      </c>
      <c r="AE836" t="s">
        <v>265</v>
      </c>
      <c r="AF836" t="s">
        <v>517</v>
      </c>
      <c r="AJ836" t="s">
        <v>267</v>
      </c>
      <c r="AK836" t="s">
        <v>268</v>
      </c>
      <c r="AL836" t="s">
        <v>90</v>
      </c>
      <c r="AN836">
        <v>8.4604776386584396E-2</v>
      </c>
      <c r="AO836">
        <v>9.7505360371078598E-2</v>
      </c>
      <c r="AP836" s="3">
        <v>1.29005839844942E-2</v>
      </c>
      <c r="AQ836">
        <v>799</v>
      </c>
      <c r="AR836">
        <v>676</v>
      </c>
      <c r="AS836">
        <f t="shared" si="13"/>
        <v>1475</v>
      </c>
    </row>
    <row r="837" spans="1:45" x14ac:dyDescent="0.2">
      <c r="A837" s="4" t="s">
        <v>2898</v>
      </c>
      <c r="B837">
        <v>-0.18195481350783199</v>
      </c>
      <c r="C837">
        <v>3.0809686246285901</v>
      </c>
      <c r="D837">
        <v>-3.1556202325595399</v>
      </c>
      <c r="E837">
        <v>2.2594474568443999E-3</v>
      </c>
      <c r="F837">
        <v>0.99997771569724203</v>
      </c>
      <c r="G837">
        <v>-1.82830110882395</v>
      </c>
      <c r="H837" t="s">
        <v>223</v>
      </c>
      <c r="I837">
        <v>32975200</v>
      </c>
      <c r="J837" t="s">
        <v>57</v>
      </c>
      <c r="K837">
        <v>28671507</v>
      </c>
      <c r="M837" t="s">
        <v>2899</v>
      </c>
      <c r="O837" t="s">
        <v>46</v>
      </c>
      <c r="R837" t="s">
        <v>47</v>
      </c>
      <c r="S837" t="s">
        <v>47</v>
      </c>
      <c r="T837" t="s">
        <v>47</v>
      </c>
      <c r="U837" t="s">
        <v>47</v>
      </c>
      <c r="V837" t="s">
        <v>47</v>
      </c>
      <c r="W837" t="s">
        <v>47</v>
      </c>
      <c r="Y837" t="s">
        <v>59</v>
      </c>
      <c r="Z837" t="s">
        <v>2900</v>
      </c>
      <c r="AA837" t="s">
        <v>2901</v>
      </c>
      <c r="AD837" t="s">
        <v>2902</v>
      </c>
      <c r="AE837" t="s">
        <v>2903</v>
      </c>
      <c r="AF837" t="s">
        <v>240</v>
      </c>
      <c r="AN837">
        <v>0.88853288309934197</v>
      </c>
      <c r="AO837">
        <v>0.90122310216948798</v>
      </c>
      <c r="AP837" s="3">
        <v>1.26902190701464E-2</v>
      </c>
      <c r="AQ837">
        <v>787</v>
      </c>
      <c r="AR837">
        <v>690</v>
      </c>
      <c r="AS837">
        <f t="shared" si="13"/>
        <v>1477</v>
      </c>
    </row>
    <row r="838" spans="1:45" x14ac:dyDescent="0.2">
      <c r="A838" s="4" t="s">
        <v>794</v>
      </c>
      <c r="B838">
        <v>-0.151127482718519</v>
      </c>
      <c r="C838">
        <v>2.5323362441573698</v>
      </c>
      <c r="D838">
        <v>-3.1260687807960901</v>
      </c>
      <c r="E838">
        <v>2.4714049583577399E-3</v>
      </c>
      <c r="F838">
        <v>0.99997771569724203</v>
      </c>
      <c r="G838">
        <v>-1.88766240154983</v>
      </c>
      <c r="H838" t="s">
        <v>404</v>
      </c>
      <c r="I838">
        <v>31150189</v>
      </c>
      <c r="J838" t="s">
        <v>44</v>
      </c>
      <c r="K838">
        <v>40756308</v>
      </c>
      <c r="M838" t="s">
        <v>795</v>
      </c>
      <c r="O838" t="s">
        <v>46</v>
      </c>
      <c r="R838" t="s">
        <v>47</v>
      </c>
      <c r="S838" t="s">
        <v>47</v>
      </c>
      <c r="T838" t="s">
        <v>47</v>
      </c>
      <c r="U838" t="s">
        <v>47</v>
      </c>
      <c r="V838" t="s">
        <v>47</v>
      </c>
      <c r="W838" t="s">
        <v>47</v>
      </c>
      <c r="Y838" t="s">
        <v>59</v>
      </c>
      <c r="Z838" t="s">
        <v>796</v>
      </c>
      <c r="AA838" t="s">
        <v>797</v>
      </c>
      <c r="AC838" t="b">
        <v>1</v>
      </c>
      <c r="AN838">
        <v>0.84661264774934197</v>
      </c>
      <c r="AO838">
        <v>0.86060970291297101</v>
      </c>
      <c r="AP838" s="3">
        <v>1.39970551636294E-2</v>
      </c>
      <c r="AQ838">
        <v>859</v>
      </c>
      <c r="AR838">
        <v>618</v>
      </c>
      <c r="AS838">
        <f t="shared" si="13"/>
        <v>1477</v>
      </c>
    </row>
    <row r="839" spans="1:45" x14ac:dyDescent="0.2">
      <c r="A839" s="4" t="s">
        <v>2744</v>
      </c>
      <c r="B839">
        <v>0.22816655125891999</v>
      </c>
      <c r="C839">
        <v>-3.82275523429383</v>
      </c>
      <c r="D839">
        <v>3.22326748724225</v>
      </c>
      <c r="E839">
        <v>1.83645794805511E-3</v>
      </c>
      <c r="F839">
        <v>0.99997771569724203</v>
      </c>
      <c r="G839">
        <v>-1.6909227253316399</v>
      </c>
      <c r="H839" t="s">
        <v>66</v>
      </c>
      <c r="I839">
        <v>109289049</v>
      </c>
      <c r="J839" t="s">
        <v>44</v>
      </c>
      <c r="K839">
        <v>46671416</v>
      </c>
      <c r="L839">
        <v>29765356</v>
      </c>
      <c r="M839" t="s">
        <v>2745</v>
      </c>
      <c r="N839" t="s">
        <v>2746</v>
      </c>
      <c r="O839" t="s">
        <v>78</v>
      </c>
      <c r="P839" t="s">
        <v>260</v>
      </c>
      <c r="Q839" t="s">
        <v>80</v>
      </c>
      <c r="R839" t="s">
        <v>47</v>
      </c>
      <c r="S839" t="s">
        <v>47</v>
      </c>
      <c r="T839" t="s">
        <v>47</v>
      </c>
      <c r="U839" t="s">
        <v>47</v>
      </c>
      <c r="V839" t="s">
        <v>47</v>
      </c>
      <c r="W839" t="s">
        <v>47</v>
      </c>
      <c r="X839" t="s">
        <v>2747</v>
      </c>
      <c r="Y839" t="s">
        <v>82</v>
      </c>
      <c r="Z839" t="s">
        <v>2748</v>
      </c>
      <c r="AA839" t="s">
        <v>2749</v>
      </c>
      <c r="AD839" t="s">
        <v>2750</v>
      </c>
      <c r="AE839" t="s">
        <v>2751</v>
      </c>
      <c r="AF839" t="s">
        <v>142</v>
      </c>
      <c r="AJ839" t="s">
        <v>2752</v>
      </c>
      <c r="AK839" t="s">
        <v>2753</v>
      </c>
      <c r="AL839" t="s">
        <v>90</v>
      </c>
      <c r="AN839">
        <v>7.0635761185964999E-2</v>
      </c>
      <c r="AO839">
        <v>6.1386831448014198E-2</v>
      </c>
      <c r="AP839" s="3">
        <v>9.2489297379507399E-3</v>
      </c>
      <c r="AQ839">
        <v>633</v>
      </c>
      <c r="AR839">
        <v>845</v>
      </c>
      <c r="AS839">
        <f t="shared" si="13"/>
        <v>1478</v>
      </c>
    </row>
    <row r="840" spans="1:45" x14ac:dyDescent="0.2">
      <c r="A840" s="4" t="s">
        <v>4448</v>
      </c>
      <c r="B840">
        <v>0.150919251702511</v>
      </c>
      <c r="C840">
        <v>-3.96202575786671</v>
      </c>
      <c r="D840">
        <v>3.2983756899538199</v>
      </c>
      <c r="E840">
        <v>1.45417247231727E-3</v>
      </c>
      <c r="F840">
        <v>0.99997771569724203</v>
      </c>
      <c r="G840">
        <v>-1.53600421680712</v>
      </c>
      <c r="H840" t="s">
        <v>43</v>
      </c>
      <c r="I840">
        <v>13921813</v>
      </c>
      <c r="J840" t="s">
        <v>57</v>
      </c>
      <c r="K840">
        <v>43661318</v>
      </c>
      <c r="M840" t="s">
        <v>4449</v>
      </c>
      <c r="O840" t="s">
        <v>46</v>
      </c>
      <c r="R840" t="s">
        <v>4450</v>
      </c>
      <c r="S840">
        <v>1.6018000000000001E-2</v>
      </c>
      <c r="T840" t="s">
        <v>47</v>
      </c>
      <c r="U840" t="s">
        <v>47</v>
      </c>
      <c r="V840" t="s">
        <v>47</v>
      </c>
      <c r="W840" t="s">
        <v>47</v>
      </c>
      <c r="X840" t="s">
        <v>4451</v>
      </c>
      <c r="Y840" t="s">
        <v>82</v>
      </c>
      <c r="Z840" t="s">
        <v>4452</v>
      </c>
      <c r="AA840" t="s">
        <v>4453</v>
      </c>
      <c r="AD840" t="s">
        <v>4454</v>
      </c>
      <c r="AE840" t="s">
        <v>4455</v>
      </c>
      <c r="AF840" t="s">
        <v>100</v>
      </c>
      <c r="AH840" t="s">
        <v>33</v>
      </c>
      <c r="AJ840" t="s">
        <v>4456</v>
      </c>
      <c r="AK840" t="s">
        <v>4457</v>
      </c>
      <c r="AL840" t="s">
        <v>398</v>
      </c>
      <c r="AN840">
        <v>6.2827934575216293E-2</v>
      </c>
      <c r="AO840">
        <v>5.7120088794852197E-2</v>
      </c>
      <c r="AP840" s="3">
        <v>5.7078457803641002E-3</v>
      </c>
      <c r="AQ840">
        <v>501</v>
      </c>
      <c r="AR840">
        <v>979</v>
      </c>
      <c r="AS840">
        <f t="shared" si="13"/>
        <v>1480</v>
      </c>
    </row>
    <row r="841" spans="1:45" x14ac:dyDescent="0.2">
      <c r="A841" s="4" t="s">
        <v>1445</v>
      </c>
      <c r="B841">
        <v>0.20481602353064701</v>
      </c>
      <c r="C841">
        <v>-2.3773165766342501</v>
      </c>
      <c r="D841">
        <v>3.0890016375001199</v>
      </c>
      <c r="E841">
        <v>2.7634805734208599E-3</v>
      </c>
      <c r="F841">
        <v>0.99997771569724203</v>
      </c>
      <c r="G841">
        <v>-1.96155222863273</v>
      </c>
      <c r="H841" t="s">
        <v>112</v>
      </c>
      <c r="I841">
        <v>25799070</v>
      </c>
      <c r="J841" t="s">
        <v>57</v>
      </c>
      <c r="K841">
        <v>16652481</v>
      </c>
      <c r="M841" t="s">
        <v>1446</v>
      </c>
      <c r="O841" t="s">
        <v>46</v>
      </c>
      <c r="R841" t="s">
        <v>1447</v>
      </c>
      <c r="S841">
        <v>0.25990000000000002</v>
      </c>
      <c r="T841" t="s">
        <v>47</v>
      </c>
      <c r="U841" t="s">
        <v>47</v>
      </c>
      <c r="V841" t="s">
        <v>47</v>
      </c>
      <c r="W841" t="s">
        <v>47</v>
      </c>
      <c r="X841" t="s">
        <v>1448</v>
      </c>
      <c r="Y841" t="s">
        <v>49</v>
      </c>
      <c r="Z841" t="s">
        <v>1449</v>
      </c>
      <c r="AA841" t="s">
        <v>1450</v>
      </c>
      <c r="AH841" t="s">
        <v>371</v>
      </c>
      <c r="AI841" t="b">
        <v>1</v>
      </c>
      <c r="AN841">
        <v>0.16932014972569401</v>
      </c>
      <c r="AO841">
        <v>0.15258939664996199</v>
      </c>
      <c r="AP841" s="3">
        <v>1.6730753075732401E-2</v>
      </c>
      <c r="AQ841">
        <v>972</v>
      </c>
      <c r="AR841">
        <v>511</v>
      </c>
      <c r="AS841">
        <f t="shared" si="13"/>
        <v>1483</v>
      </c>
    </row>
    <row r="842" spans="1:45" x14ac:dyDescent="0.2">
      <c r="A842" s="4" t="s">
        <v>4658</v>
      </c>
      <c r="B842">
        <v>0.12101802682654</v>
      </c>
      <c r="C842">
        <v>1.0802907664752499</v>
      </c>
      <c r="D842">
        <v>3.0802192948487099</v>
      </c>
      <c r="E842">
        <v>2.83723905313017E-3</v>
      </c>
      <c r="F842">
        <v>0.99997771569724203</v>
      </c>
      <c r="G842">
        <v>-1.9789655421118599</v>
      </c>
      <c r="H842" t="s">
        <v>135</v>
      </c>
      <c r="I842">
        <v>93899367</v>
      </c>
      <c r="J842" t="s">
        <v>44</v>
      </c>
      <c r="K842">
        <v>21731362</v>
      </c>
      <c r="M842" t="s">
        <v>4659</v>
      </c>
      <c r="O842" t="s">
        <v>46</v>
      </c>
      <c r="R842" t="s">
        <v>47</v>
      </c>
      <c r="S842" t="s">
        <v>47</v>
      </c>
      <c r="T842" t="s">
        <v>47</v>
      </c>
      <c r="U842" t="s">
        <v>47</v>
      </c>
      <c r="V842" t="s">
        <v>47</v>
      </c>
      <c r="W842" t="s">
        <v>47</v>
      </c>
      <c r="X842" t="s">
        <v>4660</v>
      </c>
      <c r="Y842" t="s">
        <v>235</v>
      </c>
      <c r="Z842" t="s">
        <v>4661</v>
      </c>
      <c r="AA842" t="s">
        <v>4662</v>
      </c>
      <c r="AD842" t="s">
        <v>4663</v>
      </c>
      <c r="AE842" t="s">
        <v>4664</v>
      </c>
      <c r="AF842" t="s">
        <v>54</v>
      </c>
      <c r="AN842">
        <v>0.68469145939594001</v>
      </c>
      <c r="AO842">
        <v>0.66746284793456501</v>
      </c>
      <c r="AP842" s="3">
        <v>1.7228611461374999E-2</v>
      </c>
      <c r="AQ842">
        <v>991</v>
      </c>
      <c r="AR842">
        <v>493</v>
      </c>
      <c r="AS842">
        <f t="shared" si="13"/>
        <v>1484</v>
      </c>
    </row>
    <row r="843" spans="1:45" x14ac:dyDescent="0.2">
      <c r="A843" s="4" t="s">
        <v>2717</v>
      </c>
      <c r="B843">
        <v>0.18357900654284001</v>
      </c>
      <c r="C843">
        <v>-3.28495461230805</v>
      </c>
      <c r="D843">
        <v>3.1689845366445799</v>
      </c>
      <c r="E843">
        <v>2.1692739524924701E-3</v>
      </c>
      <c r="F843">
        <v>0.99997771569724203</v>
      </c>
      <c r="G843">
        <v>-1.80132470966309</v>
      </c>
      <c r="H843" t="s">
        <v>422</v>
      </c>
      <c r="I843">
        <v>57875326</v>
      </c>
      <c r="J843" t="s">
        <v>57</v>
      </c>
      <c r="K843">
        <v>64801386</v>
      </c>
      <c r="M843" t="s">
        <v>2718</v>
      </c>
      <c r="O843" t="s">
        <v>46</v>
      </c>
      <c r="R843" t="s">
        <v>47</v>
      </c>
      <c r="S843" t="s">
        <v>47</v>
      </c>
      <c r="T843" t="s">
        <v>47</v>
      </c>
      <c r="U843" t="s">
        <v>47</v>
      </c>
      <c r="V843" t="s">
        <v>47</v>
      </c>
      <c r="W843" t="s">
        <v>47</v>
      </c>
      <c r="X843" t="s">
        <v>2719</v>
      </c>
      <c r="Y843" t="s">
        <v>82</v>
      </c>
      <c r="Z843" t="s">
        <v>2720</v>
      </c>
      <c r="AA843" t="s">
        <v>2721</v>
      </c>
      <c r="AD843" t="s">
        <v>2722</v>
      </c>
      <c r="AE843" t="s">
        <v>2723</v>
      </c>
      <c r="AF843" t="s">
        <v>2724</v>
      </c>
      <c r="AI843" t="b">
        <v>1</v>
      </c>
      <c r="AJ843" t="s">
        <v>2725</v>
      </c>
      <c r="AN843">
        <v>9.8445750976938903E-2</v>
      </c>
      <c r="AO843">
        <v>8.6703600026646802E-2</v>
      </c>
      <c r="AP843" s="3">
        <v>1.17421509502921E-2</v>
      </c>
      <c r="AQ843">
        <v>757</v>
      </c>
      <c r="AR843">
        <v>728</v>
      </c>
      <c r="AS843">
        <f t="shared" si="13"/>
        <v>1485</v>
      </c>
    </row>
    <row r="844" spans="1:45" x14ac:dyDescent="0.2">
      <c r="A844" s="4" t="s">
        <v>5861</v>
      </c>
      <c r="B844">
        <v>-0.16780595075874499</v>
      </c>
      <c r="C844">
        <v>-2.6553921717577098</v>
      </c>
      <c r="D844">
        <v>-3.1365325632477501</v>
      </c>
      <c r="E844">
        <v>2.39431908371861E-3</v>
      </c>
      <c r="F844">
        <v>0.99997771569724203</v>
      </c>
      <c r="G844">
        <v>-1.8666891001952799</v>
      </c>
      <c r="H844" t="s">
        <v>1053</v>
      </c>
      <c r="I844">
        <v>77113070</v>
      </c>
      <c r="J844" t="s">
        <v>57</v>
      </c>
      <c r="K844">
        <v>41637489</v>
      </c>
      <c r="M844" t="s">
        <v>5862</v>
      </c>
      <c r="O844" t="s">
        <v>46</v>
      </c>
      <c r="R844" t="s">
        <v>47</v>
      </c>
      <c r="S844" t="s">
        <v>47</v>
      </c>
      <c r="T844" t="s">
        <v>47</v>
      </c>
      <c r="U844" t="s">
        <v>47</v>
      </c>
      <c r="V844" t="s">
        <v>47</v>
      </c>
      <c r="W844" t="s">
        <v>47</v>
      </c>
      <c r="X844" t="s">
        <v>5863</v>
      </c>
      <c r="Y844" t="s">
        <v>82</v>
      </c>
      <c r="Z844" t="s">
        <v>5864</v>
      </c>
      <c r="AA844" t="s">
        <v>5865</v>
      </c>
      <c r="AD844" t="s">
        <v>5866</v>
      </c>
      <c r="AE844" t="s">
        <v>5867</v>
      </c>
      <c r="AF844" t="s">
        <v>73</v>
      </c>
      <c r="AH844" t="s">
        <v>33</v>
      </c>
      <c r="AJ844" t="s">
        <v>5868</v>
      </c>
      <c r="AM844" t="b">
        <v>1</v>
      </c>
      <c r="AN844">
        <v>0.133217609586641</v>
      </c>
      <c r="AO844">
        <v>0.146572769310502</v>
      </c>
      <c r="AP844" s="3">
        <v>1.33551597238606E-2</v>
      </c>
      <c r="AQ844">
        <v>834</v>
      </c>
      <c r="AR844">
        <v>652</v>
      </c>
      <c r="AS844">
        <f t="shared" si="13"/>
        <v>1486</v>
      </c>
    </row>
    <row r="845" spans="1:45" x14ac:dyDescent="0.2">
      <c r="A845" s="4" t="s">
        <v>3572</v>
      </c>
      <c r="B845">
        <v>-0.25650284840689103</v>
      </c>
      <c r="C845">
        <v>3.0540270099981002</v>
      </c>
      <c r="D845">
        <v>-3.1090843471781699</v>
      </c>
      <c r="E845">
        <v>2.6014701201718502E-3</v>
      </c>
      <c r="F845">
        <v>0.99997771569724203</v>
      </c>
      <c r="G845">
        <v>-1.9215981781270499</v>
      </c>
      <c r="H845" t="s">
        <v>179</v>
      </c>
      <c r="I845">
        <v>102203071</v>
      </c>
      <c r="J845" t="s">
        <v>57</v>
      </c>
      <c r="K845">
        <v>70715304</v>
      </c>
      <c r="M845" t="s">
        <v>3573</v>
      </c>
      <c r="O845" t="s">
        <v>46</v>
      </c>
      <c r="R845" t="s">
        <v>47</v>
      </c>
      <c r="S845" t="s">
        <v>47</v>
      </c>
      <c r="T845" t="s">
        <v>47</v>
      </c>
      <c r="U845" t="s">
        <v>47</v>
      </c>
      <c r="V845" t="s">
        <v>47</v>
      </c>
      <c r="W845" t="s">
        <v>47</v>
      </c>
      <c r="X845" t="s">
        <v>3574</v>
      </c>
      <c r="Y845" t="s">
        <v>235</v>
      </c>
      <c r="Z845" t="s">
        <v>3575</v>
      </c>
      <c r="AA845" t="s">
        <v>3576</v>
      </c>
      <c r="AD845" t="s">
        <v>3577</v>
      </c>
      <c r="AE845" t="s">
        <v>3578</v>
      </c>
      <c r="AF845" t="s">
        <v>2998</v>
      </c>
      <c r="AN845">
        <v>0.88462968792659302</v>
      </c>
      <c r="AO845">
        <v>0.89963645809586501</v>
      </c>
      <c r="AP845" s="3">
        <v>1.5006770169272101E-2</v>
      </c>
      <c r="AQ845">
        <v>905</v>
      </c>
      <c r="AR845">
        <v>581</v>
      </c>
      <c r="AS845">
        <f t="shared" si="13"/>
        <v>1486</v>
      </c>
    </row>
    <row r="846" spans="1:45" x14ac:dyDescent="0.2">
      <c r="A846" s="4" t="s">
        <v>5808</v>
      </c>
      <c r="B846">
        <v>-0.28365817214025801</v>
      </c>
      <c r="C846">
        <v>-4.4362228612703101</v>
      </c>
      <c r="D846">
        <v>-3.2259946406557498</v>
      </c>
      <c r="E846">
        <v>1.8210689050555499E-3</v>
      </c>
      <c r="F846">
        <v>0.99997771569724203</v>
      </c>
      <c r="G846">
        <v>-1.685341316718</v>
      </c>
      <c r="H846" t="s">
        <v>56</v>
      </c>
      <c r="I846">
        <v>56510361</v>
      </c>
      <c r="J846" t="s">
        <v>44</v>
      </c>
      <c r="K846">
        <v>29697329</v>
      </c>
      <c r="L846">
        <v>43650498</v>
      </c>
      <c r="M846" t="s">
        <v>5809</v>
      </c>
      <c r="N846" t="s">
        <v>5810</v>
      </c>
      <c r="O846" t="s">
        <v>78</v>
      </c>
      <c r="P846" t="s">
        <v>115</v>
      </c>
      <c r="Q846" t="s">
        <v>116</v>
      </c>
      <c r="R846" t="s">
        <v>47</v>
      </c>
      <c r="S846" t="s">
        <v>47</v>
      </c>
      <c r="T846" t="s">
        <v>47</v>
      </c>
      <c r="U846" t="s">
        <v>47</v>
      </c>
      <c r="V846" t="s">
        <v>47</v>
      </c>
      <c r="W846" t="s">
        <v>47</v>
      </c>
      <c r="X846" t="s">
        <v>5811</v>
      </c>
      <c r="Y846" t="s">
        <v>49</v>
      </c>
      <c r="Z846" t="s">
        <v>5812</v>
      </c>
      <c r="AA846" t="s">
        <v>5813</v>
      </c>
      <c r="AD846" t="s">
        <v>5814</v>
      </c>
      <c r="AE846" t="s">
        <v>5815</v>
      </c>
      <c r="AF846" t="s">
        <v>517</v>
      </c>
      <c r="AJ846" t="s">
        <v>5816</v>
      </c>
      <c r="AK846" t="s">
        <v>5817</v>
      </c>
      <c r="AL846" t="s">
        <v>90</v>
      </c>
      <c r="AN846">
        <v>4.2406641596548299E-2</v>
      </c>
      <c r="AO846">
        <v>5.1222164640943098E-2</v>
      </c>
      <c r="AP846" s="3">
        <v>8.8155230443948303E-3</v>
      </c>
      <c r="AQ846">
        <v>630</v>
      </c>
      <c r="AR846">
        <v>861</v>
      </c>
      <c r="AS846">
        <f t="shared" si="13"/>
        <v>1491</v>
      </c>
    </row>
    <row r="847" spans="1:45" x14ac:dyDescent="0.2">
      <c r="A847" s="4" t="s">
        <v>1383</v>
      </c>
      <c r="B847">
        <v>0.22512328288047301</v>
      </c>
      <c r="C847">
        <v>3.6329336313950402</v>
      </c>
      <c r="D847">
        <v>3.1689926357888498</v>
      </c>
      <c r="E847">
        <v>2.1692203384200501E-3</v>
      </c>
      <c r="F847">
        <v>0.99997771569724203</v>
      </c>
      <c r="G847">
        <v>-1.8013083365939799</v>
      </c>
      <c r="H847" t="s">
        <v>104</v>
      </c>
      <c r="I847">
        <v>140994069</v>
      </c>
      <c r="J847" t="s">
        <v>44</v>
      </c>
      <c r="K847">
        <v>22797343</v>
      </c>
      <c r="M847" t="s">
        <v>1384</v>
      </c>
      <c r="O847" t="s">
        <v>46</v>
      </c>
      <c r="R847" t="s">
        <v>47</v>
      </c>
      <c r="S847" t="s">
        <v>47</v>
      </c>
      <c r="T847" t="s">
        <v>47</v>
      </c>
      <c r="U847" t="s">
        <v>47</v>
      </c>
      <c r="V847" t="s">
        <v>47</v>
      </c>
      <c r="W847" t="s">
        <v>47</v>
      </c>
      <c r="Y847" t="s">
        <v>59</v>
      </c>
      <c r="Z847" t="s">
        <v>1385</v>
      </c>
      <c r="AA847" t="s">
        <v>1386</v>
      </c>
      <c r="AD847" t="s">
        <v>729</v>
      </c>
      <c r="AE847" t="s">
        <v>730</v>
      </c>
      <c r="AF847" t="s">
        <v>110</v>
      </c>
      <c r="AI847" t="b">
        <v>1</v>
      </c>
      <c r="AN847">
        <v>0.92821771877638704</v>
      </c>
      <c r="AO847">
        <v>0.91668240423478198</v>
      </c>
      <c r="AP847" s="3">
        <v>1.1535314541605699E-2</v>
      </c>
      <c r="AQ847">
        <v>756</v>
      </c>
      <c r="AR847">
        <v>736</v>
      </c>
      <c r="AS847">
        <f t="shared" si="13"/>
        <v>1492</v>
      </c>
    </row>
    <row r="848" spans="1:45" x14ac:dyDescent="0.2">
      <c r="A848" s="4" t="s">
        <v>3474</v>
      </c>
      <c r="B848">
        <v>0.23797077725394</v>
      </c>
      <c r="C848">
        <v>-3.5351245929042698</v>
      </c>
      <c r="D848">
        <v>3.1471518874247999</v>
      </c>
      <c r="E848">
        <v>2.3183844735514699E-3</v>
      </c>
      <c r="F848">
        <v>0.99997771569724203</v>
      </c>
      <c r="G848">
        <v>-1.8453526989089799</v>
      </c>
      <c r="H848" t="s">
        <v>66</v>
      </c>
      <c r="I848">
        <v>24152077</v>
      </c>
      <c r="J848" t="s">
        <v>44</v>
      </c>
      <c r="K848">
        <v>67648483</v>
      </c>
      <c r="M848" t="s">
        <v>3475</v>
      </c>
      <c r="O848" t="s">
        <v>46</v>
      </c>
      <c r="R848" t="s">
        <v>47</v>
      </c>
      <c r="S848" t="s">
        <v>47</v>
      </c>
      <c r="T848" t="s">
        <v>47</v>
      </c>
      <c r="U848" t="s">
        <v>47</v>
      </c>
      <c r="V848" t="s">
        <v>47</v>
      </c>
      <c r="W848" t="s">
        <v>47</v>
      </c>
      <c r="Y848" t="s">
        <v>59</v>
      </c>
      <c r="Z848" t="s">
        <v>3476</v>
      </c>
      <c r="AA848" t="s">
        <v>3477</v>
      </c>
      <c r="AD848" t="s">
        <v>3478</v>
      </c>
      <c r="AE848" t="s">
        <v>3479</v>
      </c>
      <c r="AF848" t="s">
        <v>517</v>
      </c>
      <c r="AK848" t="s">
        <v>3480</v>
      </c>
      <c r="AL848" t="s">
        <v>90</v>
      </c>
      <c r="AN848">
        <v>8.5763487850573E-2</v>
      </c>
      <c r="AO848">
        <v>7.2994807748534105E-2</v>
      </c>
      <c r="AP848" s="3">
        <v>1.2768680102038899E-2</v>
      </c>
      <c r="AQ848">
        <v>808</v>
      </c>
      <c r="AR848">
        <v>685</v>
      </c>
      <c r="AS848">
        <f t="shared" si="13"/>
        <v>1493</v>
      </c>
    </row>
    <row r="849" spans="1:45" x14ac:dyDescent="0.2">
      <c r="A849" s="4" t="s">
        <v>2151</v>
      </c>
      <c r="B849">
        <v>-0.16579891025278201</v>
      </c>
      <c r="C849">
        <v>2.3608764155054098</v>
      </c>
      <c r="D849">
        <v>-3.1060114485530899</v>
      </c>
      <c r="E849">
        <v>2.6256727152018798E-3</v>
      </c>
      <c r="F849">
        <v>0.99997771569724203</v>
      </c>
      <c r="G849">
        <v>-1.9277237530273199</v>
      </c>
      <c r="H849" t="s">
        <v>172</v>
      </c>
      <c r="I849">
        <v>911212</v>
      </c>
      <c r="J849" t="s">
        <v>57</v>
      </c>
      <c r="K849">
        <v>10631416</v>
      </c>
      <c r="M849" t="s">
        <v>2152</v>
      </c>
      <c r="O849" t="s">
        <v>46</v>
      </c>
      <c r="R849" t="s">
        <v>47</v>
      </c>
      <c r="S849" t="s">
        <v>47</v>
      </c>
      <c r="T849" t="s">
        <v>47</v>
      </c>
      <c r="U849" t="s">
        <v>47</v>
      </c>
      <c r="V849" t="s">
        <v>47</v>
      </c>
      <c r="W849" t="s">
        <v>47</v>
      </c>
      <c r="X849" t="s">
        <v>2153</v>
      </c>
      <c r="Y849" t="s">
        <v>235</v>
      </c>
      <c r="Z849" t="s">
        <v>2154</v>
      </c>
      <c r="AA849" t="s">
        <v>2155</v>
      </c>
      <c r="AD849" t="s">
        <v>2156</v>
      </c>
      <c r="AE849" t="s">
        <v>2157</v>
      </c>
      <c r="AF849" t="s">
        <v>420</v>
      </c>
      <c r="AN849">
        <v>0.83041783493794097</v>
      </c>
      <c r="AO849">
        <v>0.84546210117919496</v>
      </c>
      <c r="AP849" s="3">
        <v>1.5044266241254E-2</v>
      </c>
      <c r="AQ849">
        <v>914</v>
      </c>
      <c r="AR849">
        <v>579</v>
      </c>
      <c r="AS849">
        <f t="shared" si="13"/>
        <v>1493</v>
      </c>
    </row>
    <row r="850" spans="1:45" x14ac:dyDescent="0.2">
      <c r="A850" s="4" t="s">
        <v>1099</v>
      </c>
      <c r="B850">
        <v>-0.35817462105383002</v>
      </c>
      <c r="C850">
        <v>-4.0168781251263299</v>
      </c>
      <c r="D850">
        <v>-3.1244612145576198</v>
      </c>
      <c r="E850">
        <v>2.48345078716387E-3</v>
      </c>
      <c r="F850">
        <v>0.99997771569724203</v>
      </c>
      <c r="G850">
        <v>-1.8908801002556901</v>
      </c>
      <c r="H850" t="s">
        <v>56</v>
      </c>
      <c r="I850">
        <v>2921865</v>
      </c>
      <c r="J850" t="s">
        <v>57</v>
      </c>
      <c r="K850">
        <v>40681393</v>
      </c>
      <c r="L850">
        <v>12605326</v>
      </c>
      <c r="M850" t="s">
        <v>1100</v>
      </c>
      <c r="N850" t="s">
        <v>1101</v>
      </c>
      <c r="O850" t="s">
        <v>78</v>
      </c>
      <c r="P850" t="s">
        <v>115</v>
      </c>
      <c r="Q850" t="s">
        <v>116</v>
      </c>
      <c r="R850" t="s">
        <v>47</v>
      </c>
      <c r="S850" t="s">
        <v>47</v>
      </c>
      <c r="T850" t="s">
        <v>47</v>
      </c>
      <c r="U850" t="s">
        <v>47</v>
      </c>
      <c r="V850" t="s">
        <v>47</v>
      </c>
      <c r="W850" t="s">
        <v>47</v>
      </c>
      <c r="X850" t="s">
        <v>1102</v>
      </c>
      <c r="Y850" t="s">
        <v>82</v>
      </c>
      <c r="Z850" t="s">
        <v>1103</v>
      </c>
      <c r="AA850" t="s">
        <v>1104</v>
      </c>
      <c r="AD850" t="s">
        <v>1105</v>
      </c>
      <c r="AE850" t="s">
        <v>1106</v>
      </c>
      <c r="AF850" t="s">
        <v>662</v>
      </c>
      <c r="AJ850" t="s">
        <v>1107</v>
      </c>
      <c r="AK850" t="s">
        <v>1108</v>
      </c>
      <c r="AL850" t="s">
        <v>90</v>
      </c>
      <c r="AN850">
        <v>5.6155862763528103E-2</v>
      </c>
      <c r="AO850">
        <v>6.9954603034090901E-2</v>
      </c>
      <c r="AP850" s="3">
        <v>1.3798740270562901E-2</v>
      </c>
      <c r="AQ850">
        <v>869</v>
      </c>
      <c r="AR850">
        <v>625</v>
      </c>
      <c r="AS850">
        <f t="shared" si="13"/>
        <v>1494</v>
      </c>
    </row>
    <row r="851" spans="1:45" x14ac:dyDescent="0.2">
      <c r="A851" s="4" t="s">
        <v>991</v>
      </c>
      <c r="B851">
        <v>-0.19137907808540799</v>
      </c>
      <c r="C851">
        <v>-3.8958852065126801</v>
      </c>
      <c r="D851">
        <v>-3.2477338027255298</v>
      </c>
      <c r="E851">
        <v>1.7026446369277899E-3</v>
      </c>
      <c r="F851">
        <v>0.99997771569724203</v>
      </c>
      <c r="G851">
        <v>-1.64073159515648</v>
      </c>
      <c r="H851" t="s">
        <v>56</v>
      </c>
      <c r="I851">
        <v>125550350</v>
      </c>
      <c r="J851" t="s">
        <v>57</v>
      </c>
      <c r="K851">
        <v>74791333</v>
      </c>
      <c r="M851" t="s">
        <v>992</v>
      </c>
      <c r="O851" t="s">
        <v>46</v>
      </c>
      <c r="R851" t="s">
        <v>993</v>
      </c>
      <c r="S851">
        <v>4.6661000000000001E-2</v>
      </c>
      <c r="T851" t="s">
        <v>47</v>
      </c>
      <c r="U851" t="s">
        <v>47</v>
      </c>
      <c r="V851" t="s">
        <v>47</v>
      </c>
      <c r="W851" t="s">
        <v>47</v>
      </c>
      <c r="X851" t="s">
        <v>994</v>
      </c>
      <c r="Y851" t="s">
        <v>235</v>
      </c>
      <c r="Z851" t="s">
        <v>995</v>
      </c>
      <c r="AA851" t="s">
        <v>996</v>
      </c>
      <c r="AC851" t="b">
        <v>1</v>
      </c>
      <c r="AD851" t="s">
        <v>997</v>
      </c>
      <c r="AE851" t="s">
        <v>998</v>
      </c>
      <c r="AF851" t="s">
        <v>73</v>
      </c>
      <c r="AK851" t="s">
        <v>999</v>
      </c>
      <c r="AL851" t="s">
        <v>90</v>
      </c>
      <c r="AN851">
        <v>6.0937648975255602E-2</v>
      </c>
      <c r="AO851">
        <v>6.8724890168940206E-2</v>
      </c>
      <c r="AP851" s="3">
        <v>7.7872411936846199E-3</v>
      </c>
      <c r="AQ851">
        <v>591</v>
      </c>
      <c r="AR851">
        <v>904</v>
      </c>
      <c r="AS851">
        <f t="shared" si="13"/>
        <v>1495</v>
      </c>
    </row>
    <row r="852" spans="1:45" x14ac:dyDescent="0.2">
      <c r="A852" s="4" t="s">
        <v>4268</v>
      </c>
      <c r="B852">
        <v>0.32651566133273402</v>
      </c>
      <c r="C852">
        <v>-4.1349362032471397</v>
      </c>
      <c r="D852">
        <v>3.19397306265782</v>
      </c>
      <c r="E852">
        <v>2.0096193528238398E-3</v>
      </c>
      <c r="F852">
        <v>0.99997771569724203</v>
      </c>
      <c r="G852">
        <v>-1.7506671324641201</v>
      </c>
      <c r="H852" t="s">
        <v>112</v>
      </c>
      <c r="I852">
        <v>19842472</v>
      </c>
      <c r="J852" t="s">
        <v>44</v>
      </c>
      <c r="K852">
        <v>42735435</v>
      </c>
      <c r="L852">
        <v>11608360</v>
      </c>
      <c r="M852" t="s">
        <v>4269</v>
      </c>
      <c r="N852" t="s">
        <v>4270</v>
      </c>
      <c r="O852" t="s">
        <v>78</v>
      </c>
      <c r="P852" t="s">
        <v>260</v>
      </c>
      <c r="Q852" t="s">
        <v>80</v>
      </c>
      <c r="R852" t="s">
        <v>47</v>
      </c>
      <c r="S852" t="s">
        <v>47</v>
      </c>
      <c r="T852" t="s">
        <v>47</v>
      </c>
      <c r="U852" t="s">
        <v>47</v>
      </c>
      <c r="V852" t="s">
        <v>47</v>
      </c>
      <c r="W852" t="s">
        <v>47</v>
      </c>
      <c r="X852" t="s">
        <v>4271</v>
      </c>
      <c r="Y852" t="s">
        <v>82</v>
      </c>
      <c r="Z852" t="s">
        <v>4272</v>
      </c>
      <c r="AA852" t="s">
        <v>4273</v>
      </c>
      <c r="AD852" t="s">
        <v>4274</v>
      </c>
      <c r="AE852" t="s">
        <v>4275</v>
      </c>
      <c r="AF852" t="s">
        <v>517</v>
      </c>
      <c r="AJ852" t="s">
        <v>4276</v>
      </c>
      <c r="AK852" t="s">
        <v>4277</v>
      </c>
      <c r="AL852" t="s">
        <v>90</v>
      </c>
      <c r="AN852">
        <v>5.9817884262074399E-2</v>
      </c>
      <c r="AO852">
        <v>4.9348698812625998E-2</v>
      </c>
      <c r="AP852" s="3">
        <v>1.0469185449448399E-2</v>
      </c>
      <c r="AQ852">
        <v>705</v>
      </c>
      <c r="AR852">
        <v>790</v>
      </c>
      <c r="AS852">
        <f t="shared" si="13"/>
        <v>1495</v>
      </c>
    </row>
    <row r="853" spans="1:45" x14ac:dyDescent="0.2">
      <c r="A853" s="4" t="s">
        <v>4466</v>
      </c>
      <c r="B853">
        <v>-0.30304358015650001</v>
      </c>
      <c r="C853">
        <v>3.4993235175437398</v>
      </c>
      <c r="D853">
        <v>-3.0910825464393001</v>
      </c>
      <c r="E853">
        <v>2.7462675106914801E-3</v>
      </c>
      <c r="F853">
        <v>0.99997771569724203</v>
      </c>
      <c r="G853">
        <v>-1.95742101158266</v>
      </c>
      <c r="H853" t="s">
        <v>172</v>
      </c>
      <c r="I853">
        <v>78940093</v>
      </c>
      <c r="J853" t="s">
        <v>44</v>
      </c>
      <c r="K853">
        <v>22616492</v>
      </c>
      <c r="M853" t="s">
        <v>4467</v>
      </c>
      <c r="O853" t="s">
        <v>46</v>
      </c>
      <c r="R853" t="s">
        <v>4468</v>
      </c>
      <c r="S853">
        <v>1.8038999999999999E-2</v>
      </c>
      <c r="T853" t="s">
        <v>47</v>
      </c>
      <c r="U853" t="s">
        <v>47</v>
      </c>
      <c r="V853" t="s">
        <v>47</v>
      </c>
      <c r="W853" t="s">
        <v>47</v>
      </c>
      <c r="X853" t="s">
        <v>4469</v>
      </c>
      <c r="Y853" t="s">
        <v>82</v>
      </c>
      <c r="Z853" t="s">
        <v>4470</v>
      </c>
      <c r="AA853" t="s">
        <v>4471</v>
      </c>
      <c r="AD853" t="s">
        <v>4472</v>
      </c>
      <c r="AE853" t="s">
        <v>4473</v>
      </c>
      <c r="AF853" t="s">
        <v>64</v>
      </c>
      <c r="AK853" t="s">
        <v>4474</v>
      </c>
      <c r="AL853" t="s">
        <v>398</v>
      </c>
      <c r="AN853">
        <v>0.91002805305999801</v>
      </c>
      <c r="AO853">
        <v>0.92603884450154195</v>
      </c>
      <c r="AP853" s="3">
        <v>1.60107914415436E-2</v>
      </c>
      <c r="AQ853">
        <v>963</v>
      </c>
      <c r="AR853">
        <v>537</v>
      </c>
      <c r="AS853">
        <f t="shared" si="13"/>
        <v>1500</v>
      </c>
    </row>
    <row r="854" spans="1:45" x14ac:dyDescent="0.2">
      <c r="A854" s="4" t="s">
        <v>6006</v>
      </c>
      <c r="B854">
        <v>0.24951956763072899</v>
      </c>
      <c r="C854">
        <v>-4.0979746457525499</v>
      </c>
      <c r="D854">
        <v>3.2386887289568702</v>
      </c>
      <c r="E854">
        <v>1.7510132825331399E-3</v>
      </c>
      <c r="F854">
        <v>0.99997771569724203</v>
      </c>
      <c r="G854">
        <v>-1.6593179640122599</v>
      </c>
      <c r="H854" t="s">
        <v>75</v>
      </c>
      <c r="I854">
        <v>62996130</v>
      </c>
      <c r="J854" t="s">
        <v>44</v>
      </c>
      <c r="K854">
        <v>20724437</v>
      </c>
      <c r="L854">
        <v>16650346</v>
      </c>
      <c r="M854" t="s">
        <v>6007</v>
      </c>
      <c r="N854" t="s">
        <v>6008</v>
      </c>
      <c r="O854" t="s">
        <v>78</v>
      </c>
      <c r="P854" t="s">
        <v>260</v>
      </c>
      <c r="Q854" t="s">
        <v>80</v>
      </c>
      <c r="R854" t="s">
        <v>47</v>
      </c>
      <c r="S854" t="s">
        <v>47</v>
      </c>
      <c r="T854" t="s">
        <v>47</v>
      </c>
      <c r="U854" t="s">
        <v>47</v>
      </c>
      <c r="V854" t="s">
        <v>47</v>
      </c>
      <c r="W854" t="s">
        <v>47</v>
      </c>
      <c r="X854" t="s">
        <v>6009</v>
      </c>
      <c r="Y854" t="s">
        <v>82</v>
      </c>
      <c r="Z854" t="s">
        <v>6010</v>
      </c>
      <c r="AA854" t="s">
        <v>6011</v>
      </c>
      <c r="AD854" t="s">
        <v>6012</v>
      </c>
      <c r="AE854" t="s">
        <v>6013</v>
      </c>
      <c r="AF854" t="s">
        <v>100</v>
      </c>
      <c r="AG854" t="s">
        <v>6014</v>
      </c>
      <c r="AH854" t="s">
        <v>33</v>
      </c>
      <c r="AJ854" t="s">
        <v>6015</v>
      </c>
      <c r="AK854" t="s">
        <v>6016</v>
      </c>
      <c r="AL854" t="s">
        <v>398</v>
      </c>
      <c r="AN854">
        <v>5.93441089175697E-2</v>
      </c>
      <c r="AO854">
        <v>5.1343440854087402E-2</v>
      </c>
      <c r="AP854" s="3">
        <v>8.0006680634823104E-3</v>
      </c>
      <c r="AQ854">
        <v>612</v>
      </c>
      <c r="AR854">
        <v>891</v>
      </c>
      <c r="AS854">
        <f t="shared" si="13"/>
        <v>1503</v>
      </c>
    </row>
    <row r="855" spans="1:45" x14ac:dyDescent="0.2">
      <c r="A855" s="4" t="s">
        <v>1540</v>
      </c>
      <c r="B855">
        <v>0.22310750612337599</v>
      </c>
      <c r="C855">
        <v>-4.2378216687379702</v>
      </c>
      <c r="D855">
        <v>3.2525060922150302</v>
      </c>
      <c r="E855">
        <v>1.6776320917847099E-3</v>
      </c>
      <c r="F855">
        <v>0.99997771569724203</v>
      </c>
      <c r="G855">
        <v>-1.63091061493463</v>
      </c>
      <c r="H855" t="s">
        <v>112</v>
      </c>
      <c r="I855">
        <v>38966166</v>
      </c>
      <c r="J855" t="s">
        <v>57</v>
      </c>
      <c r="K855">
        <v>64618504</v>
      </c>
      <c r="L855">
        <v>19622483</v>
      </c>
      <c r="M855" t="s">
        <v>1541</v>
      </c>
      <c r="N855" t="s">
        <v>1542</v>
      </c>
      <c r="O855" t="s">
        <v>78</v>
      </c>
      <c r="P855" t="s">
        <v>115</v>
      </c>
      <c r="Q855" t="s">
        <v>116</v>
      </c>
      <c r="R855" t="s">
        <v>47</v>
      </c>
      <c r="S855" t="s">
        <v>47</v>
      </c>
      <c r="T855" t="s">
        <v>47</v>
      </c>
      <c r="U855" t="s">
        <v>47</v>
      </c>
      <c r="V855" t="s">
        <v>47</v>
      </c>
      <c r="W855" t="s">
        <v>47</v>
      </c>
      <c r="X855" t="s">
        <v>657</v>
      </c>
      <c r="Y855" t="s">
        <v>82</v>
      </c>
      <c r="Z855" t="s">
        <v>1543</v>
      </c>
      <c r="AA855" t="s">
        <v>1544</v>
      </c>
      <c r="AD855" t="s">
        <v>660</v>
      </c>
      <c r="AE855" t="s">
        <v>661</v>
      </c>
      <c r="AF855" t="s">
        <v>662</v>
      </c>
      <c r="AG855" t="s">
        <v>663</v>
      </c>
      <c r="AJ855" t="s">
        <v>664</v>
      </c>
      <c r="AK855" t="s">
        <v>665</v>
      </c>
      <c r="AL855" t="s">
        <v>90</v>
      </c>
      <c r="AN855">
        <v>5.3882417320480699E-2</v>
      </c>
      <c r="AO855">
        <v>4.6699503982951501E-2</v>
      </c>
      <c r="AP855" s="3">
        <v>7.1829133375291296E-3</v>
      </c>
      <c r="AQ855">
        <v>576</v>
      </c>
      <c r="AR855">
        <v>928</v>
      </c>
      <c r="AS855">
        <f t="shared" si="13"/>
        <v>1504</v>
      </c>
    </row>
    <row r="856" spans="1:45" x14ac:dyDescent="0.2">
      <c r="A856" s="4" t="s">
        <v>2529</v>
      </c>
      <c r="B856">
        <v>-0.18147535451644201</v>
      </c>
      <c r="C856">
        <v>2.5234490616157501</v>
      </c>
      <c r="D856">
        <v>-3.1068690753077699</v>
      </c>
      <c r="E856">
        <v>2.6188969103450601E-3</v>
      </c>
      <c r="F856">
        <v>0.99997771569724203</v>
      </c>
      <c r="G856">
        <v>-1.92601458314548</v>
      </c>
      <c r="H856" t="s">
        <v>56</v>
      </c>
      <c r="I856">
        <v>55758751</v>
      </c>
      <c r="J856" t="s">
        <v>44</v>
      </c>
      <c r="K856">
        <v>64766365</v>
      </c>
      <c r="M856" t="s">
        <v>2530</v>
      </c>
      <c r="O856" t="s">
        <v>46</v>
      </c>
      <c r="R856" t="s">
        <v>47</v>
      </c>
      <c r="S856" t="s">
        <v>47</v>
      </c>
      <c r="T856" t="s">
        <v>47</v>
      </c>
      <c r="U856" t="s">
        <v>47</v>
      </c>
      <c r="V856" t="s">
        <v>47</v>
      </c>
      <c r="W856" t="s">
        <v>47</v>
      </c>
      <c r="Y856" t="s">
        <v>59</v>
      </c>
      <c r="Z856" t="s">
        <v>2531</v>
      </c>
      <c r="AA856" t="s">
        <v>2532</v>
      </c>
      <c r="AD856" t="s">
        <v>2533</v>
      </c>
      <c r="AE856" t="s">
        <v>2534</v>
      </c>
      <c r="AF856" t="s">
        <v>100</v>
      </c>
      <c r="AN856">
        <v>0.84518351065395703</v>
      </c>
      <c r="AO856">
        <v>0.85975303863632802</v>
      </c>
      <c r="AP856" s="3">
        <v>1.45695279823709E-2</v>
      </c>
      <c r="AQ856">
        <v>911</v>
      </c>
      <c r="AR856">
        <v>595</v>
      </c>
      <c r="AS856">
        <f t="shared" si="13"/>
        <v>1506</v>
      </c>
    </row>
    <row r="857" spans="1:45" x14ac:dyDescent="0.2">
      <c r="A857" s="4" t="s">
        <v>2397</v>
      </c>
      <c r="B857">
        <v>0.168032670458652</v>
      </c>
      <c r="C857">
        <v>3.0903092018950402</v>
      </c>
      <c r="D857">
        <v>3.14661932416257</v>
      </c>
      <c r="E857">
        <v>2.3221384760692201E-3</v>
      </c>
      <c r="F857">
        <v>0.99997771569724203</v>
      </c>
      <c r="G857">
        <v>-1.8464239568281</v>
      </c>
      <c r="H857" t="s">
        <v>126</v>
      </c>
      <c r="I857">
        <v>85246346</v>
      </c>
      <c r="J857" t="s">
        <v>57</v>
      </c>
      <c r="K857">
        <v>41737497</v>
      </c>
      <c r="M857" t="s">
        <v>2398</v>
      </c>
      <c r="O857" t="s">
        <v>46</v>
      </c>
      <c r="R857" t="s">
        <v>2399</v>
      </c>
      <c r="S857">
        <v>1.6507000000000001E-2</v>
      </c>
      <c r="T857" t="s">
        <v>47</v>
      </c>
      <c r="U857" t="s">
        <v>47</v>
      </c>
      <c r="V857" t="s">
        <v>47</v>
      </c>
      <c r="W857" t="s">
        <v>47</v>
      </c>
      <c r="X857" t="s">
        <v>2400</v>
      </c>
      <c r="Y857" t="s">
        <v>175</v>
      </c>
      <c r="Z857" t="s">
        <v>2401</v>
      </c>
      <c r="AA857" t="s">
        <v>2402</v>
      </c>
      <c r="AI857" t="b">
        <v>1</v>
      </c>
      <c r="AM857" t="b">
        <v>1</v>
      </c>
      <c r="AN857">
        <v>0.89847064082027495</v>
      </c>
      <c r="AO857">
        <v>0.885950066373273</v>
      </c>
      <c r="AP857" s="3">
        <v>1.25205744470019E-2</v>
      </c>
      <c r="AQ857">
        <v>811</v>
      </c>
      <c r="AR857">
        <v>697</v>
      </c>
      <c r="AS857">
        <f t="shared" si="13"/>
        <v>1508</v>
      </c>
    </row>
    <row r="858" spans="1:45" x14ac:dyDescent="0.2">
      <c r="A858" s="4" t="s">
        <v>7637</v>
      </c>
      <c r="B858">
        <v>-0.203753869484565</v>
      </c>
      <c r="C858">
        <v>-4.1408280794672701</v>
      </c>
      <c r="D858">
        <v>-3.2564616077339199</v>
      </c>
      <c r="E858">
        <v>1.6571618668752299E-3</v>
      </c>
      <c r="F858">
        <v>0.99997771569724203</v>
      </c>
      <c r="G858">
        <v>-1.6227628655903099</v>
      </c>
      <c r="H858" t="s">
        <v>135</v>
      </c>
      <c r="I858">
        <v>53668275</v>
      </c>
      <c r="J858" t="s">
        <v>44</v>
      </c>
      <c r="K858">
        <v>61678399</v>
      </c>
      <c r="M858" t="s">
        <v>7638</v>
      </c>
      <c r="O858" t="s">
        <v>46</v>
      </c>
      <c r="R858" t="s">
        <v>47</v>
      </c>
      <c r="S858" t="s">
        <v>47</v>
      </c>
      <c r="T858" t="s">
        <v>47</v>
      </c>
      <c r="U858" t="s">
        <v>47</v>
      </c>
      <c r="V858" t="s">
        <v>47</v>
      </c>
      <c r="W858" t="s">
        <v>47</v>
      </c>
      <c r="Y858" t="s">
        <v>59</v>
      </c>
      <c r="Z858" t="s">
        <v>7639</v>
      </c>
      <c r="AA858" t="s">
        <v>7640</v>
      </c>
      <c r="AN858">
        <v>5.2060822415371202E-2</v>
      </c>
      <c r="AO858">
        <v>5.8707852076332799E-2</v>
      </c>
      <c r="AP858" s="3">
        <v>6.64702966096168E-3</v>
      </c>
      <c r="AQ858">
        <v>563</v>
      </c>
      <c r="AR858">
        <v>946</v>
      </c>
      <c r="AS858">
        <f t="shared" si="13"/>
        <v>1509</v>
      </c>
    </row>
    <row r="859" spans="1:45" x14ac:dyDescent="0.2">
      <c r="A859" s="4" t="s">
        <v>7132</v>
      </c>
      <c r="B859">
        <v>-0.18421341656285301</v>
      </c>
      <c r="C859">
        <v>2.6923707487483099</v>
      </c>
      <c r="D859">
        <v>-3.1050129399739701</v>
      </c>
      <c r="E859">
        <v>2.6335821463707699E-3</v>
      </c>
      <c r="F859">
        <v>0.99997771569724203</v>
      </c>
      <c r="G859">
        <v>-1.92971325808811</v>
      </c>
      <c r="H859" t="s">
        <v>43</v>
      </c>
      <c r="I859">
        <v>32283464</v>
      </c>
      <c r="J859" t="s">
        <v>44</v>
      </c>
      <c r="K859">
        <v>66623497</v>
      </c>
      <c r="M859" t="s">
        <v>7133</v>
      </c>
      <c r="O859" t="s">
        <v>46</v>
      </c>
      <c r="R859" t="s">
        <v>47</v>
      </c>
      <c r="S859" t="s">
        <v>47</v>
      </c>
      <c r="T859" t="s">
        <v>47</v>
      </c>
      <c r="U859" t="s">
        <v>47</v>
      </c>
      <c r="V859" t="s">
        <v>47</v>
      </c>
      <c r="W859" t="s">
        <v>47</v>
      </c>
      <c r="X859" t="s">
        <v>7134</v>
      </c>
      <c r="Y859" t="s">
        <v>175</v>
      </c>
      <c r="Z859" t="s">
        <v>7135</v>
      </c>
      <c r="AA859" t="s">
        <v>7136</v>
      </c>
      <c r="AD859" t="s">
        <v>7137</v>
      </c>
      <c r="AE859" t="s">
        <v>7138</v>
      </c>
      <c r="AF859" t="s">
        <v>73</v>
      </c>
      <c r="AN859">
        <v>0.85935919531400495</v>
      </c>
      <c r="AO859">
        <v>0.87396439759084799</v>
      </c>
      <c r="AP859" s="3">
        <v>1.46052022768434E-2</v>
      </c>
      <c r="AQ859">
        <v>916</v>
      </c>
      <c r="AR859">
        <v>593</v>
      </c>
      <c r="AS859">
        <f t="shared" si="13"/>
        <v>1509</v>
      </c>
    </row>
    <row r="860" spans="1:45" x14ac:dyDescent="0.2">
      <c r="A860" s="4" t="s">
        <v>1846</v>
      </c>
      <c r="B860">
        <v>0.17788993806162001</v>
      </c>
      <c r="C860">
        <v>2.5738946543982899</v>
      </c>
      <c r="D860">
        <v>3.0978381288883399</v>
      </c>
      <c r="E860">
        <v>2.6910714271613902E-3</v>
      </c>
      <c r="F860">
        <v>0.99997771569724203</v>
      </c>
      <c r="G860">
        <v>-1.9439953114100501</v>
      </c>
      <c r="H860" t="s">
        <v>56</v>
      </c>
      <c r="I860">
        <v>2224644</v>
      </c>
      <c r="J860" t="s">
        <v>44</v>
      </c>
      <c r="K860">
        <v>59768404</v>
      </c>
      <c r="M860" t="s">
        <v>1847</v>
      </c>
      <c r="O860" t="s">
        <v>46</v>
      </c>
      <c r="R860" t="s">
        <v>47</v>
      </c>
      <c r="S860" t="s">
        <v>47</v>
      </c>
      <c r="T860" t="s">
        <v>47</v>
      </c>
      <c r="U860" t="s">
        <v>47</v>
      </c>
      <c r="V860" t="s">
        <v>47</v>
      </c>
      <c r="W860" t="s">
        <v>47</v>
      </c>
      <c r="X860" t="s">
        <v>1848</v>
      </c>
      <c r="Y860" t="s">
        <v>82</v>
      </c>
      <c r="Z860" t="s">
        <v>1849</v>
      </c>
      <c r="AA860" t="s">
        <v>1850</v>
      </c>
      <c r="AD860" t="s">
        <v>1851</v>
      </c>
      <c r="AE860" t="s">
        <v>1852</v>
      </c>
      <c r="AF860" t="s">
        <v>1853</v>
      </c>
      <c r="AJ860" t="s">
        <v>1854</v>
      </c>
      <c r="AN860">
        <v>0.86044541740472702</v>
      </c>
      <c r="AO860">
        <v>0.845199465451413</v>
      </c>
      <c r="AP860" s="3">
        <v>1.5245951953314201E-2</v>
      </c>
      <c r="AQ860">
        <v>941</v>
      </c>
      <c r="AR860">
        <v>568</v>
      </c>
      <c r="AS860">
        <f t="shared" si="13"/>
        <v>1509</v>
      </c>
    </row>
    <row r="861" spans="1:45" x14ac:dyDescent="0.2">
      <c r="A861" s="4" t="s">
        <v>7252</v>
      </c>
      <c r="B861">
        <v>-0.17587831181258301</v>
      </c>
      <c r="C861">
        <v>2.4002749646940802</v>
      </c>
      <c r="D861">
        <v>-3.0960679728415998</v>
      </c>
      <c r="E861">
        <v>2.7054336634383101E-3</v>
      </c>
      <c r="F861">
        <v>0.99997771569724203</v>
      </c>
      <c r="G861">
        <v>-1.9475152796386499</v>
      </c>
      <c r="H861" t="s">
        <v>242</v>
      </c>
      <c r="I861">
        <v>2666743</v>
      </c>
      <c r="J861" t="s">
        <v>44</v>
      </c>
      <c r="K861">
        <v>67680416</v>
      </c>
      <c r="L861">
        <v>69727503</v>
      </c>
      <c r="M861" t="s">
        <v>7253</v>
      </c>
      <c r="N861" t="s">
        <v>7254</v>
      </c>
      <c r="O861" t="s">
        <v>78</v>
      </c>
      <c r="P861" t="s">
        <v>79</v>
      </c>
      <c r="Q861" t="s">
        <v>80</v>
      </c>
      <c r="R861" t="s">
        <v>47</v>
      </c>
      <c r="S861" t="s">
        <v>47</v>
      </c>
      <c r="T861" t="s">
        <v>47</v>
      </c>
      <c r="U861" t="s">
        <v>47</v>
      </c>
      <c r="V861" t="s">
        <v>47</v>
      </c>
      <c r="W861" t="s">
        <v>47</v>
      </c>
      <c r="Y861" t="s">
        <v>59</v>
      </c>
      <c r="Z861" t="s">
        <v>7255</v>
      </c>
      <c r="AA861" t="s">
        <v>7256</v>
      </c>
      <c r="AJ861" t="s">
        <v>7257</v>
      </c>
      <c r="AN861">
        <v>0.83387121628176497</v>
      </c>
      <c r="AO861">
        <v>0.84919807815977</v>
      </c>
      <c r="AP861" s="3">
        <v>1.53268618780046E-2</v>
      </c>
      <c r="AQ861">
        <v>943</v>
      </c>
      <c r="AR861">
        <v>567</v>
      </c>
      <c r="AS861">
        <f t="shared" si="13"/>
        <v>1510</v>
      </c>
    </row>
    <row r="862" spans="1:45" x14ac:dyDescent="0.2">
      <c r="A862" s="4" t="s">
        <v>6437</v>
      </c>
      <c r="B862">
        <v>-0.187514702924229</v>
      </c>
      <c r="C862">
        <v>2.4561348190401402</v>
      </c>
      <c r="D862">
        <v>-3.09131468855609</v>
      </c>
      <c r="E862">
        <v>2.7443534543489501E-3</v>
      </c>
      <c r="F862">
        <v>0.99997771569724203</v>
      </c>
      <c r="G862">
        <v>-1.95696001618694</v>
      </c>
      <c r="H862" t="s">
        <v>404</v>
      </c>
      <c r="I862">
        <v>134212324</v>
      </c>
      <c r="J862" t="s">
        <v>44</v>
      </c>
      <c r="K862">
        <v>62617467</v>
      </c>
      <c r="L862">
        <v>25804406</v>
      </c>
      <c r="M862" t="s">
        <v>6438</v>
      </c>
      <c r="N862" t="s">
        <v>6439</v>
      </c>
      <c r="O862" t="s">
        <v>78</v>
      </c>
      <c r="P862" t="s">
        <v>115</v>
      </c>
      <c r="Q862" t="s">
        <v>116</v>
      </c>
      <c r="R862" t="s">
        <v>47</v>
      </c>
      <c r="S862" t="s">
        <v>47</v>
      </c>
      <c r="T862" t="s">
        <v>47</v>
      </c>
      <c r="U862" t="s">
        <v>47</v>
      </c>
      <c r="V862" t="s">
        <v>47</v>
      </c>
      <c r="W862" t="s">
        <v>47</v>
      </c>
      <c r="X862" t="s">
        <v>6440</v>
      </c>
      <c r="Y862" t="s">
        <v>82</v>
      </c>
      <c r="Z862" t="s">
        <v>6441</v>
      </c>
      <c r="AA862" t="s">
        <v>6442</v>
      </c>
      <c r="AD862" t="s">
        <v>6443</v>
      </c>
      <c r="AE862" t="s">
        <v>6444</v>
      </c>
      <c r="AF862" t="s">
        <v>73</v>
      </c>
      <c r="AJ862" t="s">
        <v>6445</v>
      </c>
      <c r="AN862">
        <v>0.838627509274528</v>
      </c>
      <c r="AO862">
        <v>0.85437032586780404</v>
      </c>
      <c r="AP862" s="3">
        <v>1.5742816593276698E-2</v>
      </c>
      <c r="AQ862">
        <v>960</v>
      </c>
      <c r="AR862">
        <v>550</v>
      </c>
      <c r="AS862">
        <f t="shared" si="13"/>
        <v>1510</v>
      </c>
    </row>
    <row r="863" spans="1:45" x14ac:dyDescent="0.2">
      <c r="A863" s="4" t="s">
        <v>3338</v>
      </c>
      <c r="B863">
        <v>-0.23472598982849899</v>
      </c>
      <c r="C863">
        <v>-3.4149866454339199</v>
      </c>
      <c r="D863">
        <v>-3.12831254090323</v>
      </c>
      <c r="E863">
        <v>2.4546830373170401E-3</v>
      </c>
      <c r="F863">
        <v>0.99997771569724203</v>
      </c>
      <c r="G863">
        <v>-1.8831693115636601</v>
      </c>
      <c r="H863" t="s">
        <v>126</v>
      </c>
      <c r="I863">
        <v>90085722</v>
      </c>
      <c r="J863" t="s">
        <v>57</v>
      </c>
      <c r="K863">
        <v>43779452</v>
      </c>
      <c r="L863">
        <v>48647301</v>
      </c>
      <c r="M863" t="s">
        <v>3339</v>
      </c>
      <c r="N863" t="s">
        <v>3340</v>
      </c>
      <c r="O863" t="s">
        <v>78</v>
      </c>
      <c r="P863" t="s">
        <v>79</v>
      </c>
      <c r="Q863" t="s">
        <v>80</v>
      </c>
      <c r="R863" t="s">
        <v>47</v>
      </c>
      <c r="S863" t="s">
        <v>47</v>
      </c>
      <c r="T863" t="s">
        <v>47</v>
      </c>
      <c r="U863" t="s">
        <v>47</v>
      </c>
      <c r="V863" t="s">
        <v>47</v>
      </c>
      <c r="W863" t="s">
        <v>47</v>
      </c>
      <c r="X863" t="s">
        <v>3341</v>
      </c>
      <c r="Y863" t="s">
        <v>82</v>
      </c>
      <c r="Z863" t="s">
        <v>3342</v>
      </c>
      <c r="AA863" t="s">
        <v>3343</v>
      </c>
      <c r="AD863" t="s">
        <v>3344</v>
      </c>
      <c r="AE863" t="s">
        <v>3345</v>
      </c>
      <c r="AF863" t="s">
        <v>151</v>
      </c>
      <c r="AG863" t="s">
        <v>3346</v>
      </c>
      <c r="AJ863" t="s">
        <v>3347</v>
      </c>
      <c r="AK863" t="s">
        <v>3348</v>
      </c>
      <c r="AL863" t="s">
        <v>102</v>
      </c>
      <c r="AN863">
        <v>8.2632067638256396E-2</v>
      </c>
      <c r="AO863">
        <v>9.5732508832154894E-2</v>
      </c>
      <c r="AP863" s="3">
        <v>1.3100441193898599E-2</v>
      </c>
      <c r="AQ863">
        <v>854</v>
      </c>
      <c r="AR863">
        <v>659</v>
      </c>
      <c r="AS863">
        <f t="shared" si="13"/>
        <v>1513</v>
      </c>
    </row>
    <row r="864" spans="1:45" x14ac:dyDescent="0.2">
      <c r="A864" s="4" t="s">
        <v>1128</v>
      </c>
      <c r="B864">
        <v>-0.22920776799393699</v>
      </c>
      <c r="C864">
        <v>3.3411739354953398</v>
      </c>
      <c r="D864">
        <v>-3.1660601789612</v>
      </c>
      <c r="E864">
        <v>2.1887134838784101E-3</v>
      </c>
      <c r="F864">
        <v>0.99997771569724203</v>
      </c>
      <c r="G864">
        <v>-1.80723458644046</v>
      </c>
      <c r="H864" t="s">
        <v>92</v>
      </c>
      <c r="I864">
        <v>153863073</v>
      </c>
      <c r="J864" t="s">
        <v>57</v>
      </c>
      <c r="K864">
        <v>32670414</v>
      </c>
      <c r="M864" t="s">
        <v>1129</v>
      </c>
      <c r="O864" t="s">
        <v>46</v>
      </c>
      <c r="R864" t="s">
        <v>47</v>
      </c>
      <c r="S864" t="s">
        <v>47</v>
      </c>
      <c r="T864" t="s">
        <v>47</v>
      </c>
      <c r="U864" t="s">
        <v>47</v>
      </c>
      <c r="V864" t="s">
        <v>47</v>
      </c>
      <c r="W864" t="s">
        <v>47</v>
      </c>
      <c r="X864" t="s">
        <v>1130</v>
      </c>
      <c r="Y864" t="s">
        <v>175</v>
      </c>
      <c r="Z864" t="s">
        <v>1131</v>
      </c>
      <c r="AA864" t="s">
        <v>1132</v>
      </c>
      <c r="AD864" t="s">
        <v>1133</v>
      </c>
      <c r="AE864" t="s">
        <v>1134</v>
      </c>
      <c r="AF864" t="s">
        <v>142</v>
      </c>
      <c r="AN864">
        <v>0.90460019499901301</v>
      </c>
      <c r="AO864">
        <v>0.91575631810296798</v>
      </c>
      <c r="AP864" s="3">
        <v>1.11561231039548E-2</v>
      </c>
      <c r="AQ864">
        <v>762</v>
      </c>
      <c r="AR864">
        <v>754</v>
      </c>
      <c r="AS864">
        <f t="shared" si="13"/>
        <v>1516</v>
      </c>
    </row>
    <row r="865" spans="1:45" x14ac:dyDescent="0.2">
      <c r="A865" s="4" t="s">
        <v>5697</v>
      </c>
      <c r="B865">
        <v>-0.17659711587858601</v>
      </c>
      <c r="C865">
        <v>-3.3915830896033601</v>
      </c>
      <c r="D865">
        <v>-3.2430077574406502</v>
      </c>
      <c r="E865">
        <v>1.72775884930057E-3</v>
      </c>
      <c r="F865">
        <v>0.99997771569724203</v>
      </c>
      <c r="G865">
        <v>-1.6504474818170101</v>
      </c>
      <c r="H865" t="s">
        <v>422</v>
      </c>
      <c r="I865">
        <v>34639205</v>
      </c>
      <c r="J865" t="s">
        <v>44</v>
      </c>
      <c r="K865">
        <v>70718324</v>
      </c>
      <c r="M865" t="s">
        <v>5698</v>
      </c>
      <c r="O865" t="s">
        <v>46</v>
      </c>
      <c r="R865" t="s">
        <v>47</v>
      </c>
      <c r="S865" t="s">
        <v>47</v>
      </c>
      <c r="T865" t="s">
        <v>47</v>
      </c>
      <c r="U865" t="s">
        <v>47</v>
      </c>
      <c r="V865" t="s">
        <v>47</v>
      </c>
      <c r="W865" t="s">
        <v>47</v>
      </c>
      <c r="X865" t="s">
        <v>5699</v>
      </c>
      <c r="Y865" t="s">
        <v>235</v>
      </c>
      <c r="Z865" t="s">
        <v>5700</v>
      </c>
      <c r="AA865" t="s">
        <v>5701</v>
      </c>
      <c r="AD865" t="s">
        <v>5702</v>
      </c>
      <c r="AE865" t="s">
        <v>5703</v>
      </c>
      <c r="AF865" t="s">
        <v>142</v>
      </c>
      <c r="AI865" t="b">
        <v>1</v>
      </c>
      <c r="AK865" t="s">
        <v>5704</v>
      </c>
      <c r="AL865" t="s">
        <v>90</v>
      </c>
      <c r="AN865">
        <v>8.5322114738823604E-2</v>
      </c>
      <c r="AO865">
        <v>9.2894623403138601E-2</v>
      </c>
      <c r="AP865" s="3">
        <v>7.5725086643149801E-3</v>
      </c>
      <c r="AQ865">
        <v>605</v>
      </c>
      <c r="AR865">
        <v>912</v>
      </c>
      <c r="AS865">
        <f t="shared" si="13"/>
        <v>1517</v>
      </c>
    </row>
    <row r="866" spans="1:45" x14ac:dyDescent="0.2">
      <c r="A866" s="4" t="s">
        <v>3546</v>
      </c>
      <c r="B866">
        <v>-0.175877489187692</v>
      </c>
      <c r="C866">
        <v>2.52130391084376</v>
      </c>
      <c r="D866">
        <v>-3.0808211009707702</v>
      </c>
      <c r="E866">
        <v>2.83212691252396E-3</v>
      </c>
      <c r="F866">
        <v>0.99997771569724203</v>
      </c>
      <c r="G866">
        <v>-1.97777345053723</v>
      </c>
      <c r="H866" t="s">
        <v>66</v>
      </c>
      <c r="I866">
        <v>201440969</v>
      </c>
      <c r="J866" t="s">
        <v>44</v>
      </c>
      <c r="K866">
        <v>31717504</v>
      </c>
      <c r="M866" t="s">
        <v>3547</v>
      </c>
      <c r="O866" t="s">
        <v>46</v>
      </c>
      <c r="R866" t="s">
        <v>47</v>
      </c>
      <c r="S866" t="s">
        <v>47</v>
      </c>
      <c r="T866" t="s">
        <v>47</v>
      </c>
      <c r="U866" t="s">
        <v>47</v>
      </c>
      <c r="V866" t="s">
        <v>47</v>
      </c>
      <c r="W866" t="s">
        <v>47</v>
      </c>
      <c r="X866" t="s">
        <v>3548</v>
      </c>
      <c r="Y866" t="s">
        <v>175</v>
      </c>
      <c r="Z866" t="s">
        <v>3549</v>
      </c>
      <c r="AA866" t="s">
        <v>3550</v>
      </c>
      <c r="AM866" t="b">
        <v>1</v>
      </c>
      <c r="AN866">
        <v>0.84444599339245996</v>
      </c>
      <c r="AO866">
        <v>0.86059150012622798</v>
      </c>
      <c r="AP866" s="3">
        <v>1.61455067337672E-2</v>
      </c>
      <c r="AQ866">
        <v>988</v>
      </c>
      <c r="AR866">
        <v>529</v>
      </c>
      <c r="AS866">
        <f t="shared" si="13"/>
        <v>1517</v>
      </c>
    </row>
    <row r="867" spans="1:45" x14ac:dyDescent="0.2">
      <c r="A867" s="4" t="s">
        <v>4785</v>
      </c>
      <c r="B867">
        <v>-0.151482352298525</v>
      </c>
      <c r="C867">
        <v>-3.8103571879539002</v>
      </c>
      <c r="D867">
        <v>-3.2704184555690201</v>
      </c>
      <c r="E867">
        <v>1.58678905117496E-3</v>
      </c>
      <c r="F867">
        <v>0.99997771569724203</v>
      </c>
      <c r="G867">
        <v>-1.59395885786404</v>
      </c>
      <c r="H867" t="s">
        <v>56</v>
      </c>
      <c r="I867">
        <v>33049620</v>
      </c>
      <c r="J867" t="s">
        <v>57</v>
      </c>
      <c r="K867">
        <v>41698396</v>
      </c>
      <c r="M867" t="s">
        <v>4786</v>
      </c>
      <c r="O867" t="s">
        <v>46</v>
      </c>
      <c r="R867" t="s">
        <v>47</v>
      </c>
      <c r="S867" t="s">
        <v>47</v>
      </c>
      <c r="T867" t="s">
        <v>47</v>
      </c>
      <c r="U867" t="s">
        <v>47</v>
      </c>
      <c r="V867" t="s">
        <v>47</v>
      </c>
      <c r="W867" t="s">
        <v>47</v>
      </c>
      <c r="X867" t="s">
        <v>4787</v>
      </c>
      <c r="Y867" t="s">
        <v>82</v>
      </c>
      <c r="Z867" t="s">
        <v>4788</v>
      </c>
      <c r="AA867" t="s">
        <v>4789</v>
      </c>
      <c r="AD867" t="s">
        <v>4790</v>
      </c>
      <c r="AE867" t="s">
        <v>4791</v>
      </c>
      <c r="AF867" t="s">
        <v>859</v>
      </c>
      <c r="AG867" t="s">
        <v>4792</v>
      </c>
      <c r="AJ867" t="s">
        <v>4793</v>
      </c>
      <c r="AM867" t="b">
        <v>1</v>
      </c>
      <c r="AN867">
        <v>6.4882019649798298E-2</v>
      </c>
      <c r="AO867">
        <v>7.0838471402375605E-2</v>
      </c>
      <c r="AP867" s="3">
        <v>5.9564517525772902E-3</v>
      </c>
      <c r="AQ867">
        <v>546</v>
      </c>
      <c r="AR867">
        <v>976</v>
      </c>
      <c r="AS867">
        <f t="shared" si="13"/>
        <v>1522</v>
      </c>
    </row>
    <row r="868" spans="1:45" x14ac:dyDescent="0.2">
      <c r="A868" s="4" t="s">
        <v>2623</v>
      </c>
      <c r="B868">
        <v>-0.16604873186393601</v>
      </c>
      <c r="C868">
        <v>-4.0540943130775897</v>
      </c>
      <c r="D868">
        <v>-3.2499646994685101</v>
      </c>
      <c r="E868">
        <v>1.6909088665908499E-3</v>
      </c>
      <c r="F868">
        <v>0.99997771569724203</v>
      </c>
      <c r="G868">
        <v>-1.6361418454880801</v>
      </c>
      <c r="H868" t="s">
        <v>172</v>
      </c>
      <c r="I868">
        <v>2241027</v>
      </c>
      <c r="J868" t="s">
        <v>57</v>
      </c>
      <c r="K868">
        <v>23614338</v>
      </c>
      <c r="M868" t="s">
        <v>2624</v>
      </c>
      <c r="O868" t="s">
        <v>46</v>
      </c>
      <c r="R868" t="s">
        <v>47</v>
      </c>
      <c r="S868" t="s">
        <v>47</v>
      </c>
      <c r="T868" t="s">
        <v>47</v>
      </c>
      <c r="U868" t="s">
        <v>47</v>
      </c>
      <c r="V868" t="s">
        <v>47</v>
      </c>
      <c r="W868" t="s">
        <v>47</v>
      </c>
      <c r="X868" t="s">
        <v>2625</v>
      </c>
      <c r="Y868" t="s">
        <v>82</v>
      </c>
      <c r="Z868" t="s">
        <v>2626</v>
      </c>
      <c r="AA868" t="s">
        <v>2627</v>
      </c>
      <c r="AD868" t="s">
        <v>2628</v>
      </c>
      <c r="AE868" t="s">
        <v>2629</v>
      </c>
      <c r="AF868" t="s">
        <v>2630</v>
      </c>
      <c r="AJ868" t="s">
        <v>2631</v>
      </c>
      <c r="AN868">
        <v>5.48499116315182E-2</v>
      </c>
      <c r="AO868">
        <v>6.1729768860357498E-2</v>
      </c>
      <c r="AP868" s="3">
        <v>6.8798572288392701E-3</v>
      </c>
      <c r="AQ868">
        <v>583</v>
      </c>
      <c r="AR868">
        <v>939</v>
      </c>
      <c r="AS868">
        <f t="shared" si="13"/>
        <v>1522</v>
      </c>
    </row>
    <row r="869" spans="1:45" x14ac:dyDescent="0.2">
      <c r="A869" s="4" t="s">
        <v>2980</v>
      </c>
      <c r="B869">
        <v>0.281780043015746</v>
      </c>
      <c r="C869">
        <v>4.2552829319778098</v>
      </c>
      <c r="D869">
        <v>3.2193772970482399</v>
      </c>
      <c r="E869">
        <v>1.8586206683019299E-3</v>
      </c>
      <c r="F869">
        <v>0.99997771569724203</v>
      </c>
      <c r="G869">
        <v>-1.6988786722501601</v>
      </c>
      <c r="H869" t="s">
        <v>172</v>
      </c>
      <c r="I869">
        <v>1381989</v>
      </c>
      <c r="J869" t="s">
        <v>57</v>
      </c>
      <c r="K869">
        <v>71662422</v>
      </c>
      <c r="L869">
        <v>27766486</v>
      </c>
      <c r="M869" t="s">
        <v>2981</v>
      </c>
      <c r="N869" t="s">
        <v>2982</v>
      </c>
      <c r="O869" t="s">
        <v>78</v>
      </c>
      <c r="P869" t="s">
        <v>260</v>
      </c>
      <c r="Q869" t="s">
        <v>80</v>
      </c>
      <c r="R869" t="s">
        <v>47</v>
      </c>
      <c r="S869" t="s">
        <v>47</v>
      </c>
      <c r="T869" t="s">
        <v>47</v>
      </c>
      <c r="U869" t="s">
        <v>47</v>
      </c>
      <c r="V869" t="s">
        <v>47</v>
      </c>
      <c r="W869" t="s">
        <v>47</v>
      </c>
      <c r="X869" t="s">
        <v>2983</v>
      </c>
      <c r="Y869" t="s">
        <v>82</v>
      </c>
      <c r="Z869" t="s">
        <v>2984</v>
      </c>
      <c r="AA869" t="s">
        <v>2985</v>
      </c>
      <c r="AD869" t="s">
        <v>2986</v>
      </c>
      <c r="AE869" t="s">
        <v>2987</v>
      </c>
      <c r="AF869" t="s">
        <v>420</v>
      </c>
      <c r="AJ869" t="s">
        <v>2988</v>
      </c>
      <c r="AN869">
        <v>0.95183966167461798</v>
      </c>
      <c r="AO869">
        <v>0.94349045533907605</v>
      </c>
      <c r="AP869" s="3">
        <v>8.3492063355425899E-3</v>
      </c>
      <c r="AQ869">
        <v>645</v>
      </c>
      <c r="AR869">
        <v>878</v>
      </c>
      <c r="AS869">
        <f t="shared" si="13"/>
        <v>1523</v>
      </c>
    </row>
    <row r="870" spans="1:45" x14ac:dyDescent="0.2">
      <c r="A870" s="4" t="s">
        <v>2210</v>
      </c>
      <c r="B870">
        <v>-0.14602610553310599</v>
      </c>
      <c r="C870">
        <v>-3.3505125101236599</v>
      </c>
      <c r="D870">
        <v>-3.2104109705338399</v>
      </c>
      <c r="E870">
        <v>1.9106594977194801E-3</v>
      </c>
      <c r="F870">
        <v>0.99997771569724203</v>
      </c>
      <c r="G870">
        <v>-1.71719023407166</v>
      </c>
      <c r="H870" t="s">
        <v>155</v>
      </c>
      <c r="I870">
        <v>132260475</v>
      </c>
      <c r="J870" t="s">
        <v>57</v>
      </c>
      <c r="K870">
        <v>16767501</v>
      </c>
      <c r="M870" t="s">
        <v>2211</v>
      </c>
      <c r="O870" t="s">
        <v>46</v>
      </c>
      <c r="R870" t="s">
        <v>47</v>
      </c>
      <c r="S870" t="s">
        <v>47</v>
      </c>
      <c r="T870" t="s">
        <v>47</v>
      </c>
      <c r="U870" t="s">
        <v>47</v>
      </c>
      <c r="V870" t="s">
        <v>47</v>
      </c>
      <c r="W870" t="s">
        <v>47</v>
      </c>
      <c r="X870" t="s">
        <v>2212</v>
      </c>
      <c r="Y870" t="s">
        <v>82</v>
      </c>
      <c r="Z870" t="s">
        <v>2213</v>
      </c>
      <c r="AA870" t="s">
        <v>2214</v>
      </c>
      <c r="AD870" t="s">
        <v>2215</v>
      </c>
      <c r="AE870" t="s">
        <v>2216</v>
      </c>
      <c r="AF870" t="s">
        <v>230</v>
      </c>
      <c r="AH870" t="s">
        <v>411</v>
      </c>
      <c r="AI870" t="b">
        <v>1</v>
      </c>
      <c r="AJ870" t="s">
        <v>2217</v>
      </c>
      <c r="AK870" t="s">
        <v>2218</v>
      </c>
      <c r="AL870" t="s">
        <v>398</v>
      </c>
      <c r="AN870">
        <v>8.6746573626740806E-2</v>
      </c>
      <c r="AO870">
        <v>9.5380946536199093E-2</v>
      </c>
      <c r="AP870" s="3">
        <v>8.6343729094583606E-3</v>
      </c>
      <c r="AQ870">
        <v>660</v>
      </c>
      <c r="AR870">
        <v>868</v>
      </c>
      <c r="AS870">
        <f t="shared" si="13"/>
        <v>1528</v>
      </c>
    </row>
    <row r="871" spans="1:45" x14ac:dyDescent="0.2">
      <c r="A871" s="4" t="s">
        <v>2274</v>
      </c>
      <c r="B871">
        <v>0.20228889689351501</v>
      </c>
      <c r="C871">
        <v>2.6814497732348102</v>
      </c>
      <c r="D871">
        <v>3.0928002273061099</v>
      </c>
      <c r="E871">
        <v>2.7321342664761799E-3</v>
      </c>
      <c r="F871">
        <v>0.99997771569724203</v>
      </c>
      <c r="G871">
        <v>-1.9540093913805201</v>
      </c>
      <c r="H871" t="s">
        <v>172</v>
      </c>
      <c r="I871">
        <v>59371804</v>
      </c>
      <c r="J871" t="s">
        <v>57</v>
      </c>
      <c r="K871">
        <v>52777498</v>
      </c>
      <c r="M871" t="s">
        <v>2275</v>
      </c>
      <c r="O871" t="s">
        <v>46</v>
      </c>
      <c r="R871" t="s">
        <v>47</v>
      </c>
      <c r="S871" t="s">
        <v>47</v>
      </c>
      <c r="T871" t="s">
        <v>47</v>
      </c>
      <c r="U871" t="s">
        <v>47</v>
      </c>
      <c r="V871" t="s">
        <v>47</v>
      </c>
      <c r="W871" t="s">
        <v>47</v>
      </c>
      <c r="Y871" t="s">
        <v>59</v>
      </c>
      <c r="Z871" t="s">
        <v>2276</v>
      </c>
      <c r="AA871" t="s">
        <v>2277</v>
      </c>
      <c r="AD871" t="s">
        <v>2278</v>
      </c>
      <c r="AE871" t="s">
        <v>2279</v>
      </c>
      <c r="AF871" t="s">
        <v>110</v>
      </c>
      <c r="AI871" t="b">
        <v>1</v>
      </c>
      <c r="AN871">
        <v>0.86900965472655201</v>
      </c>
      <c r="AO871">
        <v>0.85387228427589401</v>
      </c>
      <c r="AP871" s="3">
        <v>1.5137370450657999E-2</v>
      </c>
      <c r="AQ871">
        <v>952</v>
      </c>
      <c r="AR871">
        <v>576</v>
      </c>
      <c r="AS871">
        <f t="shared" si="13"/>
        <v>1528</v>
      </c>
    </row>
    <row r="872" spans="1:45" x14ac:dyDescent="0.2">
      <c r="A872" s="4" t="s">
        <v>4943</v>
      </c>
      <c r="B872">
        <v>-0.22807179677807499</v>
      </c>
      <c r="C872">
        <v>-4.7296994152593204</v>
      </c>
      <c r="D872">
        <v>-3.2710682217856899</v>
      </c>
      <c r="E872">
        <v>1.58358209672842E-3</v>
      </c>
      <c r="F872">
        <v>0.99997771569724203</v>
      </c>
      <c r="G872">
        <v>-1.5926157905703</v>
      </c>
      <c r="H872" t="s">
        <v>179</v>
      </c>
      <c r="I872">
        <v>157170601</v>
      </c>
      <c r="J872" t="s">
        <v>57</v>
      </c>
      <c r="K872">
        <v>52692400</v>
      </c>
      <c r="L872">
        <v>24674337</v>
      </c>
      <c r="M872" t="s">
        <v>4944</v>
      </c>
      <c r="N872" t="s">
        <v>4945</v>
      </c>
      <c r="O872" t="s">
        <v>78</v>
      </c>
      <c r="P872" t="s">
        <v>115</v>
      </c>
      <c r="Q872" t="s">
        <v>116</v>
      </c>
      <c r="R872" t="s">
        <v>47</v>
      </c>
      <c r="S872" t="s">
        <v>47</v>
      </c>
      <c r="T872" t="s">
        <v>47</v>
      </c>
      <c r="U872" t="s">
        <v>47</v>
      </c>
      <c r="V872" t="s">
        <v>47</v>
      </c>
      <c r="W872" t="s">
        <v>47</v>
      </c>
      <c r="X872" t="s">
        <v>4946</v>
      </c>
      <c r="Y872" t="s">
        <v>82</v>
      </c>
      <c r="Z872" t="s">
        <v>4947</v>
      </c>
      <c r="AA872" t="s">
        <v>4948</v>
      </c>
      <c r="AD872" t="s">
        <v>4949</v>
      </c>
      <c r="AE872" t="s">
        <v>4950</v>
      </c>
      <c r="AF872" t="s">
        <v>100</v>
      </c>
      <c r="AJ872" t="s">
        <v>4951</v>
      </c>
      <c r="AK872" t="s">
        <v>4952</v>
      </c>
      <c r="AL872" t="s">
        <v>90</v>
      </c>
      <c r="AN872">
        <v>3.50860961286927E-2</v>
      </c>
      <c r="AO872">
        <v>4.0429528334685501E-2</v>
      </c>
      <c r="AP872" s="3">
        <v>5.3434322059928699E-3</v>
      </c>
      <c r="AQ872">
        <v>543</v>
      </c>
      <c r="AR872">
        <v>987</v>
      </c>
      <c r="AS872">
        <f t="shared" si="13"/>
        <v>1530</v>
      </c>
    </row>
    <row r="873" spans="1:45" x14ac:dyDescent="0.2">
      <c r="A873" s="4" t="s">
        <v>3463</v>
      </c>
      <c r="B873">
        <v>-0.36491639809909898</v>
      </c>
      <c r="C873">
        <v>-4.8130755702287704</v>
      </c>
      <c r="D873">
        <v>-3.20998565660422</v>
      </c>
      <c r="E873">
        <v>1.91316148712408E-3</v>
      </c>
      <c r="F873">
        <v>0.99997771569724203</v>
      </c>
      <c r="G873">
        <v>-1.71805794186709</v>
      </c>
      <c r="H873" t="s">
        <v>66</v>
      </c>
      <c r="I873">
        <v>17766227</v>
      </c>
      <c r="J873" t="s">
        <v>57</v>
      </c>
      <c r="K873">
        <v>59793370</v>
      </c>
      <c r="L873">
        <v>62728420</v>
      </c>
      <c r="M873" t="s">
        <v>3464</v>
      </c>
      <c r="N873" t="s">
        <v>3465</v>
      </c>
      <c r="O873" t="s">
        <v>78</v>
      </c>
      <c r="P873" t="s">
        <v>79</v>
      </c>
      <c r="Q873" t="s">
        <v>80</v>
      </c>
      <c r="R873" t="s">
        <v>47</v>
      </c>
      <c r="S873" t="s">
        <v>47</v>
      </c>
      <c r="T873" t="s">
        <v>47</v>
      </c>
      <c r="U873" t="s">
        <v>47</v>
      </c>
      <c r="V873" t="s">
        <v>47</v>
      </c>
      <c r="W873" t="s">
        <v>47</v>
      </c>
      <c r="X873" t="s">
        <v>3466</v>
      </c>
      <c r="Y873" t="s">
        <v>235</v>
      </c>
      <c r="Z873" t="s">
        <v>3467</v>
      </c>
      <c r="AA873" t="s">
        <v>3468</v>
      </c>
      <c r="AD873" t="s">
        <v>3469</v>
      </c>
      <c r="AE873" t="s">
        <v>3470</v>
      </c>
      <c r="AF873" t="s">
        <v>2762</v>
      </c>
      <c r="AG873" t="s">
        <v>3471</v>
      </c>
      <c r="AJ873" t="s">
        <v>3472</v>
      </c>
      <c r="AK873" t="s">
        <v>3473</v>
      </c>
      <c r="AL873" t="s">
        <v>90</v>
      </c>
      <c r="AN873">
        <v>3.3139015946896597E-2</v>
      </c>
      <c r="AO873">
        <v>4.1772533164914097E-2</v>
      </c>
      <c r="AP873" s="3">
        <v>8.6335172180174499E-3</v>
      </c>
      <c r="AQ873">
        <v>661</v>
      </c>
      <c r="AR873">
        <v>869</v>
      </c>
      <c r="AS873">
        <f t="shared" si="13"/>
        <v>1530</v>
      </c>
    </row>
    <row r="874" spans="1:45" x14ac:dyDescent="0.2">
      <c r="A874" s="4" t="s">
        <v>567</v>
      </c>
      <c r="B874">
        <v>0.23705621112761199</v>
      </c>
      <c r="C874">
        <v>3.2817095438084301</v>
      </c>
      <c r="D874">
        <v>3.1299181921153099</v>
      </c>
      <c r="E874">
        <v>2.4427815212264901E-3</v>
      </c>
      <c r="F874">
        <v>0.99997771569724203</v>
      </c>
      <c r="G874">
        <v>-1.87995260230137</v>
      </c>
      <c r="H874" t="s">
        <v>126</v>
      </c>
      <c r="I874">
        <v>343706</v>
      </c>
      <c r="J874" t="s">
        <v>57</v>
      </c>
      <c r="K874">
        <v>56702441</v>
      </c>
      <c r="M874" t="s">
        <v>568</v>
      </c>
      <c r="O874" t="s">
        <v>46</v>
      </c>
      <c r="R874" t="s">
        <v>569</v>
      </c>
      <c r="S874">
        <v>2.7175999999999999E-2</v>
      </c>
      <c r="T874" t="s">
        <v>47</v>
      </c>
      <c r="U874" t="s">
        <v>47</v>
      </c>
      <c r="V874" t="s">
        <v>47</v>
      </c>
      <c r="W874" t="s">
        <v>47</v>
      </c>
      <c r="X874" t="s">
        <v>570</v>
      </c>
      <c r="Y874" t="s">
        <v>158</v>
      </c>
      <c r="Z874" t="s">
        <v>571</v>
      </c>
      <c r="AA874" t="s">
        <v>572</v>
      </c>
      <c r="AD874" t="s">
        <v>573</v>
      </c>
      <c r="AE874" t="s">
        <v>574</v>
      </c>
      <c r="AF874" t="s">
        <v>110</v>
      </c>
      <c r="AN874">
        <v>0.90958448781906698</v>
      </c>
      <c r="AO874">
        <v>0.89678633353045301</v>
      </c>
      <c r="AP874" s="3">
        <v>1.27981542886138E-2</v>
      </c>
      <c r="AQ874">
        <v>848</v>
      </c>
      <c r="AR874">
        <v>683</v>
      </c>
      <c r="AS874">
        <f t="shared" si="13"/>
        <v>1531</v>
      </c>
    </row>
    <row r="875" spans="1:45" x14ac:dyDescent="0.2">
      <c r="A875" s="4" t="s">
        <v>6268</v>
      </c>
      <c r="B875">
        <v>0.21723004776593199</v>
      </c>
      <c r="C875">
        <v>3.0988742806552301</v>
      </c>
      <c r="D875">
        <v>3.1098572756454601</v>
      </c>
      <c r="E875">
        <v>2.59541521572641E-3</v>
      </c>
      <c r="F875">
        <v>0.99997771569724203</v>
      </c>
      <c r="G875">
        <v>-1.92005672000175</v>
      </c>
      <c r="H875" t="s">
        <v>112</v>
      </c>
      <c r="I875">
        <v>47516278</v>
      </c>
      <c r="J875" t="s">
        <v>57</v>
      </c>
      <c r="K875">
        <v>27772447</v>
      </c>
      <c r="L875">
        <v>50785397</v>
      </c>
      <c r="M875" t="s">
        <v>6269</v>
      </c>
      <c r="N875" t="s">
        <v>6270</v>
      </c>
      <c r="O875" t="s">
        <v>78</v>
      </c>
      <c r="P875" t="s">
        <v>79</v>
      </c>
      <c r="Q875" t="s">
        <v>80</v>
      </c>
      <c r="R875" t="s">
        <v>6271</v>
      </c>
      <c r="S875">
        <v>2.3810000000000001E-2</v>
      </c>
      <c r="T875" t="s">
        <v>47</v>
      </c>
      <c r="U875" t="s">
        <v>47</v>
      </c>
      <c r="V875" t="s">
        <v>47</v>
      </c>
      <c r="W875" t="s">
        <v>47</v>
      </c>
      <c r="X875" t="s">
        <v>6272</v>
      </c>
      <c r="Y875" t="s">
        <v>175</v>
      </c>
      <c r="Z875" t="s">
        <v>6273</v>
      </c>
      <c r="AA875" t="s">
        <v>6274</v>
      </c>
      <c r="AD875" t="s">
        <v>5584</v>
      </c>
      <c r="AE875" t="s">
        <v>5585</v>
      </c>
      <c r="AF875" t="s">
        <v>73</v>
      </c>
      <c r="AN875">
        <v>0.89883534743267002</v>
      </c>
      <c r="AO875">
        <v>0.88507745200583299</v>
      </c>
      <c r="AP875" s="3">
        <v>1.37578954268366E-2</v>
      </c>
      <c r="AQ875">
        <v>903</v>
      </c>
      <c r="AR875">
        <v>629</v>
      </c>
      <c r="AS875">
        <f t="shared" si="13"/>
        <v>1532</v>
      </c>
    </row>
    <row r="876" spans="1:45" x14ac:dyDescent="0.2">
      <c r="A876" s="4" t="s">
        <v>1553</v>
      </c>
      <c r="B876">
        <v>-0.215533114863276</v>
      </c>
      <c r="C876">
        <v>2.9428184228730601</v>
      </c>
      <c r="D876">
        <v>-3.1017965028253101</v>
      </c>
      <c r="E876">
        <v>2.6592114434035698E-3</v>
      </c>
      <c r="F876">
        <v>0.99997771569724203</v>
      </c>
      <c r="G876">
        <v>-1.9361187935114901</v>
      </c>
      <c r="H876" t="s">
        <v>203</v>
      </c>
      <c r="I876">
        <v>75218453</v>
      </c>
      <c r="J876" t="s">
        <v>57</v>
      </c>
      <c r="K876">
        <v>38645501</v>
      </c>
      <c r="M876" t="s">
        <v>1554</v>
      </c>
      <c r="O876" t="s">
        <v>46</v>
      </c>
      <c r="R876" t="s">
        <v>47</v>
      </c>
      <c r="S876" t="s">
        <v>47</v>
      </c>
      <c r="T876" t="s">
        <v>47</v>
      </c>
      <c r="U876" t="s">
        <v>47</v>
      </c>
      <c r="V876" t="s">
        <v>47</v>
      </c>
      <c r="W876" t="s">
        <v>47</v>
      </c>
      <c r="Y876" t="s">
        <v>59</v>
      </c>
      <c r="Z876" t="s">
        <v>1555</v>
      </c>
      <c r="AA876" t="s">
        <v>1556</v>
      </c>
      <c r="AI876" t="b">
        <v>1</v>
      </c>
      <c r="AN876">
        <v>0.87803454239654599</v>
      </c>
      <c r="AO876">
        <v>0.892241916647036</v>
      </c>
      <c r="AP876" s="3">
        <v>1.42073742504903E-2</v>
      </c>
      <c r="AQ876">
        <v>924</v>
      </c>
      <c r="AR876">
        <v>608</v>
      </c>
      <c r="AS876">
        <f t="shared" si="13"/>
        <v>1532</v>
      </c>
    </row>
    <row r="877" spans="1:45" x14ac:dyDescent="0.2">
      <c r="A877" s="4" t="s">
        <v>4387</v>
      </c>
      <c r="B877">
        <v>-0.20961042193575599</v>
      </c>
      <c r="C877">
        <v>-4.1664520978077899</v>
      </c>
      <c r="D877">
        <v>-3.2307585507801</v>
      </c>
      <c r="E877">
        <v>1.7944759367456199E-3</v>
      </c>
      <c r="F877">
        <v>0.99997771569724203</v>
      </c>
      <c r="G877">
        <v>-1.6755835225254601</v>
      </c>
      <c r="H877" t="s">
        <v>66</v>
      </c>
      <c r="I877">
        <v>28241038</v>
      </c>
      <c r="J877" t="s">
        <v>57</v>
      </c>
      <c r="K877">
        <v>27727443</v>
      </c>
      <c r="L877">
        <v>72765444</v>
      </c>
      <c r="M877" t="s">
        <v>4388</v>
      </c>
      <c r="N877" t="s">
        <v>4389</v>
      </c>
      <c r="O877" t="s">
        <v>78</v>
      </c>
      <c r="P877" t="s">
        <v>115</v>
      </c>
      <c r="Q877" t="s">
        <v>116</v>
      </c>
      <c r="R877" t="s">
        <v>4390</v>
      </c>
      <c r="S877">
        <v>1.3032E-2</v>
      </c>
      <c r="T877" t="s">
        <v>47</v>
      </c>
      <c r="U877" t="s">
        <v>47</v>
      </c>
      <c r="V877" t="s">
        <v>47</v>
      </c>
      <c r="W877" t="s">
        <v>47</v>
      </c>
      <c r="X877" t="s">
        <v>4391</v>
      </c>
      <c r="Y877" t="s">
        <v>82</v>
      </c>
      <c r="Z877" t="s">
        <v>4392</v>
      </c>
      <c r="AA877" t="s">
        <v>4393</v>
      </c>
      <c r="AD877" t="s">
        <v>4394</v>
      </c>
      <c r="AE877" t="s">
        <v>4395</v>
      </c>
      <c r="AF877" t="s">
        <v>662</v>
      </c>
      <c r="AG877" t="s">
        <v>4396</v>
      </c>
      <c r="AJ877" t="s">
        <v>4397</v>
      </c>
      <c r="AK877" t="s">
        <v>4398</v>
      </c>
      <c r="AL877" t="s">
        <v>862</v>
      </c>
      <c r="AN877">
        <v>5.0860562473449999E-2</v>
      </c>
      <c r="AO877">
        <v>5.8438013079120298E-2</v>
      </c>
      <c r="AP877" s="3">
        <v>7.57745060567024E-3</v>
      </c>
      <c r="AQ877">
        <v>624</v>
      </c>
      <c r="AR877">
        <v>911</v>
      </c>
      <c r="AS877">
        <f t="shared" si="13"/>
        <v>1535</v>
      </c>
    </row>
    <row r="878" spans="1:45" x14ac:dyDescent="0.2">
      <c r="A878" s="4" t="s">
        <v>2144</v>
      </c>
      <c r="B878">
        <v>-0.13209974745368999</v>
      </c>
      <c r="C878">
        <v>-3.44259677645532</v>
      </c>
      <c r="D878">
        <v>-3.2467039312886801</v>
      </c>
      <c r="E878">
        <v>1.7080880503455901E-3</v>
      </c>
      <c r="F878">
        <v>0.99997771569724203</v>
      </c>
      <c r="G878">
        <v>-1.6428496652134701</v>
      </c>
      <c r="H878" t="s">
        <v>155</v>
      </c>
      <c r="I878">
        <v>155243251</v>
      </c>
      <c r="J878" t="s">
        <v>57</v>
      </c>
      <c r="K878">
        <v>39705471</v>
      </c>
      <c r="M878" t="s">
        <v>2145</v>
      </c>
      <c r="O878" t="s">
        <v>46</v>
      </c>
      <c r="R878" t="s">
        <v>2146</v>
      </c>
      <c r="S878">
        <v>4.0050000000000002E-2</v>
      </c>
      <c r="T878" t="s">
        <v>47</v>
      </c>
      <c r="U878" t="s">
        <v>47</v>
      </c>
      <c r="V878" t="s">
        <v>47</v>
      </c>
      <c r="W878" t="s">
        <v>47</v>
      </c>
      <c r="X878" t="s">
        <v>2147</v>
      </c>
      <c r="Y878" t="s">
        <v>82</v>
      </c>
      <c r="Z878" t="s">
        <v>2148</v>
      </c>
      <c r="AA878" t="s">
        <v>2149</v>
      </c>
      <c r="AJ878" t="s">
        <v>2150</v>
      </c>
      <c r="AN878">
        <v>8.2232377009316904E-2</v>
      </c>
      <c r="AO878">
        <v>8.8936913232616294E-2</v>
      </c>
      <c r="AP878" s="3">
        <v>6.7045362232994897E-3</v>
      </c>
      <c r="AQ878">
        <v>594</v>
      </c>
      <c r="AR878">
        <v>943</v>
      </c>
      <c r="AS878">
        <f t="shared" si="13"/>
        <v>1537</v>
      </c>
    </row>
    <row r="879" spans="1:45" x14ac:dyDescent="0.2">
      <c r="A879" s="4" t="s">
        <v>1154</v>
      </c>
      <c r="B879">
        <v>-0.25035008644673101</v>
      </c>
      <c r="C879">
        <v>3.1982697910443498</v>
      </c>
      <c r="D879">
        <v>-3.1083318234614801</v>
      </c>
      <c r="E879">
        <v>2.60737781820139E-3</v>
      </c>
      <c r="F879">
        <v>0.99997771569724203</v>
      </c>
      <c r="G879">
        <v>-1.9230986773524901</v>
      </c>
      <c r="H879" t="s">
        <v>75</v>
      </c>
      <c r="I879">
        <v>122320841</v>
      </c>
      <c r="J879" t="s">
        <v>44</v>
      </c>
      <c r="K879">
        <v>28605324</v>
      </c>
      <c r="M879" t="s">
        <v>1155</v>
      </c>
      <c r="O879" t="s">
        <v>46</v>
      </c>
      <c r="R879" t="s">
        <v>47</v>
      </c>
      <c r="S879" t="s">
        <v>47</v>
      </c>
      <c r="T879" t="s">
        <v>47</v>
      </c>
      <c r="U879" t="s">
        <v>47</v>
      </c>
      <c r="V879" t="s">
        <v>47</v>
      </c>
      <c r="W879" t="s">
        <v>47</v>
      </c>
      <c r="Y879" t="s">
        <v>59</v>
      </c>
      <c r="Z879" t="s">
        <v>1156</v>
      </c>
      <c r="AA879" t="s">
        <v>1157</v>
      </c>
      <c r="AI879" t="b">
        <v>1</v>
      </c>
      <c r="AN879">
        <v>0.89476736271951196</v>
      </c>
      <c r="AO879">
        <v>0.90824335406957601</v>
      </c>
      <c r="AP879" s="3">
        <v>1.34759913500646E-2</v>
      </c>
      <c r="AQ879">
        <v>908</v>
      </c>
      <c r="AR879">
        <v>640</v>
      </c>
      <c r="AS879">
        <f t="shared" si="13"/>
        <v>1548</v>
      </c>
    </row>
    <row r="880" spans="1:45" x14ac:dyDescent="0.2">
      <c r="A880" s="4" t="s">
        <v>4833</v>
      </c>
      <c r="B880">
        <v>-0.199400057852129</v>
      </c>
      <c r="C880">
        <v>-3.5879613801135002</v>
      </c>
      <c r="D880">
        <v>-3.1847995223363301</v>
      </c>
      <c r="E880">
        <v>2.0669092334291098E-3</v>
      </c>
      <c r="F880">
        <v>0.99997771569724203</v>
      </c>
      <c r="G880">
        <v>-1.7692968179659601</v>
      </c>
      <c r="H880" t="s">
        <v>126</v>
      </c>
      <c r="I880">
        <v>765416</v>
      </c>
      <c r="J880" t="s">
        <v>57</v>
      </c>
      <c r="K880">
        <v>38626442</v>
      </c>
      <c r="L880">
        <v>54715487</v>
      </c>
      <c r="M880" t="s">
        <v>4834</v>
      </c>
      <c r="N880" t="s">
        <v>4835</v>
      </c>
      <c r="O880" t="s">
        <v>78</v>
      </c>
      <c r="P880" t="s">
        <v>115</v>
      </c>
      <c r="Q880" t="s">
        <v>116</v>
      </c>
      <c r="R880" t="s">
        <v>47</v>
      </c>
      <c r="S880" t="s">
        <v>47</v>
      </c>
      <c r="T880" t="s">
        <v>47</v>
      </c>
      <c r="U880" t="s">
        <v>47</v>
      </c>
      <c r="V880" t="s">
        <v>47</v>
      </c>
      <c r="W880" t="s">
        <v>47</v>
      </c>
      <c r="X880" t="s">
        <v>4836</v>
      </c>
      <c r="Y880" t="s">
        <v>82</v>
      </c>
      <c r="Z880" t="s">
        <v>4837</v>
      </c>
      <c r="AA880" t="s">
        <v>4838</v>
      </c>
      <c r="AD880" t="s">
        <v>4839</v>
      </c>
      <c r="AE880" t="s">
        <v>4840</v>
      </c>
      <c r="AF880" t="s">
        <v>73</v>
      </c>
      <c r="AI880" t="b">
        <v>1</v>
      </c>
      <c r="AJ880" t="s">
        <v>4841</v>
      </c>
      <c r="AK880" t="s">
        <v>4842</v>
      </c>
      <c r="AL880" t="s">
        <v>398</v>
      </c>
      <c r="AN880">
        <v>7.4310231583674294E-2</v>
      </c>
      <c r="AO880">
        <v>8.4017523852693204E-2</v>
      </c>
      <c r="AP880" s="3">
        <v>9.7072922690188603E-3</v>
      </c>
      <c r="AQ880">
        <v>725</v>
      </c>
      <c r="AR880">
        <v>825</v>
      </c>
      <c r="AS880">
        <f t="shared" si="13"/>
        <v>1550</v>
      </c>
    </row>
    <row r="881" spans="1:45" x14ac:dyDescent="0.2">
      <c r="A881" s="4" t="s">
        <v>6480</v>
      </c>
      <c r="B881">
        <v>-0.198403221928597</v>
      </c>
      <c r="C881">
        <v>2.69910742474578</v>
      </c>
      <c r="D881">
        <v>-3.08588367315981</v>
      </c>
      <c r="E881">
        <v>2.7894600564688501E-3</v>
      </c>
      <c r="F881">
        <v>0.99997771569724203</v>
      </c>
      <c r="G881">
        <v>-1.9677385324550301</v>
      </c>
      <c r="H881" t="s">
        <v>104</v>
      </c>
      <c r="I881">
        <v>38458540</v>
      </c>
      <c r="J881" t="s">
        <v>44</v>
      </c>
      <c r="K881">
        <v>52722503</v>
      </c>
      <c r="M881" t="s">
        <v>6481</v>
      </c>
      <c r="O881" t="s">
        <v>46</v>
      </c>
      <c r="R881" t="s">
        <v>47</v>
      </c>
      <c r="S881" t="s">
        <v>47</v>
      </c>
      <c r="T881" t="s">
        <v>47</v>
      </c>
      <c r="U881" t="s">
        <v>47</v>
      </c>
      <c r="V881" t="s">
        <v>47</v>
      </c>
      <c r="W881" t="s">
        <v>47</v>
      </c>
      <c r="Y881" t="s">
        <v>59</v>
      </c>
      <c r="Z881" t="s">
        <v>6482</v>
      </c>
      <c r="AA881" t="s">
        <v>6483</v>
      </c>
      <c r="AD881" t="s">
        <v>6484</v>
      </c>
      <c r="AE881" t="s">
        <v>6485</v>
      </c>
      <c r="AF881" t="s">
        <v>73</v>
      </c>
      <c r="AM881" t="b">
        <v>1</v>
      </c>
      <c r="AN881">
        <v>0.85947547132544899</v>
      </c>
      <c r="AO881">
        <v>0.874665295176835</v>
      </c>
      <c r="AP881" s="3">
        <v>1.5189823851386E-2</v>
      </c>
      <c r="AQ881">
        <v>977</v>
      </c>
      <c r="AR881">
        <v>574</v>
      </c>
      <c r="AS881">
        <f t="shared" si="13"/>
        <v>1551</v>
      </c>
    </row>
    <row r="882" spans="1:45" x14ac:dyDescent="0.2">
      <c r="A882" s="4" t="s">
        <v>3071</v>
      </c>
      <c r="B882">
        <v>-0.19162016525610501</v>
      </c>
      <c r="C882">
        <v>4.2911647959307899</v>
      </c>
      <c r="D882">
        <v>-3.2447161093807502</v>
      </c>
      <c r="E882">
        <v>1.71864087891235E-3</v>
      </c>
      <c r="F882">
        <v>0.99997771569724203</v>
      </c>
      <c r="G882">
        <v>-1.6469365629947501</v>
      </c>
      <c r="H882" t="s">
        <v>203</v>
      </c>
      <c r="I882">
        <v>239076748</v>
      </c>
      <c r="J882" t="s">
        <v>57</v>
      </c>
      <c r="K882">
        <v>58806335</v>
      </c>
      <c r="L882">
        <v>60611458</v>
      </c>
      <c r="M882" t="s">
        <v>3072</v>
      </c>
      <c r="N882" t="s">
        <v>3073</v>
      </c>
      <c r="O882" t="s">
        <v>78</v>
      </c>
      <c r="P882" t="s">
        <v>79</v>
      </c>
      <c r="Q882" t="s">
        <v>80</v>
      </c>
      <c r="R882" t="s">
        <v>47</v>
      </c>
      <c r="S882" t="s">
        <v>47</v>
      </c>
      <c r="T882" t="s">
        <v>47</v>
      </c>
      <c r="U882" t="s">
        <v>47</v>
      </c>
      <c r="V882" t="s">
        <v>47</v>
      </c>
      <c r="W882" t="s">
        <v>47</v>
      </c>
      <c r="X882" t="s">
        <v>3074</v>
      </c>
      <c r="Y882" t="s">
        <v>175</v>
      </c>
      <c r="Z882" t="s">
        <v>3075</v>
      </c>
      <c r="AA882" t="s">
        <v>3076</v>
      </c>
      <c r="AM882" t="b">
        <v>1</v>
      </c>
      <c r="AN882">
        <v>0.94838198804983498</v>
      </c>
      <c r="AO882">
        <v>0.95481341135350095</v>
      </c>
      <c r="AP882" s="3">
        <v>6.4314233036656399E-3</v>
      </c>
      <c r="AQ882">
        <v>602</v>
      </c>
      <c r="AR882">
        <v>953</v>
      </c>
      <c r="AS882">
        <f t="shared" si="13"/>
        <v>1555</v>
      </c>
    </row>
    <row r="883" spans="1:45" x14ac:dyDescent="0.2">
      <c r="A883" s="4" t="s">
        <v>3846</v>
      </c>
      <c r="B883">
        <v>-0.28846537273407902</v>
      </c>
      <c r="C883">
        <v>-3.9091958309970201</v>
      </c>
      <c r="D883">
        <v>-3.1117653128951202</v>
      </c>
      <c r="E883">
        <v>2.5805243432494799E-3</v>
      </c>
      <c r="F883">
        <v>0.99997771569724203</v>
      </c>
      <c r="G883">
        <v>-1.9162503215375499</v>
      </c>
      <c r="H883" t="s">
        <v>43</v>
      </c>
      <c r="I883">
        <v>85008587</v>
      </c>
      <c r="J883" t="s">
        <v>57</v>
      </c>
      <c r="K883">
        <v>45617503</v>
      </c>
      <c r="L883">
        <v>28716498</v>
      </c>
      <c r="M883" t="s">
        <v>3847</v>
      </c>
      <c r="N883" t="s">
        <v>3848</v>
      </c>
      <c r="O883" t="s">
        <v>78</v>
      </c>
      <c r="P883" t="s">
        <v>115</v>
      </c>
      <c r="Q883" t="s">
        <v>116</v>
      </c>
      <c r="R883" t="s">
        <v>47</v>
      </c>
      <c r="S883" t="s">
        <v>47</v>
      </c>
      <c r="T883" t="s">
        <v>47</v>
      </c>
      <c r="U883" t="s">
        <v>47</v>
      </c>
      <c r="V883" t="s">
        <v>47</v>
      </c>
      <c r="W883" t="s">
        <v>47</v>
      </c>
      <c r="X883" t="s">
        <v>3849</v>
      </c>
      <c r="Y883" t="s">
        <v>82</v>
      </c>
      <c r="Z883" t="s">
        <v>3850</v>
      </c>
      <c r="AA883" t="s">
        <v>3851</v>
      </c>
      <c r="AD883" t="s">
        <v>3852</v>
      </c>
      <c r="AE883" t="s">
        <v>3853</v>
      </c>
      <c r="AF883" t="s">
        <v>3854</v>
      </c>
      <c r="AH883" t="s">
        <v>33</v>
      </c>
      <c r="AJ883" t="s">
        <v>3855</v>
      </c>
      <c r="AN883">
        <v>5.9801407720504601E-2</v>
      </c>
      <c r="AO883">
        <v>7.2888844471230202E-2</v>
      </c>
      <c r="AP883" s="3">
        <v>1.3087436750725601E-2</v>
      </c>
      <c r="AQ883">
        <v>895</v>
      </c>
      <c r="AR883">
        <v>661</v>
      </c>
      <c r="AS883">
        <f t="shared" si="13"/>
        <v>1556</v>
      </c>
    </row>
    <row r="884" spans="1:45" x14ac:dyDescent="0.2">
      <c r="A884" s="4" t="s">
        <v>4729</v>
      </c>
      <c r="B884">
        <v>0.22438859132811301</v>
      </c>
      <c r="C884">
        <v>-3.28359254489505</v>
      </c>
      <c r="D884">
        <v>3.1099215165548002</v>
      </c>
      <c r="E884">
        <v>2.5949125618076499E-3</v>
      </c>
      <c r="F884">
        <v>0.99997771569724203</v>
      </c>
      <c r="G884">
        <v>-1.91992859134656</v>
      </c>
      <c r="H884" t="s">
        <v>66</v>
      </c>
      <c r="I884">
        <v>84543951</v>
      </c>
      <c r="J884" t="s">
        <v>57</v>
      </c>
      <c r="K884">
        <v>28803391</v>
      </c>
      <c r="L884">
        <v>40740493</v>
      </c>
      <c r="M884" t="s">
        <v>4730</v>
      </c>
      <c r="N884" t="s">
        <v>4731</v>
      </c>
      <c r="O884" t="s">
        <v>78</v>
      </c>
      <c r="P884" t="s">
        <v>79</v>
      </c>
      <c r="Q884" t="s">
        <v>80</v>
      </c>
      <c r="R884" t="s">
        <v>47</v>
      </c>
      <c r="S884" t="s">
        <v>47</v>
      </c>
      <c r="T884" t="s">
        <v>47</v>
      </c>
      <c r="U884" t="s">
        <v>47</v>
      </c>
      <c r="V884" t="s">
        <v>47</v>
      </c>
      <c r="W884" t="s">
        <v>47</v>
      </c>
      <c r="X884" t="s">
        <v>4732</v>
      </c>
      <c r="Y884" t="s">
        <v>82</v>
      </c>
      <c r="Z884" t="s">
        <v>4733</v>
      </c>
      <c r="AA884" t="s">
        <v>4734</v>
      </c>
      <c r="AD884" t="s">
        <v>4735</v>
      </c>
      <c r="AE884" t="s">
        <v>4736</v>
      </c>
      <c r="AF884" t="s">
        <v>3854</v>
      </c>
      <c r="AG884" t="s">
        <v>4737</v>
      </c>
      <c r="AJ884" t="s">
        <v>4738</v>
      </c>
      <c r="AK884" t="s">
        <v>4739</v>
      </c>
      <c r="AL884" t="s">
        <v>90</v>
      </c>
      <c r="AN884">
        <v>9.96085877785821E-2</v>
      </c>
      <c r="AO884">
        <v>8.6349809238529002E-2</v>
      </c>
      <c r="AP884" s="3">
        <v>1.32587785400531E-2</v>
      </c>
      <c r="AQ884">
        <v>902</v>
      </c>
      <c r="AR884">
        <v>654</v>
      </c>
      <c r="AS884">
        <f t="shared" si="13"/>
        <v>1556</v>
      </c>
    </row>
    <row r="885" spans="1:45" x14ac:dyDescent="0.2">
      <c r="A885" s="4" t="s">
        <v>7223</v>
      </c>
      <c r="B885">
        <v>0.15279470786677901</v>
      </c>
      <c r="C885">
        <v>-3.9767578235236698</v>
      </c>
      <c r="D885">
        <v>3.2475328683463101</v>
      </c>
      <c r="E885">
        <v>1.7037054030401399E-3</v>
      </c>
      <c r="F885">
        <v>0.99997771569724203</v>
      </c>
      <c r="G885">
        <v>-1.64114488075273</v>
      </c>
      <c r="H885" t="s">
        <v>92</v>
      </c>
      <c r="I885">
        <v>99182798</v>
      </c>
      <c r="J885" t="s">
        <v>57</v>
      </c>
      <c r="K885">
        <v>24627450</v>
      </c>
      <c r="M885" t="s">
        <v>7224</v>
      </c>
      <c r="O885" t="s">
        <v>46</v>
      </c>
      <c r="R885" t="s">
        <v>47</v>
      </c>
      <c r="S885" t="s">
        <v>47</v>
      </c>
      <c r="T885" t="s">
        <v>47</v>
      </c>
      <c r="U885" t="s">
        <v>47</v>
      </c>
      <c r="V885" t="s">
        <v>47</v>
      </c>
      <c r="W885" t="s">
        <v>47</v>
      </c>
      <c r="X885" t="s">
        <v>7225</v>
      </c>
      <c r="Y885" t="s">
        <v>82</v>
      </c>
      <c r="Z885" t="s">
        <v>7226</v>
      </c>
      <c r="AA885" t="s">
        <v>7227</v>
      </c>
      <c r="AC885" t="b">
        <v>1</v>
      </c>
      <c r="AD885" t="s">
        <v>7228</v>
      </c>
      <c r="AE885" t="s">
        <v>7229</v>
      </c>
      <c r="AF885" t="s">
        <v>361</v>
      </c>
      <c r="AJ885" t="s">
        <v>7230</v>
      </c>
      <c r="AN885">
        <v>6.2455476121486199E-2</v>
      </c>
      <c r="AO885">
        <v>5.62669609737039E-2</v>
      </c>
      <c r="AP885" s="3">
        <v>6.1885151477822599E-3</v>
      </c>
      <c r="AQ885">
        <v>592</v>
      </c>
      <c r="AR885">
        <v>965</v>
      </c>
      <c r="AS885">
        <f t="shared" si="13"/>
        <v>1557</v>
      </c>
    </row>
    <row r="886" spans="1:45" x14ac:dyDescent="0.2">
      <c r="A886" s="4" t="s">
        <v>666</v>
      </c>
      <c r="B886">
        <v>-0.11507633702443699</v>
      </c>
      <c r="C886">
        <v>-3.0298739569227702</v>
      </c>
      <c r="D886">
        <v>-3.2088362577036098</v>
      </c>
      <c r="E886">
        <v>1.91993838653943E-3</v>
      </c>
      <c r="F886">
        <v>0.99997771569724203</v>
      </c>
      <c r="G886">
        <v>-1.72040249240264</v>
      </c>
      <c r="H886" t="s">
        <v>179</v>
      </c>
      <c r="I886">
        <v>153569823</v>
      </c>
      <c r="J886" t="s">
        <v>57</v>
      </c>
      <c r="K886">
        <v>44603374</v>
      </c>
      <c r="M886" t="s">
        <v>667</v>
      </c>
      <c r="O886" t="s">
        <v>46</v>
      </c>
      <c r="R886" t="s">
        <v>47</v>
      </c>
      <c r="S886" t="s">
        <v>47</v>
      </c>
      <c r="T886" t="s">
        <v>47</v>
      </c>
      <c r="U886" t="s">
        <v>47</v>
      </c>
      <c r="V886" t="s">
        <v>47</v>
      </c>
      <c r="W886" t="s">
        <v>47</v>
      </c>
      <c r="X886" t="s">
        <v>668</v>
      </c>
      <c r="Y886" t="s">
        <v>82</v>
      </c>
      <c r="Z886" t="s">
        <v>669</v>
      </c>
      <c r="AA886" t="s">
        <v>670</v>
      </c>
      <c r="AD886" t="s">
        <v>671</v>
      </c>
      <c r="AE886" t="s">
        <v>672</v>
      </c>
      <c r="AF886" t="s">
        <v>142</v>
      </c>
      <c r="AJ886" t="s">
        <v>673</v>
      </c>
      <c r="AK886" t="s">
        <v>674</v>
      </c>
      <c r="AL886" t="s">
        <v>90</v>
      </c>
      <c r="AN886">
        <v>0.106591365187788</v>
      </c>
      <c r="AO886">
        <v>0.11451300593184301</v>
      </c>
      <c r="AP886" s="3">
        <v>7.9216407440550994E-3</v>
      </c>
      <c r="AQ886">
        <v>663</v>
      </c>
      <c r="AR886">
        <v>894</v>
      </c>
      <c r="AS886">
        <f t="shared" si="13"/>
        <v>1557</v>
      </c>
    </row>
    <row r="887" spans="1:45" x14ac:dyDescent="0.2">
      <c r="A887" s="4" t="s">
        <v>5232</v>
      </c>
      <c r="B887">
        <v>0.29650227260788198</v>
      </c>
      <c r="C887">
        <v>-4.1438213165617599</v>
      </c>
      <c r="D887">
        <v>3.1926343657618701</v>
      </c>
      <c r="E887">
        <v>2.0178861398390999E-3</v>
      </c>
      <c r="F887">
        <v>0.99997771569724203</v>
      </c>
      <c r="G887">
        <v>-1.75338813040291</v>
      </c>
      <c r="H887" t="s">
        <v>75</v>
      </c>
      <c r="I887">
        <v>144471433</v>
      </c>
      <c r="J887" t="s">
        <v>57</v>
      </c>
      <c r="K887">
        <v>25762491</v>
      </c>
      <c r="L887">
        <v>70715361</v>
      </c>
      <c r="M887" t="s">
        <v>5233</v>
      </c>
      <c r="N887" t="s">
        <v>5234</v>
      </c>
      <c r="O887" t="s">
        <v>78</v>
      </c>
      <c r="P887" t="s">
        <v>115</v>
      </c>
      <c r="Q887" t="s">
        <v>116</v>
      </c>
      <c r="R887" t="s">
        <v>47</v>
      </c>
      <c r="S887" t="s">
        <v>47</v>
      </c>
      <c r="T887" t="s">
        <v>47</v>
      </c>
      <c r="U887" t="s">
        <v>47</v>
      </c>
      <c r="V887" t="s">
        <v>47</v>
      </c>
      <c r="W887" t="s">
        <v>47</v>
      </c>
      <c r="X887" t="s">
        <v>5235</v>
      </c>
      <c r="Y887" t="s">
        <v>82</v>
      </c>
      <c r="Z887" t="s">
        <v>5236</v>
      </c>
      <c r="AA887" t="s">
        <v>5237</v>
      </c>
      <c r="AD887" t="s">
        <v>5238</v>
      </c>
      <c r="AE887" t="s">
        <v>5239</v>
      </c>
      <c r="AF887" t="s">
        <v>142</v>
      </c>
      <c r="AJ887" t="s">
        <v>5240</v>
      </c>
      <c r="AK887" t="s">
        <v>5241</v>
      </c>
      <c r="AL887" t="s">
        <v>90</v>
      </c>
      <c r="AM887" t="b">
        <v>1</v>
      </c>
      <c r="AN887">
        <v>5.8651400941500502E-2</v>
      </c>
      <c r="AO887">
        <v>4.9626303097471798E-2</v>
      </c>
      <c r="AP887" s="3">
        <v>9.0250978440287004E-3</v>
      </c>
      <c r="AQ887">
        <v>709</v>
      </c>
      <c r="AR887">
        <v>852</v>
      </c>
      <c r="AS887">
        <f t="shared" si="13"/>
        <v>1561</v>
      </c>
    </row>
    <row r="888" spans="1:45" x14ac:dyDescent="0.2">
      <c r="A888" s="4" t="s">
        <v>3807</v>
      </c>
      <c r="B888">
        <v>0.206934962742752</v>
      </c>
      <c r="C888">
        <v>-3.4235161597961499</v>
      </c>
      <c r="D888">
        <v>3.1597551767967902</v>
      </c>
      <c r="E888">
        <v>2.23118044945014E-3</v>
      </c>
      <c r="F888">
        <v>0.99997771569724203</v>
      </c>
      <c r="G888">
        <v>-1.8199632343937799</v>
      </c>
      <c r="H888" t="s">
        <v>897</v>
      </c>
      <c r="I888">
        <v>48019296</v>
      </c>
      <c r="J888" t="s">
        <v>57</v>
      </c>
      <c r="K888">
        <v>42642393</v>
      </c>
      <c r="M888" t="s">
        <v>3808</v>
      </c>
      <c r="O888" t="s">
        <v>46</v>
      </c>
      <c r="R888" t="s">
        <v>47</v>
      </c>
      <c r="S888" t="s">
        <v>47</v>
      </c>
      <c r="T888" t="s">
        <v>47</v>
      </c>
      <c r="U888" t="s">
        <v>47</v>
      </c>
      <c r="V888" t="s">
        <v>47</v>
      </c>
      <c r="W888" t="s">
        <v>47</v>
      </c>
      <c r="X888" t="s">
        <v>3809</v>
      </c>
      <c r="Y888" t="s">
        <v>235</v>
      </c>
      <c r="Z888" t="s">
        <v>3810</v>
      </c>
      <c r="AA888" t="s">
        <v>3811</v>
      </c>
      <c r="AD888" t="s">
        <v>3812</v>
      </c>
      <c r="AE888" t="s">
        <v>3813</v>
      </c>
      <c r="AF888" t="s">
        <v>73</v>
      </c>
      <c r="AI888" t="b">
        <v>1</v>
      </c>
      <c r="AM888" t="b">
        <v>1</v>
      </c>
      <c r="AN888">
        <v>9.0401362350188599E-2</v>
      </c>
      <c r="AO888">
        <v>7.9820455588803393E-2</v>
      </c>
      <c r="AP888" s="3">
        <v>1.0580906761385201E-2</v>
      </c>
      <c r="AQ888">
        <v>777</v>
      </c>
      <c r="AR888">
        <v>785</v>
      </c>
      <c r="AS888">
        <f t="shared" si="13"/>
        <v>1562</v>
      </c>
    </row>
    <row r="889" spans="1:45" x14ac:dyDescent="0.2">
      <c r="A889" s="4" t="s">
        <v>257</v>
      </c>
      <c r="B889">
        <v>0.28585632237995501</v>
      </c>
      <c r="C889">
        <v>-3.3342227539349798</v>
      </c>
      <c r="D889">
        <v>3.0897004345982002</v>
      </c>
      <c r="E889">
        <v>2.7576890308017099E-3</v>
      </c>
      <c r="F889">
        <v>0.99997771569724203</v>
      </c>
      <c r="G889">
        <v>-1.96016513535315</v>
      </c>
      <c r="H889" t="s">
        <v>66</v>
      </c>
      <c r="I889">
        <v>32671490</v>
      </c>
      <c r="J889" t="s">
        <v>44</v>
      </c>
      <c r="K889">
        <v>34755427</v>
      </c>
      <c r="L889">
        <v>49649378</v>
      </c>
      <c r="M889" t="s">
        <v>258</v>
      </c>
      <c r="N889" t="s">
        <v>259</v>
      </c>
      <c r="O889" t="s">
        <v>78</v>
      </c>
      <c r="P889" t="s">
        <v>260</v>
      </c>
      <c r="Q889" t="s">
        <v>80</v>
      </c>
      <c r="R889" t="s">
        <v>47</v>
      </c>
      <c r="S889" t="s">
        <v>47</v>
      </c>
      <c r="T889" t="s">
        <v>47</v>
      </c>
      <c r="U889" t="s">
        <v>47</v>
      </c>
      <c r="V889" t="s">
        <v>47</v>
      </c>
      <c r="W889" t="s">
        <v>47</v>
      </c>
      <c r="X889" t="s">
        <v>261</v>
      </c>
      <c r="Y889" t="s">
        <v>82</v>
      </c>
      <c r="Z889" t="s">
        <v>262</v>
      </c>
      <c r="AA889" t="s">
        <v>263</v>
      </c>
      <c r="AB889" t="b">
        <v>1</v>
      </c>
      <c r="AD889" t="s">
        <v>264</v>
      </c>
      <c r="AE889" t="s">
        <v>265</v>
      </c>
      <c r="AF889" t="s">
        <v>266</v>
      </c>
      <c r="AJ889" t="s">
        <v>267</v>
      </c>
      <c r="AK889" t="s">
        <v>268</v>
      </c>
      <c r="AL889" t="s">
        <v>90</v>
      </c>
      <c r="AN889">
        <v>9.8170446882421394E-2</v>
      </c>
      <c r="AO889">
        <v>8.3566520463174906E-2</v>
      </c>
      <c r="AP889" s="3">
        <v>1.46039264192465E-2</v>
      </c>
      <c r="AQ889">
        <v>968</v>
      </c>
      <c r="AR889">
        <v>594</v>
      </c>
      <c r="AS889">
        <f t="shared" si="13"/>
        <v>1562</v>
      </c>
    </row>
    <row r="890" spans="1:45" x14ac:dyDescent="0.2">
      <c r="A890" s="4" t="s">
        <v>7004</v>
      </c>
      <c r="B890">
        <v>0.166649726390102</v>
      </c>
      <c r="C890">
        <v>-3.5874223640970202</v>
      </c>
      <c r="D890">
        <v>3.2040802242236999</v>
      </c>
      <c r="E890">
        <v>1.9482195656843301E-3</v>
      </c>
      <c r="F890">
        <v>0.99997771569724203</v>
      </c>
      <c r="G890">
        <v>-1.7300975832310099</v>
      </c>
      <c r="H890" t="s">
        <v>404</v>
      </c>
      <c r="I890">
        <v>20184128</v>
      </c>
      <c r="J890" t="s">
        <v>57</v>
      </c>
      <c r="K890">
        <v>23629426</v>
      </c>
      <c r="M890" t="s">
        <v>7005</v>
      </c>
      <c r="O890" t="s">
        <v>46</v>
      </c>
      <c r="R890" t="s">
        <v>7006</v>
      </c>
      <c r="S890">
        <v>4.1170999999999999E-2</v>
      </c>
      <c r="T890" t="s">
        <v>47</v>
      </c>
      <c r="U890" t="s">
        <v>47</v>
      </c>
      <c r="V890" t="s">
        <v>47</v>
      </c>
      <c r="W890" t="s">
        <v>47</v>
      </c>
      <c r="X890" t="s">
        <v>7007</v>
      </c>
      <c r="Y890" t="s">
        <v>49</v>
      </c>
      <c r="Z890" t="s">
        <v>7008</v>
      </c>
      <c r="AA890" t="s">
        <v>7009</v>
      </c>
      <c r="AJ890" t="s">
        <v>7010</v>
      </c>
      <c r="AN890">
        <v>8.0450541942691398E-2</v>
      </c>
      <c r="AO890">
        <v>7.2365980660930501E-2</v>
      </c>
      <c r="AP890" s="3">
        <v>8.0845612817608496E-3</v>
      </c>
      <c r="AQ890">
        <v>674</v>
      </c>
      <c r="AR890">
        <v>890</v>
      </c>
      <c r="AS890">
        <f t="shared" si="13"/>
        <v>1564</v>
      </c>
    </row>
    <row r="891" spans="1:45" x14ac:dyDescent="0.2">
      <c r="A891" s="4" t="s">
        <v>6497</v>
      </c>
      <c r="B891">
        <v>-0.163604133371551</v>
      </c>
      <c r="C891">
        <v>-3.2231998909008999</v>
      </c>
      <c r="D891">
        <v>-3.19796022814486</v>
      </c>
      <c r="E891">
        <v>1.9851848223745102E-3</v>
      </c>
      <c r="F891">
        <v>0.99997771569724203</v>
      </c>
      <c r="G891">
        <v>-1.7425581527637</v>
      </c>
      <c r="H891" t="s">
        <v>404</v>
      </c>
      <c r="I891">
        <v>8615842</v>
      </c>
      <c r="J891" t="s">
        <v>44</v>
      </c>
      <c r="K891">
        <v>70733494</v>
      </c>
      <c r="L891">
        <v>54790505</v>
      </c>
      <c r="M891" t="s">
        <v>6498</v>
      </c>
      <c r="N891" t="s">
        <v>6499</v>
      </c>
      <c r="O891" t="s">
        <v>78</v>
      </c>
      <c r="P891" t="s">
        <v>115</v>
      </c>
      <c r="Q891" t="s">
        <v>116</v>
      </c>
      <c r="R891" t="s">
        <v>6500</v>
      </c>
      <c r="S891">
        <v>2.8646000000000001E-2</v>
      </c>
      <c r="T891" t="s">
        <v>47</v>
      </c>
      <c r="U891" t="s">
        <v>47</v>
      </c>
      <c r="V891" t="s">
        <v>47</v>
      </c>
      <c r="W891" t="s">
        <v>47</v>
      </c>
      <c r="X891" t="s">
        <v>6501</v>
      </c>
      <c r="Y891" t="s">
        <v>82</v>
      </c>
      <c r="Z891" t="s">
        <v>6502</v>
      </c>
      <c r="AA891" t="s">
        <v>6503</v>
      </c>
      <c r="AD891" t="s">
        <v>6504</v>
      </c>
      <c r="AE891" t="s">
        <v>6505</v>
      </c>
      <c r="AF891" t="s">
        <v>142</v>
      </c>
      <c r="AH891" t="s">
        <v>33</v>
      </c>
      <c r="AJ891" t="s">
        <v>6506</v>
      </c>
      <c r="AK891" t="s">
        <v>6507</v>
      </c>
      <c r="AL891" t="s">
        <v>102</v>
      </c>
      <c r="AM891" t="b">
        <v>1</v>
      </c>
      <c r="AN891">
        <v>9.4449722015476995E-2</v>
      </c>
      <c r="AO891">
        <v>0.102981704496548</v>
      </c>
      <c r="AP891" s="3">
        <v>8.5319824810708399E-3</v>
      </c>
      <c r="AQ891">
        <v>695</v>
      </c>
      <c r="AR891">
        <v>870</v>
      </c>
      <c r="AS891">
        <f t="shared" si="13"/>
        <v>1565</v>
      </c>
    </row>
    <row r="892" spans="1:45" x14ac:dyDescent="0.2">
      <c r="A892" s="4" t="s">
        <v>654</v>
      </c>
      <c r="B892">
        <v>-0.23284725525288599</v>
      </c>
      <c r="C892">
        <v>-4.6751954043983801</v>
      </c>
      <c r="D892">
        <v>-3.24023140366545</v>
      </c>
      <c r="E892">
        <v>1.74267378860629E-3</v>
      </c>
      <c r="F892">
        <v>0.99997771569724203</v>
      </c>
      <c r="G892">
        <v>-1.6561505461064701</v>
      </c>
      <c r="H892" t="s">
        <v>112</v>
      </c>
      <c r="I892">
        <v>38966164</v>
      </c>
      <c r="J892" t="s">
        <v>57</v>
      </c>
      <c r="K892">
        <v>60626411</v>
      </c>
      <c r="L892">
        <v>23764454</v>
      </c>
      <c r="M892" t="s">
        <v>655</v>
      </c>
      <c r="N892" t="s">
        <v>656</v>
      </c>
      <c r="O892" t="s">
        <v>78</v>
      </c>
      <c r="P892" t="s">
        <v>115</v>
      </c>
      <c r="Q892" t="s">
        <v>116</v>
      </c>
      <c r="R892" t="s">
        <v>47</v>
      </c>
      <c r="S892" t="s">
        <v>47</v>
      </c>
      <c r="T892" t="s">
        <v>47</v>
      </c>
      <c r="U892" t="s">
        <v>47</v>
      </c>
      <c r="V892" t="s">
        <v>47</v>
      </c>
      <c r="W892" t="s">
        <v>47</v>
      </c>
      <c r="X892" t="s">
        <v>657</v>
      </c>
      <c r="Y892" t="s">
        <v>82</v>
      </c>
      <c r="Z892" t="s">
        <v>658</v>
      </c>
      <c r="AA892" t="s">
        <v>659</v>
      </c>
      <c r="AD892" t="s">
        <v>660</v>
      </c>
      <c r="AE892" t="s">
        <v>661</v>
      </c>
      <c r="AF892" t="s">
        <v>662</v>
      </c>
      <c r="AG892" t="s">
        <v>663</v>
      </c>
      <c r="AJ892" t="s">
        <v>664</v>
      </c>
      <c r="AK892" t="s">
        <v>665</v>
      </c>
      <c r="AL892" t="s">
        <v>90</v>
      </c>
      <c r="AN892">
        <v>3.6170740298802399E-2</v>
      </c>
      <c r="AO892">
        <v>4.2526067120395E-2</v>
      </c>
      <c r="AP892" s="3">
        <v>6.3553268215926599E-3</v>
      </c>
      <c r="AQ892">
        <v>610</v>
      </c>
      <c r="AR892">
        <v>956</v>
      </c>
      <c r="AS892">
        <f t="shared" si="13"/>
        <v>1566</v>
      </c>
    </row>
    <row r="893" spans="1:45" x14ac:dyDescent="0.2">
      <c r="A893" s="4" t="s">
        <v>2051</v>
      </c>
      <c r="B893">
        <v>-0.12672221582016599</v>
      </c>
      <c r="C893">
        <v>-3.4184603528788799</v>
      </c>
      <c r="D893">
        <v>-3.2228748613506699</v>
      </c>
      <c r="E893">
        <v>1.83868349368885E-3</v>
      </c>
      <c r="F893">
        <v>0.99997771569724203</v>
      </c>
      <c r="G893">
        <v>-1.6917260028390999</v>
      </c>
      <c r="H893" t="s">
        <v>66</v>
      </c>
      <c r="I893">
        <v>19638330</v>
      </c>
      <c r="J893" t="s">
        <v>57</v>
      </c>
      <c r="K893">
        <v>41785427</v>
      </c>
      <c r="M893" t="s">
        <v>2052</v>
      </c>
      <c r="O893" t="s">
        <v>46</v>
      </c>
      <c r="R893" t="s">
        <v>2053</v>
      </c>
      <c r="S893">
        <v>0.27809699999999998</v>
      </c>
      <c r="T893" t="s">
        <v>47</v>
      </c>
      <c r="U893" t="s">
        <v>47</v>
      </c>
      <c r="V893" t="s">
        <v>47</v>
      </c>
      <c r="W893" t="s">
        <v>47</v>
      </c>
      <c r="X893" t="s">
        <v>2054</v>
      </c>
      <c r="Y893" t="s">
        <v>82</v>
      </c>
      <c r="Z893" t="s">
        <v>2055</v>
      </c>
      <c r="AA893" t="s">
        <v>2056</v>
      </c>
      <c r="AC893" t="b">
        <v>1</v>
      </c>
      <c r="AD893" t="s">
        <v>2057</v>
      </c>
      <c r="AE893" t="s">
        <v>2058</v>
      </c>
      <c r="AF893" t="s">
        <v>2059</v>
      </c>
      <c r="AJ893" t="s">
        <v>2060</v>
      </c>
      <c r="AN893">
        <v>8.3419863436854397E-2</v>
      </c>
      <c r="AO893">
        <v>9.03570816395209E-2</v>
      </c>
      <c r="AP893" s="3">
        <v>6.9372182026665001E-3</v>
      </c>
      <c r="AQ893">
        <v>635</v>
      </c>
      <c r="AR893">
        <v>935</v>
      </c>
      <c r="AS893">
        <f t="shared" si="13"/>
        <v>1570</v>
      </c>
    </row>
    <row r="894" spans="1:45" x14ac:dyDescent="0.2">
      <c r="A894" s="4" t="s">
        <v>7125</v>
      </c>
      <c r="B894">
        <v>0.202292178338981</v>
      </c>
      <c r="C894">
        <v>3.00212876001047</v>
      </c>
      <c r="D894">
        <v>3.0785273999538698</v>
      </c>
      <c r="E894">
        <v>2.8516571556678801E-3</v>
      </c>
      <c r="F894">
        <v>0.99997771569724203</v>
      </c>
      <c r="G894">
        <v>-1.9823160372274999</v>
      </c>
      <c r="H894" t="s">
        <v>404</v>
      </c>
      <c r="I894">
        <v>3173868</v>
      </c>
      <c r="J894" t="s">
        <v>44</v>
      </c>
      <c r="K894">
        <v>20674440</v>
      </c>
      <c r="M894" t="s">
        <v>7126</v>
      </c>
      <c r="O894" t="s">
        <v>46</v>
      </c>
      <c r="R894" t="s">
        <v>47</v>
      </c>
      <c r="S894" t="s">
        <v>47</v>
      </c>
      <c r="T894" t="s">
        <v>47</v>
      </c>
      <c r="U894" t="s">
        <v>47</v>
      </c>
      <c r="V894" t="s">
        <v>47</v>
      </c>
      <c r="W894" t="s">
        <v>47</v>
      </c>
      <c r="Y894" t="s">
        <v>59</v>
      </c>
      <c r="Z894" t="s">
        <v>7127</v>
      </c>
      <c r="AA894" t="s">
        <v>7128</v>
      </c>
      <c r="AD894" t="s">
        <v>7129</v>
      </c>
      <c r="AE894" t="s">
        <v>7130</v>
      </c>
      <c r="AF894" t="s">
        <v>230</v>
      </c>
      <c r="AJ894" t="s">
        <v>7131</v>
      </c>
      <c r="AN894">
        <v>0.89298526564759295</v>
      </c>
      <c r="AO894">
        <v>0.87795754644508806</v>
      </c>
      <c r="AP894" s="3">
        <v>1.50277192025055E-2</v>
      </c>
      <c r="AQ894">
        <v>994</v>
      </c>
      <c r="AR894">
        <v>580</v>
      </c>
      <c r="AS894">
        <f t="shared" si="13"/>
        <v>1574</v>
      </c>
    </row>
    <row r="895" spans="1:45" x14ac:dyDescent="0.2">
      <c r="A895" s="4" t="s">
        <v>5033</v>
      </c>
      <c r="B895">
        <v>-0.16037636658382801</v>
      </c>
      <c r="C895">
        <v>-3.9652859315519202</v>
      </c>
      <c r="D895">
        <v>-3.2411179630366802</v>
      </c>
      <c r="E895">
        <v>1.7378980165733101E-3</v>
      </c>
      <c r="F895">
        <v>0.99997771569724203</v>
      </c>
      <c r="G895">
        <v>-1.6543297859613899</v>
      </c>
      <c r="H895" t="s">
        <v>223</v>
      </c>
      <c r="I895">
        <v>6361455</v>
      </c>
      <c r="J895" t="s">
        <v>44</v>
      </c>
      <c r="K895">
        <v>22777332</v>
      </c>
      <c r="M895" t="s">
        <v>5034</v>
      </c>
      <c r="O895" t="s">
        <v>46</v>
      </c>
      <c r="R895" t="s">
        <v>47</v>
      </c>
      <c r="S895" t="s">
        <v>47</v>
      </c>
      <c r="T895" t="s">
        <v>47</v>
      </c>
      <c r="U895" t="s">
        <v>47</v>
      </c>
      <c r="V895" t="s">
        <v>47</v>
      </c>
      <c r="W895" t="s">
        <v>47</v>
      </c>
      <c r="X895" t="s">
        <v>5035</v>
      </c>
      <c r="Y895" t="s">
        <v>82</v>
      </c>
      <c r="Z895" t="s">
        <v>5036</v>
      </c>
      <c r="AA895" t="s">
        <v>5037</v>
      </c>
      <c r="AC895" t="b">
        <v>1</v>
      </c>
      <c r="AD895" t="s">
        <v>5038</v>
      </c>
      <c r="AE895" t="s">
        <v>5039</v>
      </c>
      <c r="AF895" t="s">
        <v>100</v>
      </c>
      <c r="AJ895" t="s">
        <v>5040</v>
      </c>
      <c r="AK895" t="s">
        <v>5041</v>
      </c>
      <c r="AL895" t="s">
        <v>90</v>
      </c>
      <c r="AN895">
        <v>5.8505560544458199E-2</v>
      </c>
      <c r="AO895">
        <v>6.4594567338533193E-2</v>
      </c>
      <c r="AP895" s="3">
        <v>6.0890067940749604E-3</v>
      </c>
      <c r="AQ895">
        <v>608</v>
      </c>
      <c r="AR895">
        <v>969</v>
      </c>
      <c r="AS895">
        <f t="shared" si="13"/>
        <v>1577</v>
      </c>
    </row>
    <row r="896" spans="1:45" x14ac:dyDescent="0.2">
      <c r="A896" s="4" t="s">
        <v>5651</v>
      </c>
      <c r="B896">
        <v>-0.15013341186822299</v>
      </c>
      <c r="C896">
        <v>-3.9037302410049102</v>
      </c>
      <c r="D896">
        <v>-3.24103348922237</v>
      </c>
      <c r="E896">
        <v>1.7383525362618299E-3</v>
      </c>
      <c r="F896">
        <v>0.99997771569724203</v>
      </c>
      <c r="G896">
        <v>-1.6545032880117401</v>
      </c>
      <c r="H896" t="s">
        <v>56</v>
      </c>
      <c r="I896">
        <v>105478387</v>
      </c>
      <c r="J896" t="s">
        <v>44</v>
      </c>
      <c r="K896">
        <v>10734400</v>
      </c>
      <c r="M896" t="s">
        <v>5652</v>
      </c>
      <c r="O896" t="s">
        <v>46</v>
      </c>
      <c r="R896" t="s">
        <v>47</v>
      </c>
      <c r="S896" t="s">
        <v>47</v>
      </c>
      <c r="T896" t="s">
        <v>47</v>
      </c>
      <c r="U896" t="s">
        <v>47</v>
      </c>
      <c r="V896" t="s">
        <v>47</v>
      </c>
      <c r="W896" t="s">
        <v>47</v>
      </c>
      <c r="X896" t="s">
        <v>5653</v>
      </c>
      <c r="Y896" t="s">
        <v>82</v>
      </c>
      <c r="Z896" t="s">
        <v>5654</v>
      </c>
      <c r="AA896" t="s">
        <v>5655</v>
      </c>
      <c r="AD896" t="s">
        <v>5656</v>
      </c>
      <c r="AE896" t="s">
        <v>5657</v>
      </c>
      <c r="AF896" t="s">
        <v>517</v>
      </c>
      <c r="AG896" t="s">
        <v>5658</v>
      </c>
      <c r="AJ896" t="s">
        <v>5659</v>
      </c>
      <c r="AK896" t="s">
        <v>5660</v>
      </c>
      <c r="AL896" t="s">
        <v>398</v>
      </c>
      <c r="AN896">
        <v>6.0924559856573197E-2</v>
      </c>
      <c r="AO896">
        <v>6.6905435611104902E-2</v>
      </c>
      <c r="AP896" s="3">
        <v>5.98087575453178E-3</v>
      </c>
      <c r="AQ896">
        <v>609</v>
      </c>
      <c r="AR896">
        <v>975</v>
      </c>
      <c r="AS896">
        <f t="shared" si="13"/>
        <v>1584</v>
      </c>
    </row>
    <row r="897" spans="1:45" x14ac:dyDescent="0.2">
      <c r="A897" s="4" t="s">
        <v>3014</v>
      </c>
      <c r="B897">
        <v>-0.108690130366843</v>
      </c>
      <c r="C897">
        <v>-3.3764548300849899</v>
      </c>
      <c r="D897">
        <v>-3.2302718911466899</v>
      </c>
      <c r="E897">
        <v>1.7971757856281201E-3</v>
      </c>
      <c r="F897">
        <v>0.99997771569724203</v>
      </c>
      <c r="G897">
        <v>-1.67658079807873</v>
      </c>
      <c r="H897" t="s">
        <v>404</v>
      </c>
      <c r="I897">
        <v>116451628</v>
      </c>
      <c r="J897" t="s">
        <v>57</v>
      </c>
      <c r="K897">
        <v>63686365</v>
      </c>
      <c r="M897" t="s">
        <v>3015</v>
      </c>
      <c r="O897" t="s">
        <v>46</v>
      </c>
      <c r="R897" t="s">
        <v>47</v>
      </c>
      <c r="S897" t="s">
        <v>47</v>
      </c>
      <c r="T897" t="s">
        <v>47</v>
      </c>
      <c r="U897" t="s">
        <v>47</v>
      </c>
      <c r="V897" t="s">
        <v>47</v>
      </c>
      <c r="W897" t="s">
        <v>47</v>
      </c>
      <c r="X897" t="s">
        <v>3016</v>
      </c>
      <c r="Y897" t="s">
        <v>82</v>
      </c>
      <c r="Z897" t="s">
        <v>3017</v>
      </c>
      <c r="AA897" t="s">
        <v>3018</v>
      </c>
      <c r="AH897" t="s">
        <v>33</v>
      </c>
      <c r="AJ897" t="s">
        <v>3019</v>
      </c>
      <c r="AM897" t="b">
        <v>1</v>
      </c>
      <c r="AN897">
        <v>8.5853260261292405E-2</v>
      </c>
      <c r="AO897">
        <v>9.2097598115518306E-2</v>
      </c>
      <c r="AP897" s="3">
        <v>6.2443378542258602E-3</v>
      </c>
      <c r="AQ897">
        <v>625</v>
      </c>
      <c r="AR897">
        <v>960</v>
      </c>
      <c r="AS897">
        <f t="shared" si="13"/>
        <v>1585</v>
      </c>
    </row>
    <row r="898" spans="1:45" x14ac:dyDescent="0.2">
      <c r="A898" s="4" t="s">
        <v>2583</v>
      </c>
      <c r="B898">
        <v>0.20369424910064901</v>
      </c>
      <c r="C898">
        <v>3.4352236571981498</v>
      </c>
      <c r="D898">
        <v>3.1480255046583001</v>
      </c>
      <c r="E898">
        <v>2.3122386651833501E-3</v>
      </c>
      <c r="F898">
        <v>0.99997771569724203</v>
      </c>
      <c r="G898">
        <v>-1.8435951257757199</v>
      </c>
      <c r="H898" t="s">
        <v>155</v>
      </c>
      <c r="I898">
        <v>157648386</v>
      </c>
      <c r="J898" t="s">
        <v>57</v>
      </c>
      <c r="K898">
        <v>11671300</v>
      </c>
      <c r="L898">
        <v>61738446</v>
      </c>
      <c r="M898" t="s">
        <v>2584</v>
      </c>
      <c r="N898" t="s">
        <v>2585</v>
      </c>
      <c r="O898" t="s">
        <v>78</v>
      </c>
      <c r="P898" t="s">
        <v>79</v>
      </c>
      <c r="Q898" t="s">
        <v>80</v>
      </c>
      <c r="R898" t="s">
        <v>47</v>
      </c>
      <c r="S898" t="s">
        <v>47</v>
      </c>
      <c r="T898" t="s">
        <v>47</v>
      </c>
      <c r="U898" t="s">
        <v>47</v>
      </c>
      <c r="V898" t="s">
        <v>47</v>
      </c>
      <c r="W898" t="s">
        <v>47</v>
      </c>
      <c r="X898" t="s">
        <v>2586</v>
      </c>
      <c r="Y898" t="s">
        <v>235</v>
      </c>
      <c r="Z898" t="s">
        <v>2587</v>
      </c>
      <c r="AA898" t="s">
        <v>2588</v>
      </c>
      <c r="AD898" t="s">
        <v>868</v>
      </c>
      <c r="AE898" t="s">
        <v>869</v>
      </c>
      <c r="AF898" t="s">
        <v>420</v>
      </c>
      <c r="AJ898" t="s">
        <v>2589</v>
      </c>
      <c r="AN898">
        <v>0.91798208052043195</v>
      </c>
      <c r="AO898">
        <v>0.90749356120922797</v>
      </c>
      <c r="AP898" s="3">
        <v>1.0488519311203899E-2</v>
      </c>
      <c r="AQ898">
        <v>802</v>
      </c>
      <c r="AR898">
        <v>787</v>
      </c>
      <c r="AS898">
        <f t="shared" si="13"/>
        <v>1589</v>
      </c>
    </row>
    <row r="899" spans="1:45" x14ac:dyDescent="0.2">
      <c r="A899" s="4" t="s">
        <v>781</v>
      </c>
      <c r="B899">
        <v>-0.14711604737525899</v>
      </c>
      <c r="C899">
        <v>-2.96358945295751</v>
      </c>
      <c r="D899">
        <v>-3.1594009969269798</v>
      </c>
      <c r="E899">
        <v>2.2335886791921E-3</v>
      </c>
      <c r="F899">
        <v>0.99997771569724203</v>
      </c>
      <c r="G899">
        <v>-1.82067772240912</v>
      </c>
      <c r="H899" t="s">
        <v>43</v>
      </c>
      <c r="I899">
        <v>8809536</v>
      </c>
      <c r="J899" t="s">
        <v>57</v>
      </c>
      <c r="K899">
        <v>40698489</v>
      </c>
      <c r="M899" t="s">
        <v>782</v>
      </c>
      <c r="O899" t="s">
        <v>46</v>
      </c>
      <c r="R899" t="s">
        <v>47</v>
      </c>
      <c r="S899" t="s">
        <v>47</v>
      </c>
      <c r="T899" t="s">
        <v>47</v>
      </c>
      <c r="U899" t="s">
        <v>47</v>
      </c>
      <c r="V899" t="s">
        <v>47</v>
      </c>
      <c r="W899" t="s">
        <v>47</v>
      </c>
      <c r="X899" t="s">
        <v>783</v>
      </c>
      <c r="Y899" t="s">
        <v>82</v>
      </c>
      <c r="Z899" t="s">
        <v>784</v>
      </c>
      <c r="AA899" t="s">
        <v>785</v>
      </c>
      <c r="AD899" t="s">
        <v>786</v>
      </c>
      <c r="AE899" t="s">
        <v>787</v>
      </c>
      <c r="AF899" t="s">
        <v>73</v>
      </c>
      <c r="AJ899" t="s">
        <v>788</v>
      </c>
      <c r="AN899">
        <v>0.11074331450760801</v>
      </c>
      <c r="AO899">
        <v>0.120731731431219</v>
      </c>
      <c r="AP899" s="3">
        <v>9.9884169236109897E-3</v>
      </c>
      <c r="AQ899">
        <v>779</v>
      </c>
      <c r="AR899">
        <v>811</v>
      </c>
      <c r="AS899">
        <f t="shared" ref="AS899:AS962" si="14">AQ899+AR899</f>
        <v>1590</v>
      </c>
    </row>
    <row r="900" spans="1:45" x14ac:dyDescent="0.2">
      <c r="A900" s="4" t="s">
        <v>7589</v>
      </c>
      <c r="B900">
        <v>0.32465389331307498</v>
      </c>
      <c r="C900">
        <v>-4.1211245354733297</v>
      </c>
      <c r="D900">
        <v>3.16188723693493</v>
      </c>
      <c r="E900">
        <v>2.2167347447042602E-3</v>
      </c>
      <c r="F900">
        <v>0.99997771569724203</v>
      </c>
      <c r="G900">
        <v>-1.81566101744208</v>
      </c>
      <c r="H900" t="s">
        <v>104</v>
      </c>
      <c r="I900">
        <v>67624757</v>
      </c>
      <c r="J900" t="s">
        <v>57</v>
      </c>
      <c r="K900">
        <v>17609472</v>
      </c>
      <c r="L900">
        <v>61790430</v>
      </c>
      <c r="M900" t="s">
        <v>7590</v>
      </c>
      <c r="N900" t="s">
        <v>7591</v>
      </c>
      <c r="O900" t="s">
        <v>78</v>
      </c>
      <c r="P900" t="s">
        <v>260</v>
      </c>
      <c r="Q900" t="s">
        <v>80</v>
      </c>
      <c r="R900" t="s">
        <v>7592</v>
      </c>
      <c r="S900">
        <v>3.7071E-2</v>
      </c>
      <c r="T900" t="s">
        <v>47</v>
      </c>
      <c r="U900" t="s">
        <v>47</v>
      </c>
      <c r="V900" t="s">
        <v>47</v>
      </c>
      <c r="W900" t="s">
        <v>47</v>
      </c>
      <c r="X900" t="s">
        <v>7593</v>
      </c>
      <c r="Y900" t="s">
        <v>82</v>
      </c>
      <c r="Z900" t="s">
        <v>7594</v>
      </c>
      <c r="AA900" t="s">
        <v>7595</v>
      </c>
      <c r="AD900" t="s">
        <v>7596</v>
      </c>
      <c r="AE900" t="s">
        <v>7597</v>
      </c>
      <c r="AF900" t="s">
        <v>100</v>
      </c>
      <c r="AG900" t="s">
        <v>7598</v>
      </c>
      <c r="AJ900" t="s">
        <v>7599</v>
      </c>
      <c r="AK900" t="s">
        <v>7600</v>
      </c>
      <c r="AL900" t="s">
        <v>90</v>
      </c>
      <c r="AM900" t="b">
        <v>1</v>
      </c>
      <c r="AN900">
        <v>6.0077642343610703E-2</v>
      </c>
      <c r="AO900">
        <v>5.0317963071890799E-2</v>
      </c>
      <c r="AP900" s="3">
        <v>9.75967927171985E-3</v>
      </c>
      <c r="AQ900">
        <v>772</v>
      </c>
      <c r="AR900">
        <v>820</v>
      </c>
      <c r="AS900">
        <f t="shared" si="14"/>
        <v>1592</v>
      </c>
    </row>
    <row r="901" spans="1:45" x14ac:dyDescent="0.2">
      <c r="A901" s="4" t="s">
        <v>1912</v>
      </c>
      <c r="B901">
        <v>0.28245730681526499</v>
      </c>
      <c r="C901">
        <v>-3.9229400285517801</v>
      </c>
      <c r="D901">
        <v>3.1588655365895</v>
      </c>
      <c r="E901">
        <v>2.2372341249765801E-3</v>
      </c>
      <c r="F901">
        <v>0.99997771569724203</v>
      </c>
      <c r="G901">
        <v>-1.8217577995698699</v>
      </c>
      <c r="H901" t="s">
        <v>223</v>
      </c>
      <c r="I901">
        <v>58144687</v>
      </c>
      <c r="J901" t="s">
        <v>57</v>
      </c>
      <c r="K901">
        <v>67707389</v>
      </c>
      <c r="L901">
        <v>53602470</v>
      </c>
      <c r="M901" t="s">
        <v>1913</v>
      </c>
      <c r="N901" t="s">
        <v>1914</v>
      </c>
      <c r="O901" t="s">
        <v>78</v>
      </c>
      <c r="P901" t="s">
        <v>115</v>
      </c>
      <c r="Q901" t="s">
        <v>116</v>
      </c>
      <c r="R901" t="s">
        <v>47</v>
      </c>
      <c r="S901" t="s">
        <v>47</v>
      </c>
      <c r="T901" t="s">
        <v>47</v>
      </c>
      <c r="U901" t="s">
        <v>47</v>
      </c>
      <c r="V901" t="s">
        <v>47</v>
      </c>
      <c r="W901" t="s">
        <v>47</v>
      </c>
      <c r="X901" t="s">
        <v>1915</v>
      </c>
      <c r="Y901" t="s">
        <v>82</v>
      </c>
      <c r="Z901" t="s">
        <v>1916</v>
      </c>
      <c r="AA901" t="s">
        <v>1917</v>
      </c>
      <c r="AC901" t="b">
        <v>1</v>
      </c>
      <c r="AD901" t="s">
        <v>1918</v>
      </c>
      <c r="AE901" t="s">
        <v>1919</v>
      </c>
      <c r="AF901" t="s">
        <v>1920</v>
      </c>
      <c r="AJ901" t="s">
        <v>1921</v>
      </c>
      <c r="AK901" t="s">
        <v>1922</v>
      </c>
      <c r="AL901" t="s">
        <v>90</v>
      </c>
      <c r="AN901">
        <v>6.7385843735670206E-2</v>
      </c>
      <c r="AO901">
        <v>5.7401029132798098E-2</v>
      </c>
      <c r="AP901" s="3">
        <v>9.9848146028721097E-3</v>
      </c>
      <c r="AQ901">
        <v>780</v>
      </c>
      <c r="AR901">
        <v>812</v>
      </c>
      <c r="AS901">
        <f t="shared" si="14"/>
        <v>1592</v>
      </c>
    </row>
    <row r="902" spans="1:45" x14ac:dyDescent="0.2">
      <c r="A902" s="4" t="s">
        <v>3959</v>
      </c>
      <c r="B902">
        <v>-0.14864060939566001</v>
      </c>
      <c r="C902">
        <v>3.0913717369396898</v>
      </c>
      <c r="D902">
        <v>-3.1726208439956101</v>
      </c>
      <c r="E902">
        <v>2.1453266761527101E-3</v>
      </c>
      <c r="F902">
        <v>0.99997771569724203</v>
      </c>
      <c r="G902">
        <v>-1.7939706302954199</v>
      </c>
      <c r="H902" t="s">
        <v>242</v>
      </c>
      <c r="I902">
        <v>12595645</v>
      </c>
      <c r="J902" t="s">
        <v>44</v>
      </c>
      <c r="K902">
        <v>25778482</v>
      </c>
      <c r="M902" t="s">
        <v>3960</v>
      </c>
      <c r="O902" t="s">
        <v>46</v>
      </c>
      <c r="R902" t="s">
        <v>47</v>
      </c>
      <c r="S902" t="s">
        <v>47</v>
      </c>
      <c r="T902" t="s">
        <v>47</v>
      </c>
      <c r="U902" t="s">
        <v>47</v>
      </c>
      <c r="V902" t="s">
        <v>47</v>
      </c>
      <c r="W902" t="s">
        <v>47</v>
      </c>
      <c r="Y902" t="s">
        <v>59</v>
      </c>
      <c r="Z902" t="s">
        <v>3961</v>
      </c>
      <c r="AA902" t="s">
        <v>3962</v>
      </c>
      <c r="AD902" t="s">
        <v>3963</v>
      </c>
      <c r="AE902" t="s">
        <v>3964</v>
      </c>
      <c r="AF902" t="s">
        <v>110</v>
      </c>
      <c r="AJ902" t="s">
        <v>3965</v>
      </c>
      <c r="AN902">
        <v>0.89091225160038201</v>
      </c>
      <c r="AO902">
        <v>0.90019582340929205</v>
      </c>
      <c r="AP902" s="3">
        <v>9.2835718089094906E-3</v>
      </c>
      <c r="AQ902">
        <v>751</v>
      </c>
      <c r="AR902">
        <v>842</v>
      </c>
      <c r="AS902">
        <f t="shared" si="14"/>
        <v>1593</v>
      </c>
    </row>
    <row r="903" spans="1:45" x14ac:dyDescent="0.2">
      <c r="A903" s="4" t="s">
        <v>6902</v>
      </c>
      <c r="B903">
        <v>-0.217837978388079</v>
      </c>
      <c r="C903">
        <v>3.1475607822088301</v>
      </c>
      <c r="D903">
        <v>-3.14721084379052</v>
      </c>
      <c r="E903">
        <v>2.3179692424061798E-3</v>
      </c>
      <c r="F903">
        <v>0.99997771569724203</v>
      </c>
      <c r="G903">
        <v>-1.84523409944373</v>
      </c>
      <c r="H903" t="s">
        <v>242</v>
      </c>
      <c r="I903">
        <v>55587268</v>
      </c>
      <c r="J903" t="s">
        <v>44</v>
      </c>
      <c r="K903">
        <v>64797348</v>
      </c>
      <c r="M903" t="s">
        <v>6903</v>
      </c>
      <c r="O903" t="s">
        <v>46</v>
      </c>
      <c r="R903" t="s">
        <v>47</v>
      </c>
      <c r="S903" t="s">
        <v>47</v>
      </c>
      <c r="T903" t="s">
        <v>47</v>
      </c>
      <c r="U903" t="s">
        <v>47</v>
      </c>
      <c r="V903" t="s">
        <v>47</v>
      </c>
      <c r="W903" t="s">
        <v>47</v>
      </c>
      <c r="Y903" t="s">
        <v>59</v>
      </c>
      <c r="Z903" t="s">
        <v>6904</v>
      </c>
      <c r="AA903" t="s">
        <v>6905</v>
      </c>
      <c r="AD903" t="s">
        <v>6906</v>
      </c>
      <c r="AE903" t="s">
        <v>6907</v>
      </c>
      <c r="AF903" t="s">
        <v>6908</v>
      </c>
      <c r="AJ903" t="s">
        <v>6909</v>
      </c>
      <c r="AN903">
        <v>0.89304064194739696</v>
      </c>
      <c r="AO903">
        <v>0.90361912020774604</v>
      </c>
      <c r="AP903" s="3">
        <v>1.05784782603493E-2</v>
      </c>
      <c r="AQ903">
        <v>807</v>
      </c>
      <c r="AR903">
        <v>786</v>
      </c>
      <c r="AS903">
        <f t="shared" si="14"/>
        <v>1593</v>
      </c>
    </row>
    <row r="904" spans="1:45" x14ac:dyDescent="0.2">
      <c r="A904" s="4" t="s">
        <v>5082</v>
      </c>
      <c r="B904">
        <v>-0.21102787191967301</v>
      </c>
      <c r="C904">
        <v>3.9866447737320199</v>
      </c>
      <c r="D904">
        <v>-3.1951868898249698</v>
      </c>
      <c r="E904">
        <v>2.002151048867E-3</v>
      </c>
      <c r="F904">
        <v>0.99997771569724203</v>
      </c>
      <c r="G904">
        <v>-1.7481992438379199</v>
      </c>
      <c r="H904" t="s">
        <v>172</v>
      </c>
      <c r="I904">
        <v>78041429</v>
      </c>
      <c r="J904" t="s">
        <v>57</v>
      </c>
      <c r="K904">
        <v>63659339</v>
      </c>
      <c r="L904">
        <v>57634490</v>
      </c>
      <c r="M904" t="s">
        <v>5083</v>
      </c>
      <c r="N904" t="s">
        <v>5084</v>
      </c>
      <c r="O904" t="s">
        <v>78</v>
      </c>
      <c r="P904" t="s">
        <v>260</v>
      </c>
      <c r="Q904" t="s">
        <v>80</v>
      </c>
      <c r="R904" t="s">
        <v>47</v>
      </c>
      <c r="S904" t="s">
        <v>47</v>
      </c>
      <c r="T904" t="s">
        <v>47</v>
      </c>
      <c r="U904" t="s">
        <v>47</v>
      </c>
      <c r="V904" t="s">
        <v>47</v>
      </c>
      <c r="W904" t="s">
        <v>47</v>
      </c>
      <c r="X904" t="s">
        <v>5085</v>
      </c>
      <c r="Y904" t="s">
        <v>235</v>
      </c>
      <c r="Z904" t="s">
        <v>5086</v>
      </c>
      <c r="AA904" t="s">
        <v>5087</v>
      </c>
      <c r="AD904" t="s">
        <v>5088</v>
      </c>
      <c r="AE904" t="s">
        <v>5089</v>
      </c>
      <c r="AF904" t="s">
        <v>73</v>
      </c>
      <c r="AJ904" t="s">
        <v>5090</v>
      </c>
      <c r="AN904">
        <v>0.93681505156612699</v>
      </c>
      <c r="AO904">
        <v>0.94474191944524499</v>
      </c>
      <c r="AP904" s="3">
        <v>7.9268678791176699E-3</v>
      </c>
      <c r="AQ904">
        <v>702</v>
      </c>
      <c r="AR904">
        <v>893</v>
      </c>
      <c r="AS904">
        <f t="shared" si="14"/>
        <v>1595</v>
      </c>
    </row>
    <row r="905" spans="1:45" x14ac:dyDescent="0.2">
      <c r="A905" s="4" t="s">
        <v>1731</v>
      </c>
      <c r="B905">
        <v>0.27154557301154397</v>
      </c>
      <c r="C905">
        <v>-3.2325687949696502</v>
      </c>
      <c r="D905">
        <v>3.0862849690398799</v>
      </c>
      <c r="E905">
        <v>2.78610368581677E-3</v>
      </c>
      <c r="F905">
        <v>0.99997771569724203</v>
      </c>
      <c r="G905">
        <v>-1.96694258155344</v>
      </c>
      <c r="H905" t="s">
        <v>135</v>
      </c>
      <c r="I905">
        <v>36983542</v>
      </c>
      <c r="J905" t="s">
        <v>44</v>
      </c>
      <c r="K905">
        <v>48678338</v>
      </c>
      <c r="L905">
        <v>15763435</v>
      </c>
      <c r="M905" t="s">
        <v>1732</v>
      </c>
      <c r="N905" t="s">
        <v>1733</v>
      </c>
      <c r="O905" t="s">
        <v>78</v>
      </c>
      <c r="P905" t="s">
        <v>260</v>
      </c>
      <c r="Q905" t="s">
        <v>80</v>
      </c>
      <c r="R905" t="s">
        <v>47</v>
      </c>
      <c r="S905" t="s">
        <v>47</v>
      </c>
      <c r="T905" t="s">
        <v>47</v>
      </c>
      <c r="U905" t="s">
        <v>47</v>
      </c>
      <c r="V905" t="s">
        <v>47</v>
      </c>
      <c r="W905" t="s">
        <v>47</v>
      </c>
      <c r="X905" t="s">
        <v>1734</v>
      </c>
      <c r="Y905" t="s">
        <v>82</v>
      </c>
      <c r="Z905" t="s">
        <v>1735</v>
      </c>
      <c r="AA905" t="s">
        <v>1736</v>
      </c>
      <c r="AD905" t="s">
        <v>1737</v>
      </c>
      <c r="AE905" t="s">
        <v>1738</v>
      </c>
      <c r="AF905" t="s">
        <v>142</v>
      </c>
      <c r="AH905" t="s">
        <v>411</v>
      </c>
      <c r="AI905" t="b">
        <v>1</v>
      </c>
      <c r="AJ905" t="s">
        <v>1739</v>
      </c>
      <c r="AN905">
        <v>0.103700093658043</v>
      </c>
      <c r="AO905">
        <v>8.9757089775568996E-2</v>
      </c>
      <c r="AP905" s="3">
        <v>1.3943003882473499E-2</v>
      </c>
      <c r="AQ905">
        <v>976</v>
      </c>
      <c r="AR905">
        <v>620</v>
      </c>
      <c r="AS905">
        <f t="shared" si="14"/>
        <v>1596</v>
      </c>
    </row>
    <row r="906" spans="1:45" x14ac:dyDescent="0.2">
      <c r="A906" s="4" t="s">
        <v>5019</v>
      </c>
      <c r="B906">
        <v>0.16907537309694901</v>
      </c>
      <c r="C906">
        <v>2.7218120704608202</v>
      </c>
      <c r="D906">
        <v>3.0934653943042201</v>
      </c>
      <c r="E906">
        <v>2.7266794148223402E-3</v>
      </c>
      <c r="F906">
        <v>0.99997771569724203</v>
      </c>
      <c r="G906">
        <v>-1.9526878826830101</v>
      </c>
      <c r="H906" t="s">
        <v>179</v>
      </c>
      <c r="I906">
        <v>66123702</v>
      </c>
      <c r="J906" t="s">
        <v>44</v>
      </c>
      <c r="K906">
        <v>40604458</v>
      </c>
      <c r="M906" t="s">
        <v>5020</v>
      </c>
      <c r="O906" t="s">
        <v>46</v>
      </c>
      <c r="R906" t="s">
        <v>47</v>
      </c>
      <c r="S906" t="s">
        <v>47</v>
      </c>
      <c r="T906" t="s">
        <v>47</v>
      </c>
      <c r="U906" t="s">
        <v>47</v>
      </c>
      <c r="V906" t="s">
        <v>47</v>
      </c>
      <c r="W906" t="s">
        <v>47</v>
      </c>
      <c r="Y906" t="s">
        <v>59</v>
      </c>
      <c r="Z906" t="s">
        <v>5021</v>
      </c>
      <c r="AA906" t="s">
        <v>5022</v>
      </c>
      <c r="AD906" t="s">
        <v>5023</v>
      </c>
      <c r="AE906" t="s">
        <v>5024</v>
      </c>
      <c r="AF906" t="s">
        <v>5025</v>
      </c>
      <c r="AI906" t="b">
        <v>1</v>
      </c>
      <c r="AN906">
        <v>0.872052053161531</v>
      </c>
      <c r="AO906">
        <v>0.858892030513287</v>
      </c>
      <c r="AP906" s="3">
        <v>1.3160022648243499E-2</v>
      </c>
      <c r="AQ906">
        <v>948</v>
      </c>
      <c r="AR906">
        <v>657</v>
      </c>
      <c r="AS906">
        <f t="shared" si="14"/>
        <v>1605</v>
      </c>
    </row>
    <row r="907" spans="1:45" x14ac:dyDescent="0.2">
      <c r="A907" s="4" t="s">
        <v>6086</v>
      </c>
      <c r="B907">
        <v>0.17244439895569599</v>
      </c>
      <c r="C907">
        <v>2.5696036472864701</v>
      </c>
      <c r="D907">
        <v>3.0914455290126401</v>
      </c>
      <c r="E907">
        <v>2.74327519682217E-3</v>
      </c>
      <c r="F907">
        <v>0.99997771569724203</v>
      </c>
      <c r="G907">
        <v>-1.9567001778889099</v>
      </c>
      <c r="H907" t="s">
        <v>404</v>
      </c>
      <c r="I907">
        <v>117299121</v>
      </c>
      <c r="J907" t="s">
        <v>44</v>
      </c>
      <c r="K907">
        <v>36749417</v>
      </c>
      <c r="L907">
        <v>63742437</v>
      </c>
      <c r="M907" t="s">
        <v>6087</v>
      </c>
      <c r="N907" t="s">
        <v>6088</v>
      </c>
      <c r="O907" t="s">
        <v>78</v>
      </c>
      <c r="P907" t="s">
        <v>79</v>
      </c>
      <c r="Q907" t="s">
        <v>80</v>
      </c>
      <c r="R907" t="s">
        <v>47</v>
      </c>
      <c r="S907" t="s">
        <v>47</v>
      </c>
      <c r="T907" t="s">
        <v>47</v>
      </c>
      <c r="U907" t="s">
        <v>47</v>
      </c>
      <c r="V907" t="s">
        <v>47</v>
      </c>
      <c r="W907" t="s">
        <v>47</v>
      </c>
      <c r="X907" t="s">
        <v>1694</v>
      </c>
      <c r="Y907" t="s">
        <v>82</v>
      </c>
      <c r="Z907" t="s">
        <v>6089</v>
      </c>
      <c r="AA907" t="s">
        <v>6090</v>
      </c>
      <c r="AD907" t="s">
        <v>1697</v>
      </c>
      <c r="AE907" t="s">
        <v>1698</v>
      </c>
      <c r="AF907" t="s">
        <v>73</v>
      </c>
      <c r="AJ907" t="s">
        <v>6091</v>
      </c>
      <c r="AK907" t="s">
        <v>6092</v>
      </c>
      <c r="AL907" t="s">
        <v>398</v>
      </c>
      <c r="AN907">
        <v>0.859469852224234</v>
      </c>
      <c r="AO907">
        <v>0.84610418155467304</v>
      </c>
      <c r="AP907" s="3">
        <v>1.3365670669561101E-2</v>
      </c>
      <c r="AQ907">
        <v>959</v>
      </c>
      <c r="AR907">
        <v>649</v>
      </c>
      <c r="AS907">
        <f t="shared" si="14"/>
        <v>1608</v>
      </c>
    </row>
    <row r="908" spans="1:45" x14ac:dyDescent="0.2">
      <c r="A908" s="4" t="s">
        <v>3647</v>
      </c>
      <c r="B908">
        <v>0.18484067977586799</v>
      </c>
      <c r="C908">
        <v>2.9646573126115001</v>
      </c>
      <c r="D908">
        <v>3.1095519547950801</v>
      </c>
      <c r="E908">
        <v>2.5978054432326198E-3</v>
      </c>
      <c r="F908">
        <v>0.99997771569724203</v>
      </c>
      <c r="G908">
        <v>-1.9206656571118299</v>
      </c>
      <c r="H908" t="s">
        <v>155</v>
      </c>
      <c r="I908">
        <v>131231657</v>
      </c>
      <c r="J908" t="s">
        <v>44</v>
      </c>
      <c r="K908">
        <v>11715371</v>
      </c>
      <c r="M908" t="s">
        <v>3648</v>
      </c>
      <c r="O908" t="s">
        <v>46</v>
      </c>
      <c r="R908" t="s">
        <v>47</v>
      </c>
      <c r="S908" t="s">
        <v>47</v>
      </c>
      <c r="T908" t="s">
        <v>47</v>
      </c>
      <c r="U908" t="s">
        <v>47</v>
      </c>
      <c r="V908" t="s">
        <v>47</v>
      </c>
      <c r="W908" t="s">
        <v>47</v>
      </c>
      <c r="Y908" t="s">
        <v>59</v>
      </c>
      <c r="Z908" t="s">
        <v>3649</v>
      </c>
      <c r="AA908" t="s">
        <v>3650</v>
      </c>
      <c r="AD908" t="s">
        <v>3651</v>
      </c>
      <c r="AE908" t="s">
        <v>3652</v>
      </c>
      <c r="AF908" t="s">
        <v>110</v>
      </c>
      <c r="AI908" t="b">
        <v>1</v>
      </c>
      <c r="AK908" t="s">
        <v>3653</v>
      </c>
      <c r="AL908" t="s">
        <v>102</v>
      </c>
      <c r="AN908">
        <v>0.88974176782778003</v>
      </c>
      <c r="AO908">
        <v>0.87738107165606105</v>
      </c>
      <c r="AP908" s="3">
        <v>1.23606961717186E-2</v>
      </c>
      <c r="AQ908">
        <v>904</v>
      </c>
      <c r="AR908">
        <v>705</v>
      </c>
      <c r="AS908">
        <f t="shared" si="14"/>
        <v>1609</v>
      </c>
    </row>
    <row r="909" spans="1:45" x14ac:dyDescent="0.2">
      <c r="A909" s="4" t="s">
        <v>6466</v>
      </c>
      <c r="B909">
        <v>-0.19794225579875199</v>
      </c>
      <c r="C909">
        <v>2.9487480884567701</v>
      </c>
      <c r="D909">
        <v>-3.0911596821718801</v>
      </c>
      <c r="E909">
        <v>2.7456313739745702E-3</v>
      </c>
      <c r="F909">
        <v>0.99997771569724203</v>
      </c>
      <c r="G909">
        <v>-1.95726783570741</v>
      </c>
      <c r="H909" t="s">
        <v>66</v>
      </c>
      <c r="I909">
        <v>78960610</v>
      </c>
      <c r="J909" t="s">
        <v>44</v>
      </c>
      <c r="K909">
        <v>53808307</v>
      </c>
      <c r="M909" t="s">
        <v>6467</v>
      </c>
      <c r="O909" t="s">
        <v>46</v>
      </c>
      <c r="R909" t="s">
        <v>47</v>
      </c>
      <c r="S909" t="s">
        <v>47</v>
      </c>
      <c r="T909" t="s">
        <v>47</v>
      </c>
      <c r="U909" t="s">
        <v>47</v>
      </c>
      <c r="V909" t="s">
        <v>47</v>
      </c>
      <c r="W909" t="s">
        <v>47</v>
      </c>
      <c r="X909" t="s">
        <v>6468</v>
      </c>
      <c r="Y909" t="s">
        <v>175</v>
      </c>
      <c r="Z909" t="s">
        <v>6469</v>
      </c>
      <c r="AA909" t="s">
        <v>6470</v>
      </c>
      <c r="AD909" t="s">
        <v>6471</v>
      </c>
      <c r="AE909" t="s">
        <v>6472</v>
      </c>
      <c r="AF909" t="s">
        <v>110</v>
      </c>
      <c r="AN909">
        <v>0.87899049155766695</v>
      </c>
      <c r="AO909">
        <v>0.89236508311626705</v>
      </c>
      <c r="AP909" s="3">
        <v>1.3374591558600201E-2</v>
      </c>
      <c r="AQ909">
        <v>961</v>
      </c>
      <c r="AR909">
        <v>648</v>
      </c>
      <c r="AS909">
        <f t="shared" si="14"/>
        <v>1609</v>
      </c>
    </row>
    <row r="910" spans="1:45" x14ac:dyDescent="0.2">
      <c r="A910" s="4" t="s">
        <v>773</v>
      </c>
      <c r="B910">
        <v>0.19990800077429899</v>
      </c>
      <c r="C910">
        <v>3.1117125393090102</v>
      </c>
      <c r="D910">
        <v>3.1107023009105501</v>
      </c>
      <c r="E910">
        <v>2.5888105476870099E-3</v>
      </c>
      <c r="F910">
        <v>0.99997771569724203</v>
      </c>
      <c r="G910">
        <v>-1.91837116242655</v>
      </c>
      <c r="H910" t="s">
        <v>179</v>
      </c>
      <c r="I910">
        <v>179621242</v>
      </c>
      <c r="J910" t="s">
        <v>44</v>
      </c>
      <c r="K910">
        <v>17696479</v>
      </c>
      <c r="M910" t="s">
        <v>774</v>
      </c>
      <c r="O910" t="s">
        <v>46</v>
      </c>
      <c r="R910" t="s">
        <v>775</v>
      </c>
      <c r="S910">
        <v>2.2134999999999998E-2</v>
      </c>
      <c r="T910" t="s">
        <v>47</v>
      </c>
      <c r="U910" t="s">
        <v>47</v>
      </c>
      <c r="V910" t="s">
        <v>47</v>
      </c>
      <c r="W910" t="s">
        <v>47</v>
      </c>
      <c r="Y910" t="s">
        <v>59</v>
      </c>
      <c r="Z910" t="s">
        <v>776</v>
      </c>
      <c r="AA910" t="s">
        <v>777</v>
      </c>
      <c r="AD910" t="s">
        <v>778</v>
      </c>
      <c r="AE910" t="s">
        <v>779</v>
      </c>
      <c r="AF910" t="s">
        <v>54</v>
      </c>
      <c r="AJ910" t="s">
        <v>780</v>
      </c>
      <c r="AN910">
        <v>0.89929390753358296</v>
      </c>
      <c r="AO910">
        <v>0.887316717203677</v>
      </c>
      <c r="AP910" s="3">
        <v>1.19771903299062E-2</v>
      </c>
      <c r="AQ910">
        <v>899</v>
      </c>
      <c r="AR910">
        <v>715</v>
      </c>
      <c r="AS910">
        <f t="shared" si="14"/>
        <v>1614</v>
      </c>
    </row>
    <row r="911" spans="1:45" x14ac:dyDescent="0.2">
      <c r="A911" s="4" t="s">
        <v>2257</v>
      </c>
      <c r="B911">
        <v>0.26431390457607101</v>
      </c>
      <c r="C911">
        <v>3.3776119950328201</v>
      </c>
      <c r="D911">
        <v>3.07788913191427</v>
      </c>
      <c r="E911">
        <v>2.8571140731624002E-3</v>
      </c>
      <c r="F911">
        <v>0.99997771569724203</v>
      </c>
      <c r="G911">
        <v>-1.98357966558724</v>
      </c>
      <c r="H911" t="s">
        <v>66</v>
      </c>
      <c r="I911">
        <v>167185259</v>
      </c>
      <c r="J911" t="s">
        <v>57</v>
      </c>
      <c r="K911">
        <v>40697394</v>
      </c>
      <c r="M911" t="s">
        <v>2258</v>
      </c>
      <c r="O911" t="s">
        <v>46</v>
      </c>
      <c r="R911" t="s">
        <v>47</v>
      </c>
      <c r="S911" t="s">
        <v>47</v>
      </c>
      <c r="T911" t="s">
        <v>47</v>
      </c>
      <c r="U911" t="s">
        <v>47</v>
      </c>
      <c r="V911" t="s">
        <v>47</v>
      </c>
      <c r="W911" t="s">
        <v>47</v>
      </c>
      <c r="X911" t="s">
        <v>2259</v>
      </c>
      <c r="Y911" t="s">
        <v>158</v>
      </c>
      <c r="Z911" t="s">
        <v>2260</v>
      </c>
      <c r="AA911" t="s">
        <v>2261</v>
      </c>
      <c r="AN911">
        <v>0.91506728446947705</v>
      </c>
      <c r="AO911">
        <v>0.90106017877669997</v>
      </c>
      <c r="AP911" s="3">
        <v>1.4007105692776399E-2</v>
      </c>
      <c r="AQ911">
        <v>999</v>
      </c>
      <c r="AR911">
        <v>617</v>
      </c>
      <c r="AS911">
        <f t="shared" si="14"/>
        <v>1616</v>
      </c>
    </row>
    <row r="912" spans="1:45" x14ac:dyDescent="0.2">
      <c r="A912" s="4" t="s">
        <v>4258</v>
      </c>
      <c r="B912">
        <v>-0.24425279743051201</v>
      </c>
      <c r="C912">
        <v>-4.3450484757680696</v>
      </c>
      <c r="D912">
        <v>-3.1956854175656502</v>
      </c>
      <c r="E912">
        <v>1.9990912855774499E-3</v>
      </c>
      <c r="F912">
        <v>0.99997771569724203</v>
      </c>
      <c r="G912">
        <v>-1.7471854717483599</v>
      </c>
      <c r="H912" t="s">
        <v>66</v>
      </c>
      <c r="I912">
        <v>16085371</v>
      </c>
      <c r="J912" t="s">
        <v>44</v>
      </c>
      <c r="K912">
        <v>30655476</v>
      </c>
      <c r="L912">
        <v>71758418</v>
      </c>
      <c r="M912" t="s">
        <v>4259</v>
      </c>
      <c r="N912" t="s">
        <v>4260</v>
      </c>
      <c r="O912" t="s">
        <v>78</v>
      </c>
      <c r="P912" t="s">
        <v>115</v>
      </c>
      <c r="Q912" t="s">
        <v>116</v>
      </c>
      <c r="R912" t="s">
        <v>4261</v>
      </c>
      <c r="S912">
        <v>2.52E-2</v>
      </c>
      <c r="T912" t="s">
        <v>47</v>
      </c>
      <c r="U912" t="s">
        <v>47</v>
      </c>
      <c r="V912" t="s">
        <v>47</v>
      </c>
      <c r="W912" t="s">
        <v>47</v>
      </c>
      <c r="X912" t="s">
        <v>4262</v>
      </c>
      <c r="Y912" t="s">
        <v>82</v>
      </c>
      <c r="Z912" t="s">
        <v>4263</v>
      </c>
      <c r="AA912" t="s">
        <v>4264</v>
      </c>
      <c r="AD912" t="s">
        <v>4265</v>
      </c>
      <c r="AE912" t="s">
        <v>4266</v>
      </c>
      <c r="AF912" t="s">
        <v>54</v>
      </c>
      <c r="AJ912" t="s">
        <v>4267</v>
      </c>
      <c r="AM912" t="b">
        <v>1</v>
      </c>
      <c r="AN912">
        <v>4.5292045564796699E-2</v>
      </c>
      <c r="AO912">
        <v>5.2634145890314198E-2</v>
      </c>
      <c r="AP912" s="3">
        <v>7.3421003255174401E-3</v>
      </c>
      <c r="AQ912">
        <v>700</v>
      </c>
      <c r="AR912">
        <v>921</v>
      </c>
      <c r="AS912">
        <f t="shared" si="14"/>
        <v>1621</v>
      </c>
    </row>
    <row r="913" spans="1:45" x14ac:dyDescent="0.2">
      <c r="A913" s="4" t="s">
        <v>5429</v>
      </c>
      <c r="B913">
        <v>-0.24410708732257799</v>
      </c>
      <c r="C913">
        <v>-4.0148592154200502</v>
      </c>
      <c r="D913">
        <v>-3.1766465494266298</v>
      </c>
      <c r="E913">
        <v>2.11910310704203E-3</v>
      </c>
      <c r="F913">
        <v>0.99997771569724203</v>
      </c>
      <c r="G913">
        <v>-1.7858220400990801</v>
      </c>
      <c r="H913" t="s">
        <v>203</v>
      </c>
      <c r="I913">
        <v>98280745</v>
      </c>
      <c r="J913" t="s">
        <v>44</v>
      </c>
      <c r="K913">
        <v>18647334</v>
      </c>
      <c r="L913">
        <v>29685418</v>
      </c>
      <c r="M913" t="s">
        <v>5430</v>
      </c>
      <c r="N913" t="s">
        <v>5431</v>
      </c>
      <c r="O913" t="s">
        <v>78</v>
      </c>
      <c r="P913" t="s">
        <v>115</v>
      </c>
      <c r="Q913" t="s">
        <v>116</v>
      </c>
      <c r="R913" t="s">
        <v>47</v>
      </c>
      <c r="S913" t="s">
        <v>47</v>
      </c>
      <c r="T913" t="s">
        <v>47</v>
      </c>
      <c r="U913" t="s">
        <v>47</v>
      </c>
      <c r="V913" t="s">
        <v>47</v>
      </c>
      <c r="W913" t="s">
        <v>47</v>
      </c>
      <c r="X913" t="s">
        <v>5432</v>
      </c>
      <c r="Y913" t="s">
        <v>82</v>
      </c>
      <c r="Z913" t="s">
        <v>5433</v>
      </c>
      <c r="AA913" t="s">
        <v>5434</v>
      </c>
      <c r="AD913" t="s">
        <v>5435</v>
      </c>
      <c r="AE913" t="s">
        <v>5436</v>
      </c>
      <c r="AF913" t="s">
        <v>100</v>
      </c>
      <c r="AJ913" t="s">
        <v>5437</v>
      </c>
      <c r="AK913" t="s">
        <v>5438</v>
      </c>
      <c r="AL913" t="s">
        <v>90</v>
      </c>
      <c r="AN913">
        <v>5.6512408384400803E-2</v>
      </c>
      <c r="AO913">
        <v>6.4927503897171807E-2</v>
      </c>
      <c r="AP913" s="3">
        <v>8.4150955127710297E-3</v>
      </c>
      <c r="AQ913">
        <v>746</v>
      </c>
      <c r="AR913">
        <v>876</v>
      </c>
      <c r="AS913">
        <f t="shared" si="14"/>
        <v>1622</v>
      </c>
    </row>
    <row r="914" spans="1:45" x14ac:dyDescent="0.2">
      <c r="A914" s="4" t="s">
        <v>5249</v>
      </c>
      <c r="B914">
        <v>0.20905370686788199</v>
      </c>
      <c r="C914">
        <v>3.6914863032417302</v>
      </c>
      <c r="D914">
        <v>3.14578185984842</v>
      </c>
      <c r="E914">
        <v>2.3280531787501801E-3</v>
      </c>
      <c r="F914">
        <v>0.99997771569724203</v>
      </c>
      <c r="G914">
        <v>-1.84810826492505</v>
      </c>
      <c r="H914" t="s">
        <v>56</v>
      </c>
      <c r="I914">
        <v>130918557</v>
      </c>
      <c r="J914" t="s">
        <v>57</v>
      </c>
      <c r="K914">
        <v>52695412</v>
      </c>
      <c r="M914" t="s">
        <v>5250</v>
      </c>
      <c r="O914" t="s">
        <v>46</v>
      </c>
      <c r="R914" t="s">
        <v>47</v>
      </c>
      <c r="S914" t="s">
        <v>47</v>
      </c>
      <c r="T914" t="s">
        <v>47</v>
      </c>
      <c r="U914" t="s">
        <v>47</v>
      </c>
      <c r="V914" t="s">
        <v>47</v>
      </c>
      <c r="W914" t="s">
        <v>47</v>
      </c>
      <c r="Y914" t="s">
        <v>59</v>
      </c>
      <c r="Z914" t="s">
        <v>5251</v>
      </c>
      <c r="AA914" t="s">
        <v>5252</v>
      </c>
      <c r="AD914" t="s">
        <v>5253</v>
      </c>
      <c r="AE914" t="s">
        <v>5254</v>
      </c>
      <c r="AF914" t="s">
        <v>73</v>
      </c>
      <c r="AJ914" t="s">
        <v>5255</v>
      </c>
      <c r="AN914">
        <v>0.930634216243307</v>
      </c>
      <c r="AO914">
        <v>0.92063521112240299</v>
      </c>
      <c r="AP914" s="3">
        <v>9.9990051209044601E-3</v>
      </c>
      <c r="AQ914">
        <v>813</v>
      </c>
      <c r="AR914">
        <v>810</v>
      </c>
      <c r="AS914">
        <f t="shared" si="14"/>
        <v>1623</v>
      </c>
    </row>
    <row r="915" spans="1:45" x14ac:dyDescent="0.2">
      <c r="A915" s="4" t="s">
        <v>6873</v>
      </c>
      <c r="B915">
        <v>0.16714052700971099</v>
      </c>
      <c r="C915">
        <v>2.9003346464030599</v>
      </c>
      <c r="D915">
        <v>3.1129726017689401</v>
      </c>
      <c r="E915">
        <v>2.5711434646925099E-3</v>
      </c>
      <c r="F915">
        <v>0.99997771569724203</v>
      </c>
      <c r="G915">
        <v>-1.9138409969005401</v>
      </c>
      <c r="H915" t="s">
        <v>56</v>
      </c>
      <c r="I915">
        <v>2790095</v>
      </c>
      <c r="J915" t="s">
        <v>57</v>
      </c>
      <c r="K915">
        <v>41695486</v>
      </c>
      <c r="M915" t="s">
        <v>6874</v>
      </c>
      <c r="O915" t="s">
        <v>46</v>
      </c>
      <c r="R915" t="s">
        <v>47</v>
      </c>
      <c r="S915" t="s">
        <v>47</v>
      </c>
      <c r="T915" t="s">
        <v>47</v>
      </c>
      <c r="U915" t="s">
        <v>47</v>
      </c>
      <c r="V915" t="s">
        <v>47</v>
      </c>
      <c r="W915" t="s">
        <v>47</v>
      </c>
      <c r="X915" t="s">
        <v>6875</v>
      </c>
      <c r="Y915" t="s">
        <v>235</v>
      </c>
      <c r="Z915" t="s">
        <v>6876</v>
      </c>
      <c r="AA915" t="s">
        <v>6877</v>
      </c>
      <c r="AD915" t="s">
        <v>1851</v>
      </c>
      <c r="AE915" t="s">
        <v>1852</v>
      </c>
      <c r="AF915" t="s">
        <v>1853</v>
      </c>
      <c r="AN915">
        <v>0.88512521950091905</v>
      </c>
      <c r="AO915">
        <v>0.87345381268018496</v>
      </c>
      <c r="AP915" s="3">
        <v>1.1671406820734399E-2</v>
      </c>
      <c r="AQ915">
        <v>892</v>
      </c>
      <c r="AR915">
        <v>731</v>
      </c>
      <c r="AS915">
        <f t="shared" si="14"/>
        <v>1623</v>
      </c>
    </row>
    <row r="916" spans="1:45" x14ac:dyDescent="0.2">
      <c r="A916" s="4" t="s">
        <v>1530</v>
      </c>
      <c r="B916">
        <v>-0.135085249882926</v>
      </c>
      <c r="C916">
        <v>-3.52803174104907</v>
      </c>
      <c r="D916">
        <v>-3.2024776419807099</v>
      </c>
      <c r="E916">
        <v>1.9578365699342301E-3</v>
      </c>
      <c r="F916">
        <v>0.99997771569724203</v>
      </c>
      <c r="G916">
        <v>-1.73336213365532</v>
      </c>
      <c r="H916" t="s">
        <v>242</v>
      </c>
      <c r="I916">
        <v>101294926</v>
      </c>
      <c r="J916" t="s">
        <v>44</v>
      </c>
      <c r="K916">
        <v>29729391</v>
      </c>
      <c r="M916" t="s">
        <v>1531</v>
      </c>
      <c r="O916" t="s">
        <v>46</v>
      </c>
      <c r="R916" t="s">
        <v>1532</v>
      </c>
      <c r="S916">
        <v>3.8761999999999998E-2</v>
      </c>
      <c r="T916" t="s">
        <v>47</v>
      </c>
      <c r="U916" t="s">
        <v>47</v>
      </c>
      <c r="V916" t="s">
        <v>47</v>
      </c>
      <c r="W916" t="s">
        <v>47</v>
      </c>
      <c r="X916" t="s">
        <v>1533</v>
      </c>
      <c r="Y916" t="s">
        <v>82</v>
      </c>
      <c r="Z916" t="s">
        <v>1534</v>
      </c>
      <c r="AA916" t="s">
        <v>1535</v>
      </c>
      <c r="AD916" t="s">
        <v>1536</v>
      </c>
      <c r="AE916" t="s">
        <v>1537</v>
      </c>
      <c r="AF916" t="s">
        <v>73</v>
      </c>
      <c r="AH916" t="s">
        <v>33</v>
      </c>
      <c r="AJ916" t="s">
        <v>1538</v>
      </c>
      <c r="AK916" t="s">
        <v>1539</v>
      </c>
      <c r="AL916" t="s">
        <v>398</v>
      </c>
      <c r="AM916" t="b">
        <v>1</v>
      </c>
      <c r="AN916">
        <v>7.7823445967247398E-2</v>
      </c>
      <c r="AO916">
        <v>8.4462895729566306E-2</v>
      </c>
      <c r="AP916" s="3">
        <v>6.6394497623189497E-3</v>
      </c>
      <c r="AQ916">
        <v>677</v>
      </c>
      <c r="AR916">
        <v>947</v>
      </c>
      <c r="AS916">
        <f t="shared" si="14"/>
        <v>1624</v>
      </c>
    </row>
    <row r="917" spans="1:45" x14ac:dyDescent="0.2">
      <c r="A917" s="4" t="s">
        <v>696</v>
      </c>
      <c r="B917">
        <v>0.26735923216289098</v>
      </c>
      <c r="C917">
        <v>5.0031315509456196</v>
      </c>
      <c r="D917">
        <v>3.2163765840864902</v>
      </c>
      <c r="E917">
        <v>1.8758867183755899E-3</v>
      </c>
      <c r="F917">
        <v>0.99997771569724203</v>
      </c>
      <c r="G917">
        <v>-1.70501090678122</v>
      </c>
      <c r="H917" t="s">
        <v>135</v>
      </c>
      <c r="I917">
        <v>104639768</v>
      </c>
      <c r="J917" t="s">
        <v>44</v>
      </c>
      <c r="K917">
        <v>52763379</v>
      </c>
      <c r="L917">
        <v>50606406</v>
      </c>
      <c r="M917" t="s">
        <v>697</v>
      </c>
      <c r="N917" t="s">
        <v>698</v>
      </c>
      <c r="O917" t="s">
        <v>78</v>
      </c>
      <c r="P917" t="s">
        <v>115</v>
      </c>
      <c r="Q917" t="s">
        <v>116</v>
      </c>
      <c r="R917" t="s">
        <v>47</v>
      </c>
      <c r="S917" t="s">
        <v>47</v>
      </c>
      <c r="T917" t="s">
        <v>47</v>
      </c>
      <c r="U917" t="s">
        <v>47</v>
      </c>
      <c r="V917" t="s">
        <v>47</v>
      </c>
      <c r="W917" t="s">
        <v>47</v>
      </c>
      <c r="X917" t="s">
        <v>699</v>
      </c>
      <c r="Y917" t="s">
        <v>82</v>
      </c>
      <c r="Z917" t="s">
        <v>700</v>
      </c>
      <c r="AA917" t="s">
        <v>701</v>
      </c>
      <c r="AD917" t="s">
        <v>702</v>
      </c>
      <c r="AE917" t="s">
        <v>703</v>
      </c>
      <c r="AF917" t="s">
        <v>73</v>
      </c>
      <c r="AJ917" t="s">
        <v>704</v>
      </c>
      <c r="AN917">
        <v>0.97090016897777998</v>
      </c>
      <c r="AO917">
        <v>0.96518132923051203</v>
      </c>
      <c r="AP917" s="3">
        <v>5.71883974726817E-3</v>
      </c>
      <c r="AQ917">
        <v>648</v>
      </c>
      <c r="AR917">
        <v>978</v>
      </c>
      <c r="AS917">
        <f t="shared" si="14"/>
        <v>1626</v>
      </c>
    </row>
    <row r="918" spans="1:45" x14ac:dyDescent="0.2">
      <c r="A918" s="4" t="s">
        <v>3711</v>
      </c>
      <c r="B918">
        <v>-0.12790974662882701</v>
      </c>
      <c r="C918">
        <v>-3.5407839506790602</v>
      </c>
      <c r="D918">
        <v>-3.2004307959170601</v>
      </c>
      <c r="E918">
        <v>1.97018414897368E-3</v>
      </c>
      <c r="F918">
        <v>0.99997771569724203</v>
      </c>
      <c r="G918">
        <v>-1.7375299977398999</v>
      </c>
      <c r="H918" t="s">
        <v>223</v>
      </c>
      <c r="I918">
        <v>11485436</v>
      </c>
      <c r="J918" t="s">
        <v>44</v>
      </c>
      <c r="K918">
        <v>40774412</v>
      </c>
      <c r="M918" t="s">
        <v>3712</v>
      </c>
      <c r="O918" t="s">
        <v>46</v>
      </c>
      <c r="R918" t="s">
        <v>47</v>
      </c>
      <c r="S918" t="s">
        <v>47</v>
      </c>
      <c r="T918" t="s">
        <v>47</v>
      </c>
      <c r="U918" t="s">
        <v>47</v>
      </c>
      <c r="V918" t="s">
        <v>47</v>
      </c>
      <c r="W918" t="s">
        <v>47</v>
      </c>
      <c r="X918" t="s">
        <v>3713</v>
      </c>
      <c r="Y918" t="s">
        <v>82</v>
      </c>
      <c r="Z918" t="s">
        <v>3714</v>
      </c>
      <c r="AA918" t="s">
        <v>3715</v>
      </c>
      <c r="AC918" t="b">
        <v>1</v>
      </c>
      <c r="AD918" t="s">
        <v>3716</v>
      </c>
      <c r="AE918" t="s">
        <v>3717</v>
      </c>
      <c r="AF918" t="s">
        <v>151</v>
      </c>
      <c r="AJ918" t="s">
        <v>3718</v>
      </c>
      <c r="AK918" t="s">
        <v>3719</v>
      </c>
      <c r="AL918" t="s">
        <v>90</v>
      </c>
      <c r="AN918">
        <v>7.7069677192562996E-2</v>
      </c>
      <c r="AO918">
        <v>8.3856584748417201E-2</v>
      </c>
      <c r="AP918" s="3">
        <v>6.7869075558541596E-3</v>
      </c>
      <c r="AQ918">
        <v>687</v>
      </c>
      <c r="AR918">
        <v>940</v>
      </c>
      <c r="AS918">
        <f t="shared" si="14"/>
        <v>1627</v>
      </c>
    </row>
    <row r="919" spans="1:45" x14ac:dyDescent="0.2">
      <c r="A919" s="4" t="s">
        <v>4740</v>
      </c>
      <c r="B919">
        <v>-0.235899319515252</v>
      </c>
      <c r="C919">
        <v>3.93096994232911</v>
      </c>
      <c r="D919">
        <v>-3.1659126749094799</v>
      </c>
      <c r="E919">
        <v>2.18969830681719E-3</v>
      </c>
      <c r="F919">
        <v>0.99997771569724203</v>
      </c>
      <c r="G919">
        <v>-1.80753257662592</v>
      </c>
      <c r="H919" t="s">
        <v>203</v>
      </c>
      <c r="I919">
        <v>7739760</v>
      </c>
      <c r="J919" t="s">
        <v>57</v>
      </c>
      <c r="K919">
        <v>53677426</v>
      </c>
      <c r="L919">
        <v>39610488</v>
      </c>
      <c r="M919" t="s">
        <v>4741</v>
      </c>
      <c r="N919" t="s">
        <v>4742</v>
      </c>
      <c r="O919" t="s">
        <v>78</v>
      </c>
      <c r="P919" t="s">
        <v>260</v>
      </c>
      <c r="Q919" t="s">
        <v>80</v>
      </c>
      <c r="R919" t="s">
        <v>47</v>
      </c>
      <c r="S919" t="s">
        <v>47</v>
      </c>
      <c r="T919" t="s">
        <v>47</v>
      </c>
      <c r="U919" t="s">
        <v>47</v>
      </c>
      <c r="V919" t="s">
        <v>47</v>
      </c>
      <c r="W919" t="s">
        <v>47</v>
      </c>
      <c r="Y919" t="s">
        <v>59</v>
      </c>
      <c r="Z919" t="s">
        <v>4743</v>
      </c>
      <c r="AA919" t="s">
        <v>4744</v>
      </c>
      <c r="AJ919" t="s">
        <v>4745</v>
      </c>
      <c r="AN919">
        <v>0.93399946584896598</v>
      </c>
      <c r="AO919">
        <v>0.94276258967942195</v>
      </c>
      <c r="AP919" s="3">
        <v>8.7631238304559708E-3</v>
      </c>
      <c r="AQ919">
        <v>763</v>
      </c>
      <c r="AR919">
        <v>864</v>
      </c>
      <c r="AS919">
        <f t="shared" si="14"/>
        <v>1627</v>
      </c>
    </row>
    <row r="920" spans="1:45" x14ac:dyDescent="0.2">
      <c r="A920" s="4" t="s">
        <v>4408</v>
      </c>
      <c r="B920">
        <v>-0.131375446663475</v>
      </c>
      <c r="C920">
        <v>3.0758445118300402</v>
      </c>
      <c r="D920">
        <v>-3.1451227294669</v>
      </c>
      <c r="E920">
        <v>2.3327182559441202E-3</v>
      </c>
      <c r="F920">
        <v>0.99997771569724203</v>
      </c>
      <c r="G920">
        <v>-1.8494336823239299</v>
      </c>
      <c r="H920" t="s">
        <v>203</v>
      </c>
      <c r="I920">
        <v>101550976</v>
      </c>
      <c r="J920" t="s">
        <v>44</v>
      </c>
      <c r="K920">
        <v>74671321</v>
      </c>
      <c r="M920" t="s">
        <v>4409</v>
      </c>
      <c r="O920" t="s">
        <v>46</v>
      </c>
      <c r="R920" t="s">
        <v>4410</v>
      </c>
      <c r="S920">
        <v>0.25353599999999998</v>
      </c>
      <c r="T920" t="s">
        <v>47</v>
      </c>
      <c r="U920" t="s">
        <v>47</v>
      </c>
      <c r="V920" t="s">
        <v>47</v>
      </c>
      <c r="W920" t="s">
        <v>47</v>
      </c>
      <c r="Y920" t="s">
        <v>59</v>
      </c>
      <c r="Z920" t="s">
        <v>4411</v>
      </c>
      <c r="AA920" t="s">
        <v>4412</v>
      </c>
      <c r="AD920" t="s">
        <v>4413</v>
      </c>
      <c r="AE920" t="s">
        <v>4414</v>
      </c>
      <c r="AF920" t="s">
        <v>73</v>
      </c>
      <c r="AI920" t="b">
        <v>1</v>
      </c>
      <c r="AN920">
        <v>0.88973659779787095</v>
      </c>
      <c r="AO920">
        <v>0.89970974084019695</v>
      </c>
      <c r="AP920" s="3">
        <v>9.9731430423255496E-3</v>
      </c>
      <c r="AQ920">
        <v>814</v>
      </c>
      <c r="AR920">
        <v>813</v>
      </c>
      <c r="AS920">
        <f t="shared" si="14"/>
        <v>1627</v>
      </c>
    </row>
    <row r="921" spans="1:45" x14ac:dyDescent="0.2">
      <c r="A921" s="4" t="s">
        <v>2096</v>
      </c>
      <c r="B921">
        <v>0.34494309961200897</v>
      </c>
      <c r="C921">
        <v>-4.4533556052415797</v>
      </c>
      <c r="D921">
        <v>3.1609186236217401</v>
      </c>
      <c r="E921">
        <v>2.2232866950967702E-3</v>
      </c>
      <c r="F921">
        <v>0.99997771569724203</v>
      </c>
      <c r="G921">
        <v>-1.8176158081147999</v>
      </c>
      <c r="H921" t="s">
        <v>404</v>
      </c>
      <c r="I921">
        <v>94502658</v>
      </c>
      <c r="J921" t="s">
        <v>44</v>
      </c>
      <c r="K921">
        <v>63714458</v>
      </c>
      <c r="L921">
        <v>53766416</v>
      </c>
      <c r="M921" t="s">
        <v>2097</v>
      </c>
      <c r="N921" t="s">
        <v>2098</v>
      </c>
      <c r="O921" t="s">
        <v>78</v>
      </c>
      <c r="P921" t="s">
        <v>79</v>
      </c>
      <c r="Q921" t="s">
        <v>80</v>
      </c>
      <c r="R921" t="s">
        <v>47</v>
      </c>
      <c r="S921" t="s">
        <v>47</v>
      </c>
      <c r="T921" t="s">
        <v>47</v>
      </c>
      <c r="U921" t="s">
        <v>47</v>
      </c>
      <c r="V921" t="s">
        <v>47</v>
      </c>
      <c r="W921" t="s">
        <v>47</v>
      </c>
      <c r="X921" t="s">
        <v>2099</v>
      </c>
      <c r="Y921" t="s">
        <v>82</v>
      </c>
      <c r="Z921" t="s">
        <v>2100</v>
      </c>
      <c r="AA921" t="s">
        <v>2101</v>
      </c>
      <c r="AD921" t="s">
        <v>2102</v>
      </c>
      <c r="AE921" t="s">
        <v>2103</v>
      </c>
      <c r="AF921" t="s">
        <v>73</v>
      </c>
      <c r="AH921" t="s">
        <v>33</v>
      </c>
      <c r="AJ921" t="s">
        <v>2104</v>
      </c>
      <c r="AN921">
        <v>4.8962239001455299E-2</v>
      </c>
      <c r="AO921">
        <v>4.0100120647213799E-2</v>
      </c>
      <c r="AP921" s="3">
        <v>8.8621183542414595E-3</v>
      </c>
      <c r="AQ921">
        <v>773</v>
      </c>
      <c r="AR921">
        <v>859</v>
      </c>
      <c r="AS921">
        <f t="shared" si="14"/>
        <v>1632</v>
      </c>
    </row>
    <row r="922" spans="1:45" x14ac:dyDescent="0.2">
      <c r="A922" s="4" t="s">
        <v>1614</v>
      </c>
      <c r="B922">
        <v>0.26937188144250102</v>
      </c>
      <c r="C922">
        <v>4.0003439526706899</v>
      </c>
      <c r="D922">
        <v>3.1193429814937801</v>
      </c>
      <c r="E922">
        <v>2.5221682438052099E-3</v>
      </c>
      <c r="F922">
        <v>0.99997771569724203</v>
      </c>
      <c r="G922">
        <v>-1.9011168100626701</v>
      </c>
      <c r="H922" t="s">
        <v>172</v>
      </c>
      <c r="I922">
        <v>40837383</v>
      </c>
      <c r="J922" t="s">
        <v>44</v>
      </c>
      <c r="K922">
        <v>14810368</v>
      </c>
      <c r="L922">
        <v>58612306</v>
      </c>
      <c r="M922" t="s">
        <v>1615</v>
      </c>
      <c r="N922" t="s">
        <v>1616</v>
      </c>
      <c r="O922" t="s">
        <v>78</v>
      </c>
      <c r="P922" t="s">
        <v>115</v>
      </c>
      <c r="Q922" t="s">
        <v>116</v>
      </c>
      <c r="R922" t="s">
        <v>47</v>
      </c>
      <c r="S922" t="s">
        <v>47</v>
      </c>
      <c r="T922" t="s">
        <v>47</v>
      </c>
      <c r="U922" t="s">
        <v>47</v>
      </c>
      <c r="V922" t="s">
        <v>47</v>
      </c>
      <c r="W922" t="s">
        <v>47</v>
      </c>
      <c r="X922" t="s">
        <v>1617</v>
      </c>
      <c r="Y922" t="s">
        <v>82</v>
      </c>
      <c r="Z922" t="s">
        <v>1618</v>
      </c>
      <c r="AA922" t="s">
        <v>1619</v>
      </c>
      <c r="AD922" t="s">
        <v>1620</v>
      </c>
      <c r="AE922" t="s">
        <v>1621</v>
      </c>
      <c r="AF922" t="s">
        <v>73</v>
      </c>
      <c r="AJ922" t="s">
        <v>1622</v>
      </c>
      <c r="AN922">
        <v>0.943545427126251</v>
      </c>
      <c r="AO922">
        <v>0.93233805950302295</v>
      </c>
      <c r="AP922" s="3">
        <v>1.1207367623227601E-2</v>
      </c>
      <c r="AQ922">
        <v>880</v>
      </c>
      <c r="AR922">
        <v>752</v>
      </c>
      <c r="AS922">
        <f t="shared" si="14"/>
        <v>1632</v>
      </c>
    </row>
    <row r="923" spans="1:45" x14ac:dyDescent="0.2">
      <c r="A923" s="4" t="s">
        <v>4703</v>
      </c>
      <c r="B923">
        <v>-0.174787779832389</v>
      </c>
      <c r="C923">
        <v>3.3403491274412098</v>
      </c>
      <c r="D923">
        <v>-3.1583515927799701</v>
      </c>
      <c r="E923">
        <v>2.2407383082186602E-3</v>
      </c>
      <c r="F923">
        <v>0.99997771569724203</v>
      </c>
      <c r="G923">
        <v>-1.8227943529503401</v>
      </c>
      <c r="H923" t="s">
        <v>92</v>
      </c>
      <c r="I923">
        <v>41982960</v>
      </c>
      <c r="J923" t="s">
        <v>57</v>
      </c>
      <c r="K923">
        <v>69738428</v>
      </c>
      <c r="M923" t="s">
        <v>4704</v>
      </c>
      <c r="O923" t="s">
        <v>46</v>
      </c>
      <c r="R923" t="s">
        <v>47</v>
      </c>
      <c r="S923" t="s">
        <v>47</v>
      </c>
      <c r="T923" t="s">
        <v>47</v>
      </c>
      <c r="U923" t="s">
        <v>47</v>
      </c>
      <c r="V923" t="s">
        <v>47</v>
      </c>
      <c r="W923" t="s">
        <v>47</v>
      </c>
      <c r="X923" t="s">
        <v>4705</v>
      </c>
      <c r="Y923" t="s">
        <v>49</v>
      </c>
      <c r="Z923" t="s">
        <v>4706</v>
      </c>
      <c r="AA923" t="s">
        <v>4707</v>
      </c>
      <c r="AD923" t="s">
        <v>4708</v>
      </c>
      <c r="AE923" t="s">
        <v>4709</v>
      </c>
      <c r="AF923" t="s">
        <v>142</v>
      </c>
      <c r="AN923">
        <v>0.90593546846907003</v>
      </c>
      <c r="AO923">
        <v>0.91496209127334205</v>
      </c>
      <c r="AP923" s="3">
        <v>9.0266228042716907E-3</v>
      </c>
      <c r="AQ923">
        <v>782</v>
      </c>
      <c r="AR923">
        <v>851</v>
      </c>
      <c r="AS923">
        <f t="shared" si="14"/>
        <v>1633</v>
      </c>
    </row>
    <row r="924" spans="1:45" x14ac:dyDescent="0.2">
      <c r="A924" s="4" t="s">
        <v>3324</v>
      </c>
      <c r="B924">
        <v>-0.26450577082569299</v>
      </c>
      <c r="C924">
        <v>3.4817094360929701</v>
      </c>
      <c r="D924">
        <v>-3.1311360271383002</v>
      </c>
      <c r="E924">
        <v>2.4337905034038198E-3</v>
      </c>
      <c r="F924">
        <v>0.99997771569724203</v>
      </c>
      <c r="G924">
        <v>-1.87751204119047</v>
      </c>
      <c r="H924" t="s">
        <v>135</v>
      </c>
      <c r="I924">
        <v>75303022</v>
      </c>
      <c r="J924" t="s">
        <v>57</v>
      </c>
      <c r="K924">
        <v>64722466</v>
      </c>
      <c r="M924" t="s">
        <v>3325</v>
      </c>
      <c r="O924" t="s">
        <v>46</v>
      </c>
      <c r="R924" t="s">
        <v>47</v>
      </c>
      <c r="S924" t="s">
        <v>47</v>
      </c>
      <c r="T924" t="s">
        <v>47</v>
      </c>
      <c r="U924" t="s">
        <v>47</v>
      </c>
      <c r="V924" t="s">
        <v>47</v>
      </c>
      <c r="W924" t="s">
        <v>47</v>
      </c>
      <c r="Y924" t="s">
        <v>59</v>
      </c>
      <c r="Z924" t="s">
        <v>3326</v>
      </c>
      <c r="AA924" t="s">
        <v>3327</v>
      </c>
      <c r="AD924" t="s">
        <v>140</v>
      </c>
      <c r="AE924" t="s">
        <v>141</v>
      </c>
      <c r="AF924" t="s">
        <v>240</v>
      </c>
      <c r="AN924">
        <v>0.912063400813796</v>
      </c>
      <c r="AO924">
        <v>0.92244593984788303</v>
      </c>
      <c r="AP924" s="3">
        <v>1.03825390340876E-2</v>
      </c>
      <c r="AQ924">
        <v>844</v>
      </c>
      <c r="AR924">
        <v>793</v>
      </c>
      <c r="AS924">
        <f t="shared" si="14"/>
        <v>1637</v>
      </c>
    </row>
    <row r="925" spans="1:45" x14ac:dyDescent="0.2">
      <c r="A925" s="4" t="s">
        <v>6343</v>
      </c>
      <c r="B925">
        <v>0.15511332448961901</v>
      </c>
      <c r="C925">
        <v>3.4393858257022099</v>
      </c>
      <c r="D925">
        <v>3.19792465019782</v>
      </c>
      <c r="E925">
        <v>1.9854016208487001E-3</v>
      </c>
      <c r="F925">
        <v>0.99997771569724203</v>
      </c>
      <c r="G925">
        <v>-1.7426305417622201</v>
      </c>
      <c r="H925" t="s">
        <v>155</v>
      </c>
      <c r="I925">
        <v>155574363</v>
      </c>
      <c r="J925" t="s">
        <v>44</v>
      </c>
      <c r="K925">
        <v>37681483</v>
      </c>
      <c r="L925">
        <v>39769485</v>
      </c>
      <c r="M925" t="s">
        <v>6344</v>
      </c>
      <c r="N925" t="s">
        <v>6345</v>
      </c>
      <c r="O925" t="s">
        <v>78</v>
      </c>
      <c r="P925" t="s">
        <v>260</v>
      </c>
      <c r="Q925" t="s">
        <v>80</v>
      </c>
      <c r="R925" t="s">
        <v>47</v>
      </c>
      <c r="S925" t="s">
        <v>47</v>
      </c>
      <c r="T925" t="s">
        <v>47</v>
      </c>
      <c r="U925" t="s">
        <v>47</v>
      </c>
      <c r="V925" t="s">
        <v>47</v>
      </c>
      <c r="W925" t="s">
        <v>47</v>
      </c>
      <c r="X925" t="s">
        <v>6346</v>
      </c>
      <c r="Y925" t="s">
        <v>235</v>
      </c>
      <c r="Z925" t="s">
        <v>6347</v>
      </c>
      <c r="AA925" t="s">
        <v>6348</v>
      </c>
      <c r="AJ925" t="s">
        <v>6349</v>
      </c>
      <c r="AN925">
        <v>0.91730025125303505</v>
      </c>
      <c r="AO925">
        <v>0.91060460528415299</v>
      </c>
      <c r="AP925" s="3">
        <v>6.6956459688818403E-3</v>
      </c>
      <c r="AQ925">
        <v>696</v>
      </c>
      <c r="AR925">
        <v>945</v>
      </c>
      <c r="AS925">
        <f t="shared" si="14"/>
        <v>1641</v>
      </c>
    </row>
    <row r="926" spans="1:45" x14ac:dyDescent="0.2">
      <c r="A926" s="4" t="s">
        <v>42</v>
      </c>
      <c r="B926">
        <v>0.19114294151296801</v>
      </c>
      <c r="C926">
        <v>3.78771616117018</v>
      </c>
      <c r="D926">
        <v>3.1619903611735101</v>
      </c>
      <c r="E926">
        <v>2.21603824855669E-3</v>
      </c>
      <c r="F926">
        <v>0.99997771569724203</v>
      </c>
      <c r="G926">
        <v>-1.8154528738539499</v>
      </c>
      <c r="H926" t="s">
        <v>43</v>
      </c>
      <c r="I926">
        <v>11057500</v>
      </c>
      <c r="J926" t="s">
        <v>44</v>
      </c>
      <c r="K926">
        <v>72774444</v>
      </c>
      <c r="M926" t="s">
        <v>45</v>
      </c>
      <c r="O926" t="s">
        <v>46</v>
      </c>
      <c r="R926" t="s">
        <v>47</v>
      </c>
      <c r="S926" t="s">
        <v>47</v>
      </c>
      <c r="T926" t="s">
        <v>47</v>
      </c>
      <c r="U926" t="s">
        <v>47</v>
      </c>
      <c r="V926" t="s">
        <v>47</v>
      </c>
      <c r="W926" t="s">
        <v>47</v>
      </c>
      <c r="X926" t="s">
        <v>48</v>
      </c>
      <c r="Y926" t="s">
        <v>49</v>
      </c>
      <c r="Z926" t="s">
        <v>50</v>
      </c>
      <c r="AA926" t="s">
        <v>51</v>
      </c>
      <c r="AD926" t="s">
        <v>52</v>
      </c>
      <c r="AE926" t="s">
        <v>53</v>
      </c>
      <c r="AF926" t="s">
        <v>54</v>
      </c>
      <c r="AN926">
        <v>0.93468302772020195</v>
      </c>
      <c r="AO926">
        <v>0.92615599948194105</v>
      </c>
      <c r="AP926" s="3">
        <v>8.5270282382610106E-3</v>
      </c>
      <c r="AQ926">
        <v>771</v>
      </c>
      <c r="AR926">
        <v>871</v>
      </c>
      <c r="AS926">
        <f t="shared" si="14"/>
        <v>1642</v>
      </c>
    </row>
    <row r="927" spans="1:45" x14ac:dyDescent="0.2">
      <c r="A927" s="4" t="s">
        <v>6422</v>
      </c>
      <c r="B927">
        <v>0.20175766708762199</v>
      </c>
      <c r="C927">
        <v>4.8180434598084796</v>
      </c>
      <c r="D927">
        <v>3.2161485761534001</v>
      </c>
      <c r="E927">
        <v>1.87720478947776E-3</v>
      </c>
      <c r="F927">
        <v>0.99997771569724203</v>
      </c>
      <c r="G927">
        <v>-1.7054766976408899</v>
      </c>
      <c r="H927" t="s">
        <v>404</v>
      </c>
      <c r="I927">
        <v>62415024</v>
      </c>
      <c r="J927" t="s">
        <v>57</v>
      </c>
      <c r="K927">
        <v>31741301</v>
      </c>
      <c r="L927">
        <v>33665486</v>
      </c>
      <c r="M927" t="s">
        <v>6423</v>
      </c>
      <c r="N927" t="s">
        <v>6424</v>
      </c>
      <c r="O927" t="s">
        <v>78</v>
      </c>
      <c r="P927" t="s">
        <v>115</v>
      </c>
      <c r="Q927" t="s">
        <v>116</v>
      </c>
      <c r="R927" t="s">
        <v>47</v>
      </c>
      <c r="S927" t="s">
        <v>47</v>
      </c>
      <c r="T927" t="s">
        <v>47</v>
      </c>
      <c r="U927" t="s">
        <v>47</v>
      </c>
      <c r="V927" t="s">
        <v>47</v>
      </c>
      <c r="W927" t="s">
        <v>47</v>
      </c>
      <c r="X927" t="s">
        <v>6425</v>
      </c>
      <c r="Y927" t="s">
        <v>235</v>
      </c>
      <c r="Z927" t="s">
        <v>6426</v>
      </c>
      <c r="AA927" t="s">
        <v>6427</v>
      </c>
      <c r="AD927" t="s">
        <v>6428</v>
      </c>
      <c r="AE927" t="s">
        <v>6429</v>
      </c>
      <c r="AF927" t="s">
        <v>3614</v>
      </c>
      <c r="AJ927" t="s">
        <v>6430</v>
      </c>
      <c r="AN927">
        <v>0.96684821813552602</v>
      </c>
      <c r="AO927">
        <v>0.96234855290055399</v>
      </c>
      <c r="AP927" s="3">
        <v>4.4996652349720296E-3</v>
      </c>
      <c r="AQ927">
        <v>649</v>
      </c>
      <c r="AR927">
        <v>996</v>
      </c>
      <c r="AS927">
        <f t="shared" si="14"/>
        <v>1645</v>
      </c>
    </row>
    <row r="928" spans="1:45" x14ac:dyDescent="0.2">
      <c r="A928" s="4" t="s">
        <v>5549</v>
      </c>
      <c r="B928">
        <v>0.26015336768043101</v>
      </c>
      <c r="C928">
        <v>-3.8060931981506698</v>
      </c>
      <c r="D928">
        <v>3.1470206226575801</v>
      </c>
      <c r="E928">
        <v>2.31930922385448E-3</v>
      </c>
      <c r="F928">
        <v>0.99997771569724203</v>
      </c>
      <c r="G928">
        <v>-1.8456167517317399</v>
      </c>
      <c r="H928" t="s">
        <v>66</v>
      </c>
      <c r="I928">
        <v>45476701</v>
      </c>
      <c r="J928" t="s">
        <v>44</v>
      </c>
      <c r="K928">
        <v>54671488</v>
      </c>
      <c r="L928">
        <v>56652505</v>
      </c>
      <c r="M928" t="s">
        <v>5550</v>
      </c>
      <c r="N928" t="s">
        <v>5551</v>
      </c>
      <c r="O928" t="s">
        <v>78</v>
      </c>
      <c r="P928" t="s">
        <v>115</v>
      </c>
      <c r="Q928" t="s">
        <v>116</v>
      </c>
      <c r="R928" t="s">
        <v>47</v>
      </c>
      <c r="S928" t="s">
        <v>47</v>
      </c>
      <c r="T928" t="s">
        <v>47</v>
      </c>
      <c r="U928" t="s">
        <v>47</v>
      </c>
      <c r="V928" t="s">
        <v>47</v>
      </c>
      <c r="W928" t="s">
        <v>47</v>
      </c>
      <c r="X928" t="s">
        <v>5552</v>
      </c>
      <c r="Y928" t="s">
        <v>82</v>
      </c>
      <c r="Z928" t="s">
        <v>5553</v>
      </c>
      <c r="AA928" t="s">
        <v>5554</v>
      </c>
      <c r="AD928" t="s">
        <v>5555</v>
      </c>
      <c r="AE928" t="s">
        <v>5556</v>
      </c>
      <c r="AF928" t="s">
        <v>2447</v>
      </c>
      <c r="AG928" t="s">
        <v>5557</v>
      </c>
      <c r="AJ928" t="s">
        <v>5558</v>
      </c>
      <c r="AN928">
        <v>7.1832719411405899E-2</v>
      </c>
      <c r="AO928">
        <v>6.2382326672401699E-2</v>
      </c>
      <c r="AP928" s="3">
        <v>9.4503927390042E-3</v>
      </c>
      <c r="AQ928">
        <v>809</v>
      </c>
      <c r="AR928">
        <v>836</v>
      </c>
      <c r="AS928">
        <f t="shared" si="14"/>
        <v>1645</v>
      </c>
    </row>
    <row r="929" spans="1:45" x14ac:dyDescent="0.2">
      <c r="A929" s="4" t="s">
        <v>3292</v>
      </c>
      <c r="B929">
        <v>-0.30553505290265498</v>
      </c>
      <c r="C929">
        <v>-4.7824203020429596</v>
      </c>
      <c r="D929">
        <v>-3.1932363626301998</v>
      </c>
      <c r="E929">
        <v>2.0141647330888298E-3</v>
      </c>
      <c r="F929">
        <v>0.99997771569724203</v>
      </c>
      <c r="G929">
        <v>-1.7521646282221699</v>
      </c>
      <c r="H929" t="s">
        <v>422</v>
      </c>
      <c r="I929">
        <v>5591866</v>
      </c>
      <c r="J929" t="s">
        <v>44</v>
      </c>
      <c r="K929">
        <v>13712445</v>
      </c>
      <c r="L929">
        <v>37650491</v>
      </c>
      <c r="M929" t="s">
        <v>3293</v>
      </c>
      <c r="N929" t="s">
        <v>3294</v>
      </c>
      <c r="O929" t="s">
        <v>78</v>
      </c>
      <c r="P929" t="s">
        <v>115</v>
      </c>
      <c r="Q929" t="s">
        <v>116</v>
      </c>
      <c r="R929" t="s">
        <v>3295</v>
      </c>
      <c r="S929">
        <v>0.28006700000000001</v>
      </c>
      <c r="T929" t="s">
        <v>47</v>
      </c>
      <c r="U929" t="s">
        <v>47</v>
      </c>
      <c r="V929" t="s">
        <v>47</v>
      </c>
      <c r="W929" t="s">
        <v>47</v>
      </c>
      <c r="X929" t="s">
        <v>3296</v>
      </c>
      <c r="Y929" t="s">
        <v>82</v>
      </c>
      <c r="Z929" t="s">
        <v>3297</v>
      </c>
      <c r="AA929" t="s">
        <v>3298</v>
      </c>
      <c r="AD929" t="s">
        <v>3299</v>
      </c>
      <c r="AE929" t="s">
        <v>3300</v>
      </c>
      <c r="AF929" t="s">
        <v>100</v>
      </c>
      <c r="AJ929" t="s">
        <v>3301</v>
      </c>
      <c r="AK929" t="s">
        <v>3302</v>
      </c>
      <c r="AL929" t="s">
        <v>90</v>
      </c>
      <c r="AN929">
        <v>3.4029269174492602E-2</v>
      </c>
      <c r="AO929">
        <v>4.0727506667294897E-2</v>
      </c>
      <c r="AP929" s="3">
        <v>6.6982374928022696E-3</v>
      </c>
      <c r="AQ929">
        <v>707</v>
      </c>
      <c r="AR929">
        <v>944</v>
      </c>
      <c r="AS929">
        <f t="shared" si="14"/>
        <v>1651</v>
      </c>
    </row>
    <row r="930" spans="1:45" x14ac:dyDescent="0.2">
      <c r="A930" s="4" t="s">
        <v>5949</v>
      </c>
      <c r="B930">
        <v>0.29811882210820201</v>
      </c>
      <c r="C930">
        <v>-4.6293544465171204</v>
      </c>
      <c r="D930">
        <v>3.1842806822925298</v>
      </c>
      <c r="E930">
        <v>2.07019462956655E-3</v>
      </c>
      <c r="F930">
        <v>0.99997771569724203</v>
      </c>
      <c r="G930">
        <v>-1.7703493474559</v>
      </c>
      <c r="H930" t="s">
        <v>172</v>
      </c>
      <c r="I930">
        <v>32907636</v>
      </c>
      <c r="J930" t="s">
        <v>44</v>
      </c>
      <c r="K930">
        <v>48759427</v>
      </c>
      <c r="L930">
        <v>21624361</v>
      </c>
      <c r="M930" t="s">
        <v>5950</v>
      </c>
      <c r="N930" t="s">
        <v>5951</v>
      </c>
      <c r="O930" t="s">
        <v>78</v>
      </c>
      <c r="P930" t="s">
        <v>115</v>
      </c>
      <c r="Q930" t="s">
        <v>116</v>
      </c>
      <c r="R930" t="s">
        <v>47</v>
      </c>
      <c r="S930" t="s">
        <v>47</v>
      </c>
      <c r="T930" t="s">
        <v>47</v>
      </c>
      <c r="U930" t="s">
        <v>47</v>
      </c>
      <c r="V930" t="s">
        <v>47</v>
      </c>
      <c r="W930" t="s">
        <v>47</v>
      </c>
      <c r="X930" t="s">
        <v>5952</v>
      </c>
      <c r="Y930" t="s">
        <v>82</v>
      </c>
      <c r="Z930" t="s">
        <v>5953</v>
      </c>
      <c r="AA930" t="s">
        <v>5954</v>
      </c>
      <c r="AD930" t="s">
        <v>5955</v>
      </c>
      <c r="AE930" t="s">
        <v>5956</v>
      </c>
      <c r="AF930" t="s">
        <v>1951</v>
      </c>
      <c r="AI930" t="b">
        <v>1</v>
      </c>
      <c r="AJ930" t="s">
        <v>5957</v>
      </c>
      <c r="AN930">
        <v>4.2901169915884697E-2</v>
      </c>
      <c r="AO930">
        <v>3.55846079611696E-2</v>
      </c>
      <c r="AP930" s="3">
        <v>7.3165619547151299E-3</v>
      </c>
      <c r="AQ930">
        <v>729</v>
      </c>
      <c r="AR930">
        <v>922</v>
      </c>
      <c r="AS930">
        <f t="shared" si="14"/>
        <v>1651</v>
      </c>
    </row>
    <row r="931" spans="1:45" x14ac:dyDescent="0.2">
      <c r="A931" s="4" t="s">
        <v>4497</v>
      </c>
      <c r="B931">
        <v>0.23440741923983799</v>
      </c>
      <c r="C931">
        <v>3.5268568745551199</v>
      </c>
      <c r="D931">
        <v>3.0933739901558899</v>
      </c>
      <c r="E931">
        <v>2.72742839385428E-3</v>
      </c>
      <c r="F931">
        <v>0.99997771569724203</v>
      </c>
      <c r="G931">
        <v>-1.95286949043966</v>
      </c>
      <c r="H931" t="s">
        <v>172</v>
      </c>
      <c r="I931">
        <v>76503643</v>
      </c>
      <c r="J931" t="s">
        <v>57</v>
      </c>
      <c r="K931">
        <v>42731385</v>
      </c>
      <c r="M931" t="s">
        <v>4498</v>
      </c>
      <c r="O931" t="s">
        <v>46</v>
      </c>
      <c r="R931" t="s">
        <v>4499</v>
      </c>
      <c r="S931">
        <v>0.28430800000000001</v>
      </c>
      <c r="T931" t="s">
        <v>47</v>
      </c>
      <c r="U931" t="s">
        <v>47</v>
      </c>
      <c r="V931" t="s">
        <v>47</v>
      </c>
      <c r="W931" t="s">
        <v>47</v>
      </c>
      <c r="Y931" t="s">
        <v>59</v>
      </c>
      <c r="Z931" t="s">
        <v>4500</v>
      </c>
      <c r="AA931" t="s">
        <v>4501</v>
      </c>
      <c r="AD931" t="s">
        <v>2859</v>
      </c>
      <c r="AE931" t="s">
        <v>2860</v>
      </c>
      <c r="AF931" t="s">
        <v>73</v>
      </c>
      <c r="AJ931" t="s">
        <v>4502</v>
      </c>
      <c r="AN931">
        <v>0.92299642049820696</v>
      </c>
      <c r="AO931">
        <v>0.91055225894408298</v>
      </c>
      <c r="AP931" s="3">
        <v>1.2444161554124099E-2</v>
      </c>
      <c r="AQ931">
        <v>949</v>
      </c>
      <c r="AR931">
        <v>703</v>
      </c>
      <c r="AS931">
        <f t="shared" si="14"/>
        <v>1652</v>
      </c>
    </row>
    <row r="932" spans="1:45" x14ac:dyDescent="0.2">
      <c r="A932" s="4" t="s">
        <v>6017</v>
      </c>
      <c r="B932">
        <v>0.217759243232128</v>
      </c>
      <c r="C932">
        <v>-3.7324547808983999</v>
      </c>
      <c r="D932">
        <v>3.1422996467820998</v>
      </c>
      <c r="E932">
        <v>2.35279781741093E-3</v>
      </c>
      <c r="F932">
        <v>0.99997771569724203</v>
      </c>
      <c r="G932">
        <v>-1.8551082513751</v>
      </c>
      <c r="H932" t="s">
        <v>104</v>
      </c>
      <c r="I932">
        <v>56685713</v>
      </c>
      <c r="J932" t="s">
        <v>57</v>
      </c>
      <c r="K932">
        <v>64710391</v>
      </c>
      <c r="L932">
        <v>58723398</v>
      </c>
      <c r="M932" t="s">
        <v>6018</v>
      </c>
      <c r="N932" t="s">
        <v>6019</v>
      </c>
      <c r="O932" t="s">
        <v>78</v>
      </c>
      <c r="P932" t="s">
        <v>115</v>
      </c>
      <c r="Q932" t="s">
        <v>116</v>
      </c>
      <c r="R932" t="s">
        <v>6020</v>
      </c>
      <c r="S932">
        <v>1.5907000000000001E-2</v>
      </c>
      <c r="T932" t="s">
        <v>47</v>
      </c>
      <c r="U932" t="s">
        <v>47</v>
      </c>
      <c r="V932" t="s">
        <v>47</v>
      </c>
      <c r="W932" t="s">
        <v>47</v>
      </c>
      <c r="X932" t="s">
        <v>6021</v>
      </c>
      <c r="Y932" t="s">
        <v>82</v>
      </c>
      <c r="Z932" t="s">
        <v>6022</v>
      </c>
      <c r="AA932" t="s">
        <v>6023</v>
      </c>
      <c r="AD932" t="s">
        <v>6024</v>
      </c>
      <c r="AE932" t="s">
        <v>6025</v>
      </c>
      <c r="AF932" t="s">
        <v>6026</v>
      </c>
      <c r="AJ932" t="s">
        <v>6027</v>
      </c>
      <c r="AK932" t="s">
        <v>6028</v>
      </c>
      <c r="AL932" t="s">
        <v>90</v>
      </c>
      <c r="AN932">
        <v>7.4706480764898206E-2</v>
      </c>
      <c r="AO932">
        <v>6.5108834096294699E-2</v>
      </c>
      <c r="AP932" s="3">
        <v>9.5976466686034795E-3</v>
      </c>
      <c r="AQ932">
        <v>823</v>
      </c>
      <c r="AR932">
        <v>830</v>
      </c>
      <c r="AS932">
        <f t="shared" si="14"/>
        <v>1653</v>
      </c>
    </row>
    <row r="933" spans="1:45" x14ac:dyDescent="0.2">
      <c r="A933" s="4" t="s">
        <v>4990</v>
      </c>
      <c r="B933">
        <v>-0.18985793744469001</v>
      </c>
      <c r="C933">
        <v>3.10434391343072</v>
      </c>
      <c r="D933">
        <v>-3.1038957440643702</v>
      </c>
      <c r="E933">
        <v>2.6424580276818298E-3</v>
      </c>
      <c r="F933">
        <v>0.99997771569724203</v>
      </c>
      <c r="G933">
        <v>-1.93193869745125</v>
      </c>
      <c r="H933" t="s">
        <v>155</v>
      </c>
      <c r="I933">
        <v>36194253</v>
      </c>
      <c r="J933" t="s">
        <v>57</v>
      </c>
      <c r="K933">
        <v>16669397</v>
      </c>
      <c r="M933" t="s">
        <v>4991</v>
      </c>
      <c r="O933" t="s">
        <v>46</v>
      </c>
      <c r="R933" t="s">
        <v>47</v>
      </c>
      <c r="S933" t="s">
        <v>47</v>
      </c>
      <c r="T933" t="s">
        <v>47</v>
      </c>
      <c r="U933" t="s">
        <v>47</v>
      </c>
      <c r="V933" t="s">
        <v>47</v>
      </c>
      <c r="W933" t="s">
        <v>47</v>
      </c>
      <c r="X933" t="s">
        <v>4992</v>
      </c>
      <c r="Y933" t="s">
        <v>235</v>
      </c>
      <c r="Z933" t="s">
        <v>4993</v>
      </c>
      <c r="AA933" t="s">
        <v>4994</v>
      </c>
      <c r="AD933" t="s">
        <v>4995</v>
      </c>
      <c r="AE933" t="s">
        <v>4996</v>
      </c>
      <c r="AF933" t="s">
        <v>73</v>
      </c>
      <c r="AI933" t="b">
        <v>1</v>
      </c>
      <c r="AJ933" t="s">
        <v>4997</v>
      </c>
      <c r="AN933">
        <v>0.89037767352932295</v>
      </c>
      <c r="AO933">
        <v>0.90186267386082797</v>
      </c>
      <c r="AP933" s="3">
        <v>1.14850003315051E-2</v>
      </c>
      <c r="AQ933">
        <v>918</v>
      </c>
      <c r="AR933">
        <v>740</v>
      </c>
      <c r="AS933">
        <f t="shared" si="14"/>
        <v>1658</v>
      </c>
    </row>
    <row r="934" spans="1:45" x14ac:dyDescent="0.2">
      <c r="A934" s="4" t="s">
        <v>7038</v>
      </c>
      <c r="B934">
        <v>0.16235028630779499</v>
      </c>
      <c r="C934">
        <v>2.7135576598258102</v>
      </c>
      <c r="D934">
        <v>3.1032088207036499</v>
      </c>
      <c r="E934">
        <v>2.6479293077184499E-3</v>
      </c>
      <c r="F934">
        <v>0.99997771569724203</v>
      </c>
      <c r="G934">
        <v>-1.9333067525198</v>
      </c>
      <c r="H934" t="s">
        <v>66</v>
      </c>
      <c r="I934">
        <v>48704831</v>
      </c>
      <c r="J934" t="s">
        <v>57</v>
      </c>
      <c r="K934">
        <v>59739424</v>
      </c>
      <c r="M934" t="s">
        <v>7039</v>
      </c>
      <c r="O934" t="s">
        <v>46</v>
      </c>
      <c r="R934" t="s">
        <v>7040</v>
      </c>
      <c r="S934">
        <v>1.1894E-2</v>
      </c>
      <c r="T934" t="s">
        <v>47</v>
      </c>
      <c r="U934" t="s">
        <v>47</v>
      </c>
      <c r="V934" t="s">
        <v>47</v>
      </c>
      <c r="W934" t="s">
        <v>47</v>
      </c>
      <c r="Y934" t="s">
        <v>59</v>
      </c>
      <c r="Z934" t="s">
        <v>7041</v>
      </c>
      <c r="AA934" t="s">
        <v>7042</v>
      </c>
      <c r="AD934" t="s">
        <v>7043</v>
      </c>
      <c r="AE934" t="s">
        <v>7044</v>
      </c>
      <c r="AF934" t="s">
        <v>110</v>
      </c>
      <c r="AN934">
        <v>0.87085299070091304</v>
      </c>
      <c r="AO934">
        <v>0.85931876556890896</v>
      </c>
      <c r="AP934" s="3">
        <v>1.1534225132004999E-2</v>
      </c>
      <c r="AQ934">
        <v>921</v>
      </c>
      <c r="AR934">
        <v>737</v>
      </c>
      <c r="AS934">
        <f t="shared" si="14"/>
        <v>1658</v>
      </c>
    </row>
    <row r="935" spans="1:45" x14ac:dyDescent="0.2">
      <c r="A935" s="4" t="s">
        <v>1929</v>
      </c>
      <c r="B935">
        <v>0.16599602178907399</v>
      </c>
      <c r="C935">
        <v>2.86058509296448</v>
      </c>
      <c r="D935">
        <v>3.11561134710837</v>
      </c>
      <c r="E935">
        <v>2.5507503775997402E-3</v>
      </c>
      <c r="F935">
        <v>0.99997771569724203</v>
      </c>
      <c r="G935">
        <v>-1.90857264361682</v>
      </c>
      <c r="H935" t="s">
        <v>242</v>
      </c>
      <c r="I935">
        <v>93372513</v>
      </c>
      <c r="J935" t="s">
        <v>44</v>
      </c>
      <c r="K935">
        <v>32778383</v>
      </c>
      <c r="M935" t="s">
        <v>1930</v>
      </c>
      <c r="O935" t="s">
        <v>46</v>
      </c>
      <c r="R935" t="s">
        <v>47</v>
      </c>
      <c r="S935" t="s">
        <v>47</v>
      </c>
      <c r="T935" t="s">
        <v>47</v>
      </c>
      <c r="U935" t="s">
        <v>47</v>
      </c>
      <c r="V935" t="s">
        <v>47</v>
      </c>
      <c r="W935" t="s">
        <v>47</v>
      </c>
      <c r="Y935" t="s">
        <v>59</v>
      </c>
      <c r="Z935" t="s">
        <v>1931</v>
      </c>
      <c r="AA935" t="s">
        <v>1932</v>
      </c>
      <c r="AD935" t="s">
        <v>1933</v>
      </c>
      <c r="AE935" t="s">
        <v>1934</v>
      </c>
      <c r="AF935" t="s">
        <v>142</v>
      </c>
      <c r="AN935">
        <v>0.88186970542815701</v>
      </c>
      <c r="AO935">
        <v>0.8710886469561</v>
      </c>
      <c r="AP935" s="3">
        <v>1.07810584720569E-2</v>
      </c>
      <c r="AQ935">
        <v>887</v>
      </c>
      <c r="AR935">
        <v>775</v>
      </c>
      <c r="AS935">
        <f t="shared" si="14"/>
        <v>1662</v>
      </c>
    </row>
    <row r="936" spans="1:45" x14ac:dyDescent="0.2">
      <c r="A936" s="4" t="s">
        <v>7423</v>
      </c>
      <c r="B936">
        <v>-0.200555973925333</v>
      </c>
      <c r="C936">
        <v>3.3128900313726199</v>
      </c>
      <c r="D936">
        <v>-3.10203565201589</v>
      </c>
      <c r="E936">
        <v>2.6572978855483099E-3</v>
      </c>
      <c r="F936">
        <v>0.99997771569724203</v>
      </c>
      <c r="G936">
        <v>-1.9356426928480099</v>
      </c>
      <c r="H936" t="s">
        <v>66</v>
      </c>
      <c r="I936">
        <v>23746677</v>
      </c>
      <c r="J936" t="s">
        <v>57</v>
      </c>
      <c r="K936">
        <v>72799459</v>
      </c>
      <c r="M936" t="s">
        <v>7424</v>
      </c>
      <c r="O936" t="s">
        <v>46</v>
      </c>
      <c r="R936" t="s">
        <v>47</v>
      </c>
      <c r="S936" t="s">
        <v>47</v>
      </c>
      <c r="T936" t="s">
        <v>47</v>
      </c>
      <c r="U936" t="s">
        <v>47</v>
      </c>
      <c r="V936" t="s">
        <v>47</v>
      </c>
      <c r="W936" t="s">
        <v>47</v>
      </c>
      <c r="X936" t="s">
        <v>7425</v>
      </c>
      <c r="Y936" t="s">
        <v>158</v>
      </c>
      <c r="Z936" t="s">
        <v>7426</v>
      </c>
      <c r="AA936" t="s">
        <v>7427</v>
      </c>
      <c r="AD936" t="s">
        <v>7428</v>
      </c>
      <c r="AE936" t="s">
        <v>7429</v>
      </c>
      <c r="AF936" t="s">
        <v>73</v>
      </c>
      <c r="AN936">
        <v>0.90317034778615601</v>
      </c>
      <c r="AO936">
        <v>0.91445604809796199</v>
      </c>
      <c r="AP936" s="3">
        <v>1.12857003118059E-2</v>
      </c>
      <c r="AQ936">
        <v>923</v>
      </c>
      <c r="AR936">
        <v>747</v>
      </c>
      <c r="AS936">
        <f t="shared" si="14"/>
        <v>1670</v>
      </c>
    </row>
    <row r="937" spans="1:45" x14ac:dyDescent="0.2">
      <c r="A937" s="4" t="s">
        <v>7023</v>
      </c>
      <c r="B937">
        <v>0.142182348186842</v>
      </c>
      <c r="C937">
        <v>2.2964302410450399</v>
      </c>
      <c r="D937">
        <v>3.1015406125433298</v>
      </c>
      <c r="E937">
        <v>2.6612603764132499E-3</v>
      </c>
      <c r="F937">
        <v>0.99997771569724203</v>
      </c>
      <c r="G937">
        <v>-1.93662819314333</v>
      </c>
      <c r="H937" t="s">
        <v>155</v>
      </c>
      <c r="I937">
        <v>4347751</v>
      </c>
      <c r="J937" t="s">
        <v>44</v>
      </c>
      <c r="K937">
        <v>50737387</v>
      </c>
      <c r="L937">
        <v>58764496</v>
      </c>
      <c r="M937" t="s">
        <v>7024</v>
      </c>
      <c r="N937" t="s">
        <v>7025</v>
      </c>
      <c r="O937" t="s">
        <v>78</v>
      </c>
      <c r="P937" t="s">
        <v>79</v>
      </c>
      <c r="Q937" t="s">
        <v>80</v>
      </c>
      <c r="R937" t="s">
        <v>47</v>
      </c>
      <c r="S937" t="s">
        <v>47</v>
      </c>
      <c r="T937" t="s">
        <v>47</v>
      </c>
      <c r="U937" t="s">
        <v>47</v>
      </c>
      <c r="V937" t="s">
        <v>47</v>
      </c>
      <c r="W937" t="s">
        <v>47</v>
      </c>
      <c r="X937" t="s">
        <v>7026</v>
      </c>
      <c r="Y937" t="s">
        <v>82</v>
      </c>
      <c r="Z937" t="s">
        <v>7027</v>
      </c>
      <c r="AA937" t="s">
        <v>7028</v>
      </c>
      <c r="AB937" t="b">
        <v>1</v>
      </c>
      <c r="AJ937" t="s">
        <v>7029</v>
      </c>
      <c r="AN937">
        <v>0.83407824281058296</v>
      </c>
      <c r="AO937">
        <v>0.82277883263394602</v>
      </c>
      <c r="AP937" s="3">
        <v>1.12994101766366E-2</v>
      </c>
      <c r="AQ937">
        <v>927</v>
      </c>
      <c r="AR937">
        <v>745</v>
      </c>
      <c r="AS937">
        <f t="shared" si="14"/>
        <v>1672</v>
      </c>
    </row>
    <row r="938" spans="1:45" x14ac:dyDescent="0.2">
      <c r="A938" s="4" t="s">
        <v>7494</v>
      </c>
      <c r="B938">
        <v>0.187671095745056</v>
      </c>
      <c r="C938">
        <v>3.4916647342456999</v>
      </c>
      <c r="D938">
        <v>3.1261682454557702</v>
      </c>
      <c r="E938">
        <v>2.4706614410169802E-3</v>
      </c>
      <c r="F938">
        <v>0.99997771569724203</v>
      </c>
      <c r="G938">
        <v>-1.88746327438189</v>
      </c>
      <c r="H938" t="s">
        <v>56</v>
      </c>
      <c r="I938">
        <v>132308610</v>
      </c>
      <c r="J938" t="s">
        <v>57</v>
      </c>
      <c r="K938">
        <v>56613487</v>
      </c>
      <c r="M938" t="s">
        <v>7495</v>
      </c>
      <c r="O938" t="s">
        <v>46</v>
      </c>
      <c r="R938" t="s">
        <v>47</v>
      </c>
      <c r="S938" t="s">
        <v>47</v>
      </c>
      <c r="T938" t="s">
        <v>47</v>
      </c>
      <c r="U938" t="s">
        <v>47</v>
      </c>
      <c r="V938" t="s">
        <v>47</v>
      </c>
      <c r="W938" t="s">
        <v>47</v>
      </c>
      <c r="X938" t="s">
        <v>7496</v>
      </c>
      <c r="Y938" t="s">
        <v>158</v>
      </c>
      <c r="Z938" t="s">
        <v>7497</v>
      </c>
      <c r="AA938" t="s">
        <v>7498</v>
      </c>
      <c r="AN938">
        <v>0.92093144315909403</v>
      </c>
      <c r="AO938">
        <v>0.91104874864635199</v>
      </c>
      <c r="AP938" s="3">
        <v>9.88269451274215E-3</v>
      </c>
      <c r="AQ938">
        <v>858</v>
      </c>
      <c r="AR938">
        <v>815</v>
      </c>
      <c r="AS938">
        <f t="shared" si="14"/>
        <v>1673</v>
      </c>
    </row>
    <row r="939" spans="1:45" x14ac:dyDescent="0.2">
      <c r="A939" s="4" t="s">
        <v>5498</v>
      </c>
      <c r="B939">
        <v>0.195543596609391</v>
      </c>
      <c r="C939">
        <v>-3.4275017940041401</v>
      </c>
      <c r="D939">
        <v>3.0932338868009599</v>
      </c>
      <c r="E939">
        <v>2.7285767930650402E-3</v>
      </c>
      <c r="F939">
        <v>0.99997771569724203</v>
      </c>
      <c r="G939">
        <v>-1.9531478494343</v>
      </c>
      <c r="H939" t="s">
        <v>422</v>
      </c>
      <c r="I939">
        <v>5296442</v>
      </c>
      <c r="J939" t="s">
        <v>44</v>
      </c>
      <c r="K939">
        <v>64603472</v>
      </c>
      <c r="M939" t="s">
        <v>5499</v>
      </c>
      <c r="O939" t="s">
        <v>46</v>
      </c>
      <c r="R939" t="s">
        <v>5500</v>
      </c>
      <c r="S939">
        <v>0.21726799999999999</v>
      </c>
      <c r="T939" t="s">
        <v>47</v>
      </c>
      <c r="U939" t="s">
        <v>47</v>
      </c>
      <c r="V939" t="s">
        <v>47</v>
      </c>
      <c r="W939" t="s">
        <v>47</v>
      </c>
      <c r="X939" t="s">
        <v>5501</v>
      </c>
      <c r="Y939" t="s">
        <v>82</v>
      </c>
      <c r="Z939" t="s">
        <v>5502</v>
      </c>
      <c r="AA939" t="s">
        <v>5503</v>
      </c>
      <c r="AD939" t="s">
        <v>5504</v>
      </c>
      <c r="AE939" t="s">
        <v>5505</v>
      </c>
      <c r="AF939" t="s">
        <v>142</v>
      </c>
      <c r="AJ939" t="s">
        <v>5506</v>
      </c>
      <c r="AN939">
        <v>9.0586839580806003E-2</v>
      </c>
      <c r="AO939">
        <v>7.8711329076705E-2</v>
      </c>
      <c r="AP939" s="3">
        <v>1.1875510504100999E-2</v>
      </c>
      <c r="AQ939">
        <v>950</v>
      </c>
      <c r="AR939">
        <v>723</v>
      </c>
      <c r="AS939">
        <f t="shared" si="14"/>
        <v>1673</v>
      </c>
    </row>
    <row r="940" spans="1:45" x14ac:dyDescent="0.2">
      <c r="A940" s="4" t="s">
        <v>6255</v>
      </c>
      <c r="B940">
        <v>-0.25805460022117399</v>
      </c>
      <c r="C940">
        <v>3.65541857564076</v>
      </c>
      <c r="D940">
        <v>-3.1012406191523101</v>
      </c>
      <c r="E940">
        <v>2.6636643182046298E-3</v>
      </c>
      <c r="F940">
        <v>0.99997771569724203</v>
      </c>
      <c r="G940">
        <v>-1.93722534997087</v>
      </c>
      <c r="H940" t="s">
        <v>242</v>
      </c>
      <c r="I940">
        <v>12866512</v>
      </c>
      <c r="J940" t="s">
        <v>44</v>
      </c>
      <c r="K940">
        <v>74720372</v>
      </c>
      <c r="M940" t="s">
        <v>6256</v>
      </c>
      <c r="O940" t="s">
        <v>46</v>
      </c>
      <c r="R940" t="s">
        <v>47</v>
      </c>
      <c r="S940" t="s">
        <v>47</v>
      </c>
      <c r="T940" t="s">
        <v>47</v>
      </c>
      <c r="U940" t="s">
        <v>47</v>
      </c>
      <c r="V940" t="s">
        <v>47</v>
      </c>
      <c r="W940" t="s">
        <v>47</v>
      </c>
      <c r="Y940" t="s">
        <v>59</v>
      </c>
      <c r="Z940" t="s">
        <v>6257</v>
      </c>
      <c r="AA940" t="s">
        <v>6258</v>
      </c>
      <c r="AD940" t="s">
        <v>3963</v>
      </c>
      <c r="AE940" t="s">
        <v>3964</v>
      </c>
      <c r="AF940" t="s">
        <v>110</v>
      </c>
      <c r="AI940" t="b">
        <v>1</v>
      </c>
      <c r="AN940">
        <v>0.92048746801598902</v>
      </c>
      <c r="AO940">
        <v>0.93180495783336004</v>
      </c>
      <c r="AP940" s="3">
        <v>1.1317489817370701E-2</v>
      </c>
      <c r="AQ940">
        <v>930</v>
      </c>
      <c r="AR940">
        <v>744</v>
      </c>
      <c r="AS940">
        <f t="shared" si="14"/>
        <v>1674</v>
      </c>
    </row>
    <row r="941" spans="1:45" x14ac:dyDescent="0.2">
      <c r="A941" s="4" t="s">
        <v>485</v>
      </c>
      <c r="B941">
        <v>-0.15827325911458301</v>
      </c>
      <c r="C941">
        <v>3.7335037807884501</v>
      </c>
      <c r="D941">
        <v>-3.17463890126478</v>
      </c>
      <c r="E941">
        <v>2.1321433286147799E-3</v>
      </c>
      <c r="F941">
        <v>0.99997771569724203</v>
      </c>
      <c r="G941">
        <v>-1.7898867181657401</v>
      </c>
      <c r="H941" t="s">
        <v>179</v>
      </c>
      <c r="I941">
        <v>1770031</v>
      </c>
      <c r="J941" t="s">
        <v>44</v>
      </c>
      <c r="K941">
        <v>69792415</v>
      </c>
      <c r="L941">
        <v>22679306</v>
      </c>
      <c r="M941" t="s">
        <v>486</v>
      </c>
      <c r="N941" t="s">
        <v>487</v>
      </c>
      <c r="O941" t="s">
        <v>78</v>
      </c>
      <c r="P941" t="s">
        <v>260</v>
      </c>
      <c r="Q941" t="s">
        <v>80</v>
      </c>
      <c r="R941" t="s">
        <v>488</v>
      </c>
      <c r="S941">
        <v>0.344277</v>
      </c>
      <c r="T941" t="s">
        <v>47</v>
      </c>
      <c r="U941" t="s">
        <v>47</v>
      </c>
      <c r="V941" t="s">
        <v>47</v>
      </c>
      <c r="W941" t="s">
        <v>47</v>
      </c>
      <c r="X941" t="s">
        <v>489</v>
      </c>
      <c r="Y941" t="s">
        <v>235</v>
      </c>
      <c r="Z941" t="s">
        <v>490</v>
      </c>
      <c r="AA941" t="s">
        <v>491</v>
      </c>
      <c r="AJ941" t="s">
        <v>492</v>
      </c>
      <c r="AN941">
        <v>0.92682425617056896</v>
      </c>
      <c r="AO941">
        <v>0.93404894511477399</v>
      </c>
      <c r="AP941" s="3">
        <v>7.2246889442049199E-3</v>
      </c>
      <c r="AQ941">
        <v>750</v>
      </c>
      <c r="AR941">
        <v>925</v>
      </c>
      <c r="AS941">
        <f t="shared" si="14"/>
        <v>1675</v>
      </c>
    </row>
    <row r="942" spans="1:45" x14ac:dyDescent="0.2">
      <c r="A942" s="4" t="s">
        <v>1604</v>
      </c>
      <c r="B942">
        <v>-0.26018737058305103</v>
      </c>
      <c r="C942">
        <v>-4.49996447552234</v>
      </c>
      <c r="D942">
        <v>-3.1789441549193702</v>
      </c>
      <c r="E942">
        <v>2.1042709761418502E-3</v>
      </c>
      <c r="F942">
        <v>0.99997771569724203</v>
      </c>
      <c r="G942">
        <v>-1.78116807629797</v>
      </c>
      <c r="H942" t="s">
        <v>464</v>
      </c>
      <c r="I942">
        <v>111214096</v>
      </c>
      <c r="J942" t="s">
        <v>57</v>
      </c>
      <c r="K942">
        <v>20685505</v>
      </c>
      <c r="L942">
        <v>28668321</v>
      </c>
      <c r="M942" t="s">
        <v>1605</v>
      </c>
      <c r="N942" t="s">
        <v>1606</v>
      </c>
      <c r="O942" t="s">
        <v>78</v>
      </c>
      <c r="P942" t="s">
        <v>115</v>
      </c>
      <c r="Q942" t="s">
        <v>116</v>
      </c>
      <c r="R942" t="s">
        <v>47</v>
      </c>
      <c r="S942" t="s">
        <v>47</v>
      </c>
      <c r="T942" t="s">
        <v>47</v>
      </c>
      <c r="U942" t="s">
        <v>47</v>
      </c>
      <c r="V942" t="s">
        <v>47</v>
      </c>
      <c r="W942" t="s">
        <v>47</v>
      </c>
      <c r="X942" t="s">
        <v>1607</v>
      </c>
      <c r="Y942" t="s">
        <v>82</v>
      </c>
      <c r="Z942" t="s">
        <v>1608</v>
      </c>
      <c r="AA942" t="s">
        <v>1609</v>
      </c>
      <c r="AD942" t="s">
        <v>1610</v>
      </c>
      <c r="AE942" t="s">
        <v>1611</v>
      </c>
      <c r="AF942" t="s">
        <v>100</v>
      </c>
      <c r="AG942" t="s">
        <v>1612</v>
      </c>
      <c r="AJ942" t="s">
        <v>1613</v>
      </c>
      <c r="AN942">
        <v>4.1077658774472503E-2</v>
      </c>
      <c r="AO942">
        <v>4.7563599999584101E-2</v>
      </c>
      <c r="AP942" s="3">
        <v>6.4859412251115902E-3</v>
      </c>
      <c r="AQ942">
        <v>742</v>
      </c>
      <c r="AR942">
        <v>951</v>
      </c>
      <c r="AS942">
        <f t="shared" si="14"/>
        <v>1693</v>
      </c>
    </row>
    <row r="943" spans="1:45" x14ac:dyDescent="0.2">
      <c r="A943" s="4" t="s">
        <v>1310</v>
      </c>
      <c r="B943">
        <v>0.15722316154961999</v>
      </c>
      <c r="C943">
        <v>-3.98772760255103</v>
      </c>
      <c r="D943">
        <v>3.18042636199027</v>
      </c>
      <c r="E943">
        <v>2.0947541584780201E-3</v>
      </c>
      <c r="F943">
        <v>0.99997771569724203</v>
      </c>
      <c r="G943">
        <v>-1.77816449280802</v>
      </c>
      <c r="H943" t="s">
        <v>126</v>
      </c>
      <c r="I943">
        <v>69420083</v>
      </c>
      <c r="J943" t="s">
        <v>57</v>
      </c>
      <c r="K943">
        <v>32800442</v>
      </c>
      <c r="M943" t="s">
        <v>1311</v>
      </c>
      <c r="O943" t="s">
        <v>46</v>
      </c>
      <c r="R943" t="s">
        <v>47</v>
      </c>
      <c r="S943" t="s">
        <v>47</v>
      </c>
      <c r="T943" t="s">
        <v>47</v>
      </c>
      <c r="U943" t="s">
        <v>47</v>
      </c>
      <c r="V943" t="s">
        <v>47</v>
      </c>
      <c r="W943" t="s">
        <v>47</v>
      </c>
      <c r="X943" t="s">
        <v>1312</v>
      </c>
      <c r="Y943" t="s">
        <v>82</v>
      </c>
      <c r="Z943" t="s">
        <v>1313</v>
      </c>
      <c r="AA943" t="s">
        <v>1314</v>
      </c>
      <c r="AC943" t="b">
        <v>1</v>
      </c>
      <c r="AD943" t="s">
        <v>1315</v>
      </c>
      <c r="AE943" t="s">
        <v>1316</v>
      </c>
      <c r="AF943" t="s">
        <v>142</v>
      </c>
      <c r="AK943" t="s">
        <v>1317</v>
      </c>
      <c r="AL943" t="s">
        <v>90</v>
      </c>
      <c r="AN943">
        <v>6.2129806953991999E-2</v>
      </c>
      <c r="AO943">
        <v>5.5859982359766698E-2</v>
      </c>
      <c r="AP943" s="3">
        <v>6.2698245942253298E-3</v>
      </c>
      <c r="AQ943">
        <v>736</v>
      </c>
      <c r="AR943">
        <v>959</v>
      </c>
      <c r="AS943">
        <f t="shared" si="14"/>
        <v>1695</v>
      </c>
    </row>
    <row r="944" spans="1:45" x14ac:dyDescent="0.2">
      <c r="A944" s="4" t="s">
        <v>2562</v>
      </c>
      <c r="B944">
        <v>-0.17589932113534501</v>
      </c>
      <c r="C944">
        <v>-3.3268883063669898</v>
      </c>
      <c r="D944">
        <v>-3.1177231241276</v>
      </c>
      <c r="E944">
        <v>2.5345385475302401E-3</v>
      </c>
      <c r="F944">
        <v>0.99997771569724203</v>
      </c>
      <c r="G944">
        <v>-1.9043540863846</v>
      </c>
      <c r="H944" t="s">
        <v>135</v>
      </c>
      <c r="I944">
        <v>100626192</v>
      </c>
      <c r="J944" t="s">
        <v>57</v>
      </c>
      <c r="K944">
        <v>69717394</v>
      </c>
      <c r="M944" t="s">
        <v>2563</v>
      </c>
      <c r="O944" t="s">
        <v>46</v>
      </c>
      <c r="R944" t="s">
        <v>2564</v>
      </c>
      <c r="S944">
        <v>7.4565000000000006E-2</v>
      </c>
      <c r="T944" t="s">
        <v>47</v>
      </c>
      <c r="U944" t="s">
        <v>47</v>
      </c>
      <c r="V944" t="s">
        <v>47</v>
      </c>
      <c r="W944" t="s">
        <v>47</v>
      </c>
      <c r="X944" t="s">
        <v>2565</v>
      </c>
      <c r="Y944" t="s">
        <v>82</v>
      </c>
      <c r="Z944" t="s">
        <v>2566</v>
      </c>
      <c r="AA944" t="s">
        <v>2567</v>
      </c>
      <c r="AC944" t="b">
        <v>1</v>
      </c>
      <c r="AD944" t="s">
        <v>2568</v>
      </c>
      <c r="AE944" t="s">
        <v>2569</v>
      </c>
      <c r="AF944" t="s">
        <v>100</v>
      </c>
      <c r="AJ944" t="s">
        <v>2570</v>
      </c>
      <c r="AM944" t="b">
        <v>1</v>
      </c>
      <c r="AN944">
        <v>8.79899549929508E-2</v>
      </c>
      <c r="AO944">
        <v>9.7919795125211997E-2</v>
      </c>
      <c r="AP944" s="3">
        <v>9.9298401322611592E-3</v>
      </c>
      <c r="AQ944">
        <v>883</v>
      </c>
      <c r="AR944">
        <v>814</v>
      </c>
      <c r="AS944">
        <f t="shared" si="14"/>
        <v>1697</v>
      </c>
    </row>
    <row r="945" spans="1:45" x14ac:dyDescent="0.2">
      <c r="A945" s="4" t="s">
        <v>617</v>
      </c>
      <c r="B945">
        <v>-0.26546243531913899</v>
      </c>
      <c r="C945">
        <v>3.7732609598809401</v>
      </c>
      <c r="D945">
        <v>-3.1217137190219901</v>
      </c>
      <c r="E945">
        <v>2.5041651194145898E-3</v>
      </c>
      <c r="F945">
        <v>0.99997771569724203</v>
      </c>
      <c r="G945">
        <v>-1.89637672269573</v>
      </c>
      <c r="H945" t="s">
        <v>203</v>
      </c>
      <c r="I945">
        <v>192656596</v>
      </c>
      <c r="J945" t="s">
        <v>57</v>
      </c>
      <c r="K945">
        <v>19631362</v>
      </c>
      <c r="M945" t="s">
        <v>618</v>
      </c>
      <c r="O945" t="s">
        <v>46</v>
      </c>
      <c r="R945" t="s">
        <v>47</v>
      </c>
      <c r="S945" t="s">
        <v>47</v>
      </c>
      <c r="T945" t="s">
        <v>47</v>
      </c>
      <c r="U945" t="s">
        <v>47</v>
      </c>
      <c r="V945" t="s">
        <v>47</v>
      </c>
      <c r="W945" t="s">
        <v>47</v>
      </c>
      <c r="Y945" t="s">
        <v>59</v>
      </c>
      <c r="Z945" t="s">
        <v>619</v>
      </c>
      <c r="AA945" t="s">
        <v>620</v>
      </c>
      <c r="AI945" t="b">
        <v>1</v>
      </c>
      <c r="AN945">
        <v>0.92650615649786405</v>
      </c>
      <c r="AO945">
        <v>0.93624617562045198</v>
      </c>
      <c r="AP945" s="3">
        <v>9.7400191225881505E-3</v>
      </c>
      <c r="AQ945">
        <v>876</v>
      </c>
      <c r="AR945">
        <v>822</v>
      </c>
      <c r="AS945">
        <f t="shared" si="14"/>
        <v>1698</v>
      </c>
    </row>
    <row r="946" spans="1:45" x14ac:dyDescent="0.2">
      <c r="A946" s="4" t="s">
        <v>2225</v>
      </c>
      <c r="B946">
        <v>0.17867226177786399</v>
      </c>
      <c r="C946">
        <v>5.0272588923579304</v>
      </c>
      <c r="D946">
        <v>3.19612843202458</v>
      </c>
      <c r="E946">
        <v>1.9963759100386199E-3</v>
      </c>
      <c r="F946">
        <v>0.99997771569724203</v>
      </c>
      <c r="G946">
        <v>-1.74628449385387</v>
      </c>
      <c r="H946" t="s">
        <v>203</v>
      </c>
      <c r="I946">
        <v>239986711</v>
      </c>
      <c r="J946" t="s">
        <v>44</v>
      </c>
      <c r="K946">
        <v>59710510</v>
      </c>
      <c r="L946">
        <v>69713340</v>
      </c>
      <c r="M946" t="s">
        <v>2226</v>
      </c>
      <c r="N946" t="s">
        <v>2227</v>
      </c>
      <c r="O946" t="s">
        <v>78</v>
      </c>
      <c r="P946" t="s">
        <v>115</v>
      </c>
      <c r="Q946" t="s">
        <v>116</v>
      </c>
      <c r="R946" t="s">
        <v>47</v>
      </c>
      <c r="S946" t="s">
        <v>47</v>
      </c>
      <c r="T946" t="s">
        <v>47</v>
      </c>
      <c r="U946" t="s">
        <v>47</v>
      </c>
      <c r="V946" t="s">
        <v>47</v>
      </c>
      <c r="W946" t="s">
        <v>47</v>
      </c>
      <c r="X946" t="s">
        <v>2228</v>
      </c>
      <c r="Y946" t="s">
        <v>49</v>
      </c>
      <c r="Z946" t="s">
        <v>2229</v>
      </c>
      <c r="AA946" t="s">
        <v>2230</v>
      </c>
      <c r="AD946" t="s">
        <v>2231</v>
      </c>
      <c r="AE946" t="s">
        <v>2232</v>
      </c>
      <c r="AF946" t="s">
        <v>73</v>
      </c>
      <c r="AJ946" t="s">
        <v>2233</v>
      </c>
      <c r="AN946">
        <v>0.97113335926148303</v>
      </c>
      <c r="AO946">
        <v>0.96765259153482097</v>
      </c>
      <c r="AP946" s="3">
        <v>3.4807677266621702E-3</v>
      </c>
      <c r="AQ946">
        <v>699</v>
      </c>
      <c r="AR946">
        <v>1000</v>
      </c>
      <c r="AS946">
        <f t="shared" si="14"/>
        <v>1699</v>
      </c>
    </row>
    <row r="947" spans="1:45" x14ac:dyDescent="0.2">
      <c r="A947" s="4" t="s">
        <v>5098</v>
      </c>
      <c r="B947">
        <v>0.27641643713785302</v>
      </c>
      <c r="C947">
        <v>-4.4565006829393496</v>
      </c>
      <c r="D947">
        <v>3.1562867273170401</v>
      </c>
      <c r="E947">
        <v>2.25486872921457E-3</v>
      </c>
      <c r="F947">
        <v>0.99997771569724203</v>
      </c>
      <c r="G947">
        <v>-1.8269576875024001</v>
      </c>
      <c r="H947" t="s">
        <v>155</v>
      </c>
      <c r="I947">
        <v>1570407</v>
      </c>
      <c r="J947" t="s">
        <v>57</v>
      </c>
      <c r="K947">
        <v>56772502</v>
      </c>
      <c r="L947">
        <v>55739327</v>
      </c>
      <c r="M947" t="s">
        <v>5099</v>
      </c>
      <c r="N947" t="s">
        <v>5100</v>
      </c>
      <c r="O947" t="s">
        <v>78</v>
      </c>
      <c r="P947" t="s">
        <v>115</v>
      </c>
      <c r="Q947" t="s">
        <v>116</v>
      </c>
      <c r="R947" t="s">
        <v>47</v>
      </c>
      <c r="S947" t="s">
        <v>47</v>
      </c>
      <c r="T947" t="s">
        <v>47</v>
      </c>
      <c r="U947" t="s">
        <v>47</v>
      </c>
      <c r="V947" t="s">
        <v>47</v>
      </c>
      <c r="W947" t="s">
        <v>47</v>
      </c>
      <c r="X947" t="s">
        <v>5101</v>
      </c>
      <c r="Y947" t="s">
        <v>82</v>
      </c>
      <c r="Z947" t="s">
        <v>5102</v>
      </c>
      <c r="AA947" t="s">
        <v>5103</v>
      </c>
      <c r="AD947" t="s">
        <v>5104</v>
      </c>
      <c r="AE947" t="s">
        <v>5105</v>
      </c>
      <c r="AF947" t="s">
        <v>541</v>
      </c>
      <c r="AJ947" t="s">
        <v>5106</v>
      </c>
      <c r="AK947" t="s">
        <v>5107</v>
      </c>
      <c r="AL947" t="s">
        <v>90</v>
      </c>
      <c r="AN947">
        <v>4.7679616170649898E-2</v>
      </c>
      <c r="AO947">
        <v>4.0162268469881197E-2</v>
      </c>
      <c r="AP947" s="3">
        <v>7.5173477007686703E-3</v>
      </c>
      <c r="AQ947">
        <v>785</v>
      </c>
      <c r="AR947">
        <v>915</v>
      </c>
      <c r="AS947">
        <f t="shared" si="14"/>
        <v>1700</v>
      </c>
    </row>
    <row r="948" spans="1:45" x14ac:dyDescent="0.2">
      <c r="A948" s="4" t="s">
        <v>1368</v>
      </c>
      <c r="B948">
        <v>0.200269070674857</v>
      </c>
      <c r="C948">
        <v>-3.4534626169515801</v>
      </c>
      <c r="D948">
        <v>3.09804598352394</v>
      </c>
      <c r="E948">
        <v>2.6893896543458999E-3</v>
      </c>
      <c r="F948">
        <v>0.99997771569724203</v>
      </c>
      <c r="G948">
        <v>-1.94358189549718</v>
      </c>
      <c r="H948" t="s">
        <v>155</v>
      </c>
      <c r="I948">
        <v>27190558</v>
      </c>
      <c r="J948" t="s">
        <v>57</v>
      </c>
      <c r="K948">
        <v>43656454</v>
      </c>
      <c r="M948" t="s">
        <v>1369</v>
      </c>
      <c r="O948" t="s">
        <v>46</v>
      </c>
      <c r="R948" t="s">
        <v>47</v>
      </c>
      <c r="S948" t="s">
        <v>47</v>
      </c>
      <c r="T948" t="s">
        <v>47</v>
      </c>
      <c r="U948" t="s">
        <v>47</v>
      </c>
      <c r="V948" t="s">
        <v>47</v>
      </c>
      <c r="W948" t="s">
        <v>47</v>
      </c>
      <c r="X948" t="s">
        <v>1370</v>
      </c>
      <c r="Y948" t="s">
        <v>82</v>
      </c>
      <c r="Z948" t="s">
        <v>1371</v>
      </c>
      <c r="AA948" t="s">
        <v>1372</v>
      </c>
      <c r="AG948" t="s">
        <v>1373</v>
      </c>
      <c r="AJ948" t="s">
        <v>1374</v>
      </c>
      <c r="AK948" t="s">
        <v>1375</v>
      </c>
      <c r="AL948" t="s">
        <v>90</v>
      </c>
      <c r="AN948">
        <v>8.8856220337691902E-2</v>
      </c>
      <c r="AO948">
        <v>7.7906054432670901E-2</v>
      </c>
      <c r="AP948" s="3">
        <v>1.0950165905021099E-2</v>
      </c>
      <c r="AQ948">
        <v>939</v>
      </c>
      <c r="AR948">
        <v>764</v>
      </c>
      <c r="AS948">
        <f t="shared" si="14"/>
        <v>1703</v>
      </c>
    </row>
    <row r="949" spans="1:45" x14ac:dyDescent="0.2">
      <c r="A949" s="4" t="s">
        <v>1239</v>
      </c>
      <c r="B949">
        <v>0.20080878779988601</v>
      </c>
      <c r="C949">
        <v>-3.7724196057955202</v>
      </c>
      <c r="D949">
        <v>3.14776599866302</v>
      </c>
      <c r="E949">
        <v>2.3140626744977701E-3</v>
      </c>
      <c r="F949">
        <v>0.99997771569724203</v>
      </c>
      <c r="G949">
        <v>-1.84411724525619</v>
      </c>
      <c r="H949" t="s">
        <v>897</v>
      </c>
      <c r="I949">
        <v>19617021</v>
      </c>
      <c r="J949" t="s">
        <v>57</v>
      </c>
      <c r="K949">
        <v>56648314</v>
      </c>
      <c r="M949" t="s">
        <v>1240</v>
      </c>
      <c r="O949" t="s">
        <v>46</v>
      </c>
      <c r="R949" t="s">
        <v>47</v>
      </c>
      <c r="S949" t="s">
        <v>47</v>
      </c>
      <c r="T949" t="s">
        <v>47</v>
      </c>
      <c r="U949" t="s">
        <v>47</v>
      </c>
      <c r="V949" t="s">
        <v>47</v>
      </c>
      <c r="W949" t="s">
        <v>47</v>
      </c>
      <c r="X949" t="s">
        <v>1241</v>
      </c>
      <c r="Y949" t="s">
        <v>49</v>
      </c>
      <c r="Z949" t="s">
        <v>1242</v>
      </c>
      <c r="AA949" t="s">
        <v>1243</v>
      </c>
      <c r="AD949" t="s">
        <v>1244</v>
      </c>
      <c r="AE949" t="s">
        <v>1245</v>
      </c>
      <c r="AF949" t="s">
        <v>100</v>
      </c>
      <c r="AN949">
        <v>7.2069791601483094E-2</v>
      </c>
      <c r="AO949">
        <v>6.4212515261182199E-2</v>
      </c>
      <c r="AP949" s="3">
        <v>7.8572763403008707E-3</v>
      </c>
      <c r="AQ949">
        <v>806</v>
      </c>
      <c r="AR949">
        <v>899</v>
      </c>
      <c r="AS949">
        <f t="shared" si="14"/>
        <v>1705</v>
      </c>
    </row>
    <row r="950" spans="1:45" x14ac:dyDescent="0.2">
      <c r="A950" s="4" t="s">
        <v>5187</v>
      </c>
      <c r="B950">
        <v>0.17562300005339199</v>
      </c>
      <c r="C950">
        <v>3.4510804852244199</v>
      </c>
      <c r="D950">
        <v>3.1111786649472299</v>
      </c>
      <c r="E950">
        <v>2.5850942182289601E-3</v>
      </c>
      <c r="F950">
        <v>0.99997771569724203</v>
      </c>
      <c r="G950">
        <v>-1.9174208216263999</v>
      </c>
      <c r="H950" t="s">
        <v>66</v>
      </c>
      <c r="I950">
        <v>201506199</v>
      </c>
      <c r="J950" t="s">
        <v>44</v>
      </c>
      <c r="K950">
        <v>24736329</v>
      </c>
      <c r="M950" t="s">
        <v>5188</v>
      </c>
      <c r="O950" t="s">
        <v>46</v>
      </c>
      <c r="R950" t="s">
        <v>47</v>
      </c>
      <c r="S950" t="s">
        <v>47</v>
      </c>
      <c r="T950" t="s">
        <v>47</v>
      </c>
      <c r="U950" t="s">
        <v>47</v>
      </c>
      <c r="V950" t="s">
        <v>47</v>
      </c>
      <c r="W950" t="s">
        <v>47</v>
      </c>
      <c r="X950" t="s">
        <v>5189</v>
      </c>
      <c r="Y950" t="s">
        <v>49</v>
      </c>
      <c r="Z950" t="s">
        <v>5190</v>
      </c>
      <c r="AA950" t="s">
        <v>5191</v>
      </c>
      <c r="AI950" t="b">
        <v>1</v>
      </c>
      <c r="AN950">
        <v>0.91895193792696905</v>
      </c>
      <c r="AO950">
        <v>0.90893056941021799</v>
      </c>
      <c r="AP950" s="3">
        <v>1.00213685167514E-2</v>
      </c>
      <c r="AQ950">
        <v>897</v>
      </c>
      <c r="AR950">
        <v>809</v>
      </c>
      <c r="AS950">
        <f t="shared" si="14"/>
        <v>1706</v>
      </c>
    </row>
    <row r="951" spans="1:45" x14ac:dyDescent="0.2">
      <c r="A951" s="4" t="s">
        <v>4778</v>
      </c>
      <c r="B951">
        <v>-0.19874865875688</v>
      </c>
      <c r="C951">
        <v>4.0208907355969901</v>
      </c>
      <c r="D951">
        <v>-3.1667697484187101</v>
      </c>
      <c r="E951">
        <v>2.1839817628995502E-3</v>
      </c>
      <c r="F951">
        <v>0.99997771569724203</v>
      </c>
      <c r="G951">
        <v>-1.8058009640691599</v>
      </c>
      <c r="H951" t="s">
        <v>144</v>
      </c>
      <c r="I951">
        <v>26917850</v>
      </c>
      <c r="J951" t="s">
        <v>57</v>
      </c>
      <c r="K951">
        <v>52729486</v>
      </c>
      <c r="M951" t="s">
        <v>4779</v>
      </c>
      <c r="O951" t="s">
        <v>46</v>
      </c>
      <c r="R951" t="s">
        <v>47</v>
      </c>
      <c r="S951" t="s">
        <v>47</v>
      </c>
      <c r="T951" t="s">
        <v>47</v>
      </c>
      <c r="U951" t="s">
        <v>47</v>
      </c>
      <c r="V951" t="s">
        <v>47</v>
      </c>
      <c r="W951" t="s">
        <v>47</v>
      </c>
      <c r="X951" t="s">
        <v>4780</v>
      </c>
      <c r="Y951" t="s">
        <v>175</v>
      </c>
      <c r="Z951" t="s">
        <v>4781</v>
      </c>
      <c r="AA951" t="s">
        <v>4782</v>
      </c>
      <c r="AD951" t="s">
        <v>4783</v>
      </c>
      <c r="AE951" t="s">
        <v>4784</v>
      </c>
      <c r="AF951" t="s">
        <v>110</v>
      </c>
      <c r="AN951">
        <v>0.93874651704548395</v>
      </c>
      <c r="AO951">
        <v>0.94529064716137201</v>
      </c>
      <c r="AP951" s="3">
        <v>6.5441301158879498E-3</v>
      </c>
      <c r="AQ951">
        <v>760</v>
      </c>
      <c r="AR951">
        <v>949</v>
      </c>
      <c r="AS951">
        <f t="shared" si="14"/>
        <v>1709</v>
      </c>
    </row>
    <row r="952" spans="1:45" x14ac:dyDescent="0.2">
      <c r="A952" s="4" t="s">
        <v>6552</v>
      </c>
      <c r="B952">
        <v>-0.14069042315038699</v>
      </c>
      <c r="C952">
        <v>2.6361546508965099</v>
      </c>
      <c r="D952">
        <v>-3.1016798581752201</v>
      </c>
      <c r="E952">
        <v>2.6601452437715798E-3</v>
      </c>
      <c r="F952">
        <v>0.99997771569724203</v>
      </c>
      <c r="G952">
        <v>-1.9363510012567899</v>
      </c>
      <c r="H952" t="s">
        <v>135</v>
      </c>
      <c r="I952">
        <v>81864643</v>
      </c>
      <c r="J952" t="s">
        <v>44</v>
      </c>
      <c r="K952">
        <v>44720379</v>
      </c>
      <c r="M952" t="s">
        <v>6553</v>
      </c>
      <c r="O952" t="s">
        <v>46</v>
      </c>
      <c r="R952" t="s">
        <v>47</v>
      </c>
      <c r="S952" t="s">
        <v>47</v>
      </c>
      <c r="T952" t="s">
        <v>47</v>
      </c>
      <c r="U952" t="s">
        <v>47</v>
      </c>
      <c r="V952" t="s">
        <v>47</v>
      </c>
      <c r="W952" t="s">
        <v>47</v>
      </c>
      <c r="Y952" t="s">
        <v>59</v>
      </c>
      <c r="Z952" t="s">
        <v>6554</v>
      </c>
      <c r="AA952" t="s">
        <v>6555</v>
      </c>
      <c r="AD952" t="s">
        <v>6556</v>
      </c>
      <c r="AE952" t="s">
        <v>6557</v>
      </c>
      <c r="AF952" t="s">
        <v>151</v>
      </c>
      <c r="AN952">
        <v>0.85685424745205097</v>
      </c>
      <c r="AO952">
        <v>0.86733581799977</v>
      </c>
      <c r="AP952" s="3">
        <v>1.04815705477191E-2</v>
      </c>
      <c r="AQ952">
        <v>926</v>
      </c>
      <c r="AR952">
        <v>788</v>
      </c>
      <c r="AS952">
        <f t="shared" si="14"/>
        <v>1714</v>
      </c>
    </row>
    <row r="953" spans="1:45" x14ac:dyDescent="0.2">
      <c r="A953" s="4" t="s">
        <v>305</v>
      </c>
      <c r="B953">
        <v>-0.15382421435240201</v>
      </c>
      <c r="C953">
        <v>2.9172388726078702</v>
      </c>
      <c r="D953">
        <v>-3.1050547873004199</v>
      </c>
      <c r="E953">
        <v>2.63325021845479E-3</v>
      </c>
      <c r="F953">
        <v>0.99997771569724203</v>
      </c>
      <c r="G953">
        <v>-1.9296298875368501</v>
      </c>
      <c r="H953" t="s">
        <v>92</v>
      </c>
      <c r="I953">
        <v>15161468</v>
      </c>
      <c r="J953" t="s">
        <v>57</v>
      </c>
      <c r="K953">
        <v>70602376</v>
      </c>
      <c r="M953" t="s">
        <v>306</v>
      </c>
      <c r="O953" t="s">
        <v>46</v>
      </c>
      <c r="R953" t="s">
        <v>47</v>
      </c>
      <c r="S953" t="s">
        <v>47</v>
      </c>
      <c r="T953" t="s">
        <v>47</v>
      </c>
      <c r="U953" t="s">
        <v>47</v>
      </c>
      <c r="V953" t="s">
        <v>47</v>
      </c>
      <c r="W953" t="s">
        <v>47</v>
      </c>
      <c r="Y953" t="s">
        <v>59</v>
      </c>
      <c r="Z953" t="s">
        <v>307</v>
      </c>
      <c r="AA953" t="s">
        <v>308</v>
      </c>
      <c r="AI953" t="b">
        <v>1</v>
      </c>
      <c r="AN953">
        <v>0.878566461980959</v>
      </c>
      <c r="AO953">
        <v>0.888732236590281</v>
      </c>
      <c r="AP953" s="3">
        <v>1.0165774609322199E-2</v>
      </c>
      <c r="AQ953">
        <v>915</v>
      </c>
      <c r="AR953">
        <v>800</v>
      </c>
      <c r="AS953">
        <f t="shared" si="14"/>
        <v>1715</v>
      </c>
    </row>
    <row r="954" spans="1:45" x14ac:dyDescent="0.2">
      <c r="A954" s="4" t="s">
        <v>6692</v>
      </c>
      <c r="B954">
        <v>-0.17050048152241701</v>
      </c>
      <c r="C954">
        <v>-3.8790509164251201</v>
      </c>
      <c r="D954">
        <v>-3.1442883963685402</v>
      </c>
      <c r="E954">
        <v>2.33863585921631E-3</v>
      </c>
      <c r="F954">
        <v>0.99997771569724203</v>
      </c>
      <c r="G954">
        <v>-1.8511111225141299</v>
      </c>
      <c r="H954" t="s">
        <v>126</v>
      </c>
      <c r="I954">
        <v>46918433</v>
      </c>
      <c r="J954" t="s">
        <v>57</v>
      </c>
      <c r="K954">
        <v>44687348</v>
      </c>
      <c r="M954" t="s">
        <v>6693</v>
      </c>
      <c r="O954" t="s">
        <v>46</v>
      </c>
      <c r="R954" t="s">
        <v>47</v>
      </c>
      <c r="S954" t="s">
        <v>47</v>
      </c>
      <c r="T954" t="s">
        <v>47</v>
      </c>
      <c r="U954" t="s">
        <v>47</v>
      </c>
      <c r="V954" t="s">
        <v>47</v>
      </c>
      <c r="W954" t="s">
        <v>47</v>
      </c>
      <c r="X954" t="s">
        <v>6694</v>
      </c>
      <c r="Y954" t="s">
        <v>82</v>
      </c>
      <c r="Z954" t="s">
        <v>6695</v>
      </c>
      <c r="AA954" t="s">
        <v>6696</v>
      </c>
      <c r="AC954" t="b">
        <v>1</v>
      </c>
      <c r="AD954" t="s">
        <v>6697</v>
      </c>
      <c r="AE954" t="s">
        <v>6698</v>
      </c>
      <c r="AF954" t="s">
        <v>6699</v>
      </c>
      <c r="AJ954" t="s">
        <v>6700</v>
      </c>
      <c r="AK954" t="s">
        <v>6701</v>
      </c>
      <c r="AL954" t="s">
        <v>90</v>
      </c>
      <c r="AN954">
        <v>6.1507391052583398E-2</v>
      </c>
      <c r="AO954">
        <v>6.9348464665624707E-2</v>
      </c>
      <c r="AP954" s="3">
        <v>7.8410736130413092E-3</v>
      </c>
      <c r="AQ954">
        <v>818</v>
      </c>
      <c r="AR954">
        <v>900</v>
      </c>
      <c r="AS954">
        <f t="shared" si="14"/>
        <v>1718</v>
      </c>
    </row>
    <row r="955" spans="1:45" x14ac:dyDescent="0.2">
      <c r="A955" s="4" t="s">
        <v>1740</v>
      </c>
      <c r="B955">
        <v>-0.28220389324956302</v>
      </c>
      <c r="C955">
        <v>-4.2368869240101397</v>
      </c>
      <c r="D955">
        <v>-3.1426208200521599</v>
      </c>
      <c r="E955">
        <v>2.3505053272300899E-3</v>
      </c>
      <c r="F955">
        <v>0.99997771569724203</v>
      </c>
      <c r="G955">
        <v>-1.8544628572892501</v>
      </c>
      <c r="H955" t="s">
        <v>92</v>
      </c>
      <c r="I955">
        <v>166248715</v>
      </c>
      <c r="J955" t="s">
        <v>44</v>
      </c>
      <c r="K955">
        <v>33674349</v>
      </c>
      <c r="L955">
        <v>18728423</v>
      </c>
      <c r="M955" t="s">
        <v>1741</v>
      </c>
      <c r="N955" t="s">
        <v>1742</v>
      </c>
      <c r="O955" t="s">
        <v>78</v>
      </c>
      <c r="P955" t="s">
        <v>115</v>
      </c>
      <c r="Q955" t="s">
        <v>116</v>
      </c>
      <c r="R955" t="s">
        <v>47</v>
      </c>
      <c r="S955" t="s">
        <v>47</v>
      </c>
      <c r="T955" t="s">
        <v>47</v>
      </c>
      <c r="U955" t="s">
        <v>47</v>
      </c>
      <c r="V955" t="s">
        <v>47</v>
      </c>
      <c r="W955" t="s">
        <v>47</v>
      </c>
      <c r="X955" t="s">
        <v>1743</v>
      </c>
      <c r="Y955" t="s">
        <v>82</v>
      </c>
      <c r="Z955" t="s">
        <v>1744</v>
      </c>
      <c r="AA955" t="s">
        <v>1745</v>
      </c>
      <c r="AD955" t="s">
        <v>1746</v>
      </c>
      <c r="AE955" t="s">
        <v>1747</v>
      </c>
      <c r="AF955" t="s">
        <v>517</v>
      </c>
      <c r="AJ955" t="s">
        <v>1748</v>
      </c>
      <c r="AK955" t="s">
        <v>1749</v>
      </c>
      <c r="AL955" t="s">
        <v>90</v>
      </c>
      <c r="AN955">
        <v>4.90410744244274E-2</v>
      </c>
      <c r="AO955">
        <v>5.6951815610176301E-2</v>
      </c>
      <c r="AP955" s="3">
        <v>7.9107411857489603E-3</v>
      </c>
      <c r="AQ955">
        <v>821</v>
      </c>
      <c r="AR955">
        <v>897</v>
      </c>
      <c r="AS955">
        <f t="shared" si="14"/>
        <v>1718</v>
      </c>
    </row>
    <row r="956" spans="1:45" x14ac:dyDescent="0.2">
      <c r="A956" s="4" t="s">
        <v>5938</v>
      </c>
      <c r="B956">
        <v>0.115767963928242</v>
      </c>
      <c r="C956">
        <v>-3.69750272295824</v>
      </c>
      <c r="D956">
        <v>3.1829674705845501</v>
      </c>
      <c r="E956">
        <v>2.0785319633789098E-3</v>
      </c>
      <c r="F956">
        <v>0.99997771569724203</v>
      </c>
      <c r="G956">
        <v>-1.7730128122014399</v>
      </c>
      <c r="H956" t="s">
        <v>422</v>
      </c>
      <c r="I956">
        <v>61568906</v>
      </c>
      <c r="J956" t="s">
        <v>57</v>
      </c>
      <c r="K956">
        <v>59634458</v>
      </c>
      <c r="M956" t="s">
        <v>5939</v>
      </c>
      <c r="O956" t="s">
        <v>46</v>
      </c>
      <c r="R956" t="s">
        <v>47</v>
      </c>
      <c r="S956" t="s">
        <v>47</v>
      </c>
      <c r="T956" t="s">
        <v>47</v>
      </c>
      <c r="U956" t="s">
        <v>47</v>
      </c>
      <c r="V956" t="s">
        <v>47</v>
      </c>
      <c r="W956" t="s">
        <v>47</v>
      </c>
      <c r="X956" t="s">
        <v>5940</v>
      </c>
      <c r="Y956" t="s">
        <v>82</v>
      </c>
      <c r="Z956" t="s">
        <v>5941</v>
      </c>
      <c r="AA956" t="s">
        <v>5942</v>
      </c>
      <c r="AD956" t="s">
        <v>5943</v>
      </c>
      <c r="AE956" t="s">
        <v>5944</v>
      </c>
      <c r="AF956" t="s">
        <v>5945</v>
      </c>
      <c r="AG956" t="s">
        <v>5946</v>
      </c>
      <c r="AJ956" t="s">
        <v>5947</v>
      </c>
      <c r="AK956" t="s">
        <v>5948</v>
      </c>
      <c r="AL956" t="s">
        <v>90</v>
      </c>
      <c r="AN956">
        <v>7.3717331732188293E-2</v>
      </c>
      <c r="AO956">
        <v>6.86231794606008E-2</v>
      </c>
      <c r="AP956" s="3">
        <v>5.0941522715874897E-3</v>
      </c>
      <c r="AQ956">
        <v>731</v>
      </c>
      <c r="AR956">
        <v>990</v>
      </c>
      <c r="AS956">
        <f t="shared" si="14"/>
        <v>1721</v>
      </c>
    </row>
    <row r="957" spans="1:45" x14ac:dyDescent="0.2">
      <c r="A957" s="4" t="s">
        <v>5242</v>
      </c>
      <c r="B957">
        <v>-0.122242572489362</v>
      </c>
      <c r="C957">
        <v>3.00883997395804</v>
      </c>
      <c r="D957">
        <v>-3.14786184581089</v>
      </c>
      <c r="E957">
        <v>2.3133888301331501E-3</v>
      </c>
      <c r="F957">
        <v>0.99997771569724203</v>
      </c>
      <c r="G957">
        <v>-1.84392440680953</v>
      </c>
      <c r="H957" t="s">
        <v>75</v>
      </c>
      <c r="I957">
        <v>20319415</v>
      </c>
      <c r="J957" t="s">
        <v>44</v>
      </c>
      <c r="K957">
        <v>14665443</v>
      </c>
      <c r="L957">
        <v>64684508</v>
      </c>
      <c r="M957" t="s">
        <v>5243</v>
      </c>
      <c r="N957" t="s">
        <v>5244</v>
      </c>
      <c r="O957" t="s">
        <v>78</v>
      </c>
      <c r="P957" t="s">
        <v>115</v>
      </c>
      <c r="Q957" t="s">
        <v>116</v>
      </c>
      <c r="R957" t="s">
        <v>5245</v>
      </c>
      <c r="S957">
        <v>1.14E-2</v>
      </c>
      <c r="T957" t="s">
        <v>47</v>
      </c>
      <c r="U957" t="s">
        <v>47</v>
      </c>
      <c r="V957" t="s">
        <v>47</v>
      </c>
      <c r="W957" t="s">
        <v>47</v>
      </c>
      <c r="Y957" t="s">
        <v>59</v>
      </c>
      <c r="Z957" t="s">
        <v>5246</v>
      </c>
      <c r="AA957" t="s">
        <v>5247</v>
      </c>
      <c r="AJ957" t="s">
        <v>5248</v>
      </c>
      <c r="AN957">
        <v>0.88631557748164902</v>
      </c>
      <c r="AO957">
        <v>0.89376374830744798</v>
      </c>
      <c r="AP957" s="3">
        <v>7.4481708257987398E-3</v>
      </c>
      <c r="AQ957">
        <v>804</v>
      </c>
      <c r="AR957">
        <v>918</v>
      </c>
      <c r="AS957">
        <f t="shared" si="14"/>
        <v>1722</v>
      </c>
    </row>
    <row r="958" spans="1:45" x14ac:dyDescent="0.2">
      <c r="A958" s="4" t="s">
        <v>3303</v>
      </c>
      <c r="B958">
        <v>-0.20982968573435601</v>
      </c>
      <c r="C958">
        <v>3.1969411502532599</v>
      </c>
      <c r="D958">
        <v>-3.0802782226123102</v>
      </c>
      <c r="E958">
        <v>2.8367381027545602E-3</v>
      </c>
      <c r="F958">
        <v>0.99997771569724203</v>
      </c>
      <c r="G958">
        <v>-1.97884882213416</v>
      </c>
      <c r="H958" t="s">
        <v>144</v>
      </c>
      <c r="I958">
        <v>86317961</v>
      </c>
      <c r="J958" t="s">
        <v>44</v>
      </c>
      <c r="K958">
        <v>67671350</v>
      </c>
      <c r="M958" t="s">
        <v>3304</v>
      </c>
      <c r="O958" t="s">
        <v>46</v>
      </c>
      <c r="R958" t="s">
        <v>47</v>
      </c>
      <c r="S958" t="s">
        <v>47</v>
      </c>
      <c r="T958" t="s">
        <v>47</v>
      </c>
      <c r="U958" t="s">
        <v>47</v>
      </c>
      <c r="V958" t="s">
        <v>47</v>
      </c>
      <c r="W958" t="s">
        <v>47</v>
      </c>
      <c r="Y958" t="s">
        <v>59</v>
      </c>
      <c r="Z958" t="s">
        <v>3305</v>
      </c>
      <c r="AA958" t="s">
        <v>3306</v>
      </c>
      <c r="AB958" t="b">
        <v>1</v>
      </c>
      <c r="AD958" t="s">
        <v>3307</v>
      </c>
      <c r="AE958" t="s">
        <v>3308</v>
      </c>
      <c r="AF958" t="s">
        <v>54</v>
      </c>
      <c r="AN958">
        <v>0.89598082369904797</v>
      </c>
      <c r="AO958">
        <v>0.90757292518750998</v>
      </c>
      <c r="AP958" s="3">
        <v>1.1592101488462001E-2</v>
      </c>
      <c r="AQ958">
        <v>990</v>
      </c>
      <c r="AR958">
        <v>735</v>
      </c>
      <c r="AS958">
        <f t="shared" si="14"/>
        <v>1725</v>
      </c>
    </row>
    <row r="959" spans="1:45" x14ac:dyDescent="0.2">
      <c r="A959" s="4" t="s">
        <v>6643</v>
      </c>
      <c r="B959">
        <v>0.17914913015183401</v>
      </c>
      <c r="C959">
        <v>3.7389513108317298</v>
      </c>
      <c r="D959">
        <v>3.1332909471640802</v>
      </c>
      <c r="E959">
        <v>2.4179567459320099E-3</v>
      </c>
      <c r="F959">
        <v>0.99997771569724203</v>
      </c>
      <c r="G959">
        <v>-1.8731918773013201</v>
      </c>
      <c r="H959" t="s">
        <v>172</v>
      </c>
      <c r="I959">
        <v>73498542</v>
      </c>
      <c r="J959" t="s">
        <v>57</v>
      </c>
      <c r="K959">
        <v>27737482</v>
      </c>
      <c r="L959">
        <v>53704381</v>
      </c>
      <c r="M959" t="s">
        <v>6644</v>
      </c>
      <c r="N959" t="s">
        <v>6645</v>
      </c>
      <c r="O959" t="s">
        <v>78</v>
      </c>
      <c r="P959" t="s">
        <v>79</v>
      </c>
      <c r="Q959" t="s">
        <v>80</v>
      </c>
      <c r="R959" t="s">
        <v>47</v>
      </c>
      <c r="S959" t="s">
        <v>47</v>
      </c>
      <c r="T959" t="s">
        <v>47</v>
      </c>
      <c r="U959" t="s">
        <v>47</v>
      </c>
      <c r="V959" t="s">
        <v>47</v>
      </c>
      <c r="W959" t="s">
        <v>47</v>
      </c>
      <c r="X959" t="s">
        <v>6646</v>
      </c>
      <c r="Y959" t="s">
        <v>235</v>
      </c>
      <c r="Z959" t="s">
        <v>6647</v>
      </c>
      <c r="AA959" t="s">
        <v>6648</v>
      </c>
      <c r="AD959" t="s">
        <v>6649</v>
      </c>
      <c r="AE959" t="s">
        <v>6650</v>
      </c>
      <c r="AF959" t="s">
        <v>110</v>
      </c>
      <c r="AJ959" t="s">
        <v>6651</v>
      </c>
      <c r="AN959">
        <v>0.93244741278089105</v>
      </c>
      <c r="AO959">
        <v>0.92429768212557695</v>
      </c>
      <c r="AP959" s="3">
        <v>8.1497306553144407E-3</v>
      </c>
      <c r="AQ959">
        <v>841</v>
      </c>
      <c r="AR959">
        <v>886</v>
      </c>
      <c r="AS959">
        <f t="shared" si="14"/>
        <v>1727</v>
      </c>
    </row>
    <row r="960" spans="1:45" x14ac:dyDescent="0.2">
      <c r="A960" s="4" t="s">
        <v>705</v>
      </c>
      <c r="B960">
        <v>0.19551551075238599</v>
      </c>
      <c r="C960">
        <v>3.77362986102505</v>
      </c>
      <c r="D960">
        <v>3.1331412279505302</v>
      </c>
      <c r="E960">
        <v>2.4190537288674399E-3</v>
      </c>
      <c r="F960">
        <v>0.99997771569724203</v>
      </c>
      <c r="G960">
        <v>-1.87349210193413</v>
      </c>
      <c r="H960" t="s">
        <v>126</v>
      </c>
      <c r="I960">
        <v>88039257</v>
      </c>
      <c r="J960" t="s">
        <v>57</v>
      </c>
      <c r="K960">
        <v>35704396</v>
      </c>
      <c r="L960">
        <v>71639341</v>
      </c>
      <c r="M960" t="s">
        <v>706</v>
      </c>
      <c r="N960" t="s">
        <v>707</v>
      </c>
      <c r="O960" t="s">
        <v>78</v>
      </c>
      <c r="P960" t="s">
        <v>115</v>
      </c>
      <c r="Q960" t="s">
        <v>116</v>
      </c>
      <c r="R960" t="s">
        <v>47</v>
      </c>
      <c r="S960" t="s">
        <v>47</v>
      </c>
      <c r="T960" t="s">
        <v>47</v>
      </c>
      <c r="U960" t="s">
        <v>47</v>
      </c>
      <c r="V960" t="s">
        <v>47</v>
      </c>
      <c r="W960" t="s">
        <v>47</v>
      </c>
      <c r="X960" t="s">
        <v>708</v>
      </c>
      <c r="Y960" t="s">
        <v>49</v>
      </c>
      <c r="Z960" t="s">
        <v>709</v>
      </c>
      <c r="AA960" t="s">
        <v>710</v>
      </c>
      <c r="AD960" t="s">
        <v>711</v>
      </c>
      <c r="AE960" t="s">
        <v>712</v>
      </c>
      <c r="AF960" t="s">
        <v>110</v>
      </c>
      <c r="AJ960" t="s">
        <v>713</v>
      </c>
      <c r="AK960" t="s">
        <v>714</v>
      </c>
      <c r="AL960" t="s">
        <v>398</v>
      </c>
      <c r="AN960">
        <v>0.93386032810500796</v>
      </c>
      <c r="AO960">
        <v>0.92570860908158203</v>
      </c>
      <c r="AP960" s="3">
        <v>8.1517190234258203E-3</v>
      </c>
      <c r="AQ960">
        <v>842</v>
      </c>
      <c r="AR960">
        <v>885</v>
      </c>
      <c r="AS960">
        <f t="shared" si="14"/>
        <v>1727</v>
      </c>
    </row>
    <row r="961" spans="1:45" x14ac:dyDescent="0.2">
      <c r="A961" s="4" t="s">
        <v>4042</v>
      </c>
      <c r="B961">
        <v>0.16106463993479</v>
      </c>
      <c r="C961">
        <v>3.0424048810139999</v>
      </c>
      <c r="D961">
        <v>3.09075102408001</v>
      </c>
      <c r="E961">
        <v>2.7490031304059498E-3</v>
      </c>
      <c r="F961">
        <v>0.99997771569724203</v>
      </c>
      <c r="G961">
        <v>-1.9580793160396699</v>
      </c>
      <c r="H961" t="s">
        <v>66</v>
      </c>
      <c r="I961">
        <v>86045347</v>
      </c>
      <c r="J961" t="s">
        <v>44</v>
      </c>
      <c r="K961">
        <v>22792483</v>
      </c>
      <c r="M961" t="s">
        <v>4043</v>
      </c>
      <c r="O961" t="s">
        <v>46</v>
      </c>
      <c r="R961" t="s">
        <v>47</v>
      </c>
      <c r="S961" t="s">
        <v>47</v>
      </c>
      <c r="T961" t="s">
        <v>47</v>
      </c>
      <c r="U961" t="s">
        <v>47</v>
      </c>
      <c r="V961" t="s">
        <v>47</v>
      </c>
      <c r="W961" t="s">
        <v>47</v>
      </c>
      <c r="X961" t="s">
        <v>4044</v>
      </c>
      <c r="Y961" t="s">
        <v>49</v>
      </c>
      <c r="Z961" t="s">
        <v>4045</v>
      </c>
      <c r="AA961" t="s">
        <v>4046</v>
      </c>
      <c r="AD961" t="s">
        <v>4047</v>
      </c>
      <c r="AE961" t="s">
        <v>4048</v>
      </c>
      <c r="AF961" t="s">
        <v>472</v>
      </c>
      <c r="AN961">
        <v>0.89484864574906597</v>
      </c>
      <c r="AO961">
        <v>0.883867844879063</v>
      </c>
      <c r="AP961" s="3">
        <v>1.09808008700029E-2</v>
      </c>
      <c r="AQ961">
        <v>965</v>
      </c>
      <c r="AR961">
        <v>762</v>
      </c>
      <c r="AS961">
        <f t="shared" si="14"/>
        <v>1727</v>
      </c>
    </row>
    <row r="962" spans="1:45" x14ac:dyDescent="0.2">
      <c r="A962" s="4" t="s">
        <v>3776</v>
      </c>
      <c r="B962">
        <v>-0.122129244509777</v>
      </c>
      <c r="C962">
        <v>-3.27322163787646</v>
      </c>
      <c r="D962">
        <v>-3.1477696415097798</v>
      </c>
      <c r="E962">
        <v>2.3140370604583199E-3</v>
      </c>
      <c r="F962">
        <v>0.99997771569724203</v>
      </c>
      <c r="G962">
        <v>-1.8441099161538601</v>
      </c>
      <c r="H962" t="s">
        <v>104</v>
      </c>
      <c r="I962">
        <v>146176087</v>
      </c>
      <c r="J962" t="s">
        <v>44</v>
      </c>
      <c r="K962">
        <v>57716410</v>
      </c>
      <c r="M962" t="s">
        <v>3777</v>
      </c>
      <c r="O962" t="s">
        <v>46</v>
      </c>
      <c r="R962" t="s">
        <v>47</v>
      </c>
      <c r="S962" t="s">
        <v>47</v>
      </c>
      <c r="T962" t="s">
        <v>47</v>
      </c>
      <c r="U962" t="s">
        <v>47</v>
      </c>
      <c r="V962" t="s">
        <v>47</v>
      </c>
      <c r="W962" t="s">
        <v>47</v>
      </c>
      <c r="X962" t="s">
        <v>3778</v>
      </c>
      <c r="Y962" t="s">
        <v>82</v>
      </c>
      <c r="Z962" t="s">
        <v>3779</v>
      </c>
      <c r="AA962" t="s">
        <v>3780</v>
      </c>
      <c r="AD962" t="s">
        <v>3781</v>
      </c>
      <c r="AE962" t="s">
        <v>3782</v>
      </c>
      <c r="AF962" t="s">
        <v>1565</v>
      </c>
      <c r="AJ962" t="s">
        <v>3783</v>
      </c>
      <c r="AK962" t="s">
        <v>3784</v>
      </c>
      <c r="AL962" t="s">
        <v>90</v>
      </c>
      <c r="AN962">
        <v>9.1533058569143996E-2</v>
      </c>
      <c r="AO962">
        <v>9.8756656119534506E-2</v>
      </c>
      <c r="AP962" s="3">
        <v>7.2235975503904797E-3</v>
      </c>
      <c r="AQ962">
        <v>805</v>
      </c>
      <c r="AR962">
        <v>926</v>
      </c>
      <c r="AS962">
        <f t="shared" si="14"/>
        <v>1731</v>
      </c>
    </row>
    <row r="963" spans="1:45" x14ac:dyDescent="0.2">
      <c r="A963" s="4" t="s">
        <v>7215</v>
      </c>
      <c r="B963">
        <v>0.19978419591980401</v>
      </c>
      <c r="C963">
        <v>3.5881938335963</v>
      </c>
      <c r="D963">
        <v>3.11097544576237</v>
      </c>
      <c r="E963">
        <v>2.5866790139777401E-3</v>
      </c>
      <c r="F963">
        <v>0.99997771569724203</v>
      </c>
      <c r="G963">
        <v>-1.9178262544057001</v>
      </c>
      <c r="H963" t="s">
        <v>75</v>
      </c>
      <c r="I963">
        <v>2698037</v>
      </c>
      <c r="J963" t="s">
        <v>57</v>
      </c>
      <c r="K963">
        <v>42638301</v>
      </c>
      <c r="L963">
        <v>40688454</v>
      </c>
      <c r="M963" t="s">
        <v>7216</v>
      </c>
      <c r="N963" t="s">
        <v>7217</v>
      </c>
      <c r="O963" t="s">
        <v>78</v>
      </c>
      <c r="P963" t="s">
        <v>115</v>
      </c>
      <c r="Q963" t="s">
        <v>116</v>
      </c>
      <c r="R963" t="s">
        <v>47</v>
      </c>
      <c r="S963" t="s">
        <v>47</v>
      </c>
      <c r="T963" t="s">
        <v>47</v>
      </c>
      <c r="U963" t="s">
        <v>47</v>
      </c>
      <c r="V963" t="s">
        <v>47</v>
      </c>
      <c r="W963" t="s">
        <v>47</v>
      </c>
      <c r="Y963" t="s">
        <v>59</v>
      </c>
      <c r="Z963" t="s">
        <v>7218</v>
      </c>
      <c r="AA963" t="s">
        <v>7219</v>
      </c>
      <c r="AD963" t="s">
        <v>7220</v>
      </c>
      <c r="AE963" t="s">
        <v>7221</v>
      </c>
      <c r="AF963" t="s">
        <v>73</v>
      </c>
      <c r="AJ963" t="s">
        <v>7222</v>
      </c>
      <c r="AN963">
        <v>0.92556698745460497</v>
      </c>
      <c r="AO963">
        <v>0.91606174101501703</v>
      </c>
      <c r="AP963" s="3">
        <v>9.5052464395884995E-3</v>
      </c>
      <c r="AQ963">
        <v>898</v>
      </c>
      <c r="AR963">
        <v>833</v>
      </c>
      <c r="AS963">
        <f t="shared" ref="AS963:AS1002" si="15">AQ963+AR963</f>
        <v>1731</v>
      </c>
    </row>
    <row r="964" spans="1:45" x14ac:dyDescent="0.2">
      <c r="A964" s="4" t="s">
        <v>4076</v>
      </c>
      <c r="B964">
        <v>-0.212042001097105</v>
      </c>
      <c r="C964">
        <v>4.8045113483931097</v>
      </c>
      <c r="D964">
        <v>-3.1790300888788101</v>
      </c>
      <c r="E964">
        <v>2.10371811801524E-3</v>
      </c>
      <c r="F964">
        <v>0.99997771569724203</v>
      </c>
      <c r="G964">
        <v>-1.78099396459243</v>
      </c>
      <c r="H964" t="s">
        <v>66</v>
      </c>
      <c r="I964">
        <v>6530615</v>
      </c>
      <c r="J964" t="s">
        <v>44</v>
      </c>
      <c r="K964">
        <v>24615475</v>
      </c>
      <c r="L964">
        <v>29670415</v>
      </c>
      <c r="M964" t="s">
        <v>4077</v>
      </c>
      <c r="N964" t="s">
        <v>4078</v>
      </c>
      <c r="O964" t="s">
        <v>78</v>
      </c>
      <c r="P964" t="s">
        <v>115</v>
      </c>
      <c r="Q964" t="s">
        <v>116</v>
      </c>
      <c r="R964" t="s">
        <v>47</v>
      </c>
      <c r="S964" t="s">
        <v>47</v>
      </c>
      <c r="T964" t="s">
        <v>47</v>
      </c>
      <c r="U964" t="s">
        <v>47</v>
      </c>
      <c r="V964" t="s">
        <v>47</v>
      </c>
      <c r="W964" t="s">
        <v>47</v>
      </c>
      <c r="X964" t="s">
        <v>4079</v>
      </c>
      <c r="Y964" t="s">
        <v>82</v>
      </c>
      <c r="Z964" t="s">
        <v>4080</v>
      </c>
      <c r="AA964" t="s">
        <v>4081</v>
      </c>
      <c r="AD964" t="s">
        <v>4082</v>
      </c>
      <c r="AE964" t="s">
        <v>4083</v>
      </c>
      <c r="AF964" t="s">
        <v>4084</v>
      </c>
      <c r="AJ964" t="s">
        <v>4085</v>
      </c>
      <c r="AN964">
        <v>0.96300050102781798</v>
      </c>
      <c r="AO964">
        <v>0.96792854482923596</v>
      </c>
      <c r="AP964" s="3">
        <v>4.9280438014173101E-3</v>
      </c>
      <c r="AQ964">
        <v>741</v>
      </c>
      <c r="AR964">
        <v>993</v>
      </c>
      <c r="AS964">
        <f t="shared" si="15"/>
        <v>1734</v>
      </c>
    </row>
    <row r="965" spans="1:45" x14ac:dyDescent="0.2">
      <c r="A965" s="4" t="s">
        <v>3133</v>
      </c>
      <c r="B965">
        <v>-0.215818561185322</v>
      </c>
      <c r="C965">
        <v>-3.4947133490679199</v>
      </c>
      <c r="D965">
        <v>-3.09162788074436</v>
      </c>
      <c r="E965">
        <v>2.7417730920342798E-3</v>
      </c>
      <c r="F965">
        <v>0.99997771569724203</v>
      </c>
      <c r="G965">
        <v>-1.9563380291859001</v>
      </c>
      <c r="H965" t="s">
        <v>172</v>
      </c>
      <c r="I965">
        <v>73936911</v>
      </c>
      <c r="J965" t="s">
        <v>44</v>
      </c>
      <c r="K965">
        <v>50808382</v>
      </c>
      <c r="L965">
        <v>47719396</v>
      </c>
      <c r="M965" t="s">
        <v>3134</v>
      </c>
      <c r="N965" t="s">
        <v>3135</v>
      </c>
      <c r="O965" t="s">
        <v>78</v>
      </c>
      <c r="P965" t="s">
        <v>115</v>
      </c>
      <c r="Q965" t="s">
        <v>116</v>
      </c>
      <c r="R965" t="s">
        <v>47</v>
      </c>
      <c r="S965" t="s">
        <v>47</v>
      </c>
      <c r="T965" t="s">
        <v>47</v>
      </c>
      <c r="U965" t="s">
        <v>47</v>
      </c>
      <c r="V965" t="s">
        <v>47</v>
      </c>
      <c r="W965" t="s">
        <v>47</v>
      </c>
      <c r="X965" t="s">
        <v>3136</v>
      </c>
      <c r="Y965" t="s">
        <v>82</v>
      </c>
      <c r="Z965" t="s">
        <v>3137</v>
      </c>
      <c r="AA965" t="s">
        <v>3138</v>
      </c>
      <c r="AD965" t="s">
        <v>3139</v>
      </c>
      <c r="AE965" t="s">
        <v>3140</v>
      </c>
      <c r="AF965" t="s">
        <v>54</v>
      </c>
      <c r="AJ965" t="s">
        <v>3141</v>
      </c>
      <c r="AK965" t="s">
        <v>3142</v>
      </c>
      <c r="AL965" t="s">
        <v>90</v>
      </c>
      <c r="AN965">
        <v>7.8988943768975306E-2</v>
      </c>
      <c r="AO965">
        <v>8.9758077315540294E-2</v>
      </c>
      <c r="AP965" s="3">
        <v>1.0769133546565E-2</v>
      </c>
      <c r="AQ965">
        <v>957</v>
      </c>
      <c r="AR965">
        <v>777</v>
      </c>
      <c r="AS965">
        <f t="shared" si="15"/>
        <v>1734</v>
      </c>
    </row>
    <row r="966" spans="1:45" x14ac:dyDescent="0.2">
      <c r="A966" s="4" t="s">
        <v>3730</v>
      </c>
      <c r="B966">
        <v>-0.25191724141815602</v>
      </c>
      <c r="C966">
        <v>4.01757434966229</v>
      </c>
      <c r="D966">
        <v>-3.1301611558554701</v>
      </c>
      <c r="E966">
        <v>2.4409853023733899E-3</v>
      </c>
      <c r="F966">
        <v>0.99997771569724203</v>
      </c>
      <c r="G966">
        <v>-1.8794657534485499</v>
      </c>
      <c r="H966" t="s">
        <v>179</v>
      </c>
      <c r="I966">
        <v>141994213</v>
      </c>
      <c r="J966" t="s">
        <v>57</v>
      </c>
      <c r="K966">
        <v>73731338</v>
      </c>
      <c r="L966">
        <v>25793349</v>
      </c>
      <c r="M966" t="s">
        <v>3731</v>
      </c>
      <c r="N966" t="s">
        <v>3732</v>
      </c>
      <c r="O966" t="s">
        <v>78</v>
      </c>
      <c r="P966" t="s">
        <v>79</v>
      </c>
      <c r="Q966" t="s">
        <v>80</v>
      </c>
      <c r="R966" t="s">
        <v>47</v>
      </c>
      <c r="S966" t="s">
        <v>47</v>
      </c>
      <c r="T966" t="s">
        <v>47</v>
      </c>
      <c r="U966" t="s">
        <v>47</v>
      </c>
      <c r="V966" t="s">
        <v>47</v>
      </c>
      <c r="W966" t="s">
        <v>47</v>
      </c>
      <c r="Y966" t="s">
        <v>59</v>
      </c>
      <c r="Z966" t="s">
        <v>3733</v>
      </c>
      <c r="AA966" t="s">
        <v>3734</v>
      </c>
      <c r="AD966" t="s">
        <v>3735</v>
      </c>
      <c r="AE966" t="s">
        <v>3736</v>
      </c>
      <c r="AF966" t="s">
        <v>3737</v>
      </c>
      <c r="AN966">
        <v>0.93756459867328301</v>
      </c>
      <c r="AO966">
        <v>0.94552012179172096</v>
      </c>
      <c r="AP966" s="3">
        <v>7.9555231184372799E-3</v>
      </c>
      <c r="AQ966">
        <v>846</v>
      </c>
      <c r="AR966">
        <v>892</v>
      </c>
      <c r="AS966">
        <f t="shared" si="15"/>
        <v>1738</v>
      </c>
    </row>
    <row r="967" spans="1:45" x14ac:dyDescent="0.2">
      <c r="A967" s="4" t="s">
        <v>7096</v>
      </c>
      <c r="B967">
        <v>-0.2312394676017</v>
      </c>
      <c r="C967">
        <v>-4.3300757416294298</v>
      </c>
      <c r="D967">
        <v>-3.1525267535363199</v>
      </c>
      <c r="E967">
        <v>2.2808130732947002E-3</v>
      </c>
      <c r="F967">
        <v>0.99997771569724203</v>
      </c>
      <c r="G967">
        <v>-1.8345338337050501</v>
      </c>
      <c r="H967" t="s">
        <v>66</v>
      </c>
      <c r="I967">
        <v>24970113</v>
      </c>
      <c r="J967" t="s">
        <v>57</v>
      </c>
      <c r="K967">
        <v>46788348</v>
      </c>
      <c r="L967">
        <v>73785425</v>
      </c>
      <c r="M967" t="s">
        <v>7097</v>
      </c>
      <c r="N967" t="s">
        <v>7098</v>
      </c>
      <c r="O967" t="s">
        <v>78</v>
      </c>
      <c r="P967" t="s">
        <v>115</v>
      </c>
      <c r="Q967" t="s">
        <v>116</v>
      </c>
      <c r="R967" t="s">
        <v>47</v>
      </c>
      <c r="S967" t="s">
        <v>47</v>
      </c>
      <c r="T967" t="s">
        <v>47</v>
      </c>
      <c r="U967" t="s">
        <v>47</v>
      </c>
      <c r="V967" t="s">
        <v>47</v>
      </c>
      <c r="W967" t="s">
        <v>47</v>
      </c>
      <c r="X967" t="s">
        <v>2957</v>
      </c>
      <c r="Y967" t="s">
        <v>82</v>
      </c>
      <c r="Z967" t="s">
        <v>7099</v>
      </c>
      <c r="AA967" t="s">
        <v>7100</v>
      </c>
      <c r="AD967" t="s">
        <v>2960</v>
      </c>
      <c r="AE967" t="s">
        <v>2961</v>
      </c>
      <c r="AF967" t="s">
        <v>73</v>
      </c>
      <c r="AJ967" t="s">
        <v>7101</v>
      </c>
      <c r="AK967" t="s">
        <v>7102</v>
      </c>
      <c r="AL967" t="s">
        <v>90</v>
      </c>
      <c r="AN967">
        <v>4.5995788511535497E-2</v>
      </c>
      <c r="AO967">
        <v>5.2616877150154798E-2</v>
      </c>
      <c r="AP967" s="3">
        <v>6.6210886386192996E-3</v>
      </c>
      <c r="AQ967">
        <v>791</v>
      </c>
      <c r="AR967">
        <v>948</v>
      </c>
      <c r="AS967">
        <f t="shared" si="15"/>
        <v>1739</v>
      </c>
    </row>
    <row r="968" spans="1:45" x14ac:dyDescent="0.2">
      <c r="A968" s="4" t="s">
        <v>7139</v>
      </c>
      <c r="B968">
        <v>-0.123475753480585</v>
      </c>
      <c r="C968">
        <v>-3.58017699675655</v>
      </c>
      <c r="D968">
        <v>-3.1663886077188899</v>
      </c>
      <c r="E968">
        <v>2.18652218780109E-3</v>
      </c>
      <c r="F968">
        <v>0.99997771569724203</v>
      </c>
      <c r="G968">
        <v>-1.8065710535941499</v>
      </c>
      <c r="H968" t="s">
        <v>203</v>
      </c>
      <c r="I968">
        <v>113341711</v>
      </c>
      <c r="J968" t="s">
        <v>57</v>
      </c>
      <c r="K968">
        <v>25695382</v>
      </c>
      <c r="M968" t="s">
        <v>7140</v>
      </c>
      <c r="O968" t="s">
        <v>46</v>
      </c>
      <c r="R968" t="s">
        <v>47</v>
      </c>
      <c r="S968" t="s">
        <v>47</v>
      </c>
      <c r="T968" t="s">
        <v>47</v>
      </c>
      <c r="U968" t="s">
        <v>47</v>
      </c>
      <c r="V968" t="s">
        <v>47</v>
      </c>
      <c r="W968" t="s">
        <v>47</v>
      </c>
      <c r="X968" t="s">
        <v>7141</v>
      </c>
      <c r="Y968" t="s">
        <v>82</v>
      </c>
      <c r="Z968" t="s">
        <v>7142</v>
      </c>
      <c r="AA968" t="s">
        <v>7143</v>
      </c>
      <c r="AD968" t="s">
        <v>7144</v>
      </c>
      <c r="AE968" t="s">
        <v>7145</v>
      </c>
      <c r="AF968" t="s">
        <v>142</v>
      </c>
      <c r="AJ968" t="s">
        <v>7146</v>
      </c>
      <c r="AK968" t="s">
        <v>7147</v>
      </c>
      <c r="AL968" t="s">
        <v>90</v>
      </c>
      <c r="AN968">
        <v>7.5527694819034902E-2</v>
      </c>
      <c r="AO968">
        <v>8.1095875029666004E-2</v>
      </c>
      <c r="AP968" s="3">
        <v>5.5681802106311001E-3</v>
      </c>
      <c r="AQ968">
        <v>761</v>
      </c>
      <c r="AR968">
        <v>981</v>
      </c>
      <c r="AS968">
        <f t="shared" si="15"/>
        <v>1742</v>
      </c>
    </row>
    <row r="969" spans="1:45" x14ac:dyDescent="0.2">
      <c r="A969" s="4" t="s">
        <v>3206</v>
      </c>
      <c r="B969">
        <v>0.120947840845265</v>
      </c>
      <c r="C969">
        <v>-3.0415623905691702</v>
      </c>
      <c r="D969">
        <v>3.13431178268667</v>
      </c>
      <c r="E969">
        <v>2.4104895053833602E-3</v>
      </c>
      <c r="F969">
        <v>0.99997771569724203</v>
      </c>
      <c r="G969">
        <v>-1.87114457138542</v>
      </c>
      <c r="H969" t="s">
        <v>1053</v>
      </c>
      <c r="I969">
        <v>139294812</v>
      </c>
      <c r="J969" t="s">
        <v>44</v>
      </c>
      <c r="K969">
        <v>65761382</v>
      </c>
      <c r="M969" t="s">
        <v>3207</v>
      </c>
      <c r="O969" t="s">
        <v>46</v>
      </c>
      <c r="R969" t="s">
        <v>47</v>
      </c>
      <c r="S969" t="s">
        <v>47</v>
      </c>
      <c r="T969" t="s">
        <v>47</v>
      </c>
      <c r="U969" t="s">
        <v>47</v>
      </c>
      <c r="V969" t="s">
        <v>47</v>
      </c>
      <c r="W969" t="s">
        <v>47</v>
      </c>
      <c r="X969" t="s">
        <v>3208</v>
      </c>
      <c r="Y969" t="s">
        <v>82</v>
      </c>
      <c r="Z969" t="s">
        <v>3209</v>
      </c>
      <c r="AA969" t="s">
        <v>3210</v>
      </c>
      <c r="AJ969" t="s">
        <v>3211</v>
      </c>
      <c r="AK969" t="s">
        <v>3212</v>
      </c>
      <c r="AL969" t="s">
        <v>90</v>
      </c>
      <c r="AN969">
        <v>0.11158131556454599</v>
      </c>
      <c r="AO969">
        <v>0.103805538630333</v>
      </c>
      <c r="AP969" s="3">
        <v>7.7757769342131902E-3</v>
      </c>
      <c r="AQ969">
        <v>838</v>
      </c>
      <c r="AR969">
        <v>905</v>
      </c>
      <c r="AS969">
        <f t="shared" si="15"/>
        <v>1743</v>
      </c>
    </row>
    <row r="970" spans="1:45" x14ac:dyDescent="0.2">
      <c r="A970" s="4" t="s">
        <v>7651</v>
      </c>
      <c r="B970">
        <v>-0.23522385690272499</v>
      </c>
      <c r="C970">
        <v>-4.4692179229963198</v>
      </c>
      <c r="D970">
        <v>-3.1411801538211601</v>
      </c>
      <c r="E970">
        <v>2.3608049184158601E-3</v>
      </c>
      <c r="F970">
        <v>0.99997771569724203</v>
      </c>
      <c r="G970">
        <v>-1.85735749076206</v>
      </c>
      <c r="H970" t="s">
        <v>112</v>
      </c>
      <c r="I970">
        <v>48731367</v>
      </c>
      <c r="J970" t="s">
        <v>44</v>
      </c>
      <c r="K970">
        <v>49664383</v>
      </c>
      <c r="M970" t="s">
        <v>7652</v>
      </c>
      <c r="O970" t="s">
        <v>46</v>
      </c>
      <c r="R970" t="s">
        <v>47</v>
      </c>
      <c r="S970" t="s">
        <v>47</v>
      </c>
      <c r="T970" t="s">
        <v>47</v>
      </c>
      <c r="U970" t="s">
        <v>47</v>
      </c>
      <c r="V970" t="s">
        <v>47</v>
      </c>
      <c r="W970" t="s">
        <v>47</v>
      </c>
      <c r="X970" t="s">
        <v>7653</v>
      </c>
      <c r="Y970" t="s">
        <v>235</v>
      </c>
      <c r="Z970" t="s">
        <v>7654</v>
      </c>
      <c r="AA970" t="s">
        <v>7655</v>
      </c>
      <c r="AN970">
        <v>4.15041539402351E-2</v>
      </c>
      <c r="AO970">
        <v>4.8934985919086002E-2</v>
      </c>
      <c r="AP970" s="3">
        <v>7.4308319788509098E-3</v>
      </c>
      <c r="AQ970">
        <v>826</v>
      </c>
      <c r="AR970">
        <v>919</v>
      </c>
      <c r="AS970">
        <f t="shared" si="15"/>
        <v>1745</v>
      </c>
    </row>
    <row r="971" spans="1:45" x14ac:dyDescent="0.2">
      <c r="A971" s="4" t="s">
        <v>3411</v>
      </c>
      <c r="B971">
        <v>0.16740460776392699</v>
      </c>
      <c r="C971">
        <v>3.1258219703146501</v>
      </c>
      <c r="D971">
        <v>3.0927195429805798</v>
      </c>
      <c r="E971">
        <v>2.73279662675275E-3</v>
      </c>
      <c r="F971">
        <v>0.99997771569724203</v>
      </c>
      <c r="G971">
        <v>-1.95416967553828</v>
      </c>
      <c r="H971" t="s">
        <v>75</v>
      </c>
      <c r="I971">
        <v>30166732</v>
      </c>
      <c r="J971" t="s">
        <v>57</v>
      </c>
      <c r="K971">
        <v>11744318</v>
      </c>
      <c r="M971" t="s">
        <v>3412</v>
      </c>
      <c r="O971" t="s">
        <v>46</v>
      </c>
      <c r="R971" t="s">
        <v>47</v>
      </c>
      <c r="S971" t="s">
        <v>47</v>
      </c>
      <c r="T971" t="s">
        <v>47</v>
      </c>
      <c r="U971" t="s">
        <v>47</v>
      </c>
      <c r="V971" t="s">
        <v>47</v>
      </c>
      <c r="W971" t="s">
        <v>47</v>
      </c>
      <c r="Y971" t="s">
        <v>59</v>
      </c>
      <c r="Z971" t="s">
        <v>3413</v>
      </c>
      <c r="AA971" t="s">
        <v>3414</v>
      </c>
      <c r="AD971" t="s">
        <v>3415</v>
      </c>
      <c r="AE971" t="s">
        <v>3416</v>
      </c>
      <c r="AF971" t="s">
        <v>73</v>
      </c>
      <c r="AJ971" t="s">
        <v>3417</v>
      </c>
      <c r="AN971">
        <v>0.90003890059495795</v>
      </c>
      <c r="AO971">
        <v>0.88965179536101402</v>
      </c>
      <c r="AP971" s="3">
        <v>1.0387105233943501E-2</v>
      </c>
      <c r="AQ971">
        <v>953</v>
      </c>
      <c r="AR971">
        <v>792</v>
      </c>
      <c r="AS971">
        <f t="shared" si="15"/>
        <v>1745</v>
      </c>
    </row>
    <row r="972" spans="1:45" x14ac:dyDescent="0.2">
      <c r="A972" s="4" t="s">
        <v>2695</v>
      </c>
      <c r="B972">
        <v>-0.14365459640143899</v>
      </c>
      <c r="C972">
        <v>-4.4722603236800804</v>
      </c>
      <c r="D972">
        <v>-3.17648743776543</v>
      </c>
      <c r="E972">
        <v>2.1201338558317099E-3</v>
      </c>
      <c r="F972">
        <v>0.99997771569724203</v>
      </c>
      <c r="G972">
        <v>-1.78614424365486</v>
      </c>
      <c r="H972" t="s">
        <v>179</v>
      </c>
      <c r="I972">
        <v>67584214</v>
      </c>
      <c r="J972" t="s">
        <v>57</v>
      </c>
      <c r="K972">
        <v>16652435</v>
      </c>
      <c r="M972" t="s">
        <v>2696</v>
      </c>
      <c r="O972" t="s">
        <v>46</v>
      </c>
      <c r="R972" t="s">
        <v>47</v>
      </c>
      <c r="S972" t="s">
        <v>47</v>
      </c>
      <c r="T972" t="s">
        <v>47</v>
      </c>
      <c r="U972" t="s">
        <v>47</v>
      </c>
      <c r="V972" t="s">
        <v>47</v>
      </c>
      <c r="W972" t="s">
        <v>47</v>
      </c>
      <c r="X972" t="s">
        <v>2697</v>
      </c>
      <c r="Y972" t="s">
        <v>82</v>
      </c>
      <c r="Z972" t="s">
        <v>2698</v>
      </c>
      <c r="AA972" t="s">
        <v>2699</v>
      </c>
      <c r="AD972" t="s">
        <v>2700</v>
      </c>
      <c r="AE972" t="s">
        <v>2701</v>
      </c>
      <c r="AF972" t="s">
        <v>1995</v>
      </c>
      <c r="AI972" t="b">
        <v>1</v>
      </c>
      <c r="AJ972" t="s">
        <v>2702</v>
      </c>
      <c r="AK972" t="s">
        <v>2703</v>
      </c>
      <c r="AL972" t="s">
        <v>90</v>
      </c>
      <c r="AN972">
        <v>4.2073877372737503E-2</v>
      </c>
      <c r="AO972">
        <v>4.5851498872071302E-2</v>
      </c>
      <c r="AP972" s="3">
        <v>3.7776214993337802E-3</v>
      </c>
      <c r="AQ972">
        <v>747</v>
      </c>
      <c r="AR972">
        <v>999</v>
      </c>
      <c r="AS972">
        <f t="shared" si="15"/>
        <v>1746</v>
      </c>
    </row>
    <row r="973" spans="1:45" x14ac:dyDescent="0.2">
      <c r="A973" s="4" t="s">
        <v>5458</v>
      </c>
      <c r="B973">
        <v>-0.192942883120892</v>
      </c>
      <c r="C973">
        <v>-4.29077399824439</v>
      </c>
      <c r="D973">
        <v>-3.1531883277951902</v>
      </c>
      <c r="E973">
        <v>2.2762280141776698E-3</v>
      </c>
      <c r="F973">
        <v>0.99997771569724203</v>
      </c>
      <c r="G973">
        <v>-1.8332012643359501</v>
      </c>
      <c r="H973" t="s">
        <v>223</v>
      </c>
      <c r="I973">
        <v>58361294</v>
      </c>
      <c r="J973" t="s">
        <v>57</v>
      </c>
      <c r="K973">
        <v>37616388</v>
      </c>
      <c r="M973" t="s">
        <v>5459</v>
      </c>
      <c r="O973" t="s">
        <v>46</v>
      </c>
      <c r="R973" t="s">
        <v>47</v>
      </c>
      <c r="S973" t="s">
        <v>47</v>
      </c>
      <c r="T973" t="s">
        <v>47</v>
      </c>
      <c r="U973" t="s">
        <v>47</v>
      </c>
      <c r="V973" t="s">
        <v>47</v>
      </c>
      <c r="W973" t="s">
        <v>47</v>
      </c>
      <c r="X973" t="s">
        <v>5460</v>
      </c>
      <c r="Y973" t="s">
        <v>82</v>
      </c>
      <c r="Z973" t="s">
        <v>5461</v>
      </c>
      <c r="AA973" t="s">
        <v>5462</v>
      </c>
      <c r="AC973" t="b">
        <v>1</v>
      </c>
      <c r="AD973" t="s">
        <v>5463</v>
      </c>
      <c r="AE973" t="s">
        <v>5464</v>
      </c>
      <c r="AF973" t="s">
        <v>541</v>
      </c>
      <c r="AJ973" t="s">
        <v>5465</v>
      </c>
      <c r="AK973" t="s">
        <v>5466</v>
      </c>
      <c r="AL973" t="s">
        <v>90</v>
      </c>
      <c r="AN973">
        <v>4.7082747175232101E-2</v>
      </c>
      <c r="AO973">
        <v>5.3317000328327702E-2</v>
      </c>
      <c r="AP973" s="3">
        <v>6.2342531530955999E-3</v>
      </c>
      <c r="AQ973">
        <v>788</v>
      </c>
      <c r="AR973">
        <v>961</v>
      </c>
      <c r="AS973">
        <f t="shared" si="15"/>
        <v>1749</v>
      </c>
    </row>
    <row r="974" spans="1:45" x14ac:dyDescent="0.2">
      <c r="A974" s="4" t="s">
        <v>1376</v>
      </c>
      <c r="B974">
        <v>-0.178251561616389</v>
      </c>
      <c r="C974">
        <v>3.22127992718793</v>
      </c>
      <c r="D974">
        <v>-3.08531422416671</v>
      </c>
      <c r="E974">
        <v>2.7942292887542801E-3</v>
      </c>
      <c r="F974">
        <v>0.99997771569724203</v>
      </c>
      <c r="G974">
        <v>-1.9688678780939199</v>
      </c>
      <c r="H974" t="s">
        <v>112</v>
      </c>
      <c r="I974">
        <v>50244548</v>
      </c>
      <c r="J974" t="s">
        <v>44</v>
      </c>
      <c r="K974">
        <v>51777506</v>
      </c>
      <c r="M974" t="s">
        <v>1377</v>
      </c>
      <c r="O974" t="s">
        <v>46</v>
      </c>
      <c r="R974" t="s">
        <v>1378</v>
      </c>
      <c r="S974">
        <v>3.8391000000000002E-2</v>
      </c>
      <c r="T974" t="s">
        <v>47</v>
      </c>
      <c r="U974" t="s">
        <v>47</v>
      </c>
      <c r="V974" t="s">
        <v>47</v>
      </c>
      <c r="W974" t="s">
        <v>47</v>
      </c>
      <c r="X974" t="s">
        <v>1379</v>
      </c>
      <c r="Y974" t="s">
        <v>235</v>
      </c>
      <c r="Z974" t="s">
        <v>1380</v>
      </c>
      <c r="AA974" t="s">
        <v>1381</v>
      </c>
      <c r="AK974" t="s">
        <v>1382</v>
      </c>
      <c r="AL974" t="s">
        <v>398</v>
      </c>
      <c r="AN974">
        <v>0.898124255577326</v>
      </c>
      <c r="AO974">
        <v>0.90903896975293197</v>
      </c>
      <c r="AP974" s="3">
        <v>1.09147141756059E-2</v>
      </c>
      <c r="AQ974">
        <v>980</v>
      </c>
      <c r="AR974">
        <v>770</v>
      </c>
      <c r="AS974">
        <f t="shared" si="15"/>
        <v>1750</v>
      </c>
    </row>
    <row r="975" spans="1:45" x14ac:dyDescent="0.2">
      <c r="A975" s="4" t="s">
        <v>4326</v>
      </c>
      <c r="B975">
        <v>0.145892170914142</v>
      </c>
      <c r="C975">
        <v>-3.3490659012577901</v>
      </c>
      <c r="D975">
        <v>3.13395759566846</v>
      </c>
      <c r="E975">
        <v>2.4130778843981901E-3</v>
      </c>
      <c r="F975">
        <v>0.99997771569724203</v>
      </c>
      <c r="G975">
        <v>-1.87185495467317</v>
      </c>
      <c r="H975" t="s">
        <v>43</v>
      </c>
      <c r="I975">
        <v>47517624</v>
      </c>
      <c r="J975" t="s">
        <v>44</v>
      </c>
      <c r="K975">
        <v>50726318</v>
      </c>
      <c r="M975" t="s">
        <v>4327</v>
      </c>
      <c r="O975" t="s">
        <v>46</v>
      </c>
      <c r="R975" t="s">
        <v>4328</v>
      </c>
      <c r="S975">
        <v>0.40767799999999998</v>
      </c>
      <c r="T975" t="s">
        <v>47</v>
      </c>
      <c r="U975" t="s">
        <v>47</v>
      </c>
      <c r="V975" t="s">
        <v>47</v>
      </c>
      <c r="W975" t="s">
        <v>47</v>
      </c>
      <c r="X975" t="s">
        <v>4329</v>
      </c>
      <c r="Y975" t="s">
        <v>82</v>
      </c>
      <c r="Z975" t="s">
        <v>4330</v>
      </c>
      <c r="AA975" t="s">
        <v>4331</v>
      </c>
      <c r="AD975" t="s">
        <v>4332</v>
      </c>
      <c r="AE975" t="s">
        <v>4333</v>
      </c>
      <c r="AF975" t="s">
        <v>100</v>
      </c>
      <c r="AJ975" t="s">
        <v>4334</v>
      </c>
      <c r="AK975" t="s">
        <v>4335</v>
      </c>
      <c r="AL975" t="s">
        <v>90</v>
      </c>
      <c r="AN975">
        <v>9.2713301155769798E-2</v>
      </c>
      <c r="AO975">
        <v>8.5216764440520704E-2</v>
      </c>
      <c r="AP975" s="3">
        <v>7.4965367152491497E-3</v>
      </c>
      <c r="AQ975">
        <v>839</v>
      </c>
      <c r="AR975">
        <v>916</v>
      </c>
      <c r="AS975">
        <f t="shared" si="15"/>
        <v>1755</v>
      </c>
    </row>
    <row r="976" spans="1:45" x14ac:dyDescent="0.2">
      <c r="A976" s="4" t="s">
        <v>1052</v>
      </c>
      <c r="B976">
        <v>-0.166583430408587</v>
      </c>
      <c r="C976">
        <v>-3.2490915343620901</v>
      </c>
      <c r="D976">
        <v>-3.0883581272482701</v>
      </c>
      <c r="E976">
        <v>2.7688239147052301E-3</v>
      </c>
      <c r="F976">
        <v>0.99997771569724203</v>
      </c>
      <c r="G976">
        <v>-1.96282937795901</v>
      </c>
      <c r="H976" t="s">
        <v>1053</v>
      </c>
      <c r="I976">
        <v>110249749</v>
      </c>
      <c r="J976" t="s">
        <v>57</v>
      </c>
      <c r="K976">
        <v>41737476</v>
      </c>
      <c r="M976" t="s">
        <v>1054</v>
      </c>
      <c r="O976" t="s">
        <v>46</v>
      </c>
      <c r="R976" t="s">
        <v>47</v>
      </c>
      <c r="S976" t="s">
        <v>47</v>
      </c>
      <c r="T976" t="s">
        <v>47</v>
      </c>
      <c r="U976" t="s">
        <v>47</v>
      </c>
      <c r="V976" t="s">
        <v>47</v>
      </c>
      <c r="W976" t="s">
        <v>47</v>
      </c>
      <c r="X976" t="s">
        <v>1055</v>
      </c>
      <c r="Y976" t="s">
        <v>82</v>
      </c>
      <c r="Z976" t="s">
        <v>1056</v>
      </c>
      <c r="AA976" t="s">
        <v>1057</v>
      </c>
      <c r="AD976" t="s">
        <v>1058</v>
      </c>
      <c r="AE976" t="s">
        <v>1059</v>
      </c>
      <c r="AF976" t="s">
        <v>73</v>
      </c>
      <c r="AJ976" t="s">
        <v>1060</v>
      </c>
      <c r="AK976" t="s">
        <v>1061</v>
      </c>
      <c r="AL976" t="s">
        <v>102</v>
      </c>
      <c r="AN976">
        <v>9.2210514058047505E-2</v>
      </c>
      <c r="AO976">
        <v>0.102876961191394</v>
      </c>
      <c r="AP976" s="3">
        <v>1.06664471333468E-2</v>
      </c>
      <c r="AQ976">
        <v>974</v>
      </c>
      <c r="AR976">
        <v>781</v>
      </c>
      <c r="AS976">
        <f t="shared" si="15"/>
        <v>1755</v>
      </c>
    </row>
    <row r="977" spans="1:45" x14ac:dyDescent="0.2">
      <c r="A977" s="4" t="s">
        <v>5790</v>
      </c>
      <c r="B977">
        <v>0.26408817965598302</v>
      </c>
      <c r="C977">
        <v>-4.8634469015135204</v>
      </c>
      <c r="D977">
        <v>3.1530091135482201</v>
      </c>
      <c r="E977">
        <v>2.2774692133352399E-3</v>
      </c>
      <c r="F977">
        <v>0.99997771569724203</v>
      </c>
      <c r="G977">
        <v>-1.83356226456833</v>
      </c>
      <c r="H977" t="s">
        <v>104</v>
      </c>
      <c r="I977">
        <v>23386556</v>
      </c>
      <c r="J977" t="s">
        <v>57</v>
      </c>
      <c r="K977">
        <v>61712470</v>
      </c>
      <c r="L977">
        <v>31751353</v>
      </c>
      <c r="M977" t="s">
        <v>5791</v>
      </c>
      <c r="N977" t="s">
        <v>5792</v>
      </c>
      <c r="O977" t="s">
        <v>78</v>
      </c>
      <c r="P977" t="s">
        <v>115</v>
      </c>
      <c r="Q977" t="s">
        <v>116</v>
      </c>
      <c r="R977" t="s">
        <v>47</v>
      </c>
      <c r="S977" t="s">
        <v>47</v>
      </c>
      <c r="T977" t="s">
        <v>47</v>
      </c>
      <c r="U977" t="s">
        <v>47</v>
      </c>
      <c r="V977" t="s">
        <v>47</v>
      </c>
      <c r="W977" t="s">
        <v>47</v>
      </c>
      <c r="X977" t="s">
        <v>5793</v>
      </c>
      <c r="Y977" t="s">
        <v>82</v>
      </c>
      <c r="Z977" t="s">
        <v>5794</v>
      </c>
      <c r="AA977" t="s">
        <v>5795</v>
      </c>
      <c r="AD977" t="s">
        <v>5796</v>
      </c>
      <c r="AE977" t="s">
        <v>5797</v>
      </c>
      <c r="AF977" t="s">
        <v>151</v>
      </c>
      <c r="AG977" t="s">
        <v>5798</v>
      </c>
      <c r="AJ977" t="s">
        <v>5799</v>
      </c>
      <c r="AK977" t="s">
        <v>5800</v>
      </c>
      <c r="AL977" t="s">
        <v>90</v>
      </c>
      <c r="AN977">
        <v>3.6406272658278997E-2</v>
      </c>
      <c r="AO977">
        <v>3.0363373354950599E-2</v>
      </c>
      <c r="AP977" s="3">
        <v>6.0428993033283702E-3</v>
      </c>
      <c r="AQ977">
        <v>789</v>
      </c>
      <c r="AR977">
        <v>973</v>
      </c>
      <c r="AS977">
        <f t="shared" si="15"/>
        <v>1762</v>
      </c>
    </row>
    <row r="978" spans="1:45" x14ac:dyDescent="0.2">
      <c r="A978" s="4" t="s">
        <v>7416</v>
      </c>
      <c r="B978">
        <v>-0.210250985721357</v>
      </c>
      <c r="C978">
        <v>3.4512216912187599</v>
      </c>
      <c r="D978">
        <v>-3.0944782554885801</v>
      </c>
      <c r="E978">
        <v>2.7183926859557601E-3</v>
      </c>
      <c r="F978">
        <v>0.99997771569724203</v>
      </c>
      <c r="G978">
        <v>-1.9506752036959401</v>
      </c>
      <c r="H978" t="s">
        <v>126</v>
      </c>
      <c r="I978">
        <v>2218945</v>
      </c>
      <c r="J978" t="s">
        <v>57</v>
      </c>
      <c r="K978">
        <v>25652455</v>
      </c>
      <c r="M978" t="s">
        <v>7417</v>
      </c>
      <c r="O978" t="s">
        <v>46</v>
      </c>
      <c r="R978" t="s">
        <v>47</v>
      </c>
      <c r="S978" t="s">
        <v>47</v>
      </c>
      <c r="T978" t="s">
        <v>47</v>
      </c>
      <c r="U978" t="s">
        <v>47</v>
      </c>
      <c r="V978" t="s">
        <v>47</v>
      </c>
      <c r="W978" t="s">
        <v>47</v>
      </c>
      <c r="X978" t="s">
        <v>7418</v>
      </c>
      <c r="Y978" t="s">
        <v>175</v>
      </c>
      <c r="Z978" t="s">
        <v>7419</v>
      </c>
      <c r="AA978" t="s">
        <v>7420</v>
      </c>
      <c r="AD978" t="s">
        <v>7421</v>
      </c>
      <c r="AE978" t="s">
        <v>7422</v>
      </c>
      <c r="AF978" t="s">
        <v>73</v>
      </c>
      <c r="AN978">
        <v>0.91133051052248204</v>
      </c>
      <c r="AO978">
        <v>0.92104015770760606</v>
      </c>
      <c r="AP978" s="3">
        <v>9.7096471851235693E-3</v>
      </c>
      <c r="AQ978">
        <v>947</v>
      </c>
      <c r="AR978">
        <v>824</v>
      </c>
      <c r="AS978">
        <f t="shared" si="15"/>
        <v>1771</v>
      </c>
    </row>
    <row r="979" spans="1:45" x14ac:dyDescent="0.2">
      <c r="A979" s="4" t="s">
        <v>1337</v>
      </c>
      <c r="B979">
        <v>0.13556358868937299</v>
      </c>
      <c r="C979">
        <v>-3.8313378234944699</v>
      </c>
      <c r="D979">
        <v>3.1516507634714199</v>
      </c>
      <c r="E979">
        <v>2.2868974103370399E-3</v>
      </c>
      <c r="F979">
        <v>0.99997771569724203</v>
      </c>
      <c r="G979">
        <v>-1.8362979807064399</v>
      </c>
      <c r="H979" t="s">
        <v>203</v>
      </c>
      <c r="I979">
        <v>111878760</v>
      </c>
      <c r="J979" t="s">
        <v>57</v>
      </c>
      <c r="K979">
        <v>62789337</v>
      </c>
      <c r="M979" t="s">
        <v>1338</v>
      </c>
      <c r="O979" t="s">
        <v>46</v>
      </c>
      <c r="R979" t="s">
        <v>47</v>
      </c>
      <c r="S979" t="s">
        <v>47</v>
      </c>
      <c r="T979" t="s">
        <v>47</v>
      </c>
      <c r="U979" t="s">
        <v>47</v>
      </c>
      <c r="V979" t="s">
        <v>47</v>
      </c>
      <c r="W979" t="s">
        <v>47</v>
      </c>
      <c r="X979" t="s">
        <v>1339</v>
      </c>
      <c r="Y979" t="s">
        <v>82</v>
      </c>
      <c r="Z979" t="s">
        <v>1340</v>
      </c>
      <c r="AA979" t="s">
        <v>1341</v>
      </c>
      <c r="AD979" t="s">
        <v>1342</v>
      </c>
      <c r="AE979" t="s">
        <v>1343</v>
      </c>
      <c r="AF979" t="s">
        <v>1344</v>
      </c>
      <c r="AJ979" t="s">
        <v>1345</v>
      </c>
      <c r="AN979">
        <v>6.8176566555081294E-2</v>
      </c>
      <c r="AO979">
        <v>6.2344578536477402E-2</v>
      </c>
      <c r="AP979" s="3">
        <v>5.8319880186039202E-3</v>
      </c>
      <c r="AQ979">
        <v>795</v>
      </c>
      <c r="AR979">
        <v>977</v>
      </c>
      <c r="AS979">
        <f t="shared" si="15"/>
        <v>1772</v>
      </c>
    </row>
    <row r="980" spans="1:45" x14ac:dyDescent="0.2">
      <c r="A980" s="4" t="s">
        <v>6638</v>
      </c>
      <c r="B980">
        <v>-0.176950263508978</v>
      </c>
      <c r="C980">
        <v>3.6203080711065101</v>
      </c>
      <c r="D980">
        <v>-3.1117490968929298</v>
      </c>
      <c r="E980">
        <v>2.58065056159516E-3</v>
      </c>
      <c r="F980">
        <v>0.99997771569724203</v>
      </c>
      <c r="G980">
        <v>-1.9162826783987399</v>
      </c>
      <c r="H980" t="s">
        <v>464</v>
      </c>
      <c r="I980">
        <v>107335632</v>
      </c>
      <c r="J980" t="s">
        <v>44</v>
      </c>
      <c r="K980">
        <v>36626465</v>
      </c>
      <c r="M980" t="s">
        <v>6639</v>
      </c>
      <c r="O980" t="s">
        <v>46</v>
      </c>
      <c r="R980" t="s">
        <v>6640</v>
      </c>
      <c r="S980">
        <v>0.26222600000000001</v>
      </c>
      <c r="T980" t="s">
        <v>47</v>
      </c>
      <c r="U980" t="s">
        <v>47</v>
      </c>
      <c r="V980" t="s">
        <v>47</v>
      </c>
      <c r="W980" t="s">
        <v>47</v>
      </c>
      <c r="Y980" t="s">
        <v>59</v>
      </c>
      <c r="Z980" t="s">
        <v>6641</v>
      </c>
      <c r="AA980" t="s">
        <v>6642</v>
      </c>
      <c r="AI980" t="b">
        <v>1</v>
      </c>
      <c r="AN980">
        <v>0.92088974112080302</v>
      </c>
      <c r="AO980">
        <v>0.92928555831488402</v>
      </c>
      <c r="AP980" s="3">
        <v>8.3958171940812197E-3</v>
      </c>
      <c r="AQ980">
        <v>896</v>
      </c>
      <c r="AR980">
        <v>877</v>
      </c>
      <c r="AS980">
        <f t="shared" si="15"/>
        <v>1773</v>
      </c>
    </row>
    <row r="981" spans="1:45" x14ac:dyDescent="0.2">
      <c r="A981" s="4" t="s">
        <v>1944</v>
      </c>
      <c r="B981">
        <v>0.16909275707277599</v>
      </c>
      <c r="C981">
        <v>-3.6771898319012801</v>
      </c>
      <c r="D981">
        <v>3.1250576338373599</v>
      </c>
      <c r="E981">
        <v>2.4789753219458702E-3</v>
      </c>
      <c r="F981">
        <v>0.99997771569724203</v>
      </c>
      <c r="G981">
        <v>-1.8896864483887901</v>
      </c>
      <c r="H981" t="s">
        <v>75</v>
      </c>
      <c r="I981">
        <v>27841314</v>
      </c>
      <c r="J981" t="s">
        <v>44</v>
      </c>
      <c r="K981">
        <v>11638436</v>
      </c>
      <c r="M981" t="s">
        <v>1945</v>
      </c>
      <c r="O981" t="s">
        <v>46</v>
      </c>
      <c r="R981" t="s">
        <v>47</v>
      </c>
      <c r="S981" t="s">
        <v>47</v>
      </c>
      <c r="T981" t="s">
        <v>47</v>
      </c>
      <c r="U981" t="s">
        <v>47</v>
      </c>
      <c r="V981" t="s">
        <v>47</v>
      </c>
      <c r="W981" t="s">
        <v>47</v>
      </c>
      <c r="X981" t="s">
        <v>1946</v>
      </c>
      <c r="Y981" t="s">
        <v>235</v>
      </c>
      <c r="Z981" t="s">
        <v>1947</v>
      </c>
      <c r="AA981" t="s">
        <v>1948</v>
      </c>
      <c r="AD981" t="s">
        <v>1949</v>
      </c>
      <c r="AE981" t="s">
        <v>1950</v>
      </c>
      <c r="AF981" t="s">
        <v>1951</v>
      </c>
      <c r="AH981" t="s">
        <v>33</v>
      </c>
      <c r="AJ981" t="s">
        <v>1952</v>
      </c>
      <c r="AK981" t="s">
        <v>1953</v>
      </c>
      <c r="AL981" t="s">
        <v>102</v>
      </c>
      <c r="AN981">
        <v>7.6057562265783002E-2</v>
      </c>
      <c r="AO981">
        <v>6.8347843623420695E-2</v>
      </c>
      <c r="AP981" s="3">
        <v>7.7097186423622597E-3</v>
      </c>
      <c r="AQ981">
        <v>866</v>
      </c>
      <c r="AR981">
        <v>908</v>
      </c>
      <c r="AS981">
        <f t="shared" si="15"/>
        <v>1774</v>
      </c>
    </row>
    <row r="982" spans="1:45" x14ac:dyDescent="0.2">
      <c r="A982" s="4" t="s">
        <v>1493</v>
      </c>
      <c r="B982">
        <v>-0.213285873961996</v>
      </c>
      <c r="C982">
        <v>3.49291460343452</v>
      </c>
      <c r="D982">
        <v>-3.08926431653637</v>
      </c>
      <c r="E982">
        <v>2.7613021961167199E-3</v>
      </c>
      <c r="F982">
        <v>0.99997771569724203</v>
      </c>
      <c r="G982">
        <v>-1.9610308445362401</v>
      </c>
      <c r="H982" t="s">
        <v>464</v>
      </c>
      <c r="I982">
        <v>72253329</v>
      </c>
      <c r="J982" t="s">
        <v>44</v>
      </c>
      <c r="K982">
        <v>20600310</v>
      </c>
      <c r="M982" t="s">
        <v>1494</v>
      </c>
      <c r="O982" t="s">
        <v>46</v>
      </c>
      <c r="R982" t="s">
        <v>47</v>
      </c>
      <c r="S982" t="s">
        <v>47</v>
      </c>
      <c r="T982" t="s">
        <v>47</v>
      </c>
      <c r="U982" t="s">
        <v>47</v>
      </c>
      <c r="V982" t="s">
        <v>47</v>
      </c>
      <c r="W982" t="s">
        <v>47</v>
      </c>
      <c r="X982" t="s">
        <v>1495</v>
      </c>
      <c r="Y982" t="s">
        <v>175</v>
      </c>
      <c r="Z982" t="s">
        <v>1496</v>
      </c>
      <c r="AA982" t="s">
        <v>1497</v>
      </c>
      <c r="AD982" t="s">
        <v>1498</v>
      </c>
      <c r="AE982" t="s">
        <v>1499</v>
      </c>
      <c r="AF982" t="s">
        <v>420</v>
      </c>
      <c r="AN982">
        <v>0.91341594024679895</v>
      </c>
      <c r="AO982">
        <v>0.92350596679393804</v>
      </c>
      <c r="AP982" s="3">
        <v>1.00900265471385E-2</v>
      </c>
      <c r="AQ982">
        <v>971</v>
      </c>
      <c r="AR982">
        <v>804</v>
      </c>
      <c r="AS982">
        <f t="shared" si="15"/>
        <v>1775</v>
      </c>
    </row>
    <row r="983" spans="1:45" x14ac:dyDescent="0.2">
      <c r="A983" s="4" t="s">
        <v>7300</v>
      </c>
      <c r="B983">
        <v>0.127018518708328</v>
      </c>
      <c r="C983">
        <v>-4.1887098352505401</v>
      </c>
      <c r="D983">
        <v>3.1596525890610598</v>
      </c>
      <c r="E983">
        <v>2.2318777405536299E-3</v>
      </c>
      <c r="F983">
        <v>0.99997771569724203</v>
      </c>
      <c r="G983">
        <v>-1.8201701907869701</v>
      </c>
      <c r="H983" t="s">
        <v>203</v>
      </c>
      <c r="I983">
        <v>27603806</v>
      </c>
      <c r="J983" t="s">
        <v>44</v>
      </c>
      <c r="K983">
        <v>29806384</v>
      </c>
      <c r="M983" t="s">
        <v>7301</v>
      </c>
      <c r="O983" t="s">
        <v>46</v>
      </c>
      <c r="R983" t="s">
        <v>47</v>
      </c>
      <c r="S983" t="s">
        <v>47</v>
      </c>
      <c r="T983" t="s">
        <v>47</v>
      </c>
      <c r="U983" t="s">
        <v>47</v>
      </c>
      <c r="V983" t="s">
        <v>47</v>
      </c>
      <c r="W983" t="s">
        <v>47</v>
      </c>
      <c r="X983" t="s">
        <v>7302</v>
      </c>
      <c r="Y983" t="s">
        <v>82</v>
      </c>
      <c r="Z983" t="s">
        <v>7303</v>
      </c>
      <c r="AA983" t="s">
        <v>7304</v>
      </c>
      <c r="AD983" t="s">
        <v>7305</v>
      </c>
      <c r="AE983" t="s">
        <v>7306</v>
      </c>
      <c r="AF983" t="s">
        <v>142</v>
      </c>
      <c r="AJ983" t="s">
        <v>7307</v>
      </c>
      <c r="AK983" t="s">
        <v>7308</v>
      </c>
      <c r="AL983" t="s">
        <v>90</v>
      </c>
      <c r="AN983">
        <v>5.3875793642938999E-2</v>
      </c>
      <c r="AO983">
        <v>4.95028063704442E-2</v>
      </c>
      <c r="AP983" s="3">
        <v>4.3729872724948002E-3</v>
      </c>
      <c r="AQ983">
        <v>778</v>
      </c>
      <c r="AR983">
        <v>998</v>
      </c>
      <c r="AS983">
        <f t="shared" si="15"/>
        <v>1776</v>
      </c>
    </row>
    <row r="984" spans="1:45" x14ac:dyDescent="0.2">
      <c r="A984" s="4" t="s">
        <v>2499</v>
      </c>
      <c r="B984">
        <v>0.22556964746842501</v>
      </c>
      <c r="C984">
        <v>3.8141184485858601</v>
      </c>
      <c r="D984">
        <v>3.0896059412251802</v>
      </c>
      <c r="E984">
        <v>2.7584715190381299E-3</v>
      </c>
      <c r="F984">
        <v>0.99997771569724203</v>
      </c>
      <c r="G984">
        <v>-1.96035271542478</v>
      </c>
      <c r="H984" t="s">
        <v>155</v>
      </c>
      <c r="I984">
        <v>157915200</v>
      </c>
      <c r="J984" t="s">
        <v>44</v>
      </c>
      <c r="K984">
        <v>65809399</v>
      </c>
      <c r="M984" t="s">
        <v>2500</v>
      </c>
      <c r="O984" t="s">
        <v>46</v>
      </c>
      <c r="R984" t="s">
        <v>47</v>
      </c>
      <c r="S984" t="s">
        <v>47</v>
      </c>
      <c r="T984" t="s">
        <v>47</v>
      </c>
      <c r="U984" t="s">
        <v>47</v>
      </c>
      <c r="V984" t="s">
        <v>47</v>
      </c>
      <c r="W984" t="s">
        <v>47</v>
      </c>
      <c r="X984" t="s">
        <v>2501</v>
      </c>
      <c r="Y984" t="s">
        <v>158</v>
      </c>
      <c r="Z984" t="s">
        <v>2502</v>
      </c>
      <c r="AA984" t="s">
        <v>2503</v>
      </c>
      <c r="AD984" t="s">
        <v>868</v>
      </c>
      <c r="AE984" t="s">
        <v>869</v>
      </c>
      <c r="AF984" t="s">
        <v>420</v>
      </c>
      <c r="AJ984" t="s">
        <v>2504</v>
      </c>
      <c r="AN984">
        <v>0.93591594748813201</v>
      </c>
      <c r="AO984">
        <v>0.92587599740500504</v>
      </c>
      <c r="AP984" s="3">
        <v>1.0039950083126701E-2</v>
      </c>
      <c r="AQ984">
        <v>969</v>
      </c>
      <c r="AR984">
        <v>807</v>
      </c>
      <c r="AS984">
        <f t="shared" si="15"/>
        <v>1776</v>
      </c>
    </row>
    <row r="985" spans="1:45" x14ac:dyDescent="0.2">
      <c r="A985" s="4" t="s">
        <v>5467</v>
      </c>
      <c r="B985">
        <v>-0.13173805096638899</v>
      </c>
      <c r="C985">
        <v>-3.9511360830028699</v>
      </c>
      <c r="D985">
        <v>-3.1524270070451901</v>
      </c>
      <c r="E985">
        <v>2.2815051164596601E-3</v>
      </c>
      <c r="F985">
        <v>0.99997771569724203</v>
      </c>
      <c r="G985">
        <v>-1.83473472975959</v>
      </c>
      <c r="H985" t="s">
        <v>203</v>
      </c>
      <c r="I985">
        <v>111880964</v>
      </c>
      <c r="J985" t="s">
        <v>44</v>
      </c>
      <c r="K985">
        <v>13744389</v>
      </c>
      <c r="M985" t="s">
        <v>5468</v>
      </c>
      <c r="O985" t="s">
        <v>46</v>
      </c>
      <c r="R985" t="s">
        <v>5469</v>
      </c>
      <c r="S985">
        <v>4.4743999999999999E-2</v>
      </c>
      <c r="T985" t="s">
        <v>47</v>
      </c>
      <c r="U985" t="s">
        <v>47</v>
      </c>
      <c r="V985" t="s">
        <v>47</v>
      </c>
      <c r="W985" t="s">
        <v>47</v>
      </c>
      <c r="X985" t="s">
        <v>1339</v>
      </c>
      <c r="Y985" t="s">
        <v>82</v>
      </c>
      <c r="Z985" t="s">
        <v>5470</v>
      </c>
      <c r="AA985" t="s">
        <v>5471</v>
      </c>
      <c r="AD985" t="s">
        <v>5472</v>
      </c>
      <c r="AE985" t="s">
        <v>5473</v>
      </c>
      <c r="AF985" t="s">
        <v>230</v>
      </c>
      <c r="AJ985" t="s">
        <v>1345</v>
      </c>
      <c r="AN985">
        <v>5.9171034639869301E-2</v>
      </c>
      <c r="AO985">
        <v>6.4462438682804907E-2</v>
      </c>
      <c r="AP985" s="3">
        <v>5.29140404293556E-3</v>
      </c>
      <c r="AQ985">
        <v>792</v>
      </c>
      <c r="AR985">
        <v>988</v>
      </c>
      <c r="AS985">
        <f t="shared" si="15"/>
        <v>1780</v>
      </c>
    </row>
    <row r="986" spans="1:45" x14ac:dyDescent="0.2">
      <c r="A986" s="4" t="s">
        <v>3565</v>
      </c>
      <c r="B986">
        <v>-0.209879323516143</v>
      </c>
      <c r="C986">
        <v>4.5828377184958899</v>
      </c>
      <c r="D986">
        <v>-3.1479014125140599</v>
      </c>
      <c r="E986">
        <v>2.3131107135393402E-3</v>
      </c>
      <c r="F986">
        <v>0.99997771569724203</v>
      </c>
      <c r="G986">
        <v>-1.8438447998616201</v>
      </c>
      <c r="H986" t="s">
        <v>203</v>
      </c>
      <c r="I986">
        <v>49143238</v>
      </c>
      <c r="J986" t="s">
        <v>44</v>
      </c>
      <c r="K986">
        <v>34771329</v>
      </c>
      <c r="L986">
        <v>57674382</v>
      </c>
      <c r="M986" t="s">
        <v>3566</v>
      </c>
      <c r="N986" t="s">
        <v>3567</v>
      </c>
      <c r="O986" t="s">
        <v>78</v>
      </c>
      <c r="P986" t="s">
        <v>79</v>
      </c>
      <c r="Q986" t="s">
        <v>80</v>
      </c>
      <c r="R986" t="s">
        <v>3568</v>
      </c>
      <c r="S986">
        <v>0.18612699999999999</v>
      </c>
      <c r="T986" t="s">
        <v>47</v>
      </c>
      <c r="U986" t="s">
        <v>47</v>
      </c>
      <c r="V986" t="s">
        <v>47</v>
      </c>
      <c r="W986" t="s">
        <v>47</v>
      </c>
      <c r="Y986" t="s">
        <v>59</v>
      </c>
      <c r="Z986" t="s">
        <v>3569</v>
      </c>
      <c r="AA986" t="s">
        <v>3570</v>
      </c>
      <c r="AJ986" t="s">
        <v>3571</v>
      </c>
      <c r="AN986">
        <v>0.95740875795741398</v>
      </c>
      <c r="AO986">
        <v>0.96245825428440102</v>
      </c>
      <c r="AP986" s="3">
        <v>5.0494963269871497E-3</v>
      </c>
      <c r="AQ986">
        <v>803</v>
      </c>
      <c r="AR986">
        <v>991</v>
      </c>
      <c r="AS986">
        <f t="shared" si="15"/>
        <v>1794</v>
      </c>
    </row>
    <row r="987" spans="1:45" x14ac:dyDescent="0.2">
      <c r="A987" s="4" t="s">
        <v>1458</v>
      </c>
      <c r="B987">
        <v>-0.18871324568072001</v>
      </c>
      <c r="C987">
        <v>-4.18507032185786</v>
      </c>
      <c r="D987">
        <v>-3.1347869364182599</v>
      </c>
      <c r="E987">
        <v>2.4070211746319301E-3</v>
      </c>
      <c r="F987">
        <v>0.99997771569724203</v>
      </c>
      <c r="G987">
        <v>-1.87019147802274</v>
      </c>
      <c r="H987" t="s">
        <v>92</v>
      </c>
      <c r="I987">
        <v>2010701</v>
      </c>
      <c r="J987" t="s">
        <v>44</v>
      </c>
      <c r="K987">
        <v>46704395</v>
      </c>
      <c r="L987">
        <v>62768369</v>
      </c>
      <c r="M987" t="s">
        <v>1459</v>
      </c>
      <c r="N987" t="s">
        <v>1460</v>
      </c>
      <c r="O987" t="s">
        <v>78</v>
      </c>
      <c r="P987" t="s">
        <v>115</v>
      </c>
      <c r="Q987" t="s">
        <v>116</v>
      </c>
      <c r="R987" t="s">
        <v>47</v>
      </c>
      <c r="S987" t="s">
        <v>47</v>
      </c>
      <c r="T987" t="s">
        <v>47</v>
      </c>
      <c r="U987" t="s">
        <v>47</v>
      </c>
      <c r="V987" t="s">
        <v>47</v>
      </c>
      <c r="W987" t="s">
        <v>47</v>
      </c>
      <c r="X987" t="s">
        <v>1461</v>
      </c>
      <c r="Y987" t="s">
        <v>82</v>
      </c>
      <c r="Z987" t="s">
        <v>1462</v>
      </c>
      <c r="AA987" t="s">
        <v>1463</v>
      </c>
      <c r="AD987" t="s">
        <v>1464</v>
      </c>
      <c r="AE987" t="s">
        <v>1465</v>
      </c>
      <c r="AF987" t="s">
        <v>151</v>
      </c>
      <c r="AG987" t="s">
        <v>1466</v>
      </c>
      <c r="AJ987" t="s">
        <v>1467</v>
      </c>
      <c r="AK987" t="s">
        <v>1468</v>
      </c>
      <c r="AL987" t="s">
        <v>90</v>
      </c>
      <c r="AN987">
        <v>5.06369078870419E-2</v>
      </c>
      <c r="AO987">
        <v>5.6707803583531599E-2</v>
      </c>
      <c r="AP987" s="3">
        <v>6.0708956964897103E-3</v>
      </c>
      <c r="AQ987">
        <v>837</v>
      </c>
      <c r="AR987">
        <v>971</v>
      </c>
      <c r="AS987">
        <f t="shared" si="15"/>
        <v>1808</v>
      </c>
    </row>
    <row r="988" spans="1:45" x14ac:dyDescent="0.2">
      <c r="A988" s="4" t="s">
        <v>3372</v>
      </c>
      <c r="B988">
        <v>-0.180972121735863</v>
      </c>
      <c r="C988">
        <v>3.2951378714753701</v>
      </c>
      <c r="D988">
        <v>-3.0853317768577302</v>
      </c>
      <c r="E988">
        <v>2.7940821687230701E-3</v>
      </c>
      <c r="F988">
        <v>0.99997771569724203</v>
      </c>
      <c r="G988">
        <v>-1.9688330694107501</v>
      </c>
      <c r="H988" t="s">
        <v>203</v>
      </c>
      <c r="I988">
        <v>242699863</v>
      </c>
      <c r="J988" t="s">
        <v>44</v>
      </c>
      <c r="K988">
        <v>58688400</v>
      </c>
      <c r="M988" t="s">
        <v>3373</v>
      </c>
      <c r="O988" t="s">
        <v>46</v>
      </c>
      <c r="R988" t="s">
        <v>47</v>
      </c>
      <c r="S988" t="s">
        <v>47</v>
      </c>
      <c r="T988" t="s">
        <v>47</v>
      </c>
      <c r="U988" t="s">
        <v>47</v>
      </c>
      <c r="V988" t="s">
        <v>47</v>
      </c>
      <c r="W988" t="s">
        <v>47</v>
      </c>
      <c r="Y988" t="s">
        <v>59</v>
      </c>
      <c r="Z988" t="s">
        <v>3374</v>
      </c>
      <c r="AA988" t="s">
        <v>3375</v>
      </c>
      <c r="AD988" t="s">
        <v>314</v>
      </c>
      <c r="AE988" t="s">
        <v>315</v>
      </c>
      <c r="AF988" t="s">
        <v>73</v>
      </c>
      <c r="AJ988" t="s">
        <v>3376</v>
      </c>
      <c r="AN988">
        <v>0.90301436050568296</v>
      </c>
      <c r="AO988">
        <v>0.91256169793467401</v>
      </c>
      <c r="AP988" s="3">
        <v>9.5473374289916108E-3</v>
      </c>
      <c r="AQ988">
        <v>979</v>
      </c>
      <c r="AR988">
        <v>832</v>
      </c>
      <c r="AS988">
        <f t="shared" si="15"/>
        <v>1811</v>
      </c>
    </row>
    <row r="989" spans="1:45" x14ac:dyDescent="0.2">
      <c r="A989" s="4" t="s">
        <v>6782</v>
      </c>
      <c r="B989">
        <v>-9.7335961898601303E-2</v>
      </c>
      <c r="C989">
        <v>-3.4202677855305099</v>
      </c>
      <c r="D989">
        <v>-3.1433479343948099</v>
      </c>
      <c r="E989">
        <v>2.3453229826114301E-3</v>
      </c>
      <c r="F989">
        <v>0.99997771569724203</v>
      </c>
      <c r="G989">
        <v>-1.85300155473784</v>
      </c>
      <c r="H989" t="s">
        <v>43</v>
      </c>
      <c r="I989">
        <v>97483221</v>
      </c>
      <c r="J989" t="s">
        <v>57</v>
      </c>
      <c r="K989">
        <v>33624422</v>
      </c>
      <c r="M989" t="s">
        <v>6783</v>
      </c>
      <c r="O989" t="s">
        <v>46</v>
      </c>
      <c r="R989" t="s">
        <v>47</v>
      </c>
      <c r="S989" t="s">
        <v>47</v>
      </c>
      <c r="T989" t="s">
        <v>47</v>
      </c>
      <c r="U989" t="s">
        <v>47</v>
      </c>
      <c r="V989" t="s">
        <v>47</v>
      </c>
      <c r="W989" t="s">
        <v>47</v>
      </c>
      <c r="X989" t="s">
        <v>6784</v>
      </c>
      <c r="Y989" t="s">
        <v>82</v>
      </c>
      <c r="Z989" t="s">
        <v>6785</v>
      </c>
      <c r="AA989" t="s">
        <v>6786</v>
      </c>
      <c r="AD989" t="s">
        <v>6787</v>
      </c>
      <c r="AE989" t="s">
        <v>6788</v>
      </c>
      <c r="AF989" t="s">
        <v>472</v>
      </c>
      <c r="AJ989" t="s">
        <v>6789</v>
      </c>
      <c r="AK989" t="s">
        <v>6790</v>
      </c>
      <c r="AL989" t="s">
        <v>90</v>
      </c>
      <c r="AM989" t="b">
        <v>1</v>
      </c>
      <c r="AN989">
        <v>8.3916847633004998E-2</v>
      </c>
      <c r="AO989">
        <v>8.8713270435741898E-2</v>
      </c>
      <c r="AP989" s="3">
        <v>4.7964228027369098E-3</v>
      </c>
      <c r="AQ989">
        <v>820</v>
      </c>
      <c r="AR989">
        <v>994</v>
      </c>
      <c r="AS989">
        <f t="shared" si="15"/>
        <v>1814</v>
      </c>
    </row>
    <row r="990" spans="1:45" x14ac:dyDescent="0.2">
      <c r="A990" s="4" t="s">
        <v>5439</v>
      </c>
      <c r="B990">
        <v>0.21362386978342299</v>
      </c>
      <c r="C990">
        <v>3.6559614011522101</v>
      </c>
      <c r="D990">
        <v>3.0824645774498798</v>
      </c>
      <c r="E990">
        <v>2.8182097509539998E-3</v>
      </c>
      <c r="F990">
        <v>0.99997771569724203</v>
      </c>
      <c r="G990">
        <v>-1.9745170984070599</v>
      </c>
      <c r="H990" t="s">
        <v>66</v>
      </c>
      <c r="I990">
        <v>249110746</v>
      </c>
      <c r="J990" t="s">
        <v>44</v>
      </c>
      <c r="K990">
        <v>33647350</v>
      </c>
      <c r="L990">
        <v>31620509</v>
      </c>
      <c r="M990" t="s">
        <v>5440</v>
      </c>
      <c r="N990" t="s">
        <v>5441</v>
      </c>
      <c r="O990" t="s">
        <v>78</v>
      </c>
      <c r="P990" t="s">
        <v>79</v>
      </c>
      <c r="Q990" t="s">
        <v>80</v>
      </c>
      <c r="R990" t="s">
        <v>47</v>
      </c>
      <c r="S990" t="s">
        <v>47</v>
      </c>
      <c r="T990" t="s">
        <v>47</v>
      </c>
      <c r="U990" t="s">
        <v>47</v>
      </c>
      <c r="V990" t="s">
        <v>47</v>
      </c>
      <c r="W990" t="s">
        <v>47</v>
      </c>
      <c r="Y990" t="s">
        <v>59</v>
      </c>
      <c r="Z990" t="s">
        <v>5442</v>
      </c>
      <c r="AA990" t="s">
        <v>5443</v>
      </c>
      <c r="AD990" t="s">
        <v>5444</v>
      </c>
      <c r="AE990" t="s">
        <v>5445</v>
      </c>
      <c r="AF990" t="s">
        <v>73</v>
      </c>
      <c r="AK990" t="s">
        <v>5446</v>
      </c>
      <c r="AL990" t="s">
        <v>826</v>
      </c>
      <c r="AN990">
        <v>0.92868760186950705</v>
      </c>
      <c r="AO990">
        <v>0.91913805296150997</v>
      </c>
      <c r="AP990" s="3">
        <v>9.5495489079964208E-3</v>
      </c>
      <c r="AQ990">
        <v>985</v>
      </c>
      <c r="AR990">
        <v>831</v>
      </c>
      <c r="AS990">
        <f t="shared" si="15"/>
        <v>1816</v>
      </c>
    </row>
    <row r="991" spans="1:45" x14ac:dyDescent="0.2">
      <c r="A991" s="4" t="s">
        <v>5517</v>
      </c>
      <c r="B991">
        <v>-0.21685396690750999</v>
      </c>
      <c r="C991">
        <v>3.9252209553750501</v>
      </c>
      <c r="D991">
        <v>-3.1131231025154702</v>
      </c>
      <c r="E991">
        <v>2.5699762731108298E-3</v>
      </c>
      <c r="F991">
        <v>0.99997771569724203</v>
      </c>
      <c r="G991">
        <v>-1.91354060304662</v>
      </c>
      <c r="H991" t="s">
        <v>223</v>
      </c>
      <c r="I991">
        <v>14261858</v>
      </c>
      <c r="J991" t="s">
        <v>57</v>
      </c>
      <c r="K991">
        <v>52679327</v>
      </c>
      <c r="L991">
        <v>67711390</v>
      </c>
      <c r="M991" t="s">
        <v>5518</v>
      </c>
      <c r="N991" t="s">
        <v>5519</v>
      </c>
      <c r="O991" t="s">
        <v>78</v>
      </c>
      <c r="P991" t="s">
        <v>79</v>
      </c>
      <c r="Q991" t="s">
        <v>80</v>
      </c>
      <c r="R991" t="s">
        <v>47</v>
      </c>
      <c r="S991" t="s">
        <v>47</v>
      </c>
      <c r="T991" t="s">
        <v>47</v>
      </c>
      <c r="U991" t="s">
        <v>47</v>
      </c>
      <c r="V991" t="s">
        <v>47</v>
      </c>
      <c r="W991" t="s">
        <v>47</v>
      </c>
      <c r="X991" t="s">
        <v>5520</v>
      </c>
      <c r="Y991" t="s">
        <v>82</v>
      </c>
      <c r="Z991" t="s">
        <v>5521</v>
      </c>
      <c r="AA991" t="s">
        <v>5522</v>
      </c>
      <c r="AD991" t="s">
        <v>5523</v>
      </c>
      <c r="AE991" t="s">
        <v>5524</v>
      </c>
      <c r="AF991" t="s">
        <v>110</v>
      </c>
      <c r="AN991">
        <v>0.93452106617138098</v>
      </c>
      <c r="AO991">
        <v>0.94169995054203104</v>
      </c>
      <c r="AP991" s="3">
        <v>7.1788843706498398E-3</v>
      </c>
      <c r="AQ991">
        <v>891</v>
      </c>
      <c r="AR991">
        <v>929</v>
      </c>
      <c r="AS991">
        <f t="shared" si="15"/>
        <v>1820</v>
      </c>
    </row>
    <row r="992" spans="1:45" x14ac:dyDescent="0.2">
      <c r="A992" s="4" t="s">
        <v>6259</v>
      </c>
      <c r="B992">
        <v>-0.12223432836713299</v>
      </c>
      <c r="C992">
        <v>-3.7312908539398499</v>
      </c>
      <c r="D992">
        <v>-3.1234176390889199</v>
      </c>
      <c r="E992">
        <v>2.4912997859155199E-3</v>
      </c>
      <c r="F992">
        <v>0.99997771569724203</v>
      </c>
      <c r="G992">
        <v>-1.8929682802995</v>
      </c>
      <c r="H992" t="s">
        <v>404</v>
      </c>
      <c r="I992">
        <v>66035910</v>
      </c>
      <c r="J992" t="s">
        <v>57</v>
      </c>
      <c r="K992">
        <v>65712484</v>
      </c>
      <c r="M992" t="s">
        <v>6260</v>
      </c>
      <c r="O992" t="s">
        <v>46</v>
      </c>
      <c r="R992" t="s">
        <v>47</v>
      </c>
      <c r="S992" t="s">
        <v>47</v>
      </c>
      <c r="T992" t="s">
        <v>47</v>
      </c>
      <c r="U992" t="s">
        <v>47</v>
      </c>
      <c r="V992" t="s">
        <v>47</v>
      </c>
      <c r="W992" t="s">
        <v>47</v>
      </c>
      <c r="X992" t="s">
        <v>6261</v>
      </c>
      <c r="Y992" t="s">
        <v>82</v>
      </c>
      <c r="Z992" t="s">
        <v>6262</v>
      </c>
      <c r="AA992" t="s">
        <v>6263</v>
      </c>
      <c r="AD992" t="s">
        <v>6264</v>
      </c>
      <c r="AE992" t="s">
        <v>6265</v>
      </c>
      <c r="AF992" t="s">
        <v>100</v>
      </c>
      <c r="AJ992" t="s">
        <v>6266</v>
      </c>
      <c r="AK992" t="s">
        <v>6267</v>
      </c>
      <c r="AL992" t="s">
        <v>90</v>
      </c>
      <c r="AN992">
        <v>6.8126237665677797E-2</v>
      </c>
      <c r="AO992">
        <v>7.4397181647695404E-2</v>
      </c>
      <c r="AP992" s="3">
        <v>6.2709439820175803E-3</v>
      </c>
      <c r="AQ992">
        <v>873</v>
      </c>
      <c r="AR992">
        <v>958</v>
      </c>
      <c r="AS992">
        <f t="shared" si="15"/>
        <v>1831</v>
      </c>
    </row>
    <row r="993" spans="1:45" x14ac:dyDescent="0.2">
      <c r="A993" s="4" t="s">
        <v>7515</v>
      </c>
      <c r="B993">
        <v>-0.134038581716351</v>
      </c>
      <c r="C993">
        <v>-3.2785802772909101</v>
      </c>
      <c r="D993">
        <v>-3.10413655948678</v>
      </c>
      <c r="E993">
        <v>2.6405424490205899E-3</v>
      </c>
      <c r="F993">
        <v>0.99997771569724203</v>
      </c>
      <c r="G993">
        <v>-1.9314590452282001</v>
      </c>
      <c r="H993" t="s">
        <v>242</v>
      </c>
      <c r="I993">
        <v>105254119</v>
      </c>
      <c r="J993" t="s">
        <v>44</v>
      </c>
      <c r="K993">
        <v>44761480</v>
      </c>
      <c r="M993" t="s">
        <v>7516</v>
      </c>
      <c r="O993" t="s">
        <v>46</v>
      </c>
      <c r="R993" t="s">
        <v>47</v>
      </c>
      <c r="S993" t="s">
        <v>47</v>
      </c>
      <c r="T993" t="s">
        <v>47</v>
      </c>
      <c r="U993" t="s">
        <v>47</v>
      </c>
      <c r="V993" t="s">
        <v>47</v>
      </c>
      <c r="W993" t="s">
        <v>47</v>
      </c>
      <c r="X993" t="s">
        <v>7517</v>
      </c>
      <c r="Y993" t="s">
        <v>82</v>
      </c>
      <c r="Z993" t="s">
        <v>7518</v>
      </c>
      <c r="AA993" t="s">
        <v>7519</v>
      </c>
      <c r="AC993" t="b">
        <v>1</v>
      </c>
      <c r="AD993" t="s">
        <v>7520</v>
      </c>
      <c r="AE993" t="s">
        <v>7521</v>
      </c>
      <c r="AF993" t="s">
        <v>541</v>
      </c>
      <c r="AJ993" t="s">
        <v>7522</v>
      </c>
      <c r="AK993" t="s">
        <v>7523</v>
      </c>
      <c r="AL993" t="s">
        <v>102</v>
      </c>
      <c r="AM993" t="b">
        <v>1</v>
      </c>
      <c r="AN993">
        <v>9.1316272848303195E-2</v>
      </c>
      <c r="AO993">
        <v>9.8583103354063298E-2</v>
      </c>
      <c r="AP993" s="3">
        <v>7.2668305057600998E-3</v>
      </c>
      <c r="AQ993">
        <v>917</v>
      </c>
      <c r="AR993">
        <v>924</v>
      </c>
      <c r="AS993">
        <f t="shared" si="15"/>
        <v>1841</v>
      </c>
    </row>
    <row r="994" spans="1:45" x14ac:dyDescent="0.2">
      <c r="A994" s="4" t="s">
        <v>6126</v>
      </c>
      <c r="B994">
        <v>-0.16364786894991201</v>
      </c>
      <c r="C994">
        <v>3.51846479687332</v>
      </c>
      <c r="D994">
        <v>-3.1086082874430701</v>
      </c>
      <c r="E994">
        <v>2.6052059832333799E-3</v>
      </c>
      <c r="F994">
        <v>0.99997771569724203</v>
      </c>
      <c r="G994">
        <v>-1.92254745076776</v>
      </c>
      <c r="H994" t="s">
        <v>179</v>
      </c>
      <c r="I994">
        <v>135433817</v>
      </c>
      <c r="J994" t="s">
        <v>57</v>
      </c>
      <c r="K994">
        <v>49759412</v>
      </c>
      <c r="M994" t="s">
        <v>6127</v>
      </c>
      <c r="O994" t="s">
        <v>46</v>
      </c>
      <c r="R994" t="s">
        <v>47</v>
      </c>
      <c r="S994" t="s">
        <v>47</v>
      </c>
      <c r="T994" t="s">
        <v>47</v>
      </c>
      <c r="U994" t="s">
        <v>47</v>
      </c>
      <c r="V994" t="s">
        <v>47</v>
      </c>
      <c r="W994" t="s">
        <v>47</v>
      </c>
      <c r="Y994" t="s">
        <v>59</v>
      </c>
      <c r="Z994" t="s">
        <v>6128</v>
      </c>
      <c r="AA994" t="s">
        <v>6129</v>
      </c>
      <c r="AI994" t="b">
        <v>1</v>
      </c>
      <c r="AN994">
        <v>0.91645667570113598</v>
      </c>
      <c r="AO994">
        <v>0.92336433841558596</v>
      </c>
      <c r="AP994" s="3">
        <v>6.9076627144497599E-3</v>
      </c>
      <c r="AQ994">
        <v>906</v>
      </c>
      <c r="AR994">
        <v>938</v>
      </c>
      <c r="AS994">
        <f t="shared" si="15"/>
        <v>1844</v>
      </c>
    </row>
    <row r="995" spans="1:45" x14ac:dyDescent="0.2">
      <c r="A995" s="4" t="s">
        <v>2964</v>
      </c>
      <c r="B995">
        <v>0.31533020841849502</v>
      </c>
      <c r="C995">
        <v>-4.4356328236098204</v>
      </c>
      <c r="D995">
        <v>3.0833550488069599</v>
      </c>
      <c r="E995">
        <v>2.8106957309534798E-3</v>
      </c>
      <c r="F995">
        <v>0.99997771569724203</v>
      </c>
      <c r="G995">
        <v>-1.97275220954563</v>
      </c>
      <c r="H995" t="s">
        <v>66</v>
      </c>
      <c r="I995">
        <v>211849090</v>
      </c>
      <c r="J995" t="s">
        <v>57</v>
      </c>
      <c r="K995">
        <v>59686339</v>
      </c>
      <c r="L995">
        <v>71800485</v>
      </c>
      <c r="M995" t="s">
        <v>2965</v>
      </c>
      <c r="N995" t="s">
        <v>2966</v>
      </c>
      <c r="O995" t="s">
        <v>78</v>
      </c>
      <c r="P995" t="s">
        <v>79</v>
      </c>
      <c r="Q995" t="s">
        <v>80</v>
      </c>
      <c r="R995" t="s">
        <v>47</v>
      </c>
      <c r="S995" t="s">
        <v>47</v>
      </c>
      <c r="T995" t="s">
        <v>47</v>
      </c>
      <c r="U995" t="s">
        <v>47</v>
      </c>
      <c r="V995" t="s">
        <v>47</v>
      </c>
      <c r="W995" t="s">
        <v>47</v>
      </c>
      <c r="X995" t="s">
        <v>2967</v>
      </c>
      <c r="Y995" t="s">
        <v>82</v>
      </c>
      <c r="Z995" t="s">
        <v>2968</v>
      </c>
      <c r="AA995" t="s">
        <v>2969</v>
      </c>
      <c r="AD995" t="s">
        <v>2970</v>
      </c>
      <c r="AE995" t="s">
        <v>2971</v>
      </c>
      <c r="AF995" t="s">
        <v>100</v>
      </c>
      <c r="AJ995" t="s">
        <v>2972</v>
      </c>
      <c r="AK995" t="s">
        <v>2973</v>
      </c>
      <c r="AL995" t="s">
        <v>90</v>
      </c>
      <c r="AN995">
        <v>4.9199897031034501E-2</v>
      </c>
      <c r="AO995">
        <v>4.0467164657406199E-2</v>
      </c>
      <c r="AP995" s="3">
        <v>8.7327323736283106E-3</v>
      </c>
      <c r="AQ995">
        <v>983</v>
      </c>
      <c r="AR995">
        <v>865</v>
      </c>
      <c r="AS995">
        <f t="shared" si="15"/>
        <v>1848</v>
      </c>
    </row>
    <row r="996" spans="1:45" x14ac:dyDescent="0.2">
      <c r="A996" s="4" t="s">
        <v>1018</v>
      </c>
      <c r="B996">
        <v>0.14760036903765</v>
      </c>
      <c r="C996">
        <v>-3.3423936123977498</v>
      </c>
      <c r="D996">
        <v>3.0980356219778402</v>
      </c>
      <c r="E996">
        <v>2.6894734674821198E-3</v>
      </c>
      <c r="F996">
        <v>0.99997771569724203</v>
      </c>
      <c r="G996">
        <v>-1.9436025047405301</v>
      </c>
      <c r="H996" t="s">
        <v>112</v>
      </c>
      <c r="I996">
        <v>50311977</v>
      </c>
      <c r="J996" t="s">
        <v>44</v>
      </c>
      <c r="K996">
        <v>58629302</v>
      </c>
      <c r="M996" t="s">
        <v>1019</v>
      </c>
      <c r="O996" t="s">
        <v>46</v>
      </c>
      <c r="R996" t="s">
        <v>1020</v>
      </c>
      <c r="S996">
        <v>2.1499999999999998E-2</v>
      </c>
      <c r="T996" t="s">
        <v>47</v>
      </c>
      <c r="U996" t="s">
        <v>47</v>
      </c>
      <c r="V996" t="s">
        <v>47</v>
      </c>
      <c r="W996" t="s">
        <v>47</v>
      </c>
      <c r="X996" t="s">
        <v>1021</v>
      </c>
      <c r="Y996" t="s">
        <v>82</v>
      </c>
      <c r="Z996" t="s">
        <v>1022</v>
      </c>
      <c r="AA996" t="s">
        <v>1023</v>
      </c>
      <c r="AD996" t="s">
        <v>1024</v>
      </c>
      <c r="AE996" t="s">
        <v>1025</v>
      </c>
      <c r="AF996" t="s">
        <v>1026</v>
      </c>
      <c r="AG996" t="s">
        <v>1027</v>
      </c>
      <c r="AJ996" t="s">
        <v>1028</v>
      </c>
      <c r="AK996" t="s">
        <v>1029</v>
      </c>
      <c r="AL996" t="s">
        <v>90</v>
      </c>
      <c r="AN996">
        <v>9.3191314410072695E-2</v>
      </c>
      <c r="AO996">
        <v>8.5509804520577298E-2</v>
      </c>
      <c r="AP996" s="3">
        <v>7.6815098894954499E-3</v>
      </c>
      <c r="AQ996">
        <v>940</v>
      </c>
      <c r="AR996">
        <v>909</v>
      </c>
      <c r="AS996">
        <f t="shared" si="15"/>
        <v>1849</v>
      </c>
    </row>
    <row r="997" spans="1:45" x14ac:dyDescent="0.2">
      <c r="A997" s="4" t="s">
        <v>4964</v>
      </c>
      <c r="B997">
        <v>0.15871223191521</v>
      </c>
      <c r="C997">
        <v>-4.0706027146280404</v>
      </c>
      <c r="D997">
        <v>3.11559326695554</v>
      </c>
      <c r="E997">
        <v>2.5508895927292201E-3</v>
      </c>
      <c r="F997">
        <v>0.99997771569724203</v>
      </c>
      <c r="G997">
        <v>-1.9086087522550801</v>
      </c>
      <c r="H997" t="s">
        <v>203</v>
      </c>
      <c r="I997">
        <v>191744975</v>
      </c>
      <c r="J997" t="s">
        <v>44</v>
      </c>
      <c r="K997">
        <v>16697485</v>
      </c>
      <c r="M997" t="s">
        <v>4965</v>
      </c>
      <c r="O997" t="s">
        <v>46</v>
      </c>
      <c r="R997" t="s">
        <v>47</v>
      </c>
      <c r="S997" t="s">
        <v>47</v>
      </c>
      <c r="T997" t="s">
        <v>47</v>
      </c>
      <c r="U997" t="s">
        <v>47</v>
      </c>
      <c r="V997" t="s">
        <v>47</v>
      </c>
      <c r="W997" t="s">
        <v>47</v>
      </c>
      <c r="X997" t="s">
        <v>4966</v>
      </c>
      <c r="Y997" t="s">
        <v>49</v>
      </c>
      <c r="Z997" t="s">
        <v>4967</v>
      </c>
      <c r="AA997" t="s">
        <v>4968</v>
      </c>
      <c r="AC997" t="b">
        <v>1</v>
      </c>
      <c r="AD997" t="s">
        <v>4969</v>
      </c>
      <c r="AE997" t="s">
        <v>4970</v>
      </c>
      <c r="AF997" t="s">
        <v>142</v>
      </c>
      <c r="AN997">
        <v>5.8932850527655602E-2</v>
      </c>
      <c r="AO997">
        <v>5.2854600572059297E-2</v>
      </c>
      <c r="AP997" s="3">
        <v>6.07824995559628E-3</v>
      </c>
      <c r="AQ997">
        <v>888</v>
      </c>
      <c r="AR997">
        <v>970</v>
      </c>
      <c r="AS997">
        <f t="shared" si="15"/>
        <v>1858</v>
      </c>
    </row>
    <row r="998" spans="1:45" x14ac:dyDescent="0.2">
      <c r="A998" s="4" t="s">
        <v>1722</v>
      </c>
      <c r="B998">
        <v>-0.116661955342364</v>
      </c>
      <c r="C998">
        <v>-3.2008234986548199</v>
      </c>
      <c r="D998">
        <v>-3.1021146969465501</v>
      </c>
      <c r="E998">
        <v>2.6566656876700098E-3</v>
      </c>
      <c r="F998">
        <v>0.99997771569724203</v>
      </c>
      <c r="G998">
        <v>-1.9354853235578999</v>
      </c>
      <c r="H998" t="s">
        <v>126</v>
      </c>
      <c r="I998">
        <v>31213883</v>
      </c>
      <c r="J998" t="s">
        <v>57</v>
      </c>
      <c r="K998">
        <v>23771332</v>
      </c>
      <c r="M998" t="s">
        <v>1723</v>
      </c>
      <c r="O998" t="s">
        <v>46</v>
      </c>
      <c r="R998" t="s">
        <v>47</v>
      </c>
      <c r="S998" t="s">
        <v>47</v>
      </c>
      <c r="T998" t="s">
        <v>47</v>
      </c>
      <c r="U998" t="s">
        <v>47</v>
      </c>
      <c r="V998" t="s">
        <v>47</v>
      </c>
      <c r="W998" t="s">
        <v>47</v>
      </c>
      <c r="X998" t="s">
        <v>1724</v>
      </c>
      <c r="Y998" t="s">
        <v>82</v>
      </c>
      <c r="Z998" t="s">
        <v>1725</v>
      </c>
      <c r="AA998" t="s">
        <v>1726</v>
      </c>
      <c r="AC998" t="b">
        <v>1</v>
      </c>
      <c r="AD998" t="s">
        <v>1727</v>
      </c>
      <c r="AE998" t="s">
        <v>1728</v>
      </c>
      <c r="AF998" t="s">
        <v>859</v>
      </c>
      <c r="AJ998" t="s">
        <v>1729</v>
      </c>
      <c r="AK998" t="s">
        <v>1730</v>
      </c>
      <c r="AL998" t="s">
        <v>90</v>
      </c>
      <c r="AM998" t="b">
        <v>1</v>
      </c>
      <c r="AN998">
        <v>9.5964710289118293E-2</v>
      </c>
      <c r="AO998">
        <v>0.102900679414025</v>
      </c>
      <c r="AP998" s="3">
        <v>6.9359691249065401E-3</v>
      </c>
      <c r="AQ998">
        <v>922</v>
      </c>
      <c r="AR998">
        <v>936</v>
      </c>
      <c r="AS998">
        <f t="shared" si="15"/>
        <v>1858</v>
      </c>
    </row>
    <row r="999" spans="1:45" x14ac:dyDescent="0.2">
      <c r="A999" s="4" t="s">
        <v>3349</v>
      </c>
      <c r="B999">
        <v>0.106110015015786</v>
      </c>
      <c r="C999">
        <v>-3.5054133032489898</v>
      </c>
      <c r="D999">
        <v>3.11895252880415</v>
      </c>
      <c r="E999">
        <v>2.52514484218832E-3</v>
      </c>
      <c r="F999">
        <v>0.99997771569724203</v>
      </c>
      <c r="G999">
        <v>-1.90189723838015</v>
      </c>
      <c r="H999" t="s">
        <v>66</v>
      </c>
      <c r="I999">
        <v>247494258</v>
      </c>
      <c r="J999" t="s">
        <v>57</v>
      </c>
      <c r="K999">
        <v>24714332</v>
      </c>
      <c r="M999" t="s">
        <v>3350</v>
      </c>
      <c r="O999" t="s">
        <v>46</v>
      </c>
      <c r="R999" t="s">
        <v>47</v>
      </c>
      <c r="S999" t="s">
        <v>47</v>
      </c>
      <c r="T999" t="s">
        <v>47</v>
      </c>
      <c r="U999" t="s">
        <v>47</v>
      </c>
      <c r="V999" t="s">
        <v>47</v>
      </c>
      <c r="W999" t="s">
        <v>47</v>
      </c>
      <c r="X999" t="s">
        <v>3351</v>
      </c>
      <c r="Y999" t="s">
        <v>82</v>
      </c>
      <c r="Z999" t="s">
        <v>3352</v>
      </c>
      <c r="AA999" t="s">
        <v>3353</v>
      </c>
      <c r="AD999" t="s">
        <v>3354</v>
      </c>
      <c r="AE999" t="s">
        <v>3355</v>
      </c>
      <c r="AF999" t="s">
        <v>54</v>
      </c>
      <c r="AJ999" t="s">
        <v>3356</v>
      </c>
      <c r="AK999" t="s">
        <v>3357</v>
      </c>
      <c r="AL999" t="s">
        <v>90</v>
      </c>
      <c r="AN999">
        <v>8.3269705344689596E-2</v>
      </c>
      <c r="AO999">
        <v>7.7611034243338997E-2</v>
      </c>
      <c r="AP999" s="3">
        <v>5.6586711013506003E-3</v>
      </c>
      <c r="AQ999">
        <v>881</v>
      </c>
      <c r="AR999">
        <v>980</v>
      </c>
      <c r="AS999">
        <f t="shared" si="15"/>
        <v>1861</v>
      </c>
    </row>
    <row r="1000" spans="1:45" x14ac:dyDescent="0.2">
      <c r="A1000" s="4" t="s">
        <v>3143</v>
      </c>
      <c r="B1000">
        <v>0.15007703592852401</v>
      </c>
      <c r="C1000">
        <v>3.1521921217970799</v>
      </c>
      <c r="D1000">
        <v>3.0878484697136801</v>
      </c>
      <c r="E1000">
        <v>2.7730626404036799E-3</v>
      </c>
      <c r="F1000">
        <v>0.99997771569724203</v>
      </c>
      <c r="G1000">
        <v>-1.9638407382654199</v>
      </c>
      <c r="H1000" t="s">
        <v>126</v>
      </c>
      <c r="I1000">
        <v>57141014</v>
      </c>
      <c r="J1000" t="s">
        <v>57</v>
      </c>
      <c r="K1000">
        <v>56626377</v>
      </c>
      <c r="M1000" t="s">
        <v>3144</v>
      </c>
      <c r="O1000" t="s">
        <v>46</v>
      </c>
      <c r="R1000" t="s">
        <v>47</v>
      </c>
      <c r="S1000" t="s">
        <v>47</v>
      </c>
      <c r="T1000" t="s">
        <v>47</v>
      </c>
      <c r="U1000" t="s">
        <v>47</v>
      </c>
      <c r="V1000" t="s">
        <v>47</v>
      </c>
      <c r="W1000" t="s">
        <v>47</v>
      </c>
      <c r="Y1000" t="s">
        <v>59</v>
      </c>
      <c r="Z1000" t="s">
        <v>3145</v>
      </c>
      <c r="AA1000" t="s">
        <v>3146</v>
      </c>
      <c r="AD1000" t="s">
        <v>3147</v>
      </c>
      <c r="AE1000" t="s">
        <v>3148</v>
      </c>
      <c r="AF1000" t="s">
        <v>54</v>
      </c>
      <c r="AI1000" t="b">
        <v>1</v>
      </c>
      <c r="AN1000">
        <v>0.90102389286532203</v>
      </c>
      <c r="AO1000">
        <v>0.89310314468795704</v>
      </c>
      <c r="AP1000" s="3">
        <v>7.9207481773646594E-3</v>
      </c>
      <c r="AQ1000">
        <v>975</v>
      </c>
      <c r="AR1000">
        <v>895</v>
      </c>
      <c r="AS1000">
        <f t="shared" si="15"/>
        <v>1870</v>
      </c>
    </row>
    <row r="1001" spans="1:45" x14ac:dyDescent="0.2">
      <c r="A1001" s="4" t="s">
        <v>4336</v>
      </c>
      <c r="B1001">
        <v>-0.12521380151231801</v>
      </c>
      <c r="C1001">
        <v>-3.5179710537864102</v>
      </c>
      <c r="D1001">
        <v>-3.0854393701434</v>
      </c>
      <c r="E1001">
        <v>2.7931805198897698E-3</v>
      </c>
      <c r="F1001">
        <v>0.99997771569724203</v>
      </c>
      <c r="G1001">
        <v>-1.9686196983859401</v>
      </c>
      <c r="H1001" t="s">
        <v>172</v>
      </c>
      <c r="I1001">
        <v>2628088</v>
      </c>
      <c r="J1001" t="s">
        <v>57</v>
      </c>
      <c r="K1001">
        <v>38601328</v>
      </c>
      <c r="M1001" t="s">
        <v>4337</v>
      </c>
      <c r="O1001" t="s">
        <v>46</v>
      </c>
      <c r="R1001" t="s">
        <v>47</v>
      </c>
      <c r="S1001" t="s">
        <v>47</v>
      </c>
      <c r="T1001" t="s">
        <v>47</v>
      </c>
      <c r="U1001" t="s">
        <v>47</v>
      </c>
      <c r="V1001" t="s">
        <v>47</v>
      </c>
      <c r="W1001" t="s">
        <v>47</v>
      </c>
      <c r="X1001" t="s">
        <v>4338</v>
      </c>
      <c r="Y1001" t="s">
        <v>82</v>
      </c>
      <c r="Z1001" t="s">
        <v>4339</v>
      </c>
      <c r="AA1001" t="s">
        <v>4340</v>
      </c>
      <c r="AJ1001" t="s">
        <v>4341</v>
      </c>
      <c r="AK1001" t="s">
        <v>4342</v>
      </c>
      <c r="AL1001" t="s">
        <v>398</v>
      </c>
      <c r="AN1001">
        <v>7.8494269569581707E-2</v>
      </c>
      <c r="AO1001">
        <v>8.4603463912550497E-2</v>
      </c>
      <c r="AP1001" s="3">
        <v>6.1091943429687602E-3</v>
      </c>
      <c r="AQ1001">
        <v>978</v>
      </c>
      <c r="AR1001">
        <v>968</v>
      </c>
      <c r="AS1001">
        <f t="shared" si="15"/>
        <v>1946</v>
      </c>
    </row>
    <row r="1002" spans="1:45" x14ac:dyDescent="0.2">
      <c r="A1002" s="4" t="s">
        <v>143</v>
      </c>
      <c r="B1002">
        <v>0.14559029430833201</v>
      </c>
      <c r="C1002">
        <v>-3.77772524064736</v>
      </c>
      <c r="D1002">
        <v>3.0806569183630401</v>
      </c>
      <c r="E1002">
        <v>2.83352073795862E-3</v>
      </c>
      <c r="F1002">
        <v>0.99997771569724203</v>
      </c>
      <c r="G1002">
        <v>-1.9780986894933801</v>
      </c>
      <c r="H1002" t="s">
        <v>144</v>
      </c>
      <c r="I1002">
        <v>44069062</v>
      </c>
      <c r="J1002" t="s">
        <v>57</v>
      </c>
      <c r="K1002">
        <v>34612502</v>
      </c>
      <c r="M1002" t="s">
        <v>145</v>
      </c>
      <c r="O1002" t="s">
        <v>46</v>
      </c>
      <c r="R1002" t="s">
        <v>47</v>
      </c>
      <c r="S1002" t="s">
        <v>47</v>
      </c>
      <c r="T1002" t="s">
        <v>47</v>
      </c>
      <c r="U1002" t="s">
        <v>47</v>
      </c>
      <c r="V1002" t="s">
        <v>47</v>
      </c>
      <c r="W1002" t="s">
        <v>47</v>
      </c>
      <c r="X1002" t="s">
        <v>146</v>
      </c>
      <c r="Y1002" t="s">
        <v>82</v>
      </c>
      <c r="Z1002" t="s">
        <v>147</v>
      </c>
      <c r="AA1002" t="s">
        <v>148</v>
      </c>
      <c r="AD1002" t="s">
        <v>149</v>
      </c>
      <c r="AE1002" t="s">
        <v>150</v>
      </c>
      <c r="AF1002" t="s">
        <v>151</v>
      </c>
      <c r="AJ1002" t="s">
        <v>152</v>
      </c>
      <c r="AK1002" t="s">
        <v>153</v>
      </c>
      <c r="AL1002" t="s">
        <v>90</v>
      </c>
      <c r="AM1002" t="b">
        <v>1</v>
      </c>
      <c r="AN1002">
        <v>7.0678972014485003E-2</v>
      </c>
      <c r="AO1002">
        <v>6.4627937415725895E-2</v>
      </c>
      <c r="AP1002" s="3">
        <v>6.0510345987590799E-3</v>
      </c>
      <c r="AQ1002">
        <v>989</v>
      </c>
      <c r="AR1002">
        <v>972</v>
      </c>
      <c r="AS1002">
        <f t="shared" si="15"/>
        <v>1961</v>
      </c>
    </row>
  </sheetData>
  <autoFilter ref="A2:AS2" xr:uid="{00000000-0009-0000-0000-000000000000}">
    <sortState ref="A3:AS1002">
      <sortCondition ref="AS2:AS1002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1F336-9969-FF4E-8FFD-57AF59B13015}">
  <dimension ref="A1:AS1002"/>
  <sheetViews>
    <sheetView workbookViewId="0">
      <selection activeCell="A3" sqref="A3"/>
    </sheetView>
  </sheetViews>
  <sheetFormatPr baseColWidth="10" defaultRowHeight="15" x14ac:dyDescent="0.2"/>
  <sheetData>
    <row r="1" spans="1:45" ht="20" x14ac:dyDescent="0.25">
      <c r="A1" s="5" t="s">
        <v>26692</v>
      </c>
    </row>
    <row r="2" spans="1:45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  <c r="AJ2" t="s">
        <v>35</v>
      </c>
      <c r="AK2" t="s">
        <v>36</v>
      </c>
      <c r="AL2" t="s">
        <v>37</v>
      </c>
      <c r="AM2" t="s">
        <v>38</v>
      </c>
      <c r="AN2" t="s">
        <v>39</v>
      </c>
      <c r="AO2" t="s">
        <v>40</v>
      </c>
      <c r="AP2" t="s">
        <v>41</v>
      </c>
      <c r="AQ2" t="s">
        <v>7656</v>
      </c>
      <c r="AR2" t="s">
        <v>7657</v>
      </c>
      <c r="AS2" t="s">
        <v>7658</v>
      </c>
    </row>
    <row r="3" spans="1:45" x14ac:dyDescent="0.2">
      <c r="A3" t="s">
        <v>14670</v>
      </c>
      <c r="B3">
        <v>1.2773670758839399</v>
      </c>
      <c r="C3">
        <v>2.3867801527571602</v>
      </c>
      <c r="D3">
        <v>4.5744719735028196</v>
      </c>
      <c r="E3">
        <v>1.87930944452822E-5</v>
      </c>
      <c r="F3">
        <v>0.70488608464725899</v>
      </c>
      <c r="G3">
        <v>1.07799453098037</v>
      </c>
      <c r="H3" t="s">
        <v>104</v>
      </c>
      <c r="I3">
        <v>600039</v>
      </c>
      <c r="J3" t="s">
        <v>44</v>
      </c>
      <c r="K3">
        <v>35675416</v>
      </c>
      <c r="L3">
        <v>34742497</v>
      </c>
      <c r="M3" t="s">
        <v>14671</v>
      </c>
      <c r="N3" t="s">
        <v>14672</v>
      </c>
      <c r="O3" t="s">
        <v>78</v>
      </c>
      <c r="P3" t="s">
        <v>115</v>
      </c>
      <c r="Q3" t="s">
        <v>116</v>
      </c>
      <c r="R3" t="s">
        <v>47</v>
      </c>
      <c r="S3" t="s">
        <v>47</v>
      </c>
      <c r="T3" t="s">
        <v>47</v>
      </c>
      <c r="U3" t="s">
        <v>47</v>
      </c>
      <c r="V3" t="s">
        <v>47</v>
      </c>
      <c r="W3" t="s">
        <v>47</v>
      </c>
      <c r="X3" t="s">
        <v>14666</v>
      </c>
      <c r="Y3" t="s">
        <v>82</v>
      </c>
      <c r="Z3" t="s">
        <v>14673</v>
      </c>
      <c r="AA3" t="s">
        <v>14674</v>
      </c>
      <c r="AJ3" t="s">
        <v>14669</v>
      </c>
      <c r="AN3">
        <v>0.85090278397175301</v>
      </c>
      <c r="AO3">
        <v>0.70666326982988603</v>
      </c>
      <c r="AP3">
        <v>0.144239514141867</v>
      </c>
      <c r="AQ3">
        <v>9</v>
      </c>
      <c r="AR3">
        <v>3</v>
      </c>
      <c r="AS3">
        <v>12</v>
      </c>
    </row>
    <row r="4" spans="1:45" x14ac:dyDescent="0.2">
      <c r="A4" t="s">
        <v>14690</v>
      </c>
      <c r="B4">
        <v>0.62901624065133299</v>
      </c>
      <c r="C4">
        <v>1.9758729208588399</v>
      </c>
      <c r="D4">
        <v>4.68987618258548</v>
      </c>
      <c r="E4">
        <v>1.22020550415634E-5</v>
      </c>
      <c r="F4">
        <v>0.70488608464725899</v>
      </c>
      <c r="G4">
        <v>1.3479135160766</v>
      </c>
      <c r="H4" t="s">
        <v>104</v>
      </c>
      <c r="I4">
        <v>600555</v>
      </c>
      <c r="J4" t="s">
        <v>44</v>
      </c>
      <c r="K4">
        <v>14792385</v>
      </c>
      <c r="M4" t="s">
        <v>14691</v>
      </c>
      <c r="O4" t="s">
        <v>46</v>
      </c>
      <c r="R4" t="s">
        <v>47</v>
      </c>
      <c r="S4" t="s">
        <v>47</v>
      </c>
      <c r="T4" t="s">
        <v>47</v>
      </c>
      <c r="U4" t="s">
        <v>47</v>
      </c>
      <c r="V4" t="s">
        <v>47</v>
      </c>
      <c r="W4" t="s">
        <v>47</v>
      </c>
      <c r="X4" t="s">
        <v>14682</v>
      </c>
      <c r="Y4" t="s">
        <v>82</v>
      </c>
      <c r="Z4" t="s">
        <v>14692</v>
      </c>
      <c r="AA4" t="s">
        <v>14693</v>
      </c>
      <c r="AJ4" t="s">
        <v>14669</v>
      </c>
      <c r="AN4">
        <v>0.81675368463527498</v>
      </c>
      <c r="AO4">
        <v>0.730824243834443</v>
      </c>
      <c r="AP4">
        <v>8.5929440800831605E-2</v>
      </c>
      <c r="AQ4">
        <v>2</v>
      </c>
      <c r="AR4">
        <v>15</v>
      </c>
      <c r="AS4">
        <v>17</v>
      </c>
    </row>
    <row r="5" spans="1:45" x14ac:dyDescent="0.2">
      <c r="A5" t="s">
        <v>14643</v>
      </c>
      <c r="B5">
        <v>0.715471229819724</v>
      </c>
      <c r="C5">
        <v>1.0992324606128101</v>
      </c>
      <c r="D5">
        <v>4.4482859303632001</v>
      </c>
      <c r="E5">
        <v>2.99562437888652E-5</v>
      </c>
      <c r="F5">
        <v>0.71740200182758995</v>
      </c>
      <c r="G5">
        <v>0.785985899499412</v>
      </c>
      <c r="H5" t="s">
        <v>104</v>
      </c>
      <c r="I5">
        <v>566371</v>
      </c>
      <c r="J5" t="s">
        <v>57</v>
      </c>
      <c r="K5">
        <v>17619472</v>
      </c>
      <c r="M5" t="s">
        <v>14644</v>
      </c>
      <c r="O5" t="s">
        <v>46</v>
      </c>
      <c r="R5" t="s">
        <v>14645</v>
      </c>
      <c r="S5">
        <v>0.22059500000000001</v>
      </c>
      <c r="T5" t="s">
        <v>47</v>
      </c>
      <c r="U5" t="s">
        <v>47</v>
      </c>
      <c r="V5" t="s">
        <v>47</v>
      </c>
      <c r="W5" t="s">
        <v>47</v>
      </c>
      <c r="Y5" t="s">
        <v>59</v>
      </c>
      <c r="Z5" t="s">
        <v>14646</v>
      </c>
      <c r="AA5" t="s">
        <v>14647</v>
      </c>
      <c r="AJ5" t="s">
        <v>14648</v>
      </c>
      <c r="AN5">
        <v>0.71608429749674496</v>
      </c>
      <c r="AO5">
        <v>0.582948268081799</v>
      </c>
      <c r="AP5">
        <v>0.13313602941494601</v>
      </c>
      <c r="AQ5">
        <v>17</v>
      </c>
      <c r="AR5">
        <v>5</v>
      </c>
      <c r="AS5">
        <v>22</v>
      </c>
    </row>
    <row r="6" spans="1:45" x14ac:dyDescent="0.2">
      <c r="A6" t="s">
        <v>14685</v>
      </c>
      <c r="B6">
        <v>0.63727124103772403</v>
      </c>
      <c r="C6">
        <v>1.5473914774602799</v>
      </c>
      <c r="D6">
        <v>4.4660014656820497</v>
      </c>
      <c r="E6">
        <v>2.8069057821969399E-5</v>
      </c>
      <c r="F6">
        <v>0.71740200182758995</v>
      </c>
      <c r="G6">
        <v>0.82677471266182201</v>
      </c>
      <c r="H6" t="s">
        <v>104</v>
      </c>
      <c r="I6">
        <v>600488</v>
      </c>
      <c r="J6" t="s">
        <v>57</v>
      </c>
      <c r="K6">
        <v>10636500</v>
      </c>
      <c r="L6">
        <v>16706368</v>
      </c>
      <c r="M6" t="s">
        <v>14686</v>
      </c>
      <c r="N6" t="s">
        <v>14687</v>
      </c>
      <c r="O6" t="s">
        <v>78</v>
      </c>
      <c r="P6" t="s">
        <v>260</v>
      </c>
      <c r="Q6" t="s">
        <v>80</v>
      </c>
      <c r="R6" t="s">
        <v>47</v>
      </c>
      <c r="S6" t="s">
        <v>47</v>
      </c>
      <c r="T6" t="s">
        <v>47</v>
      </c>
      <c r="U6" t="s">
        <v>47</v>
      </c>
      <c r="V6" t="s">
        <v>47</v>
      </c>
      <c r="W6" t="s">
        <v>47</v>
      </c>
      <c r="X6" t="s">
        <v>14682</v>
      </c>
      <c r="Y6" t="s">
        <v>82</v>
      </c>
      <c r="Z6" t="s">
        <v>14688</v>
      </c>
      <c r="AA6" t="s">
        <v>14689</v>
      </c>
      <c r="AJ6" t="s">
        <v>14669</v>
      </c>
      <c r="AN6">
        <v>0.76902764099721499</v>
      </c>
      <c r="AO6">
        <v>0.668427344858885</v>
      </c>
      <c r="AP6">
        <v>0.10060029613833001</v>
      </c>
      <c r="AQ6">
        <v>15</v>
      </c>
      <c r="AR6">
        <v>9</v>
      </c>
      <c r="AS6">
        <v>24</v>
      </c>
    </row>
    <row r="7" spans="1:45" x14ac:dyDescent="0.2">
      <c r="A7" t="s">
        <v>14663</v>
      </c>
      <c r="B7">
        <v>1.1055556384916001</v>
      </c>
      <c r="C7">
        <v>1.54475510434237</v>
      </c>
      <c r="D7">
        <v>4.2843195619309897</v>
      </c>
      <c r="E7">
        <v>5.4367955629869097E-5</v>
      </c>
      <c r="F7">
        <v>0.77449758102483501</v>
      </c>
      <c r="G7">
        <v>0.41187110691398598</v>
      </c>
      <c r="H7" t="s">
        <v>104</v>
      </c>
      <c r="I7">
        <v>599963</v>
      </c>
      <c r="J7" t="s">
        <v>44</v>
      </c>
      <c r="K7">
        <v>63742307</v>
      </c>
      <c r="L7">
        <v>49678344</v>
      </c>
      <c r="M7" t="s">
        <v>14664</v>
      </c>
      <c r="N7" t="s">
        <v>14665</v>
      </c>
      <c r="O7" t="s">
        <v>78</v>
      </c>
      <c r="P7" t="s">
        <v>115</v>
      </c>
      <c r="Q7" t="s">
        <v>116</v>
      </c>
      <c r="R7" t="s">
        <v>47</v>
      </c>
      <c r="S7" t="s">
        <v>47</v>
      </c>
      <c r="T7" t="s">
        <v>47</v>
      </c>
      <c r="U7" t="s">
        <v>47</v>
      </c>
      <c r="V7" t="s">
        <v>47</v>
      </c>
      <c r="W7" t="s">
        <v>47</v>
      </c>
      <c r="X7" t="s">
        <v>14666</v>
      </c>
      <c r="Y7" t="s">
        <v>82</v>
      </c>
      <c r="Z7" t="s">
        <v>14667</v>
      </c>
      <c r="AA7" t="s">
        <v>14668</v>
      </c>
      <c r="AJ7" t="s">
        <v>14669</v>
      </c>
      <c r="AN7">
        <v>0.77064305136334699</v>
      </c>
      <c r="AO7">
        <v>0.60763493552202996</v>
      </c>
      <c r="AP7">
        <v>0.163008115841318</v>
      </c>
      <c r="AQ7">
        <v>28</v>
      </c>
      <c r="AR7">
        <v>1</v>
      </c>
      <c r="AS7">
        <v>29</v>
      </c>
    </row>
    <row r="8" spans="1:45" x14ac:dyDescent="0.2">
      <c r="A8" t="s">
        <v>12346</v>
      </c>
      <c r="B8">
        <v>-0.471678530617122</v>
      </c>
      <c r="C8">
        <v>1.5351112488362399</v>
      </c>
      <c r="D8">
        <v>-4.5936582928985699</v>
      </c>
      <c r="E8">
        <v>1.74972424596163E-5</v>
      </c>
      <c r="F8">
        <v>0.70488608464725899</v>
      </c>
      <c r="G8">
        <v>1.1226860596514201</v>
      </c>
      <c r="H8" t="s">
        <v>422</v>
      </c>
      <c r="I8">
        <v>62573077</v>
      </c>
      <c r="J8" t="s">
        <v>57</v>
      </c>
      <c r="K8">
        <v>58775397</v>
      </c>
      <c r="L8">
        <v>73678464</v>
      </c>
      <c r="M8" t="s">
        <v>12347</v>
      </c>
      <c r="N8" t="s">
        <v>12348</v>
      </c>
      <c r="O8" t="s">
        <v>78</v>
      </c>
      <c r="P8" t="s">
        <v>115</v>
      </c>
      <c r="Q8" t="s">
        <v>116</v>
      </c>
      <c r="R8" t="s">
        <v>12349</v>
      </c>
      <c r="S8">
        <v>0.36919000000000002</v>
      </c>
      <c r="T8" t="s">
        <v>47</v>
      </c>
      <c r="U8" t="s">
        <v>47</v>
      </c>
      <c r="V8" t="s">
        <v>47</v>
      </c>
      <c r="W8" t="s">
        <v>47</v>
      </c>
      <c r="X8" t="s">
        <v>12331</v>
      </c>
      <c r="Y8" t="s">
        <v>235</v>
      </c>
      <c r="Z8" t="s">
        <v>12350</v>
      </c>
      <c r="AA8" t="s">
        <v>12351</v>
      </c>
      <c r="AD8" t="s">
        <v>12352</v>
      </c>
      <c r="AE8" t="s">
        <v>12353</v>
      </c>
      <c r="AF8" t="s">
        <v>1995</v>
      </c>
      <c r="AJ8" t="s">
        <v>12336</v>
      </c>
      <c r="AK8" t="s">
        <v>12345</v>
      </c>
      <c r="AL8" t="s">
        <v>7479</v>
      </c>
      <c r="AM8" t="b">
        <v>1</v>
      </c>
      <c r="AN8">
        <v>0.71723455706514105</v>
      </c>
      <c r="AO8">
        <v>0.78118679855423601</v>
      </c>
      <c r="AP8">
        <v>6.3952241489094994E-2</v>
      </c>
      <c r="AQ8">
        <v>7</v>
      </c>
      <c r="AR8">
        <v>32</v>
      </c>
      <c r="AS8">
        <v>39</v>
      </c>
    </row>
    <row r="9" spans="1:45" x14ac:dyDescent="0.2">
      <c r="A9" t="s">
        <v>14649</v>
      </c>
      <c r="B9">
        <v>0.353085090156462</v>
      </c>
      <c r="C9">
        <v>1.6481722364895199</v>
      </c>
      <c r="D9">
        <v>4.4628830618152202</v>
      </c>
      <c r="E9">
        <v>2.8392674356204801E-5</v>
      </c>
      <c r="F9">
        <v>0.71740200182758995</v>
      </c>
      <c r="G9">
        <v>0.81958978253957904</v>
      </c>
      <c r="H9" t="s">
        <v>104</v>
      </c>
      <c r="I9">
        <v>581753</v>
      </c>
      <c r="J9" t="s">
        <v>44</v>
      </c>
      <c r="K9">
        <v>24738463</v>
      </c>
      <c r="L9">
        <v>36702419</v>
      </c>
      <c r="M9" t="s">
        <v>14650</v>
      </c>
      <c r="N9" t="s">
        <v>14651</v>
      </c>
      <c r="O9" t="s">
        <v>78</v>
      </c>
      <c r="P9" t="s">
        <v>260</v>
      </c>
      <c r="Q9" t="s">
        <v>80</v>
      </c>
      <c r="R9" t="s">
        <v>14652</v>
      </c>
      <c r="S9">
        <v>4.3915999999999997E-2</v>
      </c>
      <c r="T9" t="s">
        <v>47</v>
      </c>
      <c r="U9" t="s">
        <v>47</v>
      </c>
      <c r="V9" t="s">
        <v>47</v>
      </c>
      <c r="W9" t="s">
        <v>47</v>
      </c>
      <c r="Y9" t="s">
        <v>59</v>
      </c>
      <c r="Z9" t="s">
        <v>14653</v>
      </c>
      <c r="AA9" t="s">
        <v>14654</v>
      </c>
      <c r="AJ9" t="s">
        <v>14655</v>
      </c>
      <c r="AN9">
        <v>0.77250196219501399</v>
      </c>
      <c r="AO9">
        <v>0.72104819320373803</v>
      </c>
      <c r="AP9">
        <v>5.14537689912756E-2</v>
      </c>
      <c r="AQ9">
        <v>16</v>
      </c>
      <c r="AR9">
        <v>45</v>
      </c>
      <c r="AS9">
        <v>61</v>
      </c>
    </row>
    <row r="10" spans="1:45" x14ac:dyDescent="0.2">
      <c r="A10" t="s">
        <v>7755</v>
      </c>
      <c r="B10">
        <v>0.46258308708455598</v>
      </c>
      <c r="C10">
        <v>1.51852969593538</v>
      </c>
      <c r="D10">
        <v>4.2532648043345596</v>
      </c>
      <c r="E10">
        <v>6.0786462420394501E-5</v>
      </c>
      <c r="F10">
        <v>0.77449758102483501</v>
      </c>
      <c r="G10">
        <v>0.34173738656740499</v>
      </c>
      <c r="H10" t="s">
        <v>66</v>
      </c>
      <c r="I10">
        <v>11398011</v>
      </c>
      <c r="J10" t="s">
        <v>57</v>
      </c>
      <c r="K10">
        <v>38608423</v>
      </c>
      <c r="M10" t="s">
        <v>7756</v>
      </c>
      <c r="O10" t="s">
        <v>46</v>
      </c>
      <c r="R10" t="s">
        <v>47</v>
      </c>
      <c r="S10" t="s">
        <v>47</v>
      </c>
      <c r="T10" t="s">
        <v>47</v>
      </c>
      <c r="U10" t="s">
        <v>47</v>
      </c>
      <c r="V10" t="s">
        <v>47</v>
      </c>
      <c r="W10" t="s">
        <v>47</v>
      </c>
      <c r="Y10" t="s">
        <v>59</v>
      </c>
      <c r="Z10" t="s">
        <v>7757</v>
      </c>
      <c r="AA10" t="s">
        <v>7758</v>
      </c>
      <c r="AK10" t="s">
        <v>7759</v>
      </c>
      <c r="AL10" t="s">
        <v>398</v>
      </c>
      <c r="AM10" t="b">
        <v>1</v>
      </c>
      <c r="AN10">
        <v>0.75863143656999499</v>
      </c>
      <c r="AO10">
        <v>0.69132417944337898</v>
      </c>
      <c r="AP10">
        <v>6.7307257126616393E-2</v>
      </c>
      <c r="AQ10">
        <v>31</v>
      </c>
      <c r="AR10">
        <v>30</v>
      </c>
      <c r="AS10">
        <v>61</v>
      </c>
    </row>
    <row r="11" spans="1:45" x14ac:dyDescent="0.2">
      <c r="A11" t="s">
        <v>11142</v>
      </c>
      <c r="B11">
        <v>-0.83409198164995202</v>
      </c>
      <c r="C11">
        <v>0.44500589343075603</v>
      </c>
      <c r="D11">
        <v>-4.0869955943887701</v>
      </c>
      <c r="E11">
        <v>1.0967612028398E-4</v>
      </c>
      <c r="F11">
        <v>0.786759877786668</v>
      </c>
      <c r="G11">
        <v>-2.9569840567601698E-2</v>
      </c>
      <c r="H11" t="s">
        <v>457</v>
      </c>
      <c r="I11">
        <v>12090210</v>
      </c>
      <c r="J11" t="s">
        <v>57</v>
      </c>
      <c r="K11">
        <v>13694475</v>
      </c>
      <c r="M11" t="s">
        <v>11143</v>
      </c>
      <c r="O11" t="s">
        <v>46</v>
      </c>
      <c r="R11" t="s">
        <v>47</v>
      </c>
      <c r="S11" t="s">
        <v>47</v>
      </c>
      <c r="T11" t="s">
        <v>47</v>
      </c>
      <c r="U11" t="s">
        <v>47</v>
      </c>
      <c r="V11" t="s">
        <v>47</v>
      </c>
      <c r="W11" t="s">
        <v>47</v>
      </c>
      <c r="X11" t="s">
        <v>11144</v>
      </c>
      <c r="Y11" t="s">
        <v>158</v>
      </c>
      <c r="Z11" t="s">
        <v>11145</v>
      </c>
      <c r="AA11" t="s">
        <v>11146</v>
      </c>
      <c r="AN11">
        <v>0.52212388916673003</v>
      </c>
      <c r="AO11">
        <v>0.66340445686677196</v>
      </c>
      <c r="AP11">
        <v>0.14128056770004199</v>
      </c>
      <c r="AQ11">
        <v>58</v>
      </c>
      <c r="AR11">
        <v>4</v>
      </c>
      <c r="AS11">
        <v>62</v>
      </c>
    </row>
    <row r="12" spans="1:45" x14ac:dyDescent="0.2">
      <c r="A12" t="s">
        <v>14964</v>
      </c>
      <c r="B12">
        <v>-0.28693239001371101</v>
      </c>
      <c r="C12">
        <v>0.51922235770866398</v>
      </c>
      <c r="D12">
        <v>-4.5603702406311299</v>
      </c>
      <c r="E12">
        <v>1.9804509185352101E-5</v>
      </c>
      <c r="F12">
        <v>0.70488608464725899</v>
      </c>
      <c r="G12">
        <v>1.0451947424330199</v>
      </c>
      <c r="H12" t="s">
        <v>1053</v>
      </c>
      <c r="I12">
        <v>100880960</v>
      </c>
      <c r="J12" t="s">
        <v>57</v>
      </c>
      <c r="K12">
        <v>48684309</v>
      </c>
      <c r="M12" t="s">
        <v>14965</v>
      </c>
      <c r="O12" t="s">
        <v>46</v>
      </c>
      <c r="R12" t="s">
        <v>47</v>
      </c>
      <c r="S12" t="s">
        <v>47</v>
      </c>
      <c r="T12" t="s">
        <v>47</v>
      </c>
      <c r="U12" t="s">
        <v>47</v>
      </c>
      <c r="V12" t="s">
        <v>47</v>
      </c>
      <c r="W12" t="s">
        <v>47</v>
      </c>
      <c r="X12" t="s">
        <v>14966</v>
      </c>
      <c r="Y12" t="s">
        <v>49</v>
      </c>
      <c r="Z12" t="s">
        <v>14967</v>
      </c>
      <c r="AA12" t="s">
        <v>14968</v>
      </c>
      <c r="AD12" t="s">
        <v>14969</v>
      </c>
      <c r="AE12" t="s">
        <v>14970</v>
      </c>
      <c r="AF12" t="s">
        <v>2998</v>
      </c>
      <c r="AH12" t="s">
        <v>371</v>
      </c>
      <c r="AI12" t="b">
        <v>1</v>
      </c>
      <c r="AN12">
        <v>0.57261184753080097</v>
      </c>
      <c r="AO12">
        <v>0.61879548631280301</v>
      </c>
      <c r="AP12">
        <v>4.6183638782002399E-2</v>
      </c>
      <c r="AQ12">
        <v>11</v>
      </c>
      <c r="AR12">
        <v>68</v>
      </c>
      <c r="AS12">
        <v>79</v>
      </c>
    </row>
    <row r="13" spans="1:45" x14ac:dyDescent="0.2">
      <c r="A13" t="s">
        <v>14675</v>
      </c>
      <c r="B13">
        <v>0.82676121015839099</v>
      </c>
      <c r="C13">
        <v>3.1973304845925101</v>
      </c>
      <c r="D13">
        <v>4.0863694458040296</v>
      </c>
      <c r="E13">
        <v>1.09917530864855E-4</v>
      </c>
      <c r="F13">
        <v>0.786759877786668</v>
      </c>
      <c r="G13">
        <v>-3.09542874982967E-2</v>
      </c>
      <c r="H13" t="s">
        <v>104</v>
      </c>
      <c r="I13">
        <v>600233</v>
      </c>
      <c r="J13" t="s">
        <v>44</v>
      </c>
      <c r="K13">
        <v>29602397</v>
      </c>
      <c r="L13">
        <v>36796491</v>
      </c>
      <c r="M13" t="s">
        <v>14676</v>
      </c>
      <c r="N13" t="s">
        <v>14677</v>
      </c>
      <c r="O13" t="s">
        <v>78</v>
      </c>
      <c r="P13" t="s">
        <v>79</v>
      </c>
      <c r="Q13" t="s">
        <v>80</v>
      </c>
      <c r="R13" t="s">
        <v>47</v>
      </c>
      <c r="S13" t="s">
        <v>47</v>
      </c>
      <c r="T13" t="s">
        <v>47</v>
      </c>
      <c r="U13" t="s">
        <v>47</v>
      </c>
      <c r="V13" t="s">
        <v>47</v>
      </c>
      <c r="W13" t="s">
        <v>47</v>
      </c>
      <c r="X13" t="s">
        <v>14666</v>
      </c>
      <c r="Y13" t="s">
        <v>82</v>
      </c>
      <c r="Z13" t="s">
        <v>14678</v>
      </c>
      <c r="AA13" t="s">
        <v>14679</v>
      </c>
      <c r="AJ13" t="s">
        <v>14669</v>
      </c>
      <c r="AN13">
        <v>0.90867279388408995</v>
      </c>
      <c r="AO13">
        <v>0.84085365755872399</v>
      </c>
      <c r="AP13">
        <v>6.7819136325366E-2</v>
      </c>
      <c r="AQ13">
        <v>59</v>
      </c>
      <c r="AR13">
        <v>28</v>
      </c>
      <c r="AS13">
        <v>87</v>
      </c>
    </row>
    <row r="14" spans="1:45" x14ac:dyDescent="0.2">
      <c r="A14" t="s">
        <v>13534</v>
      </c>
      <c r="B14">
        <v>0.37783154139331099</v>
      </c>
      <c r="C14">
        <v>-1.9479572152940301</v>
      </c>
      <c r="D14">
        <v>4.4276848751187199</v>
      </c>
      <c r="E14">
        <v>3.23057209077634E-5</v>
      </c>
      <c r="F14">
        <v>0.71740200182758995</v>
      </c>
      <c r="G14">
        <v>0.73864102363250295</v>
      </c>
      <c r="H14" t="s">
        <v>179</v>
      </c>
      <c r="I14">
        <v>83017553</v>
      </c>
      <c r="J14" t="s">
        <v>57</v>
      </c>
      <c r="K14">
        <v>58637478</v>
      </c>
      <c r="M14" t="s">
        <v>13535</v>
      </c>
      <c r="O14" t="s">
        <v>46</v>
      </c>
      <c r="R14" t="s">
        <v>47</v>
      </c>
      <c r="S14" t="s">
        <v>47</v>
      </c>
      <c r="T14" t="s">
        <v>47</v>
      </c>
      <c r="U14" t="s">
        <v>47</v>
      </c>
      <c r="V14" t="s">
        <v>47</v>
      </c>
      <c r="W14" t="s">
        <v>47</v>
      </c>
      <c r="X14" t="s">
        <v>13536</v>
      </c>
      <c r="Y14" t="s">
        <v>49</v>
      </c>
      <c r="Z14" t="s">
        <v>13537</v>
      </c>
      <c r="AA14" t="s">
        <v>13538</v>
      </c>
      <c r="AD14" t="s">
        <v>13539</v>
      </c>
      <c r="AE14" t="s">
        <v>13540</v>
      </c>
      <c r="AF14" t="s">
        <v>142</v>
      </c>
      <c r="AJ14" t="s">
        <v>13541</v>
      </c>
      <c r="AM14" t="b">
        <v>1</v>
      </c>
      <c r="AN14">
        <v>0.22385819598399601</v>
      </c>
      <c r="AO14">
        <v>0.18020696143572201</v>
      </c>
      <c r="AP14">
        <v>4.3651234548274798E-2</v>
      </c>
      <c r="AQ14">
        <v>19</v>
      </c>
      <c r="AR14">
        <v>72</v>
      </c>
      <c r="AS14">
        <v>91</v>
      </c>
    </row>
    <row r="15" spans="1:45" x14ac:dyDescent="0.2">
      <c r="A15" t="s">
        <v>14137</v>
      </c>
      <c r="B15">
        <v>0.42605749268089199</v>
      </c>
      <c r="C15">
        <v>-1.4899621225424899</v>
      </c>
      <c r="D15">
        <v>4.1165396610493303</v>
      </c>
      <c r="E15">
        <v>9.8847934921332095E-5</v>
      </c>
      <c r="F15">
        <v>0.77449758102483501</v>
      </c>
      <c r="G15">
        <v>3.5874656272072897E-2</v>
      </c>
      <c r="H15" t="s">
        <v>75</v>
      </c>
      <c r="I15">
        <v>96969512</v>
      </c>
      <c r="J15" t="s">
        <v>44</v>
      </c>
      <c r="K15">
        <v>35630442</v>
      </c>
      <c r="L15">
        <v>13737414</v>
      </c>
      <c r="M15" t="s">
        <v>14138</v>
      </c>
      <c r="N15" t="s">
        <v>14139</v>
      </c>
      <c r="O15" t="s">
        <v>78</v>
      </c>
      <c r="P15" t="s">
        <v>260</v>
      </c>
      <c r="Q15" t="s">
        <v>80</v>
      </c>
      <c r="R15" t="s">
        <v>14140</v>
      </c>
      <c r="S15">
        <v>0.44849800000000001</v>
      </c>
      <c r="T15" t="s">
        <v>47</v>
      </c>
      <c r="U15" t="s">
        <v>47</v>
      </c>
      <c r="V15" t="s">
        <v>47</v>
      </c>
      <c r="W15" t="s">
        <v>47</v>
      </c>
      <c r="X15" t="s">
        <v>14141</v>
      </c>
      <c r="Y15" t="s">
        <v>82</v>
      </c>
      <c r="Z15" t="s">
        <v>14142</v>
      </c>
      <c r="AA15" t="s">
        <v>14143</v>
      </c>
      <c r="AD15" t="s">
        <v>14144</v>
      </c>
      <c r="AE15" t="s">
        <v>14145</v>
      </c>
      <c r="AF15" t="s">
        <v>100</v>
      </c>
      <c r="AJ15" t="s">
        <v>14146</v>
      </c>
      <c r="AK15" t="s">
        <v>14147</v>
      </c>
      <c r="AL15" t="s">
        <v>90</v>
      </c>
      <c r="AM15" t="b">
        <v>1</v>
      </c>
      <c r="AN15">
        <v>0.28425406313948098</v>
      </c>
      <c r="AO15">
        <v>0.23311234671377401</v>
      </c>
      <c r="AP15">
        <v>5.1141716425706502E-2</v>
      </c>
      <c r="AQ15">
        <v>51</v>
      </c>
      <c r="AR15">
        <v>46</v>
      </c>
      <c r="AS15">
        <v>97</v>
      </c>
    </row>
    <row r="16" spans="1:45" x14ac:dyDescent="0.2">
      <c r="A16" t="s">
        <v>13733</v>
      </c>
      <c r="B16">
        <v>0.41261270393807797</v>
      </c>
      <c r="C16">
        <v>0.76024351168128201</v>
      </c>
      <c r="D16">
        <v>3.9602194390497898</v>
      </c>
      <c r="E16">
        <v>1.70536357213393E-4</v>
      </c>
      <c r="F16">
        <v>0.82333767962249105</v>
      </c>
      <c r="G16">
        <v>-0.30764660756668599</v>
      </c>
      <c r="H16" t="s">
        <v>75</v>
      </c>
      <c r="I16">
        <v>2731676</v>
      </c>
      <c r="J16" t="s">
        <v>57</v>
      </c>
      <c r="K16">
        <v>51670510</v>
      </c>
      <c r="M16" t="s">
        <v>13734</v>
      </c>
      <c r="O16" t="s">
        <v>46</v>
      </c>
      <c r="R16" t="s">
        <v>13735</v>
      </c>
      <c r="S16">
        <v>1.3467E-2</v>
      </c>
      <c r="T16" t="s">
        <v>47</v>
      </c>
      <c r="U16" t="s">
        <v>47</v>
      </c>
      <c r="V16" t="s">
        <v>47</v>
      </c>
      <c r="W16" t="s">
        <v>47</v>
      </c>
      <c r="Y16" t="s">
        <v>59</v>
      </c>
      <c r="Z16" t="s">
        <v>13736</v>
      </c>
      <c r="AA16" t="s">
        <v>13737</v>
      </c>
      <c r="AD16" t="s">
        <v>7220</v>
      </c>
      <c r="AE16" t="s">
        <v>7221</v>
      </c>
      <c r="AF16" t="s">
        <v>73</v>
      </c>
      <c r="AI16" t="b">
        <v>1</v>
      </c>
      <c r="AN16">
        <v>0.64871940202926703</v>
      </c>
      <c r="AO16">
        <v>0.58095396472365401</v>
      </c>
      <c r="AP16">
        <v>6.77654373056122E-2</v>
      </c>
      <c r="AQ16">
        <v>86</v>
      </c>
      <c r="AR16">
        <v>29</v>
      </c>
      <c r="AS16">
        <v>115</v>
      </c>
    </row>
    <row r="17" spans="1:45" x14ac:dyDescent="0.2">
      <c r="A17" t="s">
        <v>10738</v>
      </c>
      <c r="B17">
        <v>-0.45793235283186501</v>
      </c>
      <c r="C17">
        <v>-6.3656797044194899E-2</v>
      </c>
      <c r="D17">
        <v>-3.9078077110324401</v>
      </c>
      <c r="E17">
        <v>2.0421904336194501E-4</v>
      </c>
      <c r="F17">
        <v>0.88002987067356597</v>
      </c>
      <c r="G17">
        <v>-0.42125772622213398</v>
      </c>
      <c r="H17" t="s">
        <v>172</v>
      </c>
      <c r="I17">
        <v>17465242</v>
      </c>
      <c r="J17" t="s">
        <v>57</v>
      </c>
      <c r="K17">
        <v>65747367</v>
      </c>
      <c r="M17" t="s">
        <v>10739</v>
      </c>
      <c r="O17" t="s">
        <v>46</v>
      </c>
      <c r="R17" t="s">
        <v>47</v>
      </c>
      <c r="S17" t="s">
        <v>47</v>
      </c>
      <c r="T17" t="s">
        <v>47</v>
      </c>
      <c r="U17" t="s">
        <v>47</v>
      </c>
      <c r="V17" t="s">
        <v>47</v>
      </c>
      <c r="W17" t="s">
        <v>47</v>
      </c>
      <c r="X17" t="s">
        <v>10732</v>
      </c>
      <c r="Y17" t="s">
        <v>82</v>
      </c>
      <c r="Z17" t="s">
        <v>10740</v>
      </c>
      <c r="AA17" t="s">
        <v>10741</v>
      </c>
      <c r="AD17" t="s">
        <v>10735</v>
      </c>
      <c r="AE17" t="s">
        <v>10736</v>
      </c>
      <c r="AF17" t="s">
        <v>420</v>
      </c>
      <c r="AJ17" t="s">
        <v>10737</v>
      </c>
      <c r="AM17" t="b">
        <v>1</v>
      </c>
      <c r="AN17">
        <v>0.46131075826116102</v>
      </c>
      <c r="AO17">
        <v>0.54327156410663302</v>
      </c>
      <c r="AP17">
        <v>8.1960805845471593E-2</v>
      </c>
      <c r="AQ17">
        <v>98</v>
      </c>
      <c r="AR17">
        <v>18</v>
      </c>
      <c r="AS17">
        <v>116</v>
      </c>
    </row>
    <row r="18" spans="1:45" x14ac:dyDescent="0.2">
      <c r="A18" t="s">
        <v>12743</v>
      </c>
      <c r="B18">
        <v>-0.38587638869462298</v>
      </c>
      <c r="C18">
        <v>-1.26460063350772</v>
      </c>
      <c r="D18">
        <v>-3.9715499436964299</v>
      </c>
      <c r="E18">
        <v>1.63990420268793E-4</v>
      </c>
      <c r="F18">
        <v>0.82333767962249105</v>
      </c>
      <c r="G18">
        <v>-0.28297992281714301</v>
      </c>
      <c r="H18" t="s">
        <v>43</v>
      </c>
      <c r="I18">
        <v>64008330</v>
      </c>
      <c r="J18" t="s">
        <v>44</v>
      </c>
      <c r="K18">
        <v>14675452</v>
      </c>
      <c r="L18">
        <v>57745383</v>
      </c>
      <c r="M18" t="s">
        <v>12744</v>
      </c>
      <c r="N18" t="s">
        <v>12745</v>
      </c>
      <c r="O18" t="s">
        <v>78</v>
      </c>
      <c r="P18" t="s">
        <v>115</v>
      </c>
      <c r="Q18" t="s">
        <v>116</v>
      </c>
      <c r="R18" t="s">
        <v>12746</v>
      </c>
      <c r="S18">
        <v>4.6579000000000002E-2</v>
      </c>
      <c r="T18" t="s">
        <v>47</v>
      </c>
      <c r="U18" t="s">
        <v>47</v>
      </c>
      <c r="V18" t="s">
        <v>47</v>
      </c>
      <c r="W18" t="s">
        <v>47</v>
      </c>
      <c r="X18" t="s">
        <v>12747</v>
      </c>
      <c r="Y18" t="s">
        <v>49</v>
      </c>
      <c r="Z18" t="s">
        <v>12748</v>
      </c>
      <c r="AA18" t="s">
        <v>12749</v>
      </c>
      <c r="AD18" t="s">
        <v>12750</v>
      </c>
      <c r="AE18" t="s">
        <v>12751</v>
      </c>
      <c r="AF18" t="s">
        <v>73</v>
      </c>
      <c r="AJ18" t="s">
        <v>12752</v>
      </c>
      <c r="AN18">
        <v>0.27808618693640302</v>
      </c>
      <c r="AO18">
        <v>0.335982130372671</v>
      </c>
      <c r="AP18">
        <v>5.7895943436268499E-2</v>
      </c>
      <c r="AQ18">
        <v>81</v>
      </c>
      <c r="AR18">
        <v>36</v>
      </c>
      <c r="AS18">
        <v>117</v>
      </c>
    </row>
    <row r="19" spans="1:45" x14ac:dyDescent="0.2">
      <c r="A19" t="s">
        <v>11776</v>
      </c>
      <c r="B19">
        <v>0.26846136226308998</v>
      </c>
      <c r="C19">
        <v>0.78055682193237397</v>
      </c>
      <c r="D19">
        <v>4.0903170582442101</v>
      </c>
      <c r="E19">
        <v>1.08404044159952E-4</v>
      </c>
      <c r="F19">
        <v>0.786759877786668</v>
      </c>
      <c r="G19">
        <v>-2.22241233530696E-2</v>
      </c>
      <c r="H19" t="s">
        <v>203</v>
      </c>
      <c r="I19">
        <v>86668451</v>
      </c>
      <c r="J19" t="s">
        <v>57</v>
      </c>
      <c r="K19">
        <v>47810325</v>
      </c>
      <c r="L19">
        <v>17790464</v>
      </c>
      <c r="M19" t="s">
        <v>11777</v>
      </c>
      <c r="N19" t="s">
        <v>11778</v>
      </c>
      <c r="O19" t="s">
        <v>78</v>
      </c>
      <c r="P19" t="s">
        <v>79</v>
      </c>
      <c r="Q19" t="s">
        <v>80</v>
      </c>
      <c r="R19" t="s">
        <v>47</v>
      </c>
      <c r="S19" t="s">
        <v>47</v>
      </c>
      <c r="T19" t="s">
        <v>47</v>
      </c>
      <c r="U19" t="s">
        <v>47</v>
      </c>
      <c r="V19" t="s">
        <v>47</v>
      </c>
      <c r="W19" t="s">
        <v>47</v>
      </c>
      <c r="X19" t="s">
        <v>11779</v>
      </c>
      <c r="Y19" t="s">
        <v>82</v>
      </c>
      <c r="Z19" t="s">
        <v>11780</v>
      </c>
      <c r="AA19" t="s">
        <v>11781</v>
      </c>
      <c r="AD19" t="s">
        <v>11782</v>
      </c>
      <c r="AE19" t="s">
        <v>11783</v>
      </c>
      <c r="AF19" t="s">
        <v>11784</v>
      </c>
      <c r="AG19" t="s">
        <v>11785</v>
      </c>
      <c r="AJ19" t="s">
        <v>11786</v>
      </c>
      <c r="AK19" t="s">
        <v>11787</v>
      </c>
      <c r="AL19" t="s">
        <v>90</v>
      </c>
      <c r="AM19" t="b">
        <v>1</v>
      </c>
      <c r="AN19">
        <v>0.64691002043100199</v>
      </c>
      <c r="AO19">
        <v>0.59976855819501496</v>
      </c>
      <c r="AP19">
        <v>4.7141462235986899E-2</v>
      </c>
      <c r="AQ19">
        <v>57</v>
      </c>
      <c r="AR19">
        <v>61</v>
      </c>
      <c r="AS19">
        <v>118</v>
      </c>
    </row>
    <row r="20" spans="1:45" x14ac:dyDescent="0.2">
      <c r="A20" t="s">
        <v>9628</v>
      </c>
      <c r="B20">
        <v>0.3919759169948</v>
      </c>
      <c r="C20">
        <v>-2.0121912812638101</v>
      </c>
      <c r="D20">
        <v>4.2361808670459098</v>
      </c>
      <c r="E20">
        <v>6.4623386366282603E-5</v>
      </c>
      <c r="F20">
        <v>0.77449758102483501</v>
      </c>
      <c r="G20">
        <v>0.30325741553640501</v>
      </c>
      <c r="H20" t="s">
        <v>56</v>
      </c>
      <c r="I20">
        <v>131519906</v>
      </c>
      <c r="J20" t="s">
        <v>44</v>
      </c>
      <c r="K20">
        <v>45679321</v>
      </c>
      <c r="M20" t="s">
        <v>9629</v>
      </c>
      <c r="O20" t="s">
        <v>46</v>
      </c>
      <c r="R20" t="s">
        <v>47</v>
      </c>
      <c r="S20" t="s">
        <v>47</v>
      </c>
      <c r="T20" t="s">
        <v>47</v>
      </c>
      <c r="U20" t="s">
        <v>47</v>
      </c>
      <c r="V20" t="s">
        <v>47</v>
      </c>
      <c r="W20" t="s">
        <v>47</v>
      </c>
      <c r="X20" t="s">
        <v>9624</v>
      </c>
      <c r="Y20" t="s">
        <v>175</v>
      </c>
      <c r="Z20" t="s">
        <v>9630</v>
      </c>
      <c r="AA20" t="s">
        <v>9631</v>
      </c>
      <c r="AD20" t="s">
        <v>564</v>
      </c>
      <c r="AE20" t="s">
        <v>565</v>
      </c>
      <c r="AF20" t="s">
        <v>73</v>
      </c>
      <c r="AJ20" t="s">
        <v>9632</v>
      </c>
      <c r="AN20">
        <v>0.21639551046413899</v>
      </c>
      <c r="AO20">
        <v>0.174912276479677</v>
      </c>
      <c r="AP20">
        <v>4.1483233984462201E-2</v>
      </c>
      <c r="AQ20">
        <v>34</v>
      </c>
      <c r="AR20">
        <v>86</v>
      </c>
      <c r="AS20">
        <v>120</v>
      </c>
    </row>
    <row r="21" spans="1:45" x14ac:dyDescent="0.2">
      <c r="A21" t="s">
        <v>11836</v>
      </c>
      <c r="B21">
        <v>0.25033917124278598</v>
      </c>
      <c r="C21">
        <v>0.34289264784514401</v>
      </c>
      <c r="D21">
        <v>4.2494241791617897</v>
      </c>
      <c r="E21">
        <v>6.1629379261331002E-5</v>
      </c>
      <c r="F21">
        <v>0.77449758102483501</v>
      </c>
      <c r="G21">
        <v>0.333080374736063</v>
      </c>
      <c r="H21" t="s">
        <v>203</v>
      </c>
      <c r="I21">
        <v>102637447</v>
      </c>
      <c r="J21" t="s">
        <v>57</v>
      </c>
      <c r="K21">
        <v>26611412</v>
      </c>
      <c r="M21" t="s">
        <v>11837</v>
      </c>
      <c r="O21" t="s">
        <v>46</v>
      </c>
      <c r="R21" t="s">
        <v>47</v>
      </c>
      <c r="S21" t="s">
        <v>47</v>
      </c>
      <c r="T21" t="s">
        <v>47</v>
      </c>
      <c r="U21" t="s">
        <v>47</v>
      </c>
      <c r="V21" t="s">
        <v>47</v>
      </c>
      <c r="W21" t="s">
        <v>47</v>
      </c>
      <c r="Y21" t="s">
        <v>59</v>
      </c>
      <c r="Z21" t="s">
        <v>11838</v>
      </c>
      <c r="AA21" t="s">
        <v>11839</v>
      </c>
      <c r="AD21" t="s">
        <v>11840</v>
      </c>
      <c r="AE21" t="s">
        <v>11841</v>
      </c>
      <c r="AF21" t="s">
        <v>110</v>
      </c>
      <c r="AI21" t="b">
        <v>1</v>
      </c>
      <c r="AK21" t="s">
        <v>11842</v>
      </c>
      <c r="AL21" t="s">
        <v>102</v>
      </c>
      <c r="AN21">
        <v>0.57237496211153005</v>
      </c>
      <c r="AO21">
        <v>0.53185863345791395</v>
      </c>
      <c r="AP21">
        <v>4.0516328653616297E-2</v>
      </c>
      <c r="AQ21">
        <v>32</v>
      </c>
      <c r="AR21">
        <v>94</v>
      </c>
      <c r="AS21">
        <v>126</v>
      </c>
    </row>
    <row r="22" spans="1:45" x14ac:dyDescent="0.2">
      <c r="A22" t="s">
        <v>14680</v>
      </c>
      <c r="B22">
        <v>0.60190299825582505</v>
      </c>
      <c r="C22">
        <v>2.0937481292942701</v>
      </c>
      <c r="D22">
        <v>3.8610272166816002</v>
      </c>
      <c r="E22">
        <v>2.39591807662192E-4</v>
      </c>
      <c r="F22">
        <v>0.90113988522070199</v>
      </c>
      <c r="G22">
        <v>-0.52196908332426095</v>
      </c>
      <c r="H22" t="s">
        <v>104</v>
      </c>
      <c r="I22">
        <v>600429</v>
      </c>
      <c r="J22" t="s">
        <v>57</v>
      </c>
      <c r="K22">
        <v>13757310</v>
      </c>
      <c r="M22" t="s">
        <v>14681</v>
      </c>
      <c r="O22" t="s">
        <v>46</v>
      </c>
      <c r="R22" t="s">
        <v>47</v>
      </c>
      <c r="S22" t="s">
        <v>47</v>
      </c>
      <c r="T22" t="s">
        <v>47</v>
      </c>
      <c r="U22" t="s">
        <v>47</v>
      </c>
      <c r="V22" t="s">
        <v>47</v>
      </c>
      <c r="W22" t="s">
        <v>47</v>
      </c>
      <c r="X22" t="s">
        <v>14682</v>
      </c>
      <c r="Y22" t="s">
        <v>82</v>
      </c>
      <c r="Z22" t="s">
        <v>14683</v>
      </c>
      <c r="AA22" t="s">
        <v>14684</v>
      </c>
      <c r="AJ22" t="s">
        <v>14669</v>
      </c>
      <c r="AN22">
        <v>0.82575504512314601</v>
      </c>
      <c r="AO22">
        <v>0.74404953179061994</v>
      </c>
      <c r="AP22">
        <v>8.1705513332525695E-2</v>
      </c>
      <c r="AQ22">
        <v>112</v>
      </c>
      <c r="AR22">
        <v>19</v>
      </c>
      <c r="AS22">
        <v>131</v>
      </c>
    </row>
    <row r="23" spans="1:45" x14ac:dyDescent="0.2">
      <c r="A23" t="s">
        <v>9784</v>
      </c>
      <c r="B23">
        <v>0.290213321738923</v>
      </c>
      <c r="C23">
        <v>1.10938695094037</v>
      </c>
      <c r="D23">
        <v>4.1402745253211597</v>
      </c>
      <c r="E23">
        <v>9.0902058724644401E-5</v>
      </c>
      <c r="F23">
        <v>0.77449758102483501</v>
      </c>
      <c r="G23">
        <v>8.8620987500239501E-2</v>
      </c>
      <c r="H23" t="s">
        <v>464</v>
      </c>
      <c r="I23">
        <v>113653004</v>
      </c>
      <c r="J23" t="s">
        <v>57</v>
      </c>
      <c r="K23">
        <v>29682441</v>
      </c>
      <c r="L23">
        <v>43623329</v>
      </c>
      <c r="M23" t="s">
        <v>9785</v>
      </c>
      <c r="N23" t="s">
        <v>9786</v>
      </c>
      <c r="O23" t="s">
        <v>78</v>
      </c>
      <c r="P23" t="s">
        <v>79</v>
      </c>
      <c r="Q23" t="s">
        <v>80</v>
      </c>
      <c r="R23" t="s">
        <v>47</v>
      </c>
      <c r="S23" t="s">
        <v>47</v>
      </c>
      <c r="T23" t="s">
        <v>47</v>
      </c>
      <c r="U23" t="s">
        <v>47</v>
      </c>
      <c r="V23" t="s">
        <v>47</v>
      </c>
      <c r="W23" t="s">
        <v>47</v>
      </c>
      <c r="X23" t="s">
        <v>9787</v>
      </c>
      <c r="Y23" t="s">
        <v>158</v>
      </c>
      <c r="Z23" t="s">
        <v>9788</v>
      </c>
      <c r="AA23" t="s">
        <v>9789</v>
      </c>
      <c r="AD23" t="s">
        <v>5667</v>
      </c>
      <c r="AE23" t="s">
        <v>5668</v>
      </c>
      <c r="AF23" t="s">
        <v>110</v>
      </c>
      <c r="AJ23" t="s">
        <v>9790</v>
      </c>
      <c r="AN23">
        <v>0.695365472681578</v>
      </c>
      <c r="AO23">
        <v>0.65450356497440598</v>
      </c>
      <c r="AP23">
        <v>4.0861907707172102E-2</v>
      </c>
      <c r="AQ23">
        <v>47</v>
      </c>
      <c r="AR23">
        <v>90</v>
      </c>
      <c r="AS23">
        <v>137</v>
      </c>
    </row>
    <row r="24" spans="1:45" x14ac:dyDescent="0.2">
      <c r="A24" t="s">
        <v>10032</v>
      </c>
      <c r="B24">
        <v>0.486896965786693</v>
      </c>
      <c r="C24">
        <v>0.20868957185956799</v>
      </c>
      <c r="D24">
        <v>3.78551609198521</v>
      </c>
      <c r="E24">
        <v>3.0935495256086002E-4</v>
      </c>
      <c r="F24">
        <v>0.99701276862164101</v>
      </c>
      <c r="G24">
        <v>-0.68311432561630903</v>
      </c>
      <c r="H24" t="s">
        <v>135</v>
      </c>
      <c r="I24">
        <v>101393397</v>
      </c>
      <c r="J24" t="s">
        <v>44</v>
      </c>
      <c r="K24">
        <v>55775308</v>
      </c>
      <c r="M24" t="s">
        <v>10033</v>
      </c>
      <c r="O24" t="s">
        <v>46</v>
      </c>
      <c r="R24" t="s">
        <v>47</v>
      </c>
      <c r="S24" t="s">
        <v>47</v>
      </c>
      <c r="T24" t="s">
        <v>47</v>
      </c>
      <c r="U24" t="s">
        <v>47</v>
      </c>
      <c r="V24" t="s">
        <v>47</v>
      </c>
      <c r="W24" t="s">
        <v>47</v>
      </c>
      <c r="Y24" t="s">
        <v>59</v>
      </c>
      <c r="Z24" t="s">
        <v>10034</v>
      </c>
      <c r="AA24" t="s">
        <v>10035</v>
      </c>
      <c r="AD24" t="s">
        <v>10030</v>
      </c>
      <c r="AE24" t="s">
        <v>10031</v>
      </c>
      <c r="AF24" t="s">
        <v>142</v>
      </c>
      <c r="AN24">
        <v>0.56697491643637599</v>
      </c>
      <c r="AO24">
        <v>0.471665225838937</v>
      </c>
      <c r="AP24">
        <v>9.5309690597439503E-2</v>
      </c>
      <c r="AQ24">
        <v>131</v>
      </c>
      <c r="AR24">
        <v>11</v>
      </c>
      <c r="AS24">
        <v>142</v>
      </c>
    </row>
    <row r="25" spans="1:45" x14ac:dyDescent="0.2">
      <c r="A25" t="s">
        <v>10358</v>
      </c>
      <c r="B25">
        <v>-0.25391465333389701</v>
      </c>
      <c r="C25">
        <v>0.89529751905392896</v>
      </c>
      <c r="D25">
        <v>-4.0364379433928201</v>
      </c>
      <c r="E25">
        <v>1.3090548875716301E-4</v>
      </c>
      <c r="F25">
        <v>0.82333767962249105</v>
      </c>
      <c r="G25">
        <v>-0.14100777218634</v>
      </c>
      <c r="H25" t="s">
        <v>126</v>
      </c>
      <c r="I25">
        <v>2055684</v>
      </c>
      <c r="J25" t="s">
        <v>44</v>
      </c>
      <c r="K25">
        <v>13798420</v>
      </c>
      <c r="M25" t="s">
        <v>10359</v>
      </c>
      <c r="O25" t="s">
        <v>46</v>
      </c>
      <c r="R25" t="s">
        <v>47</v>
      </c>
      <c r="S25" t="s">
        <v>47</v>
      </c>
      <c r="T25" t="s">
        <v>47</v>
      </c>
      <c r="U25" t="s">
        <v>47</v>
      </c>
      <c r="V25" t="s">
        <v>47</v>
      </c>
      <c r="W25" t="s">
        <v>47</v>
      </c>
      <c r="X25" t="s">
        <v>10360</v>
      </c>
      <c r="Y25" t="s">
        <v>235</v>
      </c>
      <c r="Z25" t="s">
        <v>10361</v>
      </c>
      <c r="AA25" t="s">
        <v>10362</v>
      </c>
      <c r="AD25" t="s">
        <v>10363</v>
      </c>
      <c r="AE25" t="s">
        <v>10364</v>
      </c>
      <c r="AF25" t="s">
        <v>73</v>
      </c>
      <c r="AJ25" t="s">
        <v>10365</v>
      </c>
      <c r="AN25">
        <v>0.63527347412355994</v>
      </c>
      <c r="AO25">
        <v>0.67631081394667303</v>
      </c>
      <c r="AP25">
        <v>4.1037339823112799E-2</v>
      </c>
      <c r="AQ25">
        <v>64</v>
      </c>
      <c r="AR25">
        <v>88</v>
      </c>
      <c r="AS25">
        <v>152</v>
      </c>
    </row>
    <row r="26" spans="1:45" x14ac:dyDescent="0.2">
      <c r="A26" t="s">
        <v>14834</v>
      </c>
      <c r="B26">
        <v>-0.589761721746209</v>
      </c>
      <c r="C26">
        <v>-2.2011003695345499</v>
      </c>
      <c r="D26">
        <v>-3.7263772270454898</v>
      </c>
      <c r="E26">
        <v>3.7713974215451999E-4</v>
      </c>
      <c r="F26">
        <v>0.99997483285535005</v>
      </c>
      <c r="G26">
        <v>-0.80806120200475895</v>
      </c>
      <c r="H26" t="s">
        <v>104</v>
      </c>
      <c r="I26">
        <v>122543204</v>
      </c>
      <c r="J26" t="s">
        <v>57</v>
      </c>
      <c r="K26">
        <v>71602418</v>
      </c>
      <c r="M26" t="s">
        <v>14835</v>
      </c>
      <c r="O26" t="s">
        <v>46</v>
      </c>
      <c r="R26" t="s">
        <v>47</v>
      </c>
      <c r="S26" t="s">
        <v>47</v>
      </c>
      <c r="T26" t="s">
        <v>47</v>
      </c>
      <c r="U26" t="s">
        <v>47</v>
      </c>
      <c r="V26" t="s">
        <v>47</v>
      </c>
      <c r="W26" t="s">
        <v>47</v>
      </c>
      <c r="Y26" t="s">
        <v>59</v>
      </c>
      <c r="Z26" t="s">
        <v>14836</v>
      </c>
      <c r="AA26" t="s">
        <v>14837</v>
      </c>
      <c r="AI26" t="b">
        <v>1</v>
      </c>
      <c r="AN26">
        <v>0.16024581439941801</v>
      </c>
      <c r="AO26">
        <v>0.25044754486595899</v>
      </c>
      <c r="AP26">
        <v>9.0201730466540397E-2</v>
      </c>
      <c r="AQ26">
        <v>154</v>
      </c>
      <c r="AR26">
        <v>13</v>
      </c>
      <c r="AS26">
        <v>167</v>
      </c>
    </row>
    <row r="27" spans="1:45" x14ac:dyDescent="0.2">
      <c r="A27" t="s">
        <v>11849</v>
      </c>
      <c r="B27">
        <v>0.24223981980974699</v>
      </c>
      <c r="C27">
        <v>-0.33933201731531498</v>
      </c>
      <c r="D27">
        <v>3.9903942776300401</v>
      </c>
      <c r="E27">
        <v>1.53634291611427E-4</v>
      </c>
      <c r="F27">
        <v>0.82333767962249105</v>
      </c>
      <c r="G27">
        <v>-0.241873252064707</v>
      </c>
      <c r="H27" t="s">
        <v>203</v>
      </c>
      <c r="I27">
        <v>105797369</v>
      </c>
      <c r="J27" t="s">
        <v>57</v>
      </c>
      <c r="K27">
        <v>23796369</v>
      </c>
      <c r="M27" t="s">
        <v>11850</v>
      </c>
      <c r="O27" t="s">
        <v>46</v>
      </c>
      <c r="R27" t="s">
        <v>47</v>
      </c>
      <c r="S27" t="s">
        <v>47</v>
      </c>
      <c r="T27" t="s">
        <v>47</v>
      </c>
      <c r="U27" t="s">
        <v>47</v>
      </c>
      <c r="V27" t="s">
        <v>47</v>
      </c>
      <c r="W27" t="s">
        <v>47</v>
      </c>
      <c r="Y27" t="s">
        <v>59</v>
      </c>
      <c r="Z27" t="s">
        <v>11851</v>
      </c>
      <c r="AA27" t="s">
        <v>11852</v>
      </c>
      <c r="AI27" t="b">
        <v>1</v>
      </c>
      <c r="AN27">
        <v>0.45558308430026401</v>
      </c>
      <c r="AO27">
        <v>0.41519441021850001</v>
      </c>
      <c r="AP27">
        <v>4.0388674081764497E-2</v>
      </c>
      <c r="AQ27">
        <v>76</v>
      </c>
      <c r="AR27">
        <v>96</v>
      </c>
      <c r="AS27">
        <v>172</v>
      </c>
    </row>
    <row r="28" spans="1:45" x14ac:dyDescent="0.2">
      <c r="A28" t="s">
        <v>8913</v>
      </c>
      <c r="B28">
        <v>-0.30162950304937203</v>
      </c>
      <c r="C28">
        <v>1.02725428335058</v>
      </c>
      <c r="D28">
        <v>-3.9089829265308298</v>
      </c>
      <c r="E28">
        <v>2.0339832291834401E-4</v>
      </c>
      <c r="F28">
        <v>0.88002987067356597</v>
      </c>
      <c r="G28">
        <v>-0.41871917542005099</v>
      </c>
      <c r="H28" t="s">
        <v>404</v>
      </c>
      <c r="I28">
        <v>18477753</v>
      </c>
      <c r="J28" t="s">
        <v>44</v>
      </c>
      <c r="K28">
        <v>23720322</v>
      </c>
      <c r="M28" t="s">
        <v>8914</v>
      </c>
      <c r="O28" t="s">
        <v>46</v>
      </c>
      <c r="R28" t="s">
        <v>47</v>
      </c>
      <c r="S28" t="s">
        <v>47</v>
      </c>
      <c r="T28" t="s">
        <v>47</v>
      </c>
      <c r="U28" t="s">
        <v>47</v>
      </c>
      <c r="V28" t="s">
        <v>47</v>
      </c>
      <c r="W28" t="s">
        <v>47</v>
      </c>
      <c r="X28" t="s">
        <v>8915</v>
      </c>
      <c r="Y28" t="s">
        <v>82</v>
      </c>
      <c r="Z28" t="s">
        <v>8916</v>
      </c>
      <c r="AA28" t="s">
        <v>8917</v>
      </c>
      <c r="AD28" t="s">
        <v>8918</v>
      </c>
      <c r="AE28" t="s">
        <v>8919</v>
      </c>
      <c r="AF28" t="s">
        <v>1300</v>
      </c>
      <c r="AJ28" t="s">
        <v>8920</v>
      </c>
      <c r="AN28">
        <v>0.65430251259626404</v>
      </c>
      <c r="AO28">
        <v>0.69751650270687604</v>
      </c>
      <c r="AP28">
        <v>4.3213990110611999E-2</v>
      </c>
      <c r="AQ28">
        <v>97</v>
      </c>
      <c r="AR28">
        <v>75</v>
      </c>
      <c r="AS28">
        <v>172</v>
      </c>
    </row>
    <row r="29" spans="1:45" x14ac:dyDescent="0.2">
      <c r="A29" t="s">
        <v>8486</v>
      </c>
      <c r="B29">
        <v>-0.33476579834949499</v>
      </c>
      <c r="C29">
        <v>1.9234005861749299</v>
      </c>
      <c r="D29">
        <v>-5.3873549541768702</v>
      </c>
      <c r="E29">
        <v>8.1264495577639398E-7</v>
      </c>
      <c r="F29">
        <v>0.34318484069410599</v>
      </c>
      <c r="G29">
        <v>3.0258219830584299</v>
      </c>
      <c r="H29" t="s">
        <v>242</v>
      </c>
      <c r="I29">
        <v>313813</v>
      </c>
      <c r="J29" t="s">
        <v>44</v>
      </c>
      <c r="K29">
        <v>34642346</v>
      </c>
      <c r="L29">
        <v>58632320</v>
      </c>
      <c r="M29" t="s">
        <v>8487</v>
      </c>
      <c r="N29" t="s">
        <v>8488</v>
      </c>
      <c r="O29" t="s">
        <v>78</v>
      </c>
      <c r="P29" t="s">
        <v>260</v>
      </c>
      <c r="Q29" t="s">
        <v>80</v>
      </c>
      <c r="R29" t="s">
        <v>47</v>
      </c>
      <c r="S29" t="s">
        <v>47</v>
      </c>
      <c r="T29" t="s">
        <v>47</v>
      </c>
      <c r="U29" t="s">
        <v>47</v>
      </c>
      <c r="V29" t="s">
        <v>47</v>
      </c>
      <c r="W29" t="s">
        <v>47</v>
      </c>
      <c r="Y29" t="s">
        <v>59</v>
      </c>
      <c r="Z29" t="s">
        <v>8489</v>
      </c>
      <c r="AA29" t="s">
        <v>8490</v>
      </c>
      <c r="AJ29" t="s">
        <v>8491</v>
      </c>
      <c r="AN29">
        <v>0.77823354056689098</v>
      </c>
      <c r="AO29">
        <v>0.81173801947864099</v>
      </c>
      <c r="AP29">
        <v>3.3504478911749902E-2</v>
      </c>
      <c r="AQ29">
        <v>1</v>
      </c>
      <c r="AR29">
        <v>176</v>
      </c>
      <c r="AS29">
        <v>177</v>
      </c>
    </row>
    <row r="30" spans="1:45" x14ac:dyDescent="0.2">
      <c r="A30" t="s">
        <v>13650</v>
      </c>
      <c r="B30">
        <v>0.33830115390252302</v>
      </c>
      <c r="C30">
        <v>-2.1487497150182802</v>
      </c>
      <c r="D30">
        <v>4.1742013720601996</v>
      </c>
      <c r="E30">
        <v>8.0604391483552704E-5</v>
      </c>
      <c r="F30">
        <v>0.77449758102483501</v>
      </c>
      <c r="G30">
        <v>0.164276140868517</v>
      </c>
      <c r="H30" t="s">
        <v>179</v>
      </c>
      <c r="I30">
        <v>151304999</v>
      </c>
      <c r="J30" t="s">
        <v>57</v>
      </c>
      <c r="K30">
        <v>53751303</v>
      </c>
      <c r="M30" t="s">
        <v>13651</v>
      </c>
      <c r="O30" t="s">
        <v>46</v>
      </c>
      <c r="R30" t="s">
        <v>47</v>
      </c>
      <c r="S30" t="s">
        <v>47</v>
      </c>
      <c r="T30" t="s">
        <v>47</v>
      </c>
      <c r="U30" t="s">
        <v>47</v>
      </c>
      <c r="V30" t="s">
        <v>47</v>
      </c>
      <c r="W30" t="s">
        <v>47</v>
      </c>
      <c r="X30" t="s">
        <v>13652</v>
      </c>
      <c r="Y30" t="s">
        <v>235</v>
      </c>
      <c r="Z30" t="s">
        <v>13653</v>
      </c>
      <c r="AA30" t="s">
        <v>13654</v>
      </c>
      <c r="AD30" t="s">
        <v>13655</v>
      </c>
      <c r="AE30" t="s">
        <v>13656</v>
      </c>
      <c r="AF30" t="s">
        <v>472</v>
      </c>
      <c r="AJ30" t="s">
        <v>13657</v>
      </c>
      <c r="AN30">
        <v>0.199124998474804</v>
      </c>
      <c r="AO30">
        <v>0.16290389764066801</v>
      </c>
      <c r="AP30">
        <v>3.6221100834135801E-2</v>
      </c>
      <c r="AQ30">
        <v>40</v>
      </c>
      <c r="AR30">
        <v>143</v>
      </c>
      <c r="AS30">
        <v>183</v>
      </c>
    </row>
    <row r="31" spans="1:45" x14ac:dyDescent="0.2">
      <c r="A31" t="s">
        <v>8789</v>
      </c>
      <c r="B31">
        <v>-0.80274405905761204</v>
      </c>
      <c r="C31">
        <v>-2.38904729361444</v>
      </c>
      <c r="D31">
        <v>-3.7008709719649402</v>
      </c>
      <c r="E31">
        <v>4.1055552449891002E-4</v>
      </c>
      <c r="F31">
        <v>0.99997483285535005</v>
      </c>
      <c r="G31">
        <v>-0.86160021325776304</v>
      </c>
      <c r="H31" t="s">
        <v>242</v>
      </c>
      <c r="I31">
        <v>131265067</v>
      </c>
      <c r="J31" t="s">
        <v>44</v>
      </c>
      <c r="K31">
        <v>45772416</v>
      </c>
      <c r="L31">
        <v>55728475</v>
      </c>
      <c r="M31" t="s">
        <v>8790</v>
      </c>
      <c r="N31" t="s">
        <v>8791</v>
      </c>
      <c r="O31" t="s">
        <v>78</v>
      </c>
      <c r="P31" t="s">
        <v>260</v>
      </c>
      <c r="Q31" t="s">
        <v>80</v>
      </c>
      <c r="R31" t="s">
        <v>8792</v>
      </c>
      <c r="S31">
        <v>3.4174999999999997E-2</v>
      </c>
      <c r="T31" t="s">
        <v>47</v>
      </c>
      <c r="U31" t="s">
        <v>47</v>
      </c>
      <c r="V31" t="s">
        <v>47</v>
      </c>
      <c r="W31" t="s">
        <v>47</v>
      </c>
      <c r="X31" t="s">
        <v>8793</v>
      </c>
      <c r="Y31" t="s">
        <v>82</v>
      </c>
      <c r="Z31" t="s">
        <v>8794</v>
      </c>
      <c r="AA31" t="s">
        <v>8795</v>
      </c>
      <c r="AD31" t="s">
        <v>8796</v>
      </c>
      <c r="AE31" t="s">
        <v>8797</v>
      </c>
      <c r="AF31" t="s">
        <v>142</v>
      </c>
      <c r="AJ31" t="s">
        <v>8798</v>
      </c>
      <c r="AK31" t="s">
        <v>8799</v>
      </c>
      <c r="AL31" t="s">
        <v>90</v>
      </c>
      <c r="AN31">
        <v>0.15254829393031999</v>
      </c>
      <c r="AO31">
        <v>0.22925655887183199</v>
      </c>
      <c r="AP31">
        <v>7.6708264941511506E-2</v>
      </c>
      <c r="AQ31">
        <v>162</v>
      </c>
      <c r="AR31">
        <v>22</v>
      </c>
      <c r="AS31">
        <v>184</v>
      </c>
    </row>
    <row r="32" spans="1:45" x14ac:dyDescent="0.2">
      <c r="A32" t="s">
        <v>8549</v>
      </c>
      <c r="B32">
        <v>0.32539710883599199</v>
      </c>
      <c r="C32">
        <v>1.8548513102826301</v>
      </c>
      <c r="D32">
        <v>4.2847542741961098</v>
      </c>
      <c r="E32">
        <v>5.4282932093998102E-5</v>
      </c>
      <c r="F32">
        <v>0.77449758102483501</v>
      </c>
      <c r="G32">
        <v>0.41285454179359599</v>
      </c>
      <c r="H32" t="s">
        <v>242</v>
      </c>
      <c r="I32">
        <v>38069945</v>
      </c>
      <c r="J32" t="s">
        <v>44</v>
      </c>
      <c r="K32">
        <v>42620302</v>
      </c>
      <c r="M32" t="s">
        <v>8550</v>
      </c>
      <c r="O32" t="s">
        <v>46</v>
      </c>
      <c r="R32" t="s">
        <v>47</v>
      </c>
      <c r="S32" t="s">
        <v>47</v>
      </c>
      <c r="T32" t="s">
        <v>47</v>
      </c>
      <c r="U32" t="s">
        <v>47</v>
      </c>
      <c r="V32" t="s">
        <v>47</v>
      </c>
      <c r="W32" t="s">
        <v>47</v>
      </c>
      <c r="X32" t="s">
        <v>8551</v>
      </c>
      <c r="Y32" t="s">
        <v>82</v>
      </c>
      <c r="Z32" t="s">
        <v>8552</v>
      </c>
      <c r="AA32" t="s">
        <v>8553</v>
      </c>
      <c r="AN32">
        <v>0.79256591245985697</v>
      </c>
      <c r="AO32">
        <v>0.75820035707116795</v>
      </c>
      <c r="AP32">
        <v>3.4365555388688601E-2</v>
      </c>
      <c r="AQ32">
        <v>27</v>
      </c>
      <c r="AR32">
        <v>163</v>
      </c>
      <c r="AS32">
        <v>190</v>
      </c>
    </row>
    <row r="33" spans="1:45" x14ac:dyDescent="0.2">
      <c r="A33" t="s">
        <v>9565</v>
      </c>
      <c r="B33">
        <v>0.23690826004777099</v>
      </c>
      <c r="C33">
        <v>-0.85174458232908701</v>
      </c>
      <c r="D33">
        <v>4.3515368153383696</v>
      </c>
      <c r="E33">
        <v>4.2640642912776698E-5</v>
      </c>
      <c r="F33">
        <v>0.75030830608012899</v>
      </c>
      <c r="G33">
        <v>0.56447680012783896</v>
      </c>
      <c r="H33" t="s">
        <v>56</v>
      </c>
      <c r="I33">
        <v>122019117</v>
      </c>
      <c r="J33" t="s">
        <v>44</v>
      </c>
      <c r="K33">
        <v>31706441</v>
      </c>
      <c r="L33">
        <v>55765495</v>
      </c>
      <c r="M33" t="s">
        <v>9566</v>
      </c>
      <c r="N33" t="s">
        <v>9567</v>
      </c>
      <c r="O33" t="s">
        <v>78</v>
      </c>
      <c r="P33" t="s">
        <v>260</v>
      </c>
      <c r="Q33" t="s">
        <v>80</v>
      </c>
      <c r="R33" t="s">
        <v>47</v>
      </c>
      <c r="S33" t="s">
        <v>47</v>
      </c>
      <c r="T33" t="s">
        <v>47</v>
      </c>
      <c r="U33" t="s">
        <v>47</v>
      </c>
      <c r="V33" t="s">
        <v>47</v>
      </c>
      <c r="W33" t="s">
        <v>47</v>
      </c>
      <c r="X33" t="s">
        <v>9558</v>
      </c>
      <c r="Y33" t="s">
        <v>235</v>
      </c>
      <c r="Z33" t="s">
        <v>9568</v>
      </c>
      <c r="AA33" t="s">
        <v>9569</v>
      </c>
      <c r="AD33" t="s">
        <v>9561</v>
      </c>
      <c r="AE33" t="s">
        <v>9562</v>
      </c>
      <c r="AF33" t="s">
        <v>1951</v>
      </c>
      <c r="AG33" t="s">
        <v>9563</v>
      </c>
      <c r="AH33" t="s">
        <v>371</v>
      </c>
      <c r="AJ33" t="s">
        <v>9564</v>
      </c>
      <c r="AK33" t="s">
        <v>9570</v>
      </c>
      <c r="AL33" t="s">
        <v>90</v>
      </c>
      <c r="AN33">
        <v>0.368846712992493</v>
      </c>
      <c r="AO33">
        <v>0.33489395576928399</v>
      </c>
      <c r="AP33">
        <v>3.39527572232095E-2</v>
      </c>
      <c r="AQ33">
        <v>24</v>
      </c>
      <c r="AR33">
        <v>169</v>
      </c>
      <c r="AS33">
        <v>193</v>
      </c>
    </row>
    <row r="34" spans="1:45" x14ac:dyDescent="0.2">
      <c r="A34" t="s">
        <v>13813</v>
      </c>
      <c r="B34">
        <v>0.33042375156293202</v>
      </c>
      <c r="C34">
        <v>-1.9130895824497001</v>
      </c>
      <c r="D34">
        <v>3.9026983345330502</v>
      </c>
      <c r="E34">
        <v>2.0782425047526001E-4</v>
      </c>
      <c r="F34">
        <v>0.88643658798287395</v>
      </c>
      <c r="G34">
        <v>-0.43228954655452501</v>
      </c>
      <c r="H34" t="s">
        <v>75</v>
      </c>
      <c r="I34">
        <v>29720527</v>
      </c>
      <c r="J34" t="s">
        <v>57</v>
      </c>
      <c r="K34">
        <v>39605485</v>
      </c>
      <c r="L34">
        <v>29644476</v>
      </c>
      <c r="M34" t="s">
        <v>13814</v>
      </c>
      <c r="N34" t="s">
        <v>13815</v>
      </c>
      <c r="O34" t="s">
        <v>78</v>
      </c>
      <c r="P34" t="s">
        <v>79</v>
      </c>
      <c r="Q34" t="s">
        <v>80</v>
      </c>
      <c r="R34" t="s">
        <v>13816</v>
      </c>
      <c r="S34">
        <v>0.14496899999999999</v>
      </c>
      <c r="T34" t="s">
        <v>47</v>
      </c>
      <c r="U34" t="s">
        <v>47</v>
      </c>
      <c r="V34" t="s">
        <v>47</v>
      </c>
      <c r="W34" t="s">
        <v>47</v>
      </c>
      <c r="X34" t="s">
        <v>13817</v>
      </c>
      <c r="Y34" t="s">
        <v>82</v>
      </c>
      <c r="Z34" t="s">
        <v>13818</v>
      </c>
      <c r="AA34" t="s">
        <v>13819</v>
      </c>
      <c r="AJ34" t="s">
        <v>13820</v>
      </c>
      <c r="AK34" t="s">
        <v>13821</v>
      </c>
      <c r="AL34" t="s">
        <v>90</v>
      </c>
      <c r="AN34">
        <v>0.226593886536885</v>
      </c>
      <c r="AO34">
        <v>0.18611430882940699</v>
      </c>
      <c r="AP34">
        <v>4.0479577707478301E-2</v>
      </c>
      <c r="AQ34">
        <v>99</v>
      </c>
      <c r="AR34">
        <v>95</v>
      </c>
      <c r="AS34">
        <v>194</v>
      </c>
    </row>
    <row r="35" spans="1:45" x14ac:dyDescent="0.2">
      <c r="A35" t="s">
        <v>7897</v>
      </c>
      <c r="B35">
        <v>-0.373377110096834</v>
      </c>
      <c r="C35">
        <v>-2.1609289778494398</v>
      </c>
      <c r="D35">
        <v>-4.10940758827625</v>
      </c>
      <c r="E35">
        <v>1.0136351789405E-4</v>
      </c>
      <c r="F35">
        <v>0.77449758102483501</v>
      </c>
      <c r="G35">
        <v>2.00544387237045E-2</v>
      </c>
      <c r="H35" t="s">
        <v>66</v>
      </c>
      <c r="I35">
        <v>29213690</v>
      </c>
      <c r="J35" t="s">
        <v>44</v>
      </c>
      <c r="K35">
        <v>38795366</v>
      </c>
      <c r="L35">
        <v>31787385</v>
      </c>
      <c r="M35" t="s">
        <v>7898</v>
      </c>
      <c r="N35" t="s">
        <v>7899</v>
      </c>
      <c r="O35" t="s">
        <v>78</v>
      </c>
      <c r="P35" t="s">
        <v>115</v>
      </c>
      <c r="Q35" t="s">
        <v>116</v>
      </c>
      <c r="R35" t="s">
        <v>47</v>
      </c>
      <c r="S35" t="s">
        <v>47</v>
      </c>
      <c r="T35" t="s">
        <v>47</v>
      </c>
      <c r="U35" t="s">
        <v>47</v>
      </c>
      <c r="V35" t="s">
        <v>47</v>
      </c>
      <c r="W35" t="s">
        <v>47</v>
      </c>
      <c r="X35" t="s">
        <v>7900</v>
      </c>
      <c r="Y35" t="s">
        <v>82</v>
      </c>
      <c r="Z35" t="s">
        <v>7901</v>
      </c>
      <c r="AA35" t="s">
        <v>7902</v>
      </c>
      <c r="AD35" t="s">
        <v>7903</v>
      </c>
      <c r="AE35" t="s">
        <v>7904</v>
      </c>
      <c r="AF35" t="s">
        <v>7905</v>
      </c>
      <c r="AG35" t="s">
        <v>7906</v>
      </c>
      <c r="AI35" t="b">
        <v>1</v>
      </c>
      <c r="AJ35" t="s">
        <v>7907</v>
      </c>
      <c r="AK35" t="s">
        <v>7908</v>
      </c>
      <c r="AL35" t="s">
        <v>90</v>
      </c>
      <c r="AN35">
        <v>0.17393185348859899</v>
      </c>
      <c r="AO35">
        <v>0.21026689604565699</v>
      </c>
      <c r="AP35">
        <v>3.6335042557058397E-2</v>
      </c>
      <c r="AQ35">
        <v>54</v>
      </c>
      <c r="AR35">
        <v>141</v>
      </c>
      <c r="AS35">
        <v>195</v>
      </c>
    </row>
    <row r="36" spans="1:45" x14ac:dyDescent="0.2">
      <c r="A36" t="s">
        <v>9650</v>
      </c>
      <c r="B36">
        <v>0.64575803820966604</v>
      </c>
      <c r="C36">
        <v>-0.24026543891230501</v>
      </c>
      <c r="D36">
        <v>3.6526935324838599</v>
      </c>
      <c r="E36">
        <v>4.81516727530364E-4</v>
      </c>
      <c r="F36">
        <v>0.99997483285535005</v>
      </c>
      <c r="G36">
        <v>-0.96214035466172398</v>
      </c>
      <c r="H36" t="s">
        <v>464</v>
      </c>
      <c r="I36">
        <v>20736009</v>
      </c>
      <c r="J36" t="s">
        <v>57</v>
      </c>
      <c r="K36">
        <v>13809300</v>
      </c>
      <c r="L36">
        <v>25693452</v>
      </c>
      <c r="M36" t="s">
        <v>9651</v>
      </c>
      <c r="N36" t="s">
        <v>9652</v>
      </c>
      <c r="O36" t="s">
        <v>78</v>
      </c>
      <c r="P36" t="s">
        <v>79</v>
      </c>
      <c r="Q36" t="s">
        <v>80</v>
      </c>
      <c r="R36" t="s">
        <v>9653</v>
      </c>
      <c r="S36">
        <v>0.406364</v>
      </c>
      <c r="T36" t="s">
        <v>47</v>
      </c>
      <c r="U36" t="s">
        <v>47</v>
      </c>
      <c r="V36" t="s">
        <v>47</v>
      </c>
      <c r="W36" t="s">
        <v>47</v>
      </c>
      <c r="X36" t="s">
        <v>9654</v>
      </c>
      <c r="Y36" t="s">
        <v>82</v>
      </c>
      <c r="Z36" t="s">
        <v>9655</v>
      </c>
      <c r="AA36" t="s">
        <v>9656</v>
      </c>
      <c r="AD36" t="s">
        <v>9657</v>
      </c>
      <c r="AE36" t="s">
        <v>9658</v>
      </c>
      <c r="AF36" t="s">
        <v>142</v>
      </c>
      <c r="AJ36" t="s">
        <v>9659</v>
      </c>
      <c r="AK36" t="s">
        <v>9660</v>
      </c>
      <c r="AL36" t="s">
        <v>398</v>
      </c>
      <c r="AN36">
        <v>0.50006140230708895</v>
      </c>
      <c r="AO36">
        <v>0.38956493695816002</v>
      </c>
      <c r="AP36">
        <v>0.110496465348928</v>
      </c>
      <c r="AQ36">
        <v>187</v>
      </c>
      <c r="AR36">
        <v>8</v>
      </c>
      <c r="AS36">
        <v>195</v>
      </c>
    </row>
    <row r="37" spans="1:45" x14ac:dyDescent="0.2">
      <c r="A37" t="s">
        <v>9113</v>
      </c>
      <c r="B37">
        <v>0.29140636358405703</v>
      </c>
      <c r="C37">
        <v>0.14141052157400399</v>
      </c>
      <c r="D37">
        <v>3.7308150529254398</v>
      </c>
      <c r="E37">
        <v>3.7159721035352002E-4</v>
      </c>
      <c r="F37">
        <v>0.99997483285535005</v>
      </c>
      <c r="G37">
        <v>-0.79872425125303703</v>
      </c>
      <c r="H37" t="s">
        <v>404</v>
      </c>
      <c r="I37">
        <v>88953771</v>
      </c>
      <c r="J37" t="s">
        <v>57</v>
      </c>
      <c r="K37">
        <v>57613503</v>
      </c>
      <c r="M37" t="s">
        <v>9114</v>
      </c>
      <c r="O37" t="s">
        <v>46</v>
      </c>
      <c r="R37" t="s">
        <v>47</v>
      </c>
      <c r="S37" t="s">
        <v>47</v>
      </c>
      <c r="T37" t="s">
        <v>47</v>
      </c>
      <c r="U37" t="s">
        <v>47</v>
      </c>
      <c r="V37" t="s">
        <v>47</v>
      </c>
      <c r="W37" t="s">
        <v>47</v>
      </c>
      <c r="Y37" t="s">
        <v>59</v>
      </c>
      <c r="Z37" t="s">
        <v>9115</v>
      </c>
      <c r="AA37" t="s">
        <v>9116</v>
      </c>
      <c r="AD37" t="s">
        <v>9117</v>
      </c>
      <c r="AE37" t="s">
        <v>9118</v>
      </c>
      <c r="AF37" t="s">
        <v>73</v>
      </c>
      <c r="AI37" t="b">
        <v>1</v>
      </c>
      <c r="AN37">
        <v>0.54143117231690896</v>
      </c>
      <c r="AO37">
        <v>0.49047277656962701</v>
      </c>
      <c r="AP37">
        <v>5.0958395747282101E-2</v>
      </c>
      <c r="AQ37">
        <v>152</v>
      </c>
      <c r="AR37">
        <v>47</v>
      </c>
      <c r="AS37">
        <v>199</v>
      </c>
    </row>
    <row r="38" spans="1:45" x14ac:dyDescent="0.2">
      <c r="A38" t="s">
        <v>12616</v>
      </c>
      <c r="B38">
        <v>-0.30311121116765399</v>
      </c>
      <c r="C38">
        <v>1.4487228772524801</v>
      </c>
      <c r="D38">
        <v>-3.8852353363459802</v>
      </c>
      <c r="E38">
        <v>2.2061228153968799E-4</v>
      </c>
      <c r="F38">
        <v>0.88779345938699605</v>
      </c>
      <c r="G38">
        <v>-0.46993527155207498</v>
      </c>
      <c r="H38" t="s">
        <v>43</v>
      </c>
      <c r="I38">
        <v>31542063</v>
      </c>
      <c r="J38" t="s">
        <v>57</v>
      </c>
      <c r="K38">
        <v>72634403</v>
      </c>
      <c r="M38" t="s">
        <v>12617</v>
      </c>
      <c r="O38" t="s">
        <v>46</v>
      </c>
      <c r="R38" t="s">
        <v>47</v>
      </c>
      <c r="S38" t="s">
        <v>47</v>
      </c>
      <c r="T38" t="s">
        <v>47</v>
      </c>
      <c r="U38" t="s">
        <v>47</v>
      </c>
      <c r="V38" t="s">
        <v>47</v>
      </c>
      <c r="W38" t="s">
        <v>47</v>
      </c>
      <c r="Y38" t="s">
        <v>59</v>
      </c>
      <c r="Z38" t="s">
        <v>12618</v>
      </c>
      <c r="AA38" t="s">
        <v>12619</v>
      </c>
      <c r="AI38" t="b">
        <v>1</v>
      </c>
      <c r="AN38">
        <v>0.715954678112244</v>
      </c>
      <c r="AO38">
        <v>0.75589587353080401</v>
      </c>
      <c r="AP38">
        <v>3.9941195418560303E-2</v>
      </c>
      <c r="AQ38">
        <v>104</v>
      </c>
      <c r="AR38">
        <v>102</v>
      </c>
      <c r="AS38">
        <v>206</v>
      </c>
    </row>
    <row r="39" spans="1:45" x14ac:dyDescent="0.2">
      <c r="A39" t="s">
        <v>10191</v>
      </c>
      <c r="B39">
        <v>-0.41761942468700602</v>
      </c>
      <c r="C39">
        <v>0.36334690224233002</v>
      </c>
      <c r="D39">
        <v>-3.6608978833296399</v>
      </c>
      <c r="E39">
        <v>4.6865969617746899E-4</v>
      </c>
      <c r="F39">
        <v>0.99997483285535005</v>
      </c>
      <c r="G39">
        <v>-0.94507367897180306</v>
      </c>
      <c r="H39" t="s">
        <v>144</v>
      </c>
      <c r="I39">
        <v>71840098</v>
      </c>
      <c r="J39" t="s">
        <v>57</v>
      </c>
      <c r="K39">
        <v>65672507</v>
      </c>
      <c r="M39" t="s">
        <v>10192</v>
      </c>
      <c r="O39" t="s">
        <v>46</v>
      </c>
      <c r="R39" t="s">
        <v>47</v>
      </c>
      <c r="S39" t="s">
        <v>47</v>
      </c>
      <c r="T39" t="s">
        <v>47</v>
      </c>
      <c r="U39" t="s">
        <v>47</v>
      </c>
      <c r="V39" t="s">
        <v>47</v>
      </c>
      <c r="W39" t="s">
        <v>47</v>
      </c>
      <c r="Y39" t="s">
        <v>59</v>
      </c>
      <c r="Z39" t="s">
        <v>10193</v>
      </c>
      <c r="AA39" t="s">
        <v>10194</v>
      </c>
      <c r="AD39" t="s">
        <v>10195</v>
      </c>
      <c r="AE39" t="s">
        <v>10196</v>
      </c>
      <c r="AF39" t="s">
        <v>73</v>
      </c>
      <c r="AI39" t="b">
        <v>1</v>
      </c>
      <c r="AN39">
        <v>0.53543691461813003</v>
      </c>
      <c r="AO39">
        <v>0.61000373850475698</v>
      </c>
      <c r="AP39">
        <v>7.4566823886626901E-2</v>
      </c>
      <c r="AQ39">
        <v>184</v>
      </c>
      <c r="AR39">
        <v>24</v>
      </c>
      <c r="AS39">
        <v>208</v>
      </c>
    </row>
    <row r="40" spans="1:45" x14ac:dyDescent="0.2">
      <c r="A40" t="s">
        <v>9131</v>
      </c>
      <c r="B40">
        <v>-0.30158224001685402</v>
      </c>
      <c r="C40">
        <v>-0.316768042429592</v>
      </c>
      <c r="D40">
        <v>-3.7052677363175399</v>
      </c>
      <c r="E40">
        <v>4.0460083312860698E-4</v>
      </c>
      <c r="F40">
        <v>0.99997483285535005</v>
      </c>
      <c r="G40">
        <v>-0.85238639109250403</v>
      </c>
      <c r="H40" t="s">
        <v>404</v>
      </c>
      <c r="I40">
        <v>118550443</v>
      </c>
      <c r="J40" t="s">
        <v>57</v>
      </c>
      <c r="K40">
        <v>41649507</v>
      </c>
      <c r="M40" t="s">
        <v>9132</v>
      </c>
      <c r="O40" t="s">
        <v>46</v>
      </c>
      <c r="R40" t="s">
        <v>47</v>
      </c>
      <c r="S40" t="s">
        <v>47</v>
      </c>
      <c r="T40" t="s">
        <v>47</v>
      </c>
      <c r="U40" t="s">
        <v>47</v>
      </c>
      <c r="V40" t="s">
        <v>47</v>
      </c>
      <c r="W40" t="s">
        <v>47</v>
      </c>
      <c r="Y40" t="s">
        <v>59</v>
      </c>
      <c r="Z40" t="s">
        <v>9133</v>
      </c>
      <c r="AA40" t="s">
        <v>9134</v>
      </c>
      <c r="AD40" t="s">
        <v>9135</v>
      </c>
      <c r="AE40" t="s">
        <v>9136</v>
      </c>
      <c r="AF40" t="s">
        <v>100</v>
      </c>
      <c r="AN40">
        <v>0.42940697527462901</v>
      </c>
      <c r="AO40">
        <v>0.47852215764891298</v>
      </c>
      <c r="AP40">
        <v>4.9115182374283403E-2</v>
      </c>
      <c r="AQ40">
        <v>161</v>
      </c>
      <c r="AR40">
        <v>54</v>
      </c>
      <c r="AS40">
        <v>215</v>
      </c>
    </row>
    <row r="41" spans="1:45" x14ac:dyDescent="0.2">
      <c r="A41" t="s">
        <v>9538</v>
      </c>
      <c r="B41">
        <v>0.50957958849552099</v>
      </c>
      <c r="C41">
        <v>-2.4075381915998499</v>
      </c>
      <c r="D41">
        <v>3.7449610771532602</v>
      </c>
      <c r="E41">
        <v>3.5444366917769201E-4</v>
      </c>
      <c r="F41">
        <v>0.99997483285535005</v>
      </c>
      <c r="G41">
        <v>-0.76891909526966695</v>
      </c>
      <c r="H41" t="s">
        <v>56</v>
      </c>
      <c r="I41">
        <v>120105711</v>
      </c>
      <c r="J41" t="s">
        <v>57</v>
      </c>
      <c r="K41">
        <v>26609501</v>
      </c>
      <c r="L41">
        <v>58787374</v>
      </c>
      <c r="M41" t="s">
        <v>9539</v>
      </c>
      <c r="N41" t="s">
        <v>9540</v>
      </c>
      <c r="O41" t="s">
        <v>78</v>
      </c>
      <c r="P41" t="s">
        <v>115</v>
      </c>
      <c r="Q41" t="s">
        <v>116</v>
      </c>
      <c r="R41" t="s">
        <v>9541</v>
      </c>
      <c r="S41">
        <v>0.248471</v>
      </c>
      <c r="T41" t="s">
        <v>47</v>
      </c>
      <c r="U41" t="s">
        <v>47</v>
      </c>
      <c r="V41" t="s">
        <v>47</v>
      </c>
      <c r="W41" t="s">
        <v>47</v>
      </c>
      <c r="X41" t="s">
        <v>9542</v>
      </c>
      <c r="Y41" t="s">
        <v>82</v>
      </c>
      <c r="Z41" t="s">
        <v>9543</v>
      </c>
      <c r="AA41" t="s">
        <v>9544</v>
      </c>
      <c r="AD41" t="s">
        <v>9545</v>
      </c>
      <c r="AE41" t="s">
        <v>9546</v>
      </c>
      <c r="AF41" t="s">
        <v>100</v>
      </c>
      <c r="AG41" t="s">
        <v>9547</v>
      </c>
      <c r="AJ41" t="s">
        <v>9548</v>
      </c>
      <c r="AK41" t="s">
        <v>9549</v>
      </c>
      <c r="AL41" t="s">
        <v>90</v>
      </c>
      <c r="AN41">
        <v>0.18057558504604501</v>
      </c>
      <c r="AO41">
        <v>0.136987599135173</v>
      </c>
      <c r="AP41">
        <v>4.3587985910871797E-2</v>
      </c>
      <c r="AQ41">
        <v>144</v>
      </c>
      <c r="AR41">
        <v>73</v>
      </c>
      <c r="AS41">
        <v>217</v>
      </c>
    </row>
    <row r="42" spans="1:45" x14ac:dyDescent="0.2">
      <c r="A42" t="s">
        <v>10202</v>
      </c>
      <c r="B42">
        <v>0.28083635236200499</v>
      </c>
      <c r="C42">
        <v>0.79420777920103203</v>
      </c>
      <c r="D42">
        <v>3.69890602334779</v>
      </c>
      <c r="E42">
        <v>4.1324363888928402E-4</v>
      </c>
      <c r="F42">
        <v>0.99997483285535005</v>
      </c>
      <c r="G42">
        <v>-0.86571588398226496</v>
      </c>
      <c r="H42" t="s">
        <v>144</v>
      </c>
      <c r="I42">
        <v>74494854</v>
      </c>
      <c r="J42" t="s">
        <v>44</v>
      </c>
      <c r="K42">
        <v>27625337</v>
      </c>
      <c r="L42">
        <v>12659504</v>
      </c>
      <c r="M42" t="s">
        <v>10203</v>
      </c>
      <c r="N42" t="s">
        <v>10204</v>
      </c>
      <c r="O42" t="s">
        <v>78</v>
      </c>
      <c r="P42" t="s">
        <v>79</v>
      </c>
      <c r="Q42" t="s">
        <v>80</v>
      </c>
      <c r="R42" t="s">
        <v>47</v>
      </c>
      <c r="S42" t="s">
        <v>47</v>
      </c>
      <c r="T42" t="s">
        <v>47</v>
      </c>
      <c r="U42" t="s">
        <v>47</v>
      </c>
      <c r="V42" t="s">
        <v>47</v>
      </c>
      <c r="W42" t="s">
        <v>47</v>
      </c>
      <c r="Y42" t="s">
        <v>59</v>
      </c>
      <c r="Z42" t="s">
        <v>10205</v>
      </c>
      <c r="AA42" t="s">
        <v>10206</v>
      </c>
      <c r="AD42" t="s">
        <v>10207</v>
      </c>
      <c r="AE42" t="s">
        <v>10208</v>
      </c>
      <c r="AF42" t="s">
        <v>5339</v>
      </c>
      <c r="AG42" t="s">
        <v>10209</v>
      </c>
      <c r="AI42" t="b">
        <v>1</v>
      </c>
      <c r="AM42" t="b">
        <v>1</v>
      </c>
      <c r="AN42">
        <v>0.64860006459142605</v>
      </c>
      <c r="AO42">
        <v>0.60183805859755202</v>
      </c>
      <c r="AP42">
        <v>4.6762005993873597E-2</v>
      </c>
      <c r="AQ42">
        <v>163</v>
      </c>
      <c r="AR42">
        <v>64</v>
      </c>
      <c r="AS42">
        <v>227</v>
      </c>
    </row>
    <row r="43" spans="1:45" x14ac:dyDescent="0.2">
      <c r="A43" t="s">
        <v>13359</v>
      </c>
      <c r="B43">
        <v>0.20044733676215701</v>
      </c>
      <c r="C43">
        <v>0.12910340780916499</v>
      </c>
      <c r="D43">
        <v>4.17017169646385</v>
      </c>
      <c r="E43">
        <v>8.1765932956960101E-5</v>
      </c>
      <c r="F43">
        <v>0.77449758102483501</v>
      </c>
      <c r="G43">
        <v>0.155274369909321</v>
      </c>
      <c r="H43" t="s">
        <v>179</v>
      </c>
      <c r="I43">
        <v>1359691</v>
      </c>
      <c r="J43" t="s">
        <v>57</v>
      </c>
      <c r="K43">
        <v>60736490</v>
      </c>
      <c r="M43" t="s">
        <v>13360</v>
      </c>
      <c r="O43" t="s">
        <v>46</v>
      </c>
      <c r="R43" t="s">
        <v>47</v>
      </c>
      <c r="S43" t="s">
        <v>47</v>
      </c>
      <c r="T43" t="s">
        <v>47</v>
      </c>
      <c r="U43" t="s">
        <v>47</v>
      </c>
      <c r="V43" t="s">
        <v>47</v>
      </c>
      <c r="W43" t="s">
        <v>47</v>
      </c>
      <c r="Y43" t="s">
        <v>59</v>
      </c>
      <c r="Z43" t="s">
        <v>13361</v>
      </c>
      <c r="AA43" t="s">
        <v>13362</v>
      </c>
      <c r="AJ43" t="s">
        <v>13363</v>
      </c>
      <c r="AN43">
        <v>0.53318662901929703</v>
      </c>
      <c r="AO43">
        <v>0.500854591941296</v>
      </c>
      <c r="AP43">
        <v>3.2332037078000898E-2</v>
      </c>
      <c r="AQ43">
        <v>43</v>
      </c>
      <c r="AR43">
        <v>188</v>
      </c>
      <c r="AS43">
        <v>231</v>
      </c>
    </row>
    <row r="44" spans="1:45" x14ac:dyDescent="0.2">
      <c r="A44" t="s">
        <v>9432</v>
      </c>
      <c r="B44">
        <v>0.231536068475555</v>
      </c>
      <c r="C44">
        <v>-1.1719054811866201</v>
      </c>
      <c r="D44">
        <v>3.95847384396385</v>
      </c>
      <c r="E44">
        <v>1.7156686338053301E-4</v>
      </c>
      <c r="F44">
        <v>0.82333767962249105</v>
      </c>
      <c r="G44">
        <v>-0.31144347533378403</v>
      </c>
      <c r="H44" t="s">
        <v>56</v>
      </c>
      <c r="I44">
        <v>76283091</v>
      </c>
      <c r="J44" t="s">
        <v>44</v>
      </c>
      <c r="K44">
        <v>56764503</v>
      </c>
      <c r="L44">
        <v>54677491</v>
      </c>
      <c r="M44" t="s">
        <v>9433</v>
      </c>
      <c r="N44" t="s">
        <v>9434</v>
      </c>
      <c r="O44" t="s">
        <v>78</v>
      </c>
      <c r="P44" t="s">
        <v>115</v>
      </c>
      <c r="Q44" t="s">
        <v>116</v>
      </c>
      <c r="R44" t="s">
        <v>47</v>
      </c>
      <c r="S44" t="s">
        <v>47</v>
      </c>
      <c r="T44" t="s">
        <v>47</v>
      </c>
      <c r="U44" t="s">
        <v>47</v>
      </c>
      <c r="V44" t="s">
        <v>47</v>
      </c>
      <c r="W44" t="s">
        <v>47</v>
      </c>
      <c r="Y44" t="s">
        <v>59</v>
      </c>
      <c r="Z44" t="s">
        <v>9435</v>
      </c>
      <c r="AA44" t="s">
        <v>9436</v>
      </c>
      <c r="AI44" t="b">
        <v>1</v>
      </c>
      <c r="AN44">
        <v>0.32069427713679599</v>
      </c>
      <c r="AO44">
        <v>0.284934419870846</v>
      </c>
      <c r="AP44">
        <v>3.5759857265950303E-2</v>
      </c>
      <c r="AQ44">
        <v>88</v>
      </c>
      <c r="AR44">
        <v>150</v>
      </c>
      <c r="AS44">
        <v>238</v>
      </c>
    </row>
    <row r="45" spans="1:45" x14ac:dyDescent="0.2">
      <c r="A45" t="s">
        <v>11088</v>
      </c>
      <c r="B45">
        <v>0.37066303303057901</v>
      </c>
      <c r="C45">
        <v>-2.3559434029599902</v>
      </c>
      <c r="D45">
        <v>4.5671048780923202</v>
      </c>
      <c r="E45">
        <v>1.93150548427961E-5</v>
      </c>
      <c r="F45">
        <v>0.70488608464725899</v>
      </c>
      <c r="G45">
        <v>1.0608540048716</v>
      </c>
      <c r="H45" t="s">
        <v>172</v>
      </c>
      <c r="I45">
        <v>79829959</v>
      </c>
      <c r="J45" t="s">
        <v>44</v>
      </c>
      <c r="K45">
        <v>71793309</v>
      </c>
      <c r="L45">
        <v>41630384</v>
      </c>
      <c r="M45" t="s">
        <v>11089</v>
      </c>
      <c r="N45" t="s">
        <v>11090</v>
      </c>
      <c r="O45" t="s">
        <v>78</v>
      </c>
      <c r="P45" t="s">
        <v>79</v>
      </c>
      <c r="Q45" t="s">
        <v>80</v>
      </c>
      <c r="R45" t="s">
        <v>47</v>
      </c>
      <c r="S45" t="s">
        <v>47</v>
      </c>
      <c r="T45" t="s">
        <v>47</v>
      </c>
      <c r="U45" t="s">
        <v>47</v>
      </c>
      <c r="V45" t="s">
        <v>47</v>
      </c>
      <c r="W45" t="s">
        <v>47</v>
      </c>
      <c r="X45" t="s">
        <v>11091</v>
      </c>
      <c r="Y45" t="s">
        <v>82</v>
      </c>
      <c r="Z45" t="s">
        <v>11092</v>
      </c>
      <c r="AA45" t="s">
        <v>11093</v>
      </c>
      <c r="AD45" t="s">
        <v>5539</v>
      </c>
      <c r="AE45" t="s">
        <v>5540</v>
      </c>
      <c r="AF45" t="s">
        <v>142</v>
      </c>
      <c r="AJ45" t="s">
        <v>5541</v>
      </c>
      <c r="AK45" t="s">
        <v>11094</v>
      </c>
      <c r="AL45" t="s">
        <v>90</v>
      </c>
      <c r="AN45">
        <v>0.17600400522561599</v>
      </c>
      <c r="AO45">
        <v>0.147095702932864</v>
      </c>
      <c r="AP45">
        <v>2.8908302292752101E-2</v>
      </c>
      <c r="AQ45">
        <v>10</v>
      </c>
      <c r="AR45">
        <v>240</v>
      </c>
      <c r="AS45">
        <v>250</v>
      </c>
    </row>
    <row r="46" spans="1:45" x14ac:dyDescent="0.2">
      <c r="A46" t="s">
        <v>14586</v>
      </c>
      <c r="B46">
        <v>-0.32075815327589602</v>
      </c>
      <c r="C46">
        <v>2.1821754592939002</v>
      </c>
      <c r="D46">
        <v>-4.5085102883500197</v>
      </c>
      <c r="E46">
        <v>2.3998959760265301E-5</v>
      </c>
      <c r="F46">
        <v>0.71740200182758995</v>
      </c>
      <c r="G46">
        <v>0.92492790181233497</v>
      </c>
      <c r="H46" t="s">
        <v>155</v>
      </c>
      <c r="I46">
        <v>147987450</v>
      </c>
      <c r="J46" t="s">
        <v>57</v>
      </c>
      <c r="K46">
        <v>42771420</v>
      </c>
      <c r="M46" t="s">
        <v>14587</v>
      </c>
      <c r="O46" t="s">
        <v>46</v>
      </c>
      <c r="R46" t="s">
        <v>47</v>
      </c>
      <c r="S46" t="s">
        <v>47</v>
      </c>
      <c r="T46" t="s">
        <v>47</v>
      </c>
      <c r="U46" t="s">
        <v>47</v>
      </c>
      <c r="V46" t="s">
        <v>47</v>
      </c>
      <c r="W46" t="s">
        <v>47</v>
      </c>
      <c r="Y46" t="s">
        <v>59</v>
      </c>
      <c r="Z46" t="s">
        <v>14588</v>
      </c>
      <c r="AA46" t="s">
        <v>14589</v>
      </c>
      <c r="AD46" t="s">
        <v>14590</v>
      </c>
      <c r="AE46" t="s">
        <v>14591</v>
      </c>
      <c r="AF46" t="s">
        <v>73</v>
      </c>
      <c r="AI46" t="b">
        <v>1</v>
      </c>
      <c r="AN46">
        <v>0.80747046077185602</v>
      </c>
      <c r="AO46">
        <v>0.83648509330906995</v>
      </c>
      <c r="AP46">
        <v>2.9014632537214102E-2</v>
      </c>
      <c r="AQ46">
        <v>13</v>
      </c>
      <c r="AR46">
        <v>238</v>
      </c>
      <c r="AS46">
        <v>251</v>
      </c>
    </row>
    <row r="47" spans="1:45" x14ac:dyDescent="0.2">
      <c r="A47" t="s">
        <v>11843</v>
      </c>
      <c r="B47">
        <v>0.34939264289358002</v>
      </c>
      <c r="C47">
        <v>-2.33632256021744</v>
      </c>
      <c r="D47">
        <v>4.2085812513677796</v>
      </c>
      <c r="E47">
        <v>7.1320892361571004E-5</v>
      </c>
      <c r="F47">
        <v>0.77449758102483501</v>
      </c>
      <c r="G47">
        <v>0.24124732999530199</v>
      </c>
      <c r="H47" t="s">
        <v>203</v>
      </c>
      <c r="I47">
        <v>103405951</v>
      </c>
      <c r="J47" t="s">
        <v>57</v>
      </c>
      <c r="K47">
        <v>28687307</v>
      </c>
      <c r="M47" t="s">
        <v>11844</v>
      </c>
      <c r="O47" t="s">
        <v>46</v>
      </c>
      <c r="R47" t="s">
        <v>47</v>
      </c>
      <c r="S47" t="s">
        <v>47</v>
      </c>
      <c r="T47" t="s">
        <v>47</v>
      </c>
      <c r="U47" t="s">
        <v>47</v>
      </c>
      <c r="V47" t="s">
        <v>47</v>
      </c>
      <c r="W47" t="s">
        <v>47</v>
      </c>
      <c r="Y47" t="s">
        <v>59</v>
      </c>
      <c r="Z47" t="s">
        <v>11845</v>
      </c>
      <c r="AA47" t="s">
        <v>11846</v>
      </c>
      <c r="AD47" t="s">
        <v>11847</v>
      </c>
      <c r="AE47" t="s">
        <v>11848</v>
      </c>
      <c r="AF47" t="s">
        <v>73</v>
      </c>
      <c r="AI47" t="b">
        <v>1</v>
      </c>
      <c r="AN47">
        <v>0.178338391645082</v>
      </c>
      <c r="AO47">
        <v>0.148020452557099</v>
      </c>
      <c r="AP47">
        <v>3.03179390879833E-2</v>
      </c>
      <c r="AQ47">
        <v>36</v>
      </c>
      <c r="AR47">
        <v>219</v>
      </c>
      <c r="AS47">
        <v>255</v>
      </c>
    </row>
    <row r="48" spans="1:45" x14ac:dyDescent="0.2">
      <c r="A48" t="s">
        <v>8407</v>
      </c>
      <c r="B48">
        <v>0.20921677091719701</v>
      </c>
      <c r="C48">
        <v>-0.21188122458030501</v>
      </c>
      <c r="D48">
        <v>3.99089566768559</v>
      </c>
      <c r="E48">
        <v>1.5336751180321299E-4</v>
      </c>
      <c r="F48">
        <v>0.82333767962249105</v>
      </c>
      <c r="G48">
        <v>-0.24077813331824299</v>
      </c>
      <c r="H48" t="s">
        <v>66</v>
      </c>
      <c r="I48">
        <v>228337626</v>
      </c>
      <c r="J48" t="s">
        <v>44</v>
      </c>
      <c r="K48">
        <v>67621446</v>
      </c>
      <c r="M48" t="s">
        <v>8408</v>
      </c>
      <c r="O48" t="s">
        <v>46</v>
      </c>
      <c r="R48" t="s">
        <v>47</v>
      </c>
      <c r="S48" t="s">
        <v>47</v>
      </c>
      <c r="T48" t="s">
        <v>47</v>
      </c>
      <c r="U48" t="s">
        <v>47</v>
      </c>
      <c r="V48" t="s">
        <v>47</v>
      </c>
      <c r="W48" t="s">
        <v>47</v>
      </c>
      <c r="Y48" t="s">
        <v>59</v>
      </c>
      <c r="Z48" t="s">
        <v>8409</v>
      </c>
      <c r="AA48" t="s">
        <v>8410</v>
      </c>
      <c r="AD48" t="s">
        <v>8411</v>
      </c>
      <c r="AE48" t="s">
        <v>8412</v>
      </c>
      <c r="AF48" t="s">
        <v>541</v>
      </c>
      <c r="AI48" t="b">
        <v>1</v>
      </c>
      <c r="AN48">
        <v>0.47463240897495201</v>
      </c>
      <c r="AO48">
        <v>0.441836959388126</v>
      </c>
      <c r="AP48">
        <v>3.2795449586825398E-2</v>
      </c>
      <c r="AQ48">
        <v>75</v>
      </c>
      <c r="AR48">
        <v>185</v>
      </c>
      <c r="AS48">
        <v>260</v>
      </c>
    </row>
    <row r="49" spans="1:45" x14ac:dyDescent="0.2">
      <c r="A49" t="s">
        <v>6656</v>
      </c>
      <c r="B49">
        <v>-0.25078449147641102</v>
      </c>
      <c r="C49">
        <v>0.35049762336893198</v>
      </c>
      <c r="D49">
        <v>-3.6651762465600402</v>
      </c>
      <c r="E49">
        <v>4.6208536146946698E-4</v>
      </c>
      <c r="F49">
        <v>0.99997483285535005</v>
      </c>
      <c r="G49">
        <v>-0.93616487209729904</v>
      </c>
      <c r="H49" t="s">
        <v>43</v>
      </c>
      <c r="I49">
        <v>31958652</v>
      </c>
      <c r="J49" t="s">
        <v>57</v>
      </c>
      <c r="K49">
        <v>60652460</v>
      </c>
      <c r="M49" t="s">
        <v>6657</v>
      </c>
      <c r="O49" t="s">
        <v>46</v>
      </c>
      <c r="R49" t="s">
        <v>6658</v>
      </c>
      <c r="S49">
        <v>0.34590900000000002</v>
      </c>
      <c r="T49" t="s">
        <v>47</v>
      </c>
      <c r="U49" t="s">
        <v>47</v>
      </c>
      <c r="V49" t="s">
        <v>47</v>
      </c>
      <c r="W49" t="s">
        <v>47</v>
      </c>
      <c r="Y49" t="s">
        <v>59</v>
      </c>
      <c r="Z49" t="s">
        <v>6659</v>
      </c>
      <c r="AA49" t="s">
        <v>6660</v>
      </c>
      <c r="AD49" t="s">
        <v>6661</v>
      </c>
      <c r="AE49" t="s">
        <v>6662</v>
      </c>
      <c r="AF49" t="s">
        <v>73</v>
      </c>
      <c r="AI49" t="b">
        <v>1</v>
      </c>
      <c r="AN49">
        <v>0.54555925800926097</v>
      </c>
      <c r="AO49">
        <v>0.58801010291854805</v>
      </c>
      <c r="AP49">
        <v>4.2450844909287203E-2</v>
      </c>
      <c r="AQ49">
        <v>181</v>
      </c>
      <c r="AR49">
        <v>79</v>
      </c>
      <c r="AS49">
        <v>260</v>
      </c>
    </row>
    <row r="50" spans="1:45" x14ac:dyDescent="0.2">
      <c r="A50" t="s">
        <v>10599</v>
      </c>
      <c r="B50">
        <v>0.58627909338475803</v>
      </c>
      <c r="C50">
        <v>2.3847688523530102</v>
      </c>
      <c r="D50">
        <v>3.59336442271632</v>
      </c>
      <c r="E50">
        <v>5.8498843455836395E-4</v>
      </c>
      <c r="F50">
        <v>0.99997483285535005</v>
      </c>
      <c r="G50">
        <v>-1.08487705072425</v>
      </c>
      <c r="H50" t="s">
        <v>126</v>
      </c>
      <c r="I50">
        <v>84823224</v>
      </c>
      <c r="J50" t="s">
        <v>44</v>
      </c>
      <c r="K50">
        <v>25637339</v>
      </c>
      <c r="M50" t="s">
        <v>10600</v>
      </c>
      <c r="O50" t="s">
        <v>46</v>
      </c>
      <c r="R50" t="s">
        <v>10601</v>
      </c>
      <c r="S50">
        <v>2.0399E-2</v>
      </c>
      <c r="T50" t="s">
        <v>47</v>
      </c>
      <c r="U50" t="s">
        <v>47</v>
      </c>
      <c r="V50" t="s">
        <v>47</v>
      </c>
      <c r="W50" t="s">
        <v>47</v>
      </c>
      <c r="Y50" t="s">
        <v>59</v>
      </c>
      <c r="Z50" t="s">
        <v>10602</v>
      </c>
      <c r="AA50" t="s">
        <v>10603</v>
      </c>
      <c r="AJ50" t="s">
        <v>10598</v>
      </c>
      <c r="AN50">
        <v>0.84766351100265103</v>
      </c>
      <c r="AO50">
        <v>0.79226762317184596</v>
      </c>
      <c r="AP50">
        <v>5.5395887830805103E-2</v>
      </c>
      <c r="AQ50">
        <v>228</v>
      </c>
      <c r="AR50">
        <v>41</v>
      </c>
      <c r="AS50">
        <v>269</v>
      </c>
    </row>
    <row r="51" spans="1:45" x14ac:dyDescent="0.2">
      <c r="A51" t="s">
        <v>8649</v>
      </c>
      <c r="B51">
        <v>0.34530777011477198</v>
      </c>
      <c r="C51">
        <v>1.4387026103065499</v>
      </c>
      <c r="D51">
        <v>3.6117691313595901</v>
      </c>
      <c r="E51">
        <v>5.5082043644731496E-4</v>
      </c>
      <c r="F51">
        <v>0.99997483285535005</v>
      </c>
      <c r="G51">
        <v>-1.0469311086186901</v>
      </c>
      <c r="H51" t="s">
        <v>242</v>
      </c>
      <c r="I51">
        <v>97175365</v>
      </c>
      <c r="J51" t="s">
        <v>44</v>
      </c>
      <c r="K51">
        <v>19638467</v>
      </c>
      <c r="L51">
        <v>66630423</v>
      </c>
      <c r="M51" t="s">
        <v>8650</v>
      </c>
      <c r="N51" t="s">
        <v>8651</v>
      </c>
      <c r="O51" t="s">
        <v>78</v>
      </c>
      <c r="P51" t="s">
        <v>260</v>
      </c>
      <c r="Q51" t="s">
        <v>80</v>
      </c>
      <c r="R51" t="s">
        <v>47</v>
      </c>
      <c r="S51" t="s">
        <v>47</v>
      </c>
      <c r="T51" t="s">
        <v>47</v>
      </c>
      <c r="U51" t="s">
        <v>47</v>
      </c>
      <c r="V51" t="s">
        <v>47</v>
      </c>
      <c r="W51" t="s">
        <v>47</v>
      </c>
      <c r="Y51" t="s">
        <v>59</v>
      </c>
      <c r="Z51" t="s">
        <v>8652</v>
      </c>
      <c r="AA51" t="s">
        <v>8653</v>
      </c>
      <c r="AD51" t="s">
        <v>8645</v>
      </c>
      <c r="AE51" t="s">
        <v>8646</v>
      </c>
      <c r="AF51" t="s">
        <v>8647</v>
      </c>
      <c r="AJ51" t="s">
        <v>8648</v>
      </c>
      <c r="AN51">
        <v>0.74304140503744898</v>
      </c>
      <c r="AO51">
        <v>0.69623703262412895</v>
      </c>
      <c r="AP51">
        <v>4.6804372413319702E-2</v>
      </c>
      <c r="AQ51">
        <v>210</v>
      </c>
      <c r="AR51">
        <v>63</v>
      </c>
      <c r="AS51">
        <v>273</v>
      </c>
    </row>
    <row r="52" spans="1:45" x14ac:dyDescent="0.2">
      <c r="A52" t="s">
        <v>9477</v>
      </c>
      <c r="B52">
        <v>-0.38083481667440999</v>
      </c>
      <c r="C52">
        <v>2.7149267537258099</v>
      </c>
      <c r="D52">
        <v>-4.1741468939358501</v>
      </c>
      <c r="E52">
        <v>8.0619988006449706E-5</v>
      </c>
      <c r="F52">
        <v>0.77449758102483501</v>
      </c>
      <c r="G52">
        <v>0.16415441560420799</v>
      </c>
      <c r="H52" t="s">
        <v>56</v>
      </c>
      <c r="I52">
        <v>94508273</v>
      </c>
      <c r="J52" t="s">
        <v>44</v>
      </c>
      <c r="K52">
        <v>43777433</v>
      </c>
      <c r="M52" t="s">
        <v>9478</v>
      </c>
      <c r="O52" t="s">
        <v>46</v>
      </c>
      <c r="R52" t="s">
        <v>47</v>
      </c>
      <c r="S52" t="s">
        <v>47</v>
      </c>
      <c r="T52" t="s">
        <v>47</v>
      </c>
      <c r="U52" t="s">
        <v>47</v>
      </c>
      <c r="V52" t="s">
        <v>47</v>
      </c>
      <c r="W52" t="s">
        <v>47</v>
      </c>
      <c r="Y52" t="s">
        <v>59</v>
      </c>
      <c r="Z52" t="s">
        <v>9479</v>
      </c>
      <c r="AA52" t="s">
        <v>9480</v>
      </c>
      <c r="AI52" t="b">
        <v>1</v>
      </c>
      <c r="AN52">
        <v>0.85475721524345005</v>
      </c>
      <c r="AO52">
        <v>0.88407256845689197</v>
      </c>
      <c r="AP52">
        <v>2.9315353213441999E-2</v>
      </c>
      <c r="AQ52">
        <v>41</v>
      </c>
      <c r="AR52">
        <v>233</v>
      </c>
      <c r="AS52">
        <v>274</v>
      </c>
    </row>
    <row r="53" spans="1:45" x14ac:dyDescent="0.2">
      <c r="A53" t="s">
        <v>8863</v>
      </c>
      <c r="B53">
        <v>0.19427394416349</v>
      </c>
      <c r="C53">
        <v>0.44136331563742798</v>
      </c>
      <c r="D53">
        <v>3.9244816959366999</v>
      </c>
      <c r="E53">
        <v>1.92866059878751E-4</v>
      </c>
      <c r="F53">
        <v>0.85990729706020197</v>
      </c>
      <c r="G53">
        <v>-0.38520218377040599</v>
      </c>
      <c r="H53" t="s">
        <v>404</v>
      </c>
      <c r="I53">
        <v>6677965</v>
      </c>
      <c r="J53" t="s">
        <v>44</v>
      </c>
      <c r="K53">
        <v>30688489</v>
      </c>
      <c r="M53" t="s">
        <v>8864</v>
      </c>
      <c r="O53" t="s">
        <v>46</v>
      </c>
      <c r="R53" t="s">
        <v>47</v>
      </c>
      <c r="S53" t="s">
        <v>47</v>
      </c>
      <c r="T53" t="s">
        <v>47</v>
      </c>
      <c r="U53" t="s">
        <v>47</v>
      </c>
      <c r="V53" t="s">
        <v>47</v>
      </c>
      <c r="W53" t="s">
        <v>47</v>
      </c>
      <c r="X53" t="s">
        <v>8865</v>
      </c>
      <c r="Y53" t="s">
        <v>235</v>
      </c>
      <c r="Z53" t="s">
        <v>8866</v>
      </c>
      <c r="AA53" t="s">
        <v>8867</v>
      </c>
      <c r="AD53" t="s">
        <v>8868</v>
      </c>
      <c r="AE53" t="s">
        <v>8869</v>
      </c>
      <c r="AF53" t="s">
        <v>142</v>
      </c>
      <c r="AN53">
        <v>0.58668933011633395</v>
      </c>
      <c r="AO53">
        <v>0.55364247690377799</v>
      </c>
      <c r="AP53">
        <v>3.3046853212556099E-2</v>
      </c>
      <c r="AQ53">
        <v>94</v>
      </c>
      <c r="AR53">
        <v>180</v>
      </c>
      <c r="AS53">
        <v>274</v>
      </c>
    </row>
    <row r="54" spans="1:45" x14ac:dyDescent="0.2">
      <c r="A54" t="s">
        <v>12650</v>
      </c>
      <c r="B54">
        <v>-0.28681575316075097</v>
      </c>
      <c r="C54">
        <v>-1.89891704083116</v>
      </c>
      <c r="D54">
        <v>-3.8591518134293001</v>
      </c>
      <c r="E54">
        <v>2.4112564592958501E-4</v>
      </c>
      <c r="F54">
        <v>0.90113988522070199</v>
      </c>
      <c r="G54">
        <v>-0.52599268850554903</v>
      </c>
      <c r="H54" t="s">
        <v>43</v>
      </c>
      <c r="I54">
        <v>45267976</v>
      </c>
      <c r="J54" t="s">
        <v>57</v>
      </c>
      <c r="K54">
        <v>11788374</v>
      </c>
      <c r="L54">
        <v>70710358</v>
      </c>
      <c r="M54" t="s">
        <v>12651</v>
      </c>
      <c r="N54" t="s">
        <v>12652</v>
      </c>
      <c r="O54" t="s">
        <v>78</v>
      </c>
      <c r="P54" t="s">
        <v>260</v>
      </c>
      <c r="Q54" t="s">
        <v>80</v>
      </c>
      <c r="R54" t="s">
        <v>47</v>
      </c>
      <c r="S54" t="s">
        <v>47</v>
      </c>
      <c r="T54" t="s">
        <v>47</v>
      </c>
      <c r="U54" t="s">
        <v>47</v>
      </c>
      <c r="V54" t="s">
        <v>47</v>
      </c>
      <c r="W54" t="s">
        <v>47</v>
      </c>
      <c r="X54" t="s">
        <v>12653</v>
      </c>
      <c r="Y54" t="s">
        <v>82</v>
      </c>
      <c r="Z54" t="s">
        <v>12654</v>
      </c>
      <c r="AA54" t="s">
        <v>12655</v>
      </c>
      <c r="AD54" t="s">
        <v>12656</v>
      </c>
      <c r="AE54" t="s">
        <v>12657</v>
      </c>
      <c r="AF54" t="s">
        <v>100</v>
      </c>
      <c r="AJ54" t="s">
        <v>12658</v>
      </c>
      <c r="AK54" t="s">
        <v>12659</v>
      </c>
      <c r="AL54" t="s">
        <v>398</v>
      </c>
      <c r="AN54">
        <v>0.20221455101314301</v>
      </c>
      <c r="AO54">
        <v>0.236300409740064</v>
      </c>
      <c r="AP54">
        <v>3.4085858726920798E-2</v>
      </c>
      <c r="AQ54">
        <v>113</v>
      </c>
      <c r="AR54">
        <v>166</v>
      </c>
      <c r="AS54">
        <v>279</v>
      </c>
    </row>
    <row r="55" spans="1:45" x14ac:dyDescent="0.2">
      <c r="A55" t="s">
        <v>11610</v>
      </c>
      <c r="B55">
        <v>-0.24894436518964799</v>
      </c>
      <c r="C55">
        <v>0.31204226845197403</v>
      </c>
      <c r="D55">
        <v>-3.6646117554138402</v>
      </c>
      <c r="E55">
        <v>4.6294773059050699E-4</v>
      </c>
      <c r="F55">
        <v>0.99997483285535005</v>
      </c>
      <c r="G55">
        <v>-0.93734065944452905</v>
      </c>
      <c r="H55" t="s">
        <v>203</v>
      </c>
      <c r="I55">
        <v>17997779</v>
      </c>
      <c r="J55" t="s">
        <v>57</v>
      </c>
      <c r="K55">
        <v>66655444</v>
      </c>
      <c r="M55" t="s">
        <v>11611</v>
      </c>
      <c r="O55" t="s">
        <v>46</v>
      </c>
      <c r="R55" t="s">
        <v>11612</v>
      </c>
      <c r="S55">
        <v>1.4376999999999999E-2</v>
      </c>
      <c r="T55" t="s">
        <v>47</v>
      </c>
      <c r="U55" t="s">
        <v>47</v>
      </c>
      <c r="V55" t="s">
        <v>47</v>
      </c>
      <c r="W55" t="s">
        <v>47</v>
      </c>
      <c r="Y55" t="s">
        <v>59</v>
      </c>
      <c r="Z55" t="s">
        <v>11613</v>
      </c>
      <c r="AA55" t="s">
        <v>11614</v>
      </c>
      <c r="AD55" t="s">
        <v>11615</v>
      </c>
      <c r="AE55" t="s">
        <v>11616</v>
      </c>
      <c r="AF55" t="s">
        <v>100</v>
      </c>
      <c r="AK55" t="s">
        <v>11617</v>
      </c>
      <c r="AL55" t="s">
        <v>398</v>
      </c>
      <c r="AN55">
        <v>0.53974241965918901</v>
      </c>
      <c r="AO55">
        <v>0.57998380406419403</v>
      </c>
      <c r="AP55">
        <v>4.0241384405005097E-2</v>
      </c>
      <c r="AQ55">
        <v>182</v>
      </c>
      <c r="AR55">
        <v>99</v>
      </c>
      <c r="AS55">
        <v>281</v>
      </c>
    </row>
    <row r="56" spans="1:45" x14ac:dyDescent="0.2">
      <c r="A56" t="s">
        <v>10584</v>
      </c>
      <c r="B56">
        <v>0.58242723324777901</v>
      </c>
      <c r="C56">
        <v>0.68527699255885499</v>
      </c>
      <c r="D56">
        <v>3.5318501508309801</v>
      </c>
      <c r="E56">
        <v>7.1438479203318099E-4</v>
      </c>
      <c r="F56">
        <v>0.99997483285535005</v>
      </c>
      <c r="G56">
        <v>-1.2108495965156201</v>
      </c>
      <c r="H56" t="s">
        <v>126</v>
      </c>
      <c r="I56">
        <v>84822712</v>
      </c>
      <c r="J56" t="s">
        <v>57</v>
      </c>
      <c r="K56">
        <v>67637345</v>
      </c>
      <c r="M56" t="s">
        <v>10585</v>
      </c>
      <c r="O56" t="s">
        <v>46</v>
      </c>
      <c r="R56" t="s">
        <v>47</v>
      </c>
      <c r="S56" t="s">
        <v>47</v>
      </c>
      <c r="T56" t="s">
        <v>47</v>
      </c>
      <c r="U56" t="s">
        <v>47</v>
      </c>
      <c r="V56" t="s">
        <v>47</v>
      </c>
      <c r="W56" t="s">
        <v>47</v>
      </c>
      <c r="Y56" t="s">
        <v>59</v>
      </c>
      <c r="Z56" t="s">
        <v>10586</v>
      </c>
      <c r="AA56" t="s">
        <v>10587</v>
      </c>
      <c r="AJ56" t="s">
        <v>10588</v>
      </c>
      <c r="AN56">
        <v>0.64189197078288995</v>
      </c>
      <c r="AO56">
        <v>0.54745522694506199</v>
      </c>
      <c r="AP56">
        <v>9.4436743837828005E-2</v>
      </c>
      <c r="AQ56">
        <v>276</v>
      </c>
      <c r="AR56">
        <v>12</v>
      </c>
      <c r="AS56">
        <v>288</v>
      </c>
    </row>
    <row r="57" spans="1:45" x14ac:dyDescent="0.2">
      <c r="A57" t="s">
        <v>14938</v>
      </c>
      <c r="B57">
        <v>0.31694587151268599</v>
      </c>
      <c r="C57">
        <v>-2.2909669034117699</v>
      </c>
      <c r="D57">
        <v>3.9503500010464698</v>
      </c>
      <c r="E57">
        <v>1.76441865358903E-4</v>
      </c>
      <c r="F57">
        <v>0.82791620435840896</v>
      </c>
      <c r="G57">
        <v>-0.32910205447678798</v>
      </c>
      <c r="H57" t="s">
        <v>1053</v>
      </c>
      <c r="I57">
        <v>35676104</v>
      </c>
      <c r="J57" t="s">
        <v>57</v>
      </c>
      <c r="K57">
        <v>30601467</v>
      </c>
      <c r="M57" t="s">
        <v>14939</v>
      </c>
      <c r="O57" t="s">
        <v>46</v>
      </c>
      <c r="R57" t="s">
        <v>47</v>
      </c>
      <c r="S57" t="s">
        <v>47</v>
      </c>
      <c r="T57" t="s">
        <v>47</v>
      </c>
      <c r="U57" t="s">
        <v>47</v>
      </c>
      <c r="V57" t="s">
        <v>47</v>
      </c>
      <c r="W57" t="s">
        <v>47</v>
      </c>
      <c r="X57" t="s">
        <v>14940</v>
      </c>
      <c r="Y57" t="s">
        <v>82</v>
      </c>
      <c r="Z57" t="s">
        <v>14941</v>
      </c>
      <c r="AA57" t="s">
        <v>14942</v>
      </c>
      <c r="AD57" t="s">
        <v>14943</v>
      </c>
      <c r="AE57" t="s">
        <v>14944</v>
      </c>
      <c r="AF57" t="s">
        <v>73</v>
      </c>
      <c r="AH57" t="s">
        <v>33</v>
      </c>
      <c r="AJ57" t="s">
        <v>14945</v>
      </c>
      <c r="AK57" t="s">
        <v>14946</v>
      </c>
      <c r="AL57" t="s">
        <v>398</v>
      </c>
      <c r="AN57">
        <v>0.18302514112662599</v>
      </c>
      <c r="AO57">
        <v>0.15136569190444299</v>
      </c>
      <c r="AP57">
        <v>3.1659449222183701E-2</v>
      </c>
      <c r="AQ57">
        <v>90</v>
      </c>
      <c r="AR57">
        <v>201</v>
      </c>
      <c r="AS57">
        <v>291</v>
      </c>
    </row>
    <row r="58" spans="1:45" x14ac:dyDescent="0.2">
      <c r="A58" t="s">
        <v>11651</v>
      </c>
      <c r="B58">
        <v>0.25069955529111099</v>
      </c>
      <c r="C58">
        <v>-5.4348262805829099E-2</v>
      </c>
      <c r="D58">
        <v>3.6149608429719202</v>
      </c>
      <c r="E58">
        <v>5.45091470491584E-4</v>
      </c>
      <c r="F58">
        <v>0.99997483285535005</v>
      </c>
      <c r="G58">
        <v>-1.0403387510095901</v>
      </c>
      <c r="H58" t="s">
        <v>203</v>
      </c>
      <c r="I58">
        <v>40677600</v>
      </c>
      <c r="J58" t="s">
        <v>57</v>
      </c>
      <c r="K58">
        <v>28696503</v>
      </c>
      <c r="M58" t="s">
        <v>11652</v>
      </c>
      <c r="O58" t="s">
        <v>46</v>
      </c>
      <c r="R58" t="s">
        <v>47</v>
      </c>
      <c r="S58" t="s">
        <v>47</v>
      </c>
      <c r="T58" t="s">
        <v>47</v>
      </c>
      <c r="U58" t="s">
        <v>47</v>
      </c>
      <c r="V58" t="s">
        <v>47</v>
      </c>
      <c r="W58" t="s">
        <v>47</v>
      </c>
      <c r="X58" t="s">
        <v>11653</v>
      </c>
      <c r="Y58" t="s">
        <v>49</v>
      </c>
      <c r="Z58" t="s">
        <v>11654</v>
      </c>
      <c r="AA58" t="s">
        <v>11655</v>
      </c>
      <c r="AD58" t="s">
        <v>11649</v>
      </c>
      <c r="AE58" t="s">
        <v>11650</v>
      </c>
      <c r="AF58" t="s">
        <v>54</v>
      </c>
      <c r="AH58" t="s">
        <v>371</v>
      </c>
      <c r="AK58" t="s">
        <v>11656</v>
      </c>
      <c r="AL58" t="s">
        <v>398</v>
      </c>
      <c r="AN58">
        <v>0.50446959447102502</v>
      </c>
      <c r="AO58">
        <v>0.46357159360383399</v>
      </c>
      <c r="AP58">
        <v>4.0898000867190601E-2</v>
      </c>
      <c r="AQ58">
        <v>207</v>
      </c>
      <c r="AR58">
        <v>89</v>
      </c>
      <c r="AS58">
        <v>296</v>
      </c>
    </row>
    <row r="59" spans="1:45" x14ac:dyDescent="0.2">
      <c r="A59" t="s">
        <v>12338</v>
      </c>
      <c r="B59">
        <v>-0.32896575301097097</v>
      </c>
      <c r="C59">
        <v>1.64783843429145</v>
      </c>
      <c r="D59">
        <v>-3.5870172357187302</v>
      </c>
      <c r="E59">
        <v>5.97231789408871E-4</v>
      </c>
      <c r="F59">
        <v>0.99997483285535005</v>
      </c>
      <c r="G59">
        <v>-1.0979362797416099</v>
      </c>
      <c r="H59" t="s">
        <v>422</v>
      </c>
      <c r="I59">
        <v>62572875</v>
      </c>
      <c r="J59" t="s">
        <v>44</v>
      </c>
      <c r="K59">
        <v>22727367</v>
      </c>
      <c r="L59">
        <v>55767393</v>
      </c>
      <c r="M59" t="s">
        <v>12339</v>
      </c>
      <c r="N59" t="s">
        <v>12340</v>
      </c>
      <c r="O59" t="s">
        <v>78</v>
      </c>
      <c r="P59" t="s">
        <v>79</v>
      </c>
      <c r="Q59" t="s">
        <v>80</v>
      </c>
      <c r="R59" t="s">
        <v>47</v>
      </c>
      <c r="S59" t="s">
        <v>47</v>
      </c>
      <c r="T59" t="s">
        <v>47</v>
      </c>
      <c r="U59" t="s">
        <v>47</v>
      </c>
      <c r="V59" t="s">
        <v>47</v>
      </c>
      <c r="W59" t="s">
        <v>47</v>
      </c>
      <c r="X59" t="s">
        <v>12331</v>
      </c>
      <c r="Y59" t="s">
        <v>235</v>
      </c>
      <c r="Z59" t="s">
        <v>12341</v>
      </c>
      <c r="AA59" t="s">
        <v>12342</v>
      </c>
      <c r="AD59" t="s">
        <v>12343</v>
      </c>
      <c r="AE59" t="s">
        <v>12344</v>
      </c>
      <c r="AF59" t="s">
        <v>110</v>
      </c>
      <c r="AJ59" t="s">
        <v>12336</v>
      </c>
      <c r="AK59" t="s">
        <v>12345</v>
      </c>
      <c r="AL59" t="s">
        <v>7479</v>
      </c>
      <c r="AM59" t="b">
        <v>1</v>
      </c>
      <c r="AN59">
        <v>0.738854332264964</v>
      </c>
      <c r="AO59">
        <v>0.78533902929126298</v>
      </c>
      <c r="AP59">
        <v>4.6484697026299898E-2</v>
      </c>
      <c r="AQ59">
        <v>232</v>
      </c>
      <c r="AR59">
        <v>66</v>
      </c>
      <c r="AS59">
        <v>298</v>
      </c>
    </row>
    <row r="60" spans="1:45" x14ac:dyDescent="0.2">
      <c r="A60" t="s">
        <v>7880</v>
      </c>
      <c r="B60">
        <v>0.31748287108786799</v>
      </c>
      <c r="C60">
        <v>-1.0061805974856199</v>
      </c>
      <c r="D60">
        <v>3.5582511608920799</v>
      </c>
      <c r="E60">
        <v>6.5583431232125197E-4</v>
      </c>
      <c r="F60">
        <v>0.99997483285535005</v>
      </c>
      <c r="G60">
        <v>-1.1569464405484799</v>
      </c>
      <c r="H60" t="s">
        <v>66</v>
      </c>
      <c r="I60">
        <v>26617780</v>
      </c>
      <c r="J60" t="s">
        <v>44</v>
      </c>
      <c r="K60">
        <v>44732490</v>
      </c>
      <c r="L60">
        <v>27685339</v>
      </c>
      <c r="M60" t="s">
        <v>7881</v>
      </c>
      <c r="N60" t="s">
        <v>7882</v>
      </c>
      <c r="O60" t="s">
        <v>78</v>
      </c>
      <c r="P60" t="s">
        <v>260</v>
      </c>
      <c r="Q60" t="s">
        <v>80</v>
      </c>
      <c r="R60" t="s">
        <v>7883</v>
      </c>
      <c r="S60">
        <v>0.25209500000000001</v>
      </c>
      <c r="T60" t="s">
        <v>47</v>
      </c>
      <c r="U60" t="s">
        <v>47</v>
      </c>
      <c r="V60" t="s">
        <v>47</v>
      </c>
      <c r="W60" t="s">
        <v>47</v>
      </c>
      <c r="Y60" t="s">
        <v>59</v>
      </c>
      <c r="Z60" t="s">
        <v>7884</v>
      </c>
      <c r="AA60" t="s">
        <v>7885</v>
      </c>
      <c r="AD60" t="s">
        <v>7886</v>
      </c>
      <c r="AE60" t="s">
        <v>7887</v>
      </c>
      <c r="AF60" t="s">
        <v>420</v>
      </c>
      <c r="AI60" t="b">
        <v>1</v>
      </c>
      <c r="AN60">
        <v>0.35273095912371999</v>
      </c>
      <c r="AO60">
        <v>0.30049855174170897</v>
      </c>
      <c r="AP60">
        <v>5.22324073820108E-2</v>
      </c>
      <c r="AQ60">
        <v>256</v>
      </c>
      <c r="AR60">
        <v>43</v>
      </c>
      <c r="AS60">
        <v>299</v>
      </c>
    </row>
    <row r="61" spans="1:45" x14ac:dyDescent="0.2">
      <c r="A61" t="s">
        <v>10778</v>
      </c>
      <c r="B61">
        <v>0.19892036349844699</v>
      </c>
      <c r="C61">
        <v>-0.54060867807453294</v>
      </c>
      <c r="D61">
        <v>4.1056806861276298</v>
      </c>
      <c r="E61">
        <v>1.02702458732272E-4</v>
      </c>
      <c r="F61">
        <v>0.77449758102483501</v>
      </c>
      <c r="G61">
        <v>1.17929557557854E-2</v>
      </c>
      <c r="H61" t="s">
        <v>172</v>
      </c>
      <c r="I61">
        <v>27903338</v>
      </c>
      <c r="J61" t="s">
        <v>57</v>
      </c>
      <c r="K61">
        <v>71628443</v>
      </c>
      <c r="M61" t="s">
        <v>10779</v>
      </c>
      <c r="O61" t="s">
        <v>46</v>
      </c>
      <c r="R61" t="s">
        <v>47</v>
      </c>
      <c r="S61" t="s">
        <v>47</v>
      </c>
      <c r="T61" t="s">
        <v>47</v>
      </c>
      <c r="U61" t="s">
        <v>47</v>
      </c>
      <c r="V61" t="s">
        <v>47</v>
      </c>
      <c r="W61" t="s">
        <v>47</v>
      </c>
      <c r="X61" t="s">
        <v>10780</v>
      </c>
      <c r="Y61" t="s">
        <v>175</v>
      </c>
      <c r="Z61" t="s">
        <v>10781</v>
      </c>
      <c r="AA61" t="s">
        <v>10782</v>
      </c>
      <c r="AD61" t="s">
        <v>10783</v>
      </c>
      <c r="AE61" t="s">
        <v>10784</v>
      </c>
      <c r="AF61" t="s">
        <v>110</v>
      </c>
      <c r="AJ61" t="s">
        <v>10785</v>
      </c>
      <c r="AN61">
        <v>0.417543746529903</v>
      </c>
      <c r="AO61">
        <v>0.38879826810961199</v>
      </c>
      <c r="AP61">
        <v>2.87454784202913E-2</v>
      </c>
      <c r="AQ61">
        <v>56</v>
      </c>
      <c r="AR61">
        <v>244</v>
      </c>
      <c r="AS61">
        <v>300</v>
      </c>
    </row>
    <row r="62" spans="1:45" x14ac:dyDescent="0.2">
      <c r="A62" t="s">
        <v>14785</v>
      </c>
      <c r="B62">
        <v>0.27729904100060798</v>
      </c>
      <c r="C62">
        <v>-1.41445680022501</v>
      </c>
      <c r="D62">
        <v>3.6435603961661398</v>
      </c>
      <c r="E62">
        <v>4.9622385194653595E-4</v>
      </c>
      <c r="F62">
        <v>0.99997483285535005</v>
      </c>
      <c r="G62">
        <v>-0.9811124269957</v>
      </c>
      <c r="H62" t="s">
        <v>104</v>
      </c>
      <c r="I62">
        <v>65286371</v>
      </c>
      <c r="J62" t="s">
        <v>57</v>
      </c>
      <c r="K62">
        <v>36638478</v>
      </c>
      <c r="L62">
        <v>50702437</v>
      </c>
      <c r="M62" t="s">
        <v>14786</v>
      </c>
      <c r="N62" t="s">
        <v>14787</v>
      </c>
      <c r="O62" t="s">
        <v>78</v>
      </c>
      <c r="P62" t="s">
        <v>260</v>
      </c>
      <c r="Q62" t="s">
        <v>80</v>
      </c>
      <c r="R62" t="s">
        <v>47</v>
      </c>
      <c r="S62" t="s">
        <v>47</v>
      </c>
      <c r="T62" t="s">
        <v>47</v>
      </c>
      <c r="U62" t="s">
        <v>47</v>
      </c>
      <c r="V62" t="s">
        <v>47</v>
      </c>
      <c r="W62" t="s">
        <v>47</v>
      </c>
      <c r="X62" t="s">
        <v>14788</v>
      </c>
      <c r="Y62" t="s">
        <v>82</v>
      </c>
      <c r="Z62" t="s">
        <v>14789</v>
      </c>
      <c r="AA62" t="s">
        <v>14790</v>
      </c>
      <c r="AJ62" t="s">
        <v>14791</v>
      </c>
      <c r="AN62">
        <v>0.28805899727892198</v>
      </c>
      <c r="AO62">
        <v>0.24951017157151101</v>
      </c>
      <c r="AP62">
        <v>3.8548825707411097E-2</v>
      </c>
      <c r="AQ62">
        <v>191</v>
      </c>
      <c r="AR62">
        <v>113</v>
      </c>
      <c r="AS62">
        <v>304</v>
      </c>
    </row>
    <row r="63" spans="1:45" x14ac:dyDescent="0.2">
      <c r="A63" t="s">
        <v>15031</v>
      </c>
      <c r="B63">
        <v>0.25547558925943098</v>
      </c>
      <c r="C63">
        <v>0.86504302031116098</v>
      </c>
      <c r="D63">
        <v>3.5951693682397998</v>
      </c>
      <c r="E63">
        <v>5.8155056901111504E-4</v>
      </c>
      <c r="F63">
        <v>0.99997483285535005</v>
      </c>
      <c r="G63">
        <v>-1.08116086230389</v>
      </c>
      <c r="H63" t="s">
        <v>1053</v>
      </c>
      <c r="I63">
        <v>139512327</v>
      </c>
      <c r="J63" t="s">
        <v>57</v>
      </c>
      <c r="K63">
        <v>58759432</v>
      </c>
      <c r="L63">
        <v>17676506</v>
      </c>
      <c r="M63" t="s">
        <v>15032</v>
      </c>
      <c r="N63" t="s">
        <v>15033</v>
      </c>
      <c r="O63" t="s">
        <v>78</v>
      </c>
      <c r="P63" t="s">
        <v>79</v>
      </c>
      <c r="Q63" t="s">
        <v>80</v>
      </c>
      <c r="R63" t="s">
        <v>47</v>
      </c>
      <c r="S63" t="s">
        <v>47</v>
      </c>
      <c r="T63" t="s">
        <v>47</v>
      </c>
      <c r="U63" t="s">
        <v>47</v>
      </c>
      <c r="V63" t="s">
        <v>47</v>
      </c>
      <c r="W63" t="s">
        <v>47</v>
      </c>
      <c r="Y63" t="s">
        <v>59</v>
      </c>
      <c r="Z63" t="s">
        <v>15034</v>
      </c>
      <c r="AA63" t="s">
        <v>15035</v>
      </c>
      <c r="AK63" t="s">
        <v>15036</v>
      </c>
      <c r="AL63" t="s">
        <v>398</v>
      </c>
      <c r="AN63">
        <v>0.65859796647227098</v>
      </c>
      <c r="AO63">
        <v>0.61600875327160198</v>
      </c>
      <c r="AP63">
        <v>4.2589213200668899E-2</v>
      </c>
      <c r="AQ63">
        <v>226</v>
      </c>
      <c r="AR63">
        <v>78</v>
      </c>
      <c r="AS63">
        <v>304</v>
      </c>
    </row>
    <row r="64" spans="1:45" x14ac:dyDescent="0.2">
      <c r="A64" t="s">
        <v>7951</v>
      </c>
      <c r="B64">
        <v>0.30483603209040899</v>
      </c>
      <c r="C64">
        <v>2.5580482116637699</v>
      </c>
      <c r="D64">
        <v>4.59242589472478</v>
      </c>
      <c r="E64">
        <v>1.7577801538685401E-5</v>
      </c>
      <c r="F64">
        <v>0.70488608464725899</v>
      </c>
      <c r="G64">
        <v>1.1198131348326399</v>
      </c>
      <c r="H64" t="s">
        <v>66</v>
      </c>
      <c r="I64">
        <v>56539619</v>
      </c>
      <c r="J64" t="s">
        <v>57</v>
      </c>
      <c r="K64">
        <v>69732404</v>
      </c>
      <c r="M64" t="s">
        <v>7952</v>
      </c>
      <c r="O64" t="s">
        <v>46</v>
      </c>
      <c r="R64" t="s">
        <v>47</v>
      </c>
      <c r="S64" t="s">
        <v>47</v>
      </c>
      <c r="T64" t="s">
        <v>47</v>
      </c>
      <c r="U64" t="s">
        <v>47</v>
      </c>
      <c r="V64" t="s">
        <v>47</v>
      </c>
      <c r="W64" t="s">
        <v>47</v>
      </c>
      <c r="Y64" t="s">
        <v>59</v>
      </c>
      <c r="Z64" t="s">
        <v>7953</v>
      </c>
      <c r="AA64" t="s">
        <v>7954</v>
      </c>
      <c r="AI64" t="b">
        <v>1</v>
      </c>
      <c r="AN64">
        <v>0.86195725706466297</v>
      </c>
      <c r="AO64">
        <v>0.83568161451168699</v>
      </c>
      <c r="AP64">
        <v>2.62756425529759E-2</v>
      </c>
      <c r="AQ64">
        <v>8</v>
      </c>
      <c r="AR64">
        <v>297</v>
      </c>
      <c r="AS64">
        <v>305</v>
      </c>
    </row>
    <row r="65" spans="1:45" x14ac:dyDescent="0.2">
      <c r="A65" t="s">
        <v>11730</v>
      </c>
      <c r="B65">
        <v>-0.30696377956430998</v>
      </c>
      <c r="C65">
        <v>2.2041798788182101</v>
      </c>
      <c r="D65">
        <v>-4.11474038247633</v>
      </c>
      <c r="E65">
        <v>9.9476835015650098E-5</v>
      </c>
      <c r="F65">
        <v>0.77449758102483501</v>
      </c>
      <c r="G65">
        <v>3.1882242206512097E-2</v>
      </c>
      <c r="H65" t="s">
        <v>203</v>
      </c>
      <c r="I65">
        <v>68009681</v>
      </c>
      <c r="J65" t="s">
        <v>57</v>
      </c>
      <c r="K65">
        <v>43790493</v>
      </c>
      <c r="M65" t="s">
        <v>11731</v>
      </c>
      <c r="O65" t="s">
        <v>46</v>
      </c>
      <c r="R65" t="s">
        <v>47</v>
      </c>
      <c r="S65" t="s">
        <v>47</v>
      </c>
      <c r="T65" t="s">
        <v>47</v>
      </c>
      <c r="U65" t="s">
        <v>47</v>
      </c>
      <c r="V65" t="s">
        <v>47</v>
      </c>
      <c r="W65" t="s">
        <v>47</v>
      </c>
      <c r="Y65" t="s">
        <v>59</v>
      </c>
      <c r="Z65" t="s">
        <v>11732</v>
      </c>
      <c r="AA65" t="s">
        <v>11733</v>
      </c>
      <c r="AI65" t="b">
        <v>1</v>
      </c>
      <c r="AK65" t="s">
        <v>11734</v>
      </c>
      <c r="AL65" t="s">
        <v>398</v>
      </c>
      <c r="AN65">
        <v>0.80984584151657102</v>
      </c>
      <c r="AO65">
        <v>0.83813742427721605</v>
      </c>
      <c r="AP65">
        <v>2.8291582760645102E-2</v>
      </c>
      <c r="AQ65">
        <v>52</v>
      </c>
      <c r="AR65">
        <v>254</v>
      </c>
      <c r="AS65">
        <v>306</v>
      </c>
    </row>
    <row r="66" spans="1:45" x14ac:dyDescent="0.2">
      <c r="A66" t="s">
        <v>12189</v>
      </c>
      <c r="B66">
        <v>0.25582207498389697</v>
      </c>
      <c r="C66">
        <v>1.32659916401286</v>
      </c>
      <c r="D66">
        <v>3.7202768903099601</v>
      </c>
      <c r="E66">
        <v>3.8488742181083798E-4</v>
      </c>
      <c r="F66">
        <v>0.99997483285535005</v>
      </c>
      <c r="G66">
        <v>-0.82088551397326404</v>
      </c>
      <c r="H66" t="s">
        <v>203</v>
      </c>
      <c r="I66">
        <v>242895305</v>
      </c>
      <c r="J66" t="s">
        <v>57</v>
      </c>
      <c r="K66">
        <v>18717331</v>
      </c>
      <c r="M66" t="s">
        <v>12190</v>
      </c>
      <c r="O66" t="s">
        <v>46</v>
      </c>
      <c r="R66" t="s">
        <v>47</v>
      </c>
      <c r="S66" t="s">
        <v>47</v>
      </c>
      <c r="T66" t="s">
        <v>47</v>
      </c>
      <c r="U66" t="s">
        <v>47</v>
      </c>
      <c r="V66" t="s">
        <v>47</v>
      </c>
      <c r="W66" t="s">
        <v>47</v>
      </c>
      <c r="Y66" t="s">
        <v>59</v>
      </c>
      <c r="Z66" t="s">
        <v>12191</v>
      </c>
      <c r="AA66" t="s">
        <v>12192</v>
      </c>
      <c r="AJ66" t="s">
        <v>12193</v>
      </c>
      <c r="AN66">
        <v>0.72505853921833896</v>
      </c>
      <c r="AO66">
        <v>0.68997318767850702</v>
      </c>
      <c r="AP66">
        <v>3.5085351539832103E-2</v>
      </c>
      <c r="AQ66">
        <v>157</v>
      </c>
      <c r="AR66">
        <v>154</v>
      </c>
      <c r="AS66">
        <v>311</v>
      </c>
    </row>
    <row r="67" spans="1:45" x14ac:dyDescent="0.2">
      <c r="A67" t="s">
        <v>10724</v>
      </c>
      <c r="B67">
        <v>-0.37528876832372399</v>
      </c>
      <c r="C67">
        <v>2.7280563182914102</v>
      </c>
      <c r="D67">
        <v>-4.3268087963659196</v>
      </c>
      <c r="E67">
        <v>4.6638035462965297E-5</v>
      </c>
      <c r="F67">
        <v>0.77449758102483501</v>
      </c>
      <c r="G67">
        <v>0.50820999784366405</v>
      </c>
      <c r="H67" t="s">
        <v>172</v>
      </c>
      <c r="I67">
        <v>14222235</v>
      </c>
      <c r="J67" t="s">
        <v>57</v>
      </c>
      <c r="K67">
        <v>11626312</v>
      </c>
      <c r="M67" t="s">
        <v>10725</v>
      </c>
      <c r="O67" t="s">
        <v>46</v>
      </c>
      <c r="R67" t="s">
        <v>47</v>
      </c>
      <c r="S67" t="s">
        <v>47</v>
      </c>
      <c r="T67" t="s">
        <v>47</v>
      </c>
      <c r="U67" t="s">
        <v>47</v>
      </c>
      <c r="V67" t="s">
        <v>47</v>
      </c>
      <c r="W67" t="s">
        <v>47</v>
      </c>
      <c r="Y67" t="s">
        <v>59</v>
      </c>
      <c r="Z67" t="s">
        <v>10726</v>
      </c>
      <c r="AA67" t="s">
        <v>10727</v>
      </c>
      <c r="AD67" t="s">
        <v>10728</v>
      </c>
      <c r="AE67" t="s">
        <v>10729</v>
      </c>
      <c r="AF67" t="s">
        <v>73</v>
      </c>
      <c r="AI67" t="b">
        <v>1</v>
      </c>
      <c r="AN67">
        <v>0.85701911886381699</v>
      </c>
      <c r="AO67">
        <v>0.88363775941239797</v>
      </c>
      <c r="AP67">
        <v>2.66186405485812E-2</v>
      </c>
      <c r="AQ67">
        <v>25</v>
      </c>
      <c r="AR67">
        <v>288</v>
      </c>
      <c r="AS67">
        <v>313</v>
      </c>
    </row>
    <row r="68" spans="1:45" x14ac:dyDescent="0.2">
      <c r="A68" t="s">
        <v>9858</v>
      </c>
      <c r="B68">
        <v>-0.31669348396099301</v>
      </c>
      <c r="C68">
        <v>-1.70551709818537</v>
      </c>
      <c r="D68">
        <v>-3.8095831373670701</v>
      </c>
      <c r="E68">
        <v>2.8524552012287901E-4</v>
      </c>
      <c r="F68">
        <v>0.99085744066714398</v>
      </c>
      <c r="G68">
        <v>-0.63194703052130097</v>
      </c>
      <c r="H68" t="s">
        <v>135</v>
      </c>
      <c r="I68">
        <v>37133116</v>
      </c>
      <c r="J68" t="s">
        <v>57</v>
      </c>
      <c r="K68">
        <v>64691417</v>
      </c>
      <c r="L68">
        <v>25688459</v>
      </c>
      <c r="M68" t="s">
        <v>9859</v>
      </c>
      <c r="N68" t="s">
        <v>9860</v>
      </c>
      <c r="O68" t="s">
        <v>78</v>
      </c>
      <c r="P68" t="s">
        <v>79</v>
      </c>
      <c r="Q68" t="s">
        <v>80</v>
      </c>
      <c r="R68" t="s">
        <v>47</v>
      </c>
      <c r="S68" t="s">
        <v>47</v>
      </c>
      <c r="T68" t="s">
        <v>47</v>
      </c>
      <c r="U68" t="s">
        <v>47</v>
      </c>
      <c r="V68" t="s">
        <v>47</v>
      </c>
      <c r="W68" t="s">
        <v>47</v>
      </c>
      <c r="X68" t="s">
        <v>9861</v>
      </c>
      <c r="Y68" t="s">
        <v>235</v>
      </c>
      <c r="Z68" t="s">
        <v>9862</v>
      </c>
      <c r="AA68" t="s">
        <v>9863</v>
      </c>
      <c r="AD68" t="s">
        <v>9864</v>
      </c>
      <c r="AE68" t="s">
        <v>9865</v>
      </c>
      <c r="AF68" t="s">
        <v>73</v>
      </c>
      <c r="AH68" t="s">
        <v>33</v>
      </c>
      <c r="AJ68" t="s">
        <v>9866</v>
      </c>
      <c r="AN68">
        <v>0.22680550293083901</v>
      </c>
      <c r="AO68">
        <v>0.258902124648687</v>
      </c>
      <c r="AP68">
        <v>3.2096621717848203E-2</v>
      </c>
      <c r="AQ68">
        <v>121</v>
      </c>
      <c r="AR68">
        <v>192</v>
      </c>
      <c r="AS68">
        <v>313</v>
      </c>
    </row>
    <row r="69" spans="1:45" x14ac:dyDescent="0.2">
      <c r="A69" t="s">
        <v>9720</v>
      </c>
      <c r="B69">
        <v>0.228789593324913</v>
      </c>
      <c r="C69">
        <v>-1.6980895257142901</v>
      </c>
      <c r="D69">
        <v>3.98320748926478</v>
      </c>
      <c r="E69">
        <v>1.5750755564071501E-4</v>
      </c>
      <c r="F69">
        <v>0.82333767962249105</v>
      </c>
      <c r="G69">
        <v>-0.25756244890490299</v>
      </c>
      <c r="H69" t="s">
        <v>464</v>
      </c>
      <c r="I69">
        <v>70154624</v>
      </c>
      <c r="J69" t="s">
        <v>44</v>
      </c>
      <c r="K69">
        <v>41650437</v>
      </c>
      <c r="M69" t="s">
        <v>9721</v>
      </c>
      <c r="O69" t="s">
        <v>46</v>
      </c>
      <c r="R69" t="s">
        <v>47</v>
      </c>
      <c r="S69" t="s">
        <v>47</v>
      </c>
      <c r="T69" t="s">
        <v>47</v>
      </c>
      <c r="U69" t="s">
        <v>47</v>
      </c>
      <c r="V69" t="s">
        <v>47</v>
      </c>
      <c r="W69" t="s">
        <v>47</v>
      </c>
      <c r="Y69" t="s">
        <v>59</v>
      </c>
      <c r="Z69" t="s">
        <v>9722</v>
      </c>
      <c r="AA69" t="s">
        <v>9723</v>
      </c>
      <c r="AI69" t="b">
        <v>1</v>
      </c>
      <c r="AN69">
        <v>0.24672444729229001</v>
      </c>
      <c r="AO69">
        <v>0.21773175887052901</v>
      </c>
      <c r="AP69">
        <v>2.8992688421761299E-2</v>
      </c>
      <c r="AQ69">
        <v>78</v>
      </c>
      <c r="AR69">
        <v>239</v>
      </c>
      <c r="AS69">
        <v>317</v>
      </c>
    </row>
    <row r="70" spans="1:45" x14ac:dyDescent="0.2">
      <c r="A70" t="s">
        <v>14776</v>
      </c>
      <c r="B70">
        <v>0.275417019907714</v>
      </c>
      <c r="C70">
        <v>0.51573829333763099</v>
      </c>
      <c r="D70">
        <v>3.5627136425138399</v>
      </c>
      <c r="E70">
        <v>6.4639889193407105E-4</v>
      </c>
      <c r="F70">
        <v>0.99997483285535005</v>
      </c>
      <c r="G70">
        <v>-1.1478111251149199</v>
      </c>
      <c r="H70" t="s">
        <v>104</v>
      </c>
      <c r="I70">
        <v>55356479</v>
      </c>
      <c r="J70" t="s">
        <v>44</v>
      </c>
      <c r="K70">
        <v>61631381</v>
      </c>
      <c r="M70" t="s">
        <v>14777</v>
      </c>
      <c r="O70" t="s">
        <v>46</v>
      </c>
      <c r="R70" t="s">
        <v>47</v>
      </c>
      <c r="S70" t="s">
        <v>47</v>
      </c>
      <c r="T70" t="s">
        <v>47</v>
      </c>
      <c r="U70" t="s">
        <v>47</v>
      </c>
      <c r="V70" t="s">
        <v>47</v>
      </c>
      <c r="W70" t="s">
        <v>47</v>
      </c>
      <c r="Y70" t="s">
        <v>59</v>
      </c>
      <c r="Z70" t="s">
        <v>14778</v>
      </c>
      <c r="AA70" t="s">
        <v>14779</v>
      </c>
      <c r="AI70" t="b">
        <v>1</v>
      </c>
      <c r="AN70">
        <v>0.60316761799871399</v>
      </c>
      <c r="AO70">
        <v>0.55674347207625396</v>
      </c>
      <c r="AP70">
        <v>4.6424145922460497E-2</v>
      </c>
      <c r="AQ70">
        <v>250</v>
      </c>
      <c r="AR70">
        <v>67</v>
      </c>
      <c r="AS70">
        <v>317</v>
      </c>
    </row>
    <row r="71" spans="1:45" x14ac:dyDescent="0.2">
      <c r="A71" t="s">
        <v>14573</v>
      </c>
      <c r="B71">
        <v>-0.263029968595347</v>
      </c>
      <c r="C71">
        <v>1.29201858435477</v>
      </c>
      <c r="D71">
        <v>-3.6974726468718999</v>
      </c>
      <c r="E71">
        <v>4.1521511493820801E-4</v>
      </c>
      <c r="F71">
        <v>0.99997483285535005</v>
      </c>
      <c r="G71">
        <v>-0.86871735037089703</v>
      </c>
      <c r="H71" t="s">
        <v>155</v>
      </c>
      <c r="I71">
        <v>130626559</v>
      </c>
      <c r="J71" t="s">
        <v>57</v>
      </c>
      <c r="K71">
        <v>39682396</v>
      </c>
      <c r="M71" t="s">
        <v>14574</v>
      </c>
      <c r="O71" t="s">
        <v>46</v>
      </c>
      <c r="R71" t="s">
        <v>47</v>
      </c>
      <c r="S71" t="s">
        <v>47</v>
      </c>
      <c r="T71" t="s">
        <v>47</v>
      </c>
      <c r="U71" t="s">
        <v>47</v>
      </c>
      <c r="V71" t="s">
        <v>47</v>
      </c>
      <c r="W71" t="s">
        <v>47</v>
      </c>
      <c r="Y71" t="s">
        <v>59</v>
      </c>
      <c r="Z71" t="s">
        <v>14575</v>
      </c>
      <c r="AA71" t="s">
        <v>14576</v>
      </c>
      <c r="AJ71" t="s">
        <v>14577</v>
      </c>
      <c r="AN71">
        <v>0.69640785276407302</v>
      </c>
      <c r="AO71">
        <v>0.73137113306998502</v>
      </c>
      <c r="AP71">
        <v>3.4963280305912003E-2</v>
      </c>
      <c r="AQ71">
        <v>164</v>
      </c>
      <c r="AR71">
        <v>156</v>
      </c>
      <c r="AS71">
        <v>320</v>
      </c>
    </row>
    <row r="72" spans="1:45" x14ac:dyDescent="0.2">
      <c r="A72" t="s">
        <v>11797</v>
      </c>
      <c r="B72">
        <v>0.227386139143119</v>
      </c>
      <c r="C72">
        <v>1.1563878974736901</v>
      </c>
      <c r="D72">
        <v>3.7226021270260299</v>
      </c>
      <c r="E72">
        <v>3.8191654502343301E-4</v>
      </c>
      <c r="F72">
        <v>0.99997483285535005</v>
      </c>
      <c r="G72">
        <v>-0.81599876308838803</v>
      </c>
      <c r="H72" t="s">
        <v>203</v>
      </c>
      <c r="I72">
        <v>99058762</v>
      </c>
      <c r="J72" t="s">
        <v>44</v>
      </c>
      <c r="K72">
        <v>41783468</v>
      </c>
      <c r="M72" t="s">
        <v>11798</v>
      </c>
      <c r="O72" t="s">
        <v>46</v>
      </c>
      <c r="R72" t="s">
        <v>47</v>
      </c>
      <c r="S72" t="s">
        <v>47</v>
      </c>
      <c r="T72" t="s">
        <v>47</v>
      </c>
      <c r="U72" t="s">
        <v>47</v>
      </c>
      <c r="V72" t="s">
        <v>47</v>
      </c>
      <c r="W72" t="s">
        <v>47</v>
      </c>
      <c r="X72" t="s">
        <v>11799</v>
      </c>
      <c r="Y72" t="s">
        <v>158</v>
      </c>
      <c r="Z72" t="s">
        <v>11800</v>
      </c>
      <c r="AA72" t="s">
        <v>11801</v>
      </c>
      <c r="AN72">
        <v>0.70050133383438595</v>
      </c>
      <c r="AO72">
        <v>0.66650148523281905</v>
      </c>
      <c r="AP72">
        <v>3.3999848601567198E-2</v>
      </c>
      <c r="AQ72">
        <v>155</v>
      </c>
      <c r="AR72">
        <v>168</v>
      </c>
      <c r="AS72">
        <v>323</v>
      </c>
    </row>
    <row r="73" spans="1:45" x14ac:dyDescent="0.2">
      <c r="A73" t="s">
        <v>11113</v>
      </c>
      <c r="B73">
        <v>0.28587803418365698</v>
      </c>
      <c r="C73">
        <v>-1.70562720392524</v>
      </c>
      <c r="D73">
        <v>3.7759481212185899</v>
      </c>
      <c r="E73">
        <v>3.1947052121514399E-4</v>
      </c>
      <c r="F73">
        <v>0.99801770051076399</v>
      </c>
      <c r="G73">
        <v>-0.70340523718280901</v>
      </c>
      <c r="H73" t="s">
        <v>457</v>
      </c>
      <c r="I73">
        <v>500817</v>
      </c>
      <c r="J73" t="s">
        <v>44</v>
      </c>
      <c r="K73">
        <v>54613365</v>
      </c>
      <c r="L73">
        <v>21714405</v>
      </c>
      <c r="M73" t="s">
        <v>11114</v>
      </c>
      <c r="N73" t="s">
        <v>11115</v>
      </c>
      <c r="O73" t="s">
        <v>78</v>
      </c>
      <c r="P73" t="s">
        <v>79</v>
      </c>
      <c r="Q73" t="s">
        <v>80</v>
      </c>
      <c r="R73" t="s">
        <v>47</v>
      </c>
      <c r="S73" t="s">
        <v>47</v>
      </c>
      <c r="T73" t="s">
        <v>47</v>
      </c>
      <c r="U73" t="s">
        <v>47</v>
      </c>
      <c r="V73" t="s">
        <v>47</v>
      </c>
      <c r="W73" t="s">
        <v>47</v>
      </c>
      <c r="X73" t="s">
        <v>11116</v>
      </c>
      <c r="Y73" t="s">
        <v>235</v>
      </c>
      <c r="Z73" t="s">
        <v>11117</v>
      </c>
      <c r="AA73" t="s">
        <v>11118</v>
      </c>
      <c r="AD73" t="s">
        <v>11119</v>
      </c>
      <c r="AE73" t="s">
        <v>11120</v>
      </c>
      <c r="AF73" t="s">
        <v>100</v>
      </c>
      <c r="AH73" t="s">
        <v>33</v>
      </c>
      <c r="AJ73" t="s">
        <v>11121</v>
      </c>
      <c r="AM73" t="b">
        <v>1</v>
      </c>
      <c r="AN73">
        <v>0.24784206649844001</v>
      </c>
      <c r="AO73">
        <v>0.21560415006803901</v>
      </c>
      <c r="AP73">
        <v>3.2237916430401199E-2</v>
      </c>
      <c r="AQ73">
        <v>134</v>
      </c>
      <c r="AR73">
        <v>190</v>
      </c>
      <c r="AS73">
        <v>324</v>
      </c>
    </row>
    <row r="74" spans="1:45" x14ac:dyDescent="0.2">
      <c r="A74" t="s">
        <v>9791</v>
      </c>
      <c r="B74">
        <v>0.23698996618590301</v>
      </c>
      <c r="C74">
        <v>0.52022251481691195</v>
      </c>
      <c r="D74">
        <v>3.5929964839577901</v>
      </c>
      <c r="E74">
        <v>5.8569160906148598E-4</v>
      </c>
      <c r="F74">
        <v>0.99997483285535005</v>
      </c>
      <c r="G74">
        <v>-1.08563445890022</v>
      </c>
      <c r="H74" t="s">
        <v>464</v>
      </c>
      <c r="I74">
        <v>113776964</v>
      </c>
      <c r="J74" t="s">
        <v>57</v>
      </c>
      <c r="K74">
        <v>21721431</v>
      </c>
      <c r="L74">
        <v>60789484</v>
      </c>
      <c r="M74" t="s">
        <v>9792</v>
      </c>
      <c r="N74" t="s">
        <v>9793</v>
      </c>
      <c r="O74" t="s">
        <v>78</v>
      </c>
      <c r="P74" t="s">
        <v>115</v>
      </c>
      <c r="Q74" t="s">
        <v>116</v>
      </c>
      <c r="R74" t="s">
        <v>9794</v>
      </c>
      <c r="S74">
        <v>0.22501699999999999</v>
      </c>
      <c r="T74" t="s">
        <v>47</v>
      </c>
      <c r="U74" t="s">
        <v>47</v>
      </c>
      <c r="V74" t="s">
        <v>47</v>
      </c>
      <c r="W74" t="s">
        <v>47</v>
      </c>
      <c r="X74" t="s">
        <v>9795</v>
      </c>
      <c r="Y74" t="s">
        <v>175</v>
      </c>
      <c r="Z74" t="s">
        <v>9796</v>
      </c>
      <c r="AA74" t="s">
        <v>9797</v>
      </c>
      <c r="AD74" t="s">
        <v>9798</v>
      </c>
      <c r="AE74" t="s">
        <v>9799</v>
      </c>
      <c r="AF74" t="s">
        <v>100</v>
      </c>
      <c r="AI74" t="b">
        <v>1</v>
      </c>
      <c r="AM74" t="b">
        <v>1</v>
      </c>
      <c r="AN74">
        <v>0.60201109956509302</v>
      </c>
      <c r="AO74">
        <v>0.56172998023748699</v>
      </c>
      <c r="AP74">
        <v>4.0281119327606502E-2</v>
      </c>
      <c r="AQ74">
        <v>229</v>
      </c>
      <c r="AR74">
        <v>98</v>
      </c>
      <c r="AS74">
        <v>327</v>
      </c>
    </row>
    <row r="75" spans="1:45" x14ac:dyDescent="0.2">
      <c r="A75" t="s">
        <v>8800</v>
      </c>
      <c r="B75">
        <v>-0.248556158065255</v>
      </c>
      <c r="C75">
        <v>1.69530061015431</v>
      </c>
      <c r="D75">
        <v>-4.0253081904014003</v>
      </c>
      <c r="E75">
        <v>1.3608328717423099E-4</v>
      </c>
      <c r="F75">
        <v>0.82333767962249105</v>
      </c>
      <c r="G75">
        <v>-0.16544413929711299</v>
      </c>
      <c r="H75" t="s">
        <v>242</v>
      </c>
      <c r="I75">
        <v>132684529</v>
      </c>
      <c r="J75" t="s">
        <v>57</v>
      </c>
      <c r="K75">
        <v>39735364</v>
      </c>
      <c r="M75" t="s">
        <v>8801</v>
      </c>
      <c r="O75" t="s">
        <v>46</v>
      </c>
      <c r="R75" t="s">
        <v>47</v>
      </c>
      <c r="S75" t="s">
        <v>47</v>
      </c>
      <c r="T75" t="s">
        <v>47</v>
      </c>
      <c r="U75" t="s">
        <v>47</v>
      </c>
      <c r="V75" t="s">
        <v>47</v>
      </c>
      <c r="W75" t="s">
        <v>47</v>
      </c>
      <c r="Y75" t="s">
        <v>59</v>
      </c>
      <c r="Z75" t="s">
        <v>8802</v>
      </c>
      <c r="AA75" t="s">
        <v>8803</v>
      </c>
      <c r="AJ75" t="s">
        <v>8804</v>
      </c>
      <c r="AN75">
        <v>0.75317036010407301</v>
      </c>
      <c r="AO75">
        <v>0.78085697525081699</v>
      </c>
      <c r="AP75">
        <v>2.7686615146743799E-2</v>
      </c>
      <c r="AQ75">
        <v>66</v>
      </c>
      <c r="AR75">
        <v>263</v>
      </c>
      <c r="AS75">
        <v>329</v>
      </c>
    </row>
    <row r="76" spans="1:45" x14ac:dyDescent="0.2">
      <c r="A76" t="s">
        <v>10026</v>
      </c>
      <c r="B76">
        <v>0.49382311309994598</v>
      </c>
      <c r="C76">
        <v>1.8765560457758701</v>
      </c>
      <c r="D76">
        <v>3.4992059050494002</v>
      </c>
      <c r="E76">
        <v>7.9364193008541698E-4</v>
      </c>
      <c r="F76">
        <v>0.99997483285535005</v>
      </c>
      <c r="G76">
        <v>-1.27715746698185</v>
      </c>
      <c r="H76" t="s">
        <v>135</v>
      </c>
      <c r="I76">
        <v>101393226</v>
      </c>
      <c r="J76" t="s">
        <v>44</v>
      </c>
      <c r="K76">
        <v>40646303</v>
      </c>
      <c r="M76" t="s">
        <v>10027</v>
      </c>
      <c r="O76" t="s">
        <v>46</v>
      </c>
      <c r="R76" t="s">
        <v>47</v>
      </c>
      <c r="S76" t="s">
        <v>47</v>
      </c>
      <c r="T76" t="s">
        <v>47</v>
      </c>
      <c r="U76" t="s">
        <v>47</v>
      </c>
      <c r="V76" t="s">
        <v>47</v>
      </c>
      <c r="W76" t="s">
        <v>47</v>
      </c>
      <c r="Y76" t="s">
        <v>59</v>
      </c>
      <c r="Z76" t="s">
        <v>10028</v>
      </c>
      <c r="AA76" t="s">
        <v>10029</v>
      </c>
      <c r="AD76" t="s">
        <v>10030</v>
      </c>
      <c r="AE76" t="s">
        <v>10031</v>
      </c>
      <c r="AF76" t="s">
        <v>142</v>
      </c>
      <c r="AN76">
        <v>0.80067668847885698</v>
      </c>
      <c r="AO76">
        <v>0.72932518034037797</v>
      </c>
      <c r="AP76">
        <v>7.1351508138479097E-2</v>
      </c>
      <c r="AQ76">
        <v>304</v>
      </c>
      <c r="AR76">
        <v>25</v>
      </c>
      <c r="AS76">
        <v>329</v>
      </c>
    </row>
    <row r="77" spans="1:45" x14ac:dyDescent="0.2">
      <c r="A77" t="s">
        <v>8121</v>
      </c>
      <c r="B77">
        <v>-0.25507059999089199</v>
      </c>
      <c r="C77">
        <v>0.85892708877225499</v>
      </c>
      <c r="D77">
        <v>-3.6352293209820399</v>
      </c>
      <c r="E77">
        <v>5.1001123385851902E-4</v>
      </c>
      <c r="F77">
        <v>0.99997483285535005</v>
      </c>
      <c r="G77">
        <v>-0.998393804379614</v>
      </c>
      <c r="H77" t="s">
        <v>66</v>
      </c>
      <c r="I77">
        <v>111746873</v>
      </c>
      <c r="J77" t="s">
        <v>44</v>
      </c>
      <c r="K77">
        <v>23783428</v>
      </c>
      <c r="L77">
        <v>61803417</v>
      </c>
      <c r="M77" t="s">
        <v>8122</v>
      </c>
      <c r="N77" t="s">
        <v>8123</v>
      </c>
      <c r="O77" t="s">
        <v>78</v>
      </c>
      <c r="P77" t="s">
        <v>79</v>
      </c>
      <c r="Q77" t="s">
        <v>80</v>
      </c>
      <c r="R77" t="s">
        <v>47</v>
      </c>
      <c r="S77" t="s">
        <v>47</v>
      </c>
      <c r="T77" t="s">
        <v>47</v>
      </c>
      <c r="U77" t="s">
        <v>47</v>
      </c>
      <c r="V77" t="s">
        <v>47</v>
      </c>
      <c r="W77" t="s">
        <v>47</v>
      </c>
      <c r="X77" t="s">
        <v>8124</v>
      </c>
      <c r="Y77" t="s">
        <v>82</v>
      </c>
      <c r="Z77" t="s">
        <v>8125</v>
      </c>
      <c r="AA77" t="s">
        <v>8126</v>
      </c>
      <c r="AI77" t="b">
        <v>1</v>
      </c>
      <c r="AJ77" t="s">
        <v>8127</v>
      </c>
      <c r="AK77" t="s">
        <v>8128</v>
      </c>
      <c r="AL77" t="s">
        <v>102</v>
      </c>
      <c r="AM77" t="b">
        <v>1</v>
      </c>
      <c r="AN77">
        <v>0.63098460939410095</v>
      </c>
      <c r="AO77">
        <v>0.66763228342584002</v>
      </c>
      <c r="AP77">
        <v>3.6647674031739401E-2</v>
      </c>
      <c r="AQ77">
        <v>196</v>
      </c>
      <c r="AR77">
        <v>135</v>
      </c>
      <c r="AS77">
        <v>331</v>
      </c>
    </row>
    <row r="78" spans="1:45" x14ac:dyDescent="0.2">
      <c r="A78" t="s">
        <v>7703</v>
      </c>
      <c r="B78">
        <v>-0.38673232281066</v>
      </c>
      <c r="C78">
        <v>-2.3028205574470899</v>
      </c>
      <c r="D78">
        <v>-3.60994312944274</v>
      </c>
      <c r="E78">
        <v>5.5412370532128305E-4</v>
      </c>
      <c r="F78">
        <v>0.99997483285535005</v>
      </c>
      <c r="G78">
        <v>-1.0507010752850401</v>
      </c>
      <c r="H78" t="s">
        <v>66</v>
      </c>
      <c r="I78">
        <v>7843975</v>
      </c>
      <c r="J78" t="s">
        <v>44</v>
      </c>
      <c r="K78">
        <v>17713398</v>
      </c>
      <c r="L78">
        <v>64671464</v>
      </c>
      <c r="M78" t="s">
        <v>7704</v>
      </c>
      <c r="N78" t="s">
        <v>7705</v>
      </c>
      <c r="O78" t="s">
        <v>78</v>
      </c>
      <c r="P78" t="s">
        <v>79</v>
      </c>
      <c r="Q78" t="s">
        <v>80</v>
      </c>
      <c r="R78" t="s">
        <v>47</v>
      </c>
      <c r="S78" t="s">
        <v>47</v>
      </c>
      <c r="T78" t="s">
        <v>47</v>
      </c>
      <c r="U78" t="s">
        <v>47</v>
      </c>
      <c r="V78" t="s">
        <v>47</v>
      </c>
      <c r="W78" t="s">
        <v>47</v>
      </c>
      <c r="X78" t="s">
        <v>7706</v>
      </c>
      <c r="Y78" t="s">
        <v>82</v>
      </c>
      <c r="Z78" t="s">
        <v>7707</v>
      </c>
      <c r="AA78" t="s">
        <v>7708</v>
      </c>
      <c r="AD78" t="s">
        <v>7709</v>
      </c>
      <c r="AE78" t="s">
        <v>7710</v>
      </c>
      <c r="AF78" t="s">
        <v>142</v>
      </c>
      <c r="AJ78" t="s">
        <v>7711</v>
      </c>
      <c r="AK78" t="s">
        <v>7712</v>
      </c>
      <c r="AL78" t="s">
        <v>102</v>
      </c>
      <c r="AN78">
        <v>0.16039540533341501</v>
      </c>
      <c r="AO78">
        <v>0.19788423608531699</v>
      </c>
      <c r="AP78">
        <v>3.7488830751902E-2</v>
      </c>
      <c r="AQ78">
        <v>212</v>
      </c>
      <c r="AR78">
        <v>123</v>
      </c>
      <c r="AS78">
        <v>335</v>
      </c>
    </row>
    <row r="79" spans="1:45" x14ac:dyDescent="0.2">
      <c r="A79" t="s">
        <v>8964</v>
      </c>
      <c r="B79">
        <v>0.27939591694055099</v>
      </c>
      <c r="C79">
        <v>-1.0154155662731901</v>
      </c>
      <c r="D79">
        <v>3.5849511846842201</v>
      </c>
      <c r="E79">
        <v>6.0126930155059101E-4</v>
      </c>
      <c r="F79">
        <v>0.99997483285535005</v>
      </c>
      <c r="G79">
        <v>-1.1021841350717401</v>
      </c>
      <c r="H79" t="s">
        <v>404</v>
      </c>
      <c r="I79">
        <v>45231545</v>
      </c>
      <c r="J79" t="s">
        <v>44</v>
      </c>
      <c r="K79">
        <v>21732308</v>
      </c>
      <c r="L79">
        <v>74743478</v>
      </c>
      <c r="M79" t="s">
        <v>8965</v>
      </c>
      <c r="N79" t="s">
        <v>8966</v>
      </c>
      <c r="O79" t="s">
        <v>78</v>
      </c>
      <c r="P79" t="s">
        <v>79</v>
      </c>
      <c r="Q79" t="s">
        <v>80</v>
      </c>
      <c r="R79" t="s">
        <v>47</v>
      </c>
      <c r="S79" t="s">
        <v>47</v>
      </c>
      <c r="T79" t="s">
        <v>47</v>
      </c>
      <c r="U79" t="s">
        <v>47</v>
      </c>
      <c r="V79" t="s">
        <v>47</v>
      </c>
      <c r="W79" t="s">
        <v>47</v>
      </c>
      <c r="X79" t="s">
        <v>8967</v>
      </c>
      <c r="Y79" t="s">
        <v>158</v>
      </c>
      <c r="Z79" t="s">
        <v>8968</v>
      </c>
      <c r="AA79" t="s">
        <v>8969</v>
      </c>
      <c r="AD79" t="s">
        <v>8970</v>
      </c>
      <c r="AE79" t="s">
        <v>8971</v>
      </c>
      <c r="AF79" t="s">
        <v>73</v>
      </c>
      <c r="AI79" t="b">
        <v>1</v>
      </c>
      <c r="AJ79" t="s">
        <v>8972</v>
      </c>
      <c r="AM79" t="b">
        <v>1</v>
      </c>
      <c r="AN79">
        <v>0.34655356918763403</v>
      </c>
      <c r="AO79">
        <v>0.30644611253489101</v>
      </c>
      <c r="AP79">
        <v>4.0107456652742603E-2</v>
      </c>
      <c r="AQ79">
        <v>234</v>
      </c>
      <c r="AR79">
        <v>101</v>
      </c>
      <c r="AS79">
        <v>335</v>
      </c>
    </row>
    <row r="80" spans="1:45" x14ac:dyDescent="0.2">
      <c r="A80" t="s">
        <v>9743</v>
      </c>
      <c r="B80">
        <v>-0.29877058161766901</v>
      </c>
      <c r="C80">
        <v>2.20614166302795</v>
      </c>
      <c r="D80">
        <v>-4.1238855247417403</v>
      </c>
      <c r="E80">
        <v>9.6319843668090098E-5</v>
      </c>
      <c r="F80">
        <v>0.77449758102483501</v>
      </c>
      <c r="G80">
        <v>5.2183389221863899E-2</v>
      </c>
      <c r="H80" t="s">
        <v>464</v>
      </c>
      <c r="I80">
        <v>99989271</v>
      </c>
      <c r="J80" t="s">
        <v>44</v>
      </c>
      <c r="K80">
        <v>31783369</v>
      </c>
      <c r="M80" t="s">
        <v>9744</v>
      </c>
      <c r="O80" t="s">
        <v>46</v>
      </c>
      <c r="R80" t="s">
        <v>47</v>
      </c>
      <c r="S80" t="s">
        <v>47</v>
      </c>
      <c r="T80" t="s">
        <v>47</v>
      </c>
      <c r="U80" t="s">
        <v>47</v>
      </c>
      <c r="V80" t="s">
        <v>47</v>
      </c>
      <c r="W80" t="s">
        <v>47</v>
      </c>
      <c r="Y80" t="s">
        <v>59</v>
      </c>
      <c r="Z80" t="s">
        <v>9745</v>
      </c>
      <c r="AA80" t="s">
        <v>9746</v>
      </c>
      <c r="AD80" t="s">
        <v>9747</v>
      </c>
      <c r="AE80" t="s">
        <v>9748</v>
      </c>
      <c r="AF80" t="s">
        <v>420</v>
      </c>
      <c r="AI80" t="b">
        <v>1</v>
      </c>
      <c r="AN80">
        <v>0.81070996617828195</v>
      </c>
      <c r="AO80">
        <v>0.83728608600188903</v>
      </c>
      <c r="AP80">
        <v>2.65761198236075E-2</v>
      </c>
      <c r="AQ80">
        <v>49</v>
      </c>
      <c r="AR80">
        <v>289</v>
      </c>
      <c r="AS80">
        <v>338</v>
      </c>
    </row>
    <row r="81" spans="1:45" x14ac:dyDescent="0.2">
      <c r="A81" t="s">
        <v>9895</v>
      </c>
      <c r="B81">
        <v>-0.28047696883687701</v>
      </c>
      <c r="C81">
        <v>0.598190308706399</v>
      </c>
      <c r="D81">
        <v>-3.5129311455537202</v>
      </c>
      <c r="E81">
        <v>7.5935369876861398E-4</v>
      </c>
      <c r="F81">
        <v>0.99997483285535005</v>
      </c>
      <c r="G81">
        <v>-1.24932477593515</v>
      </c>
      <c r="H81" t="s">
        <v>135</v>
      </c>
      <c r="I81">
        <v>55337268</v>
      </c>
      <c r="J81" t="s">
        <v>57</v>
      </c>
      <c r="K81">
        <v>64634478</v>
      </c>
      <c r="L81">
        <v>22638465</v>
      </c>
      <c r="M81" t="s">
        <v>9896</v>
      </c>
      <c r="N81" t="s">
        <v>9897</v>
      </c>
      <c r="O81" t="s">
        <v>78</v>
      </c>
      <c r="P81" t="s">
        <v>260</v>
      </c>
      <c r="Q81" t="s">
        <v>80</v>
      </c>
      <c r="R81" t="s">
        <v>9898</v>
      </c>
      <c r="S81">
        <v>2.563E-2</v>
      </c>
      <c r="T81" t="s">
        <v>47</v>
      </c>
      <c r="U81" t="s">
        <v>47</v>
      </c>
      <c r="V81" t="s">
        <v>47</v>
      </c>
      <c r="W81" t="s">
        <v>47</v>
      </c>
      <c r="Y81" t="s">
        <v>59</v>
      </c>
      <c r="Z81" t="s">
        <v>9899</v>
      </c>
      <c r="AA81" t="s">
        <v>9900</v>
      </c>
      <c r="AD81" t="s">
        <v>9901</v>
      </c>
      <c r="AE81" t="s">
        <v>9902</v>
      </c>
      <c r="AF81" t="s">
        <v>2998</v>
      </c>
      <c r="AJ81" t="s">
        <v>9903</v>
      </c>
      <c r="AN81">
        <v>0.58377877678828805</v>
      </c>
      <c r="AO81">
        <v>0.63359753846673506</v>
      </c>
      <c r="AP81">
        <v>4.9818761678446899E-2</v>
      </c>
      <c r="AQ81">
        <v>289</v>
      </c>
      <c r="AR81">
        <v>52</v>
      </c>
      <c r="AS81">
        <v>341</v>
      </c>
    </row>
    <row r="82" spans="1:45" x14ac:dyDescent="0.2">
      <c r="A82" t="s">
        <v>11907</v>
      </c>
      <c r="B82">
        <v>0.205187561499524</v>
      </c>
      <c r="C82">
        <v>0.92085828538442605</v>
      </c>
      <c r="D82">
        <v>3.89114713657426</v>
      </c>
      <c r="E82">
        <v>2.1620097408570101E-4</v>
      </c>
      <c r="F82">
        <v>0.88643658798287395</v>
      </c>
      <c r="G82">
        <v>-0.45720123704527998</v>
      </c>
      <c r="H82" t="s">
        <v>203</v>
      </c>
      <c r="I82">
        <v>124783698</v>
      </c>
      <c r="J82" t="s">
        <v>44</v>
      </c>
      <c r="K82">
        <v>44651405</v>
      </c>
      <c r="M82" t="s">
        <v>11908</v>
      </c>
      <c r="O82" t="s">
        <v>46</v>
      </c>
      <c r="R82" t="s">
        <v>47</v>
      </c>
      <c r="S82" t="s">
        <v>47</v>
      </c>
      <c r="T82" t="s">
        <v>47</v>
      </c>
      <c r="U82" t="s">
        <v>47</v>
      </c>
      <c r="V82" t="s">
        <v>47</v>
      </c>
      <c r="W82" t="s">
        <v>47</v>
      </c>
      <c r="X82" t="s">
        <v>11909</v>
      </c>
      <c r="Y82" t="s">
        <v>235</v>
      </c>
      <c r="Z82" t="s">
        <v>11910</v>
      </c>
      <c r="AA82" t="s">
        <v>11911</v>
      </c>
      <c r="AD82" t="s">
        <v>11912</v>
      </c>
      <c r="AE82" t="s">
        <v>11913</v>
      </c>
      <c r="AF82" t="s">
        <v>73</v>
      </c>
      <c r="AI82" t="b">
        <v>1</v>
      </c>
      <c r="AK82" t="s">
        <v>11914</v>
      </c>
      <c r="AL82" t="s">
        <v>398</v>
      </c>
      <c r="AN82">
        <v>0.663284070682717</v>
      </c>
      <c r="AO82">
        <v>0.63453767339825096</v>
      </c>
      <c r="AP82">
        <v>2.8746397284466801E-2</v>
      </c>
      <c r="AQ82">
        <v>103</v>
      </c>
      <c r="AR82">
        <v>243</v>
      </c>
      <c r="AS82">
        <v>346</v>
      </c>
    </row>
    <row r="83" spans="1:45" x14ac:dyDescent="0.2">
      <c r="A83" t="s">
        <v>8431</v>
      </c>
      <c r="B83">
        <v>0.29931414174452098</v>
      </c>
      <c r="C83">
        <v>1.6063930186786599</v>
      </c>
      <c r="D83">
        <v>3.6504359646945699</v>
      </c>
      <c r="E83">
        <v>4.8511301897171202E-4</v>
      </c>
      <c r="F83">
        <v>0.99997483285535005</v>
      </c>
      <c r="G83">
        <v>-0.96683257036423098</v>
      </c>
      <c r="H83" t="s">
        <v>66</v>
      </c>
      <c r="I83">
        <v>231886200</v>
      </c>
      <c r="J83" t="s">
        <v>57</v>
      </c>
      <c r="K83">
        <v>21663316</v>
      </c>
      <c r="M83" t="s">
        <v>8432</v>
      </c>
      <c r="O83" t="s">
        <v>46</v>
      </c>
      <c r="R83" t="s">
        <v>47</v>
      </c>
      <c r="S83" t="s">
        <v>47</v>
      </c>
      <c r="T83" t="s">
        <v>47</v>
      </c>
      <c r="U83" t="s">
        <v>47</v>
      </c>
      <c r="V83" t="s">
        <v>47</v>
      </c>
      <c r="W83" t="s">
        <v>47</v>
      </c>
      <c r="Y83" t="s">
        <v>59</v>
      </c>
      <c r="Z83" t="s">
        <v>8433</v>
      </c>
      <c r="AA83" t="s">
        <v>8434</v>
      </c>
      <c r="AD83" t="s">
        <v>8435</v>
      </c>
      <c r="AE83" t="s">
        <v>8436</v>
      </c>
      <c r="AF83" t="s">
        <v>8437</v>
      </c>
      <c r="AN83">
        <v>0.76190012433941501</v>
      </c>
      <c r="AO83">
        <v>0.72704469072646105</v>
      </c>
      <c r="AP83">
        <v>3.48554336129532E-2</v>
      </c>
      <c r="AQ83">
        <v>188</v>
      </c>
      <c r="AR83">
        <v>159</v>
      </c>
      <c r="AS83">
        <v>347</v>
      </c>
    </row>
    <row r="84" spans="1:45" x14ac:dyDescent="0.2">
      <c r="A84" t="s">
        <v>14066</v>
      </c>
      <c r="B84">
        <v>0.24200095073686601</v>
      </c>
      <c r="C84">
        <v>1.9494649364502099</v>
      </c>
      <c r="D84">
        <v>4.1693905598715402</v>
      </c>
      <c r="E84">
        <v>8.1992953047212502E-5</v>
      </c>
      <c r="F84">
        <v>0.77449758102483501</v>
      </c>
      <c r="G84">
        <v>0.15352990256730001</v>
      </c>
      <c r="H84" t="s">
        <v>75</v>
      </c>
      <c r="I84">
        <v>45294599</v>
      </c>
      <c r="J84" t="s">
        <v>57</v>
      </c>
      <c r="K84">
        <v>40786338</v>
      </c>
      <c r="M84" t="s">
        <v>14067</v>
      </c>
      <c r="O84" t="s">
        <v>46</v>
      </c>
      <c r="R84" t="s">
        <v>47</v>
      </c>
      <c r="S84" t="s">
        <v>47</v>
      </c>
      <c r="T84" t="s">
        <v>47</v>
      </c>
      <c r="U84" t="s">
        <v>47</v>
      </c>
      <c r="V84" t="s">
        <v>47</v>
      </c>
      <c r="W84" t="s">
        <v>47</v>
      </c>
      <c r="Y84" t="s">
        <v>59</v>
      </c>
      <c r="Z84" t="s">
        <v>14068</v>
      </c>
      <c r="AA84" t="s">
        <v>14069</v>
      </c>
      <c r="AD84" t="s">
        <v>14070</v>
      </c>
      <c r="AE84" t="s">
        <v>14071</v>
      </c>
      <c r="AF84" t="s">
        <v>14072</v>
      </c>
      <c r="AN84">
        <v>0.80176795119404598</v>
      </c>
      <c r="AO84">
        <v>0.77573438688698904</v>
      </c>
      <c r="AP84">
        <v>2.6033564307057101E-2</v>
      </c>
      <c r="AQ84">
        <v>44</v>
      </c>
      <c r="AR84">
        <v>304</v>
      </c>
      <c r="AS84">
        <v>348</v>
      </c>
    </row>
    <row r="85" spans="1:45" x14ac:dyDescent="0.2">
      <c r="A85" t="s">
        <v>11199</v>
      </c>
      <c r="B85">
        <v>0.38719271157483298</v>
      </c>
      <c r="C85">
        <v>-2.9889278345200898</v>
      </c>
      <c r="D85">
        <v>4.3084476299120196</v>
      </c>
      <c r="E85">
        <v>4.9838300461743803E-5</v>
      </c>
      <c r="F85">
        <v>0.77449758102483501</v>
      </c>
      <c r="G85">
        <v>0.46652486959181999</v>
      </c>
      <c r="H85" t="s">
        <v>457</v>
      </c>
      <c r="I85">
        <v>44787492</v>
      </c>
      <c r="J85" t="s">
        <v>44</v>
      </c>
      <c r="K85">
        <v>56642470</v>
      </c>
      <c r="L85">
        <v>51706307</v>
      </c>
      <c r="M85" t="s">
        <v>11200</v>
      </c>
      <c r="N85" t="s">
        <v>11201</v>
      </c>
      <c r="O85" t="s">
        <v>78</v>
      </c>
      <c r="P85" t="s">
        <v>115</v>
      </c>
      <c r="Q85" t="s">
        <v>116</v>
      </c>
      <c r="R85" t="s">
        <v>11202</v>
      </c>
      <c r="S85">
        <v>0.31478099999999998</v>
      </c>
      <c r="T85" t="s">
        <v>47</v>
      </c>
      <c r="U85" t="s">
        <v>47</v>
      </c>
      <c r="V85" t="s">
        <v>47</v>
      </c>
      <c r="W85" t="s">
        <v>47</v>
      </c>
      <c r="X85" t="s">
        <v>11203</v>
      </c>
      <c r="Y85" t="s">
        <v>82</v>
      </c>
      <c r="Z85" t="s">
        <v>11204</v>
      </c>
      <c r="AA85" t="s">
        <v>11205</v>
      </c>
      <c r="AJ85" t="s">
        <v>11206</v>
      </c>
      <c r="AN85">
        <v>0.12327263079735599</v>
      </c>
      <c r="AO85">
        <v>9.7995244107784096E-2</v>
      </c>
      <c r="AP85">
        <v>2.5277386689571898E-2</v>
      </c>
      <c r="AQ85">
        <v>26</v>
      </c>
      <c r="AR85">
        <v>323</v>
      </c>
      <c r="AS85">
        <v>349</v>
      </c>
    </row>
    <row r="86" spans="1:45" x14ac:dyDescent="0.2">
      <c r="A86" t="s">
        <v>9608</v>
      </c>
      <c r="B86">
        <v>0.18473170142834</v>
      </c>
      <c r="C86">
        <v>0.54484570461951498</v>
      </c>
      <c r="D86">
        <v>3.7425966024925699</v>
      </c>
      <c r="E86">
        <v>3.5725727135809402E-4</v>
      </c>
      <c r="F86">
        <v>0.99997483285535005</v>
      </c>
      <c r="G86">
        <v>-0.77390546734861398</v>
      </c>
      <c r="H86" t="s">
        <v>56</v>
      </c>
      <c r="I86">
        <v>124986124</v>
      </c>
      <c r="J86" t="s">
        <v>57</v>
      </c>
      <c r="K86">
        <v>10718483</v>
      </c>
      <c r="L86">
        <v>58770383</v>
      </c>
      <c r="M86" t="s">
        <v>9609</v>
      </c>
      <c r="N86" t="s">
        <v>9610</v>
      </c>
      <c r="O86" t="s">
        <v>78</v>
      </c>
      <c r="P86" t="s">
        <v>260</v>
      </c>
      <c r="Q86" t="s">
        <v>80</v>
      </c>
      <c r="R86" t="s">
        <v>47</v>
      </c>
      <c r="S86" t="s">
        <v>47</v>
      </c>
      <c r="T86" t="s">
        <v>47</v>
      </c>
      <c r="U86" t="s">
        <v>47</v>
      </c>
      <c r="V86" t="s">
        <v>47</v>
      </c>
      <c r="W86" t="s">
        <v>47</v>
      </c>
      <c r="Y86" t="s">
        <v>59</v>
      </c>
      <c r="Z86" t="s">
        <v>9611</v>
      </c>
      <c r="AA86" t="s">
        <v>9612</v>
      </c>
      <c r="AD86" t="s">
        <v>9613</v>
      </c>
      <c r="AE86" t="s">
        <v>9614</v>
      </c>
      <c r="AF86" t="s">
        <v>1565</v>
      </c>
      <c r="AI86" t="b">
        <v>1</v>
      </c>
      <c r="AJ86" t="s">
        <v>9615</v>
      </c>
      <c r="AN86">
        <v>0.603507625791733</v>
      </c>
      <c r="AO86">
        <v>0.57205047149035704</v>
      </c>
      <c r="AP86">
        <v>3.1457154301376203E-2</v>
      </c>
      <c r="AQ86">
        <v>146</v>
      </c>
      <c r="AR86">
        <v>204</v>
      </c>
      <c r="AS86">
        <v>350</v>
      </c>
    </row>
    <row r="87" spans="1:45" x14ac:dyDescent="0.2">
      <c r="A87" t="s">
        <v>14467</v>
      </c>
      <c r="B87">
        <v>0.25270458438534898</v>
      </c>
      <c r="C87">
        <v>-0.41808933778683699</v>
      </c>
      <c r="D87">
        <v>3.5737389713542198</v>
      </c>
      <c r="E87">
        <v>6.2363623782800599E-4</v>
      </c>
      <c r="F87">
        <v>0.99997483285535005</v>
      </c>
      <c r="G87">
        <v>-1.1252108923677699</v>
      </c>
      <c r="H87" t="s">
        <v>155</v>
      </c>
      <c r="I87">
        <v>53286592</v>
      </c>
      <c r="J87" t="s">
        <v>57</v>
      </c>
      <c r="K87">
        <v>65654409</v>
      </c>
      <c r="M87" t="s">
        <v>14468</v>
      </c>
      <c r="O87" t="s">
        <v>46</v>
      </c>
      <c r="R87" t="s">
        <v>47</v>
      </c>
      <c r="S87" t="s">
        <v>47</v>
      </c>
      <c r="T87" t="s">
        <v>47</v>
      </c>
      <c r="U87" t="s">
        <v>47</v>
      </c>
      <c r="V87" t="s">
        <v>47</v>
      </c>
      <c r="W87" t="s">
        <v>47</v>
      </c>
      <c r="X87" t="s">
        <v>14469</v>
      </c>
      <c r="Y87" t="s">
        <v>49</v>
      </c>
      <c r="Z87" t="s">
        <v>14470</v>
      </c>
      <c r="AA87" t="s">
        <v>14471</v>
      </c>
      <c r="AJ87" t="s">
        <v>14472</v>
      </c>
      <c r="AN87">
        <v>0.44198522596436701</v>
      </c>
      <c r="AO87">
        <v>0.40279328154647598</v>
      </c>
      <c r="AP87">
        <v>3.9191944417890902E-2</v>
      </c>
      <c r="AQ87">
        <v>240</v>
      </c>
      <c r="AR87">
        <v>110</v>
      </c>
      <c r="AS87">
        <v>350</v>
      </c>
    </row>
    <row r="88" spans="1:45" x14ac:dyDescent="0.2">
      <c r="A88" t="s">
        <v>9755</v>
      </c>
      <c r="B88">
        <v>-0.20771491242047799</v>
      </c>
      <c r="C88">
        <v>1.5106776931114501</v>
      </c>
      <c r="D88">
        <v>-4.0252210276807698</v>
      </c>
      <c r="E88">
        <v>1.361246035992E-4</v>
      </c>
      <c r="F88">
        <v>0.82333767962249105</v>
      </c>
      <c r="G88">
        <v>-0.16563537529811301</v>
      </c>
      <c r="H88" t="s">
        <v>464</v>
      </c>
      <c r="I88">
        <v>107078397</v>
      </c>
      <c r="J88" t="s">
        <v>44</v>
      </c>
      <c r="K88">
        <v>50628355</v>
      </c>
      <c r="L88">
        <v>53714339</v>
      </c>
      <c r="M88" t="s">
        <v>9756</v>
      </c>
      <c r="N88" t="s">
        <v>9757</v>
      </c>
      <c r="O88" t="s">
        <v>78</v>
      </c>
      <c r="P88" t="s">
        <v>79</v>
      </c>
      <c r="Q88" t="s">
        <v>80</v>
      </c>
      <c r="R88" t="s">
        <v>47</v>
      </c>
      <c r="S88" t="s">
        <v>47</v>
      </c>
      <c r="T88" t="s">
        <v>47</v>
      </c>
      <c r="U88" t="s">
        <v>47</v>
      </c>
      <c r="V88" t="s">
        <v>47</v>
      </c>
      <c r="W88" t="s">
        <v>47</v>
      </c>
      <c r="Y88" t="s">
        <v>59</v>
      </c>
      <c r="Z88" t="s">
        <v>9758</v>
      </c>
      <c r="AA88" t="s">
        <v>9759</v>
      </c>
      <c r="AJ88" t="s">
        <v>9760</v>
      </c>
      <c r="AN88">
        <v>0.73012678706559098</v>
      </c>
      <c r="AO88">
        <v>0.757015367574424</v>
      </c>
      <c r="AP88">
        <v>2.68885805088337E-2</v>
      </c>
      <c r="AQ88">
        <v>67</v>
      </c>
      <c r="AR88">
        <v>285</v>
      </c>
      <c r="AS88">
        <v>352</v>
      </c>
    </row>
    <row r="89" spans="1:45" x14ac:dyDescent="0.2">
      <c r="A89" t="s">
        <v>7765</v>
      </c>
      <c r="B89">
        <v>-0.406722616177773</v>
      </c>
      <c r="C89">
        <v>-0.77748695969485104</v>
      </c>
      <c r="D89">
        <v>-3.5008039105267899</v>
      </c>
      <c r="E89">
        <v>7.8957567685147096E-4</v>
      </c>
      <c r="F89">
        <v>0.99997483285535005</v>
      </c>
      <c r="G89">
        <v>-1.27392043288035</v>
      </c>
      <c r="H89" t="s">
        <v>66</v>
      </c>
      <c r="I89">
        <v>15759438</v>
      </c>
      <c r="J89" t="s">
        <v>44</v>
      </c>
      <c r="K89">
        <v>23746318</v>
      </c>
      <c r="M89" t="s">
        <v>7766</v>
      </c>
      <c r="O89" t="s">
        <v>46</v>
      </c>
      <c r="R89" t="s">
        <v>7767</v>
      </c>
      <c r="S89">
        <v>4.2969E-2</v>
      </c>
      <c r="T89" t="s">
        <v>47</v>
      </c>
      <c r="U89" t="s">
        <v>47</v>
      </c>
      <c r="V89" t="s">
        <v>47</v>
      </c>
      <c r="W89" t="s">
        <v>47</v>
      </c>
      <c r="Y89" t="s">
        <v>59</v>
      </c>
      <c r="Z89" t="s">
        <v>7768</v>
      </c>
      <c r="AA89" t="s">
        <v>7769</v>
      </c>
      <c r="AI89" t="b">
        <v>1</v>
      </c>
      <c r="AM89" t="b">
        <v>1</v>
      </c>
      <c r="AN89">
        <v>0.35554310658202898</v>
      </c>
      <c r="AO89">
        <v>0.40467010341597898</v>
      </c>
      <c r="AP89">
        <v>4.9126996833949298E-2</v>
      </c>
      <c r="AQ89">
        <v>301</v>
      </c>
      <c r="AR89">
        <v>53</v>
      </c>
      <c r="AS89">
        <v>354</v>
      </c>
    </row>
    <row r="90" spans="1:45" x14ac:dyDescent="0.2">
      <c r="A90" t="s">
        <v>12912</v>
      </c>
      <c r="B90">
        <v>-0.44349538576519199</v>
      </c>
      <c r="C90">
        <v>-3.0091495915581801</v>
      </c>
      <c r="D90">
        <v>-3.6949809554820301</v>
      </c>
      <c r="E90">
        <v>4.18663551107935E-4</v>
      </c>
      <c r="F90">
        <v>0.99997483285535005</v>
      </c>
      <c r="G90">
        <v>-0.87393329630539895</v>
      </c>
      <c r="H90" t="s">
        <v>43</v>
      </c>
      <c r="I90">
        <v>169529701</v>
      </c>
      <c r="J90" t="s">
        <v>57</v>
      </c>
      <c r="K90">
        <v>21615399</v>
      </c>
      <c r="M90" t="s">
        <v>12913</v>
      </c>
      <c r="O90" t="s">
        <v>46</v>
      </c>
      <c r="R90" t="s">
        <v>47</v>
      </c>
      <c r="S90" t="s">
        <v>47</v>
      </c>
      <c r="T90" t="s">
        <v>47</v>
      </c>
      <c r="U90" t="s">
        <v>47</v>
      </c>
      <c r="V90" t="s">
        <v>47</v>
      </c>
      <c r="W90" t="s">
        <v>47</v>
      </c>
      <c r="X90" t="s">
        <v>12914</v>
      </c>
      <c r="Y90" t="s">
        <v>49</v>
      </c>
      <c r="Z90" t="s">
        <v>12915</v>
      </c>
      <c r="AA90" t="s">
        <v>12916</v>
      </c>
      <c r="AD90" t="s">
        <v>12917</v>
      </c>
      <c r="AE90" t="s">
        <v>12918</v>
      </c>
      <c r="AF90" t="s">
        <v>73</v>
      </c>
      <c r="AI90" t="b">
        <v>1</v>
      </c>
      <c r="AJ90" t="s">
        <v>12919</v>
      </c>
      <c r="AK90" t="s">
        <v>12920</v>
      </c>
      <c r="AL90" t="s">
        <v>90</v>
      </c>
      <c r="AN90">
        <v>0.104564370457305</v>
      </c>
      <c r="AO90">
        <v>0.13660920211639499</v>
      </c>
      <c r="AP90">
        <v>3.20448316590905E-2</v>
      </c>
      <c r="AQ90">
        <v>167</v>
      </c>
      <c r="AR90">
        <v>194</v>
      </c>
      <c r="AS90">
        <v>361</v>
      </c>
    </row>
    <row r="91" spans="1:45" x14ac:dyDescent="0.2">
      <c r="A91" t="s">
        <v>9033</v>
      </c>
      <c r="B91">
        <v>0.16137953062001001</v>
      </c>
      <c r="C91">
        <v>-0.42497710922501297</v>
      </c>
      <c r="D91">
        <v>4.0005392858626898</v>
      </c>
      <c r="E91">
        <v>1.4832206954615E-4</v>
      </c>
      <c r="F91">
        <v>0.82333767962249105</v>
      </c>
      <c r="G91">
        <v>-0.21970086533430799</v>
      </c>
      <c r="H91" t="s">
        <v>404</v>
      </c>
      <c r="I91">
        <v>65321429</v>
      </c>
      <c r="J91" t="s">
        <v>44</v>
      </c>
      <c r="K91">
        <v>54661449</v>
      </c>
      <c r="M91" t="s">
        <v>9034</v>
      </c>
      <c r="O91" t="s">
        <v>46</v>
      </c>
      <c r="R91" t="s">
        <v>47</v>
      </c>
      <c r="S91" t="s">
        <v>47</v>
      </c>
      <c r="T91" t="s">
        <v>47</v>
      </c>
      <c r="U91" t="s">
        <v>47</v>
      </c>
      <c r="V91" t="s">
        <v>47</v>
      </c>
      <c r="W91" t="s">
        <v>47</v>
      </c>
      <c r="X91" t="s">
        <v>9035</v>
      </c>
      <c r="Y91" t="s">
        <v>82</v>
      </c>
      <c r="Z91" t="s">
        <v>9036</v>
      </c>
      <c r="AA91" t="s">
        <v>9037</v>
      </c>
      <c r="AD91" t="s">
        <v>9038</v>
      </c>
      <c r="AE91" t="s">
        <v>9039</v>
      </c>
      <c r="AF91" t="s">
        <v>420</v>
      </c>
      <c r="AJ91" t="s">
        <v>9040</v>
      </c>
      <c r="AK91" t="s">
        <v>9041</v>
      </c>
      <c r="AL91" t="s">
        <v>102</v>
      </c>
      <c r="AN91">
        <v>0.43607304924741902</v>
      </c>
      <c r="AO91">
        <v>0.40953862867360002</v>
      </c>
      <c r="AP91">
        <v>2.6534420573818801E-2</v>
      </c>
      <c r="AQ91">
        <v>72</v>
      </c>
      <c r="AR91">
        <v>290</v>
      </c>
      <c r="AS91">
        <v>362</v>
      </c>
    </row>
    <row r="92" spans="1:45" x14ac:dyDescent="0.2">
      <c r="A92" t="s">
        <v>9935</v>
      </c>
      <c r="B92">
        <v>-0.21907498189692201</v>
      </c>
      <c r="C92">
        <v>0.50751197013407201</v>
      </c>
      <c r="D92">
        <v>-3.6691561951858001</v>
      </c>
      <c r="E92">
        <v>4.5604847631352499E-4</v>
      </c>
      <c r="F92">
        <v>0.99997483285535005</v>
      </c>
      <c r="G92">
        <v>-0.92787194891253599</v>
      </c>
      <c r="H92" t="s">
        <v>135</v>
      </c>
      <c r="I92">
        <v>74814040</v>
      </c>
      <c r="J92" t="s">
        <v>57</v>
      </c>
      <c r="K92">
        <v>41778357</v>
      </c>
      <c r="L92">
        <v>14699458</v>
      </c>
      <c r="M92" t="s">
        <v>9936</v>
      </c>
      <c r="N92" t="s">
        <v>9937</v>
      </c>
      <c r="O92" t="s">
        <v>78</v>
      </c>
      <c r="P92" t="s">
        <v>79</v>
      </c>
      <c r="Q92" t="s">
        <v>80</v>
      </c>
      <c r="R92" t="s">
        <v>47</v>
      </c>
      <c r="S92" t="s">
        <v>47</v>
      </c>
      <c r="T92" t="s">
        <v>47</v>
      </c>
      <c r="U92" t="s">
        <v>47</v>
      </c>
      <c r="V92" t="s">
        <v>47</v>
      </c>
      <c r="W92" t="s">
        <v>47</v>
      </c>
      <c r="Y92" t="s">
        <v>59</v>
      </c>
      <c r="Z92" t="s">
        <v>9938</v>
      </c>
      <c r="AA92" t="s">
        <v>9939</v>
      </c>
      <c r="AD92" t="s">
        <v>9940</v>
      </c>
      <c r="AE92" t="s">
        <v>9941</v>
      </c>
      <c r="AF92" t="s">
        <v>142</v>
      </c>
      <c r="AN92">
        <v>0.57546628655335097</v>
      </c>
      <c r="AO92">
        <v>0.60791699655722198</v>
      </c>
      <c r="AP92">
        <v>3.2450710003871203E-2</v>
      </c>
      <c r="AQ92">
        <v>177</v>
      </c>
      <c r="AR92">
        <v>187</v>
      </c>
      <c r="AS92">
        <v>364</v>
      </c>
    </row>
    <row r="93" spans="1:45" x14ac:dyDescent="0.2">
      <c r="A93" t="s">
        <v>14415</v>
      </c>
      <c r="B93">
        <v>0.222846842774161</v>
      </c>
      <c r="C93">
        <v>2.7159598038318002E-2</v>
      </c>
      <c r="D93">
        <v>3.60597800497515</v>
      </c>
      <c r="E93">
        <v>5.6136161965617698E-4</v>
      </c>
      <c r="F93">
        <v>0.99997483285535005</v>
      </c>
      <c r="G93">
        <v>-1.05888353798207</v>
      </c>
      <c r="H93" t="s">
        <v>155</v>
      </c>
      <c r="I93">
        <v>27161749</v>
      </c>
      <c r="J93" t="s">
        <v>57</v>
      </c>
      <c r="K93">
        <v>32760405</v>
      </c>
      <c r="M93" t="s">
        <v>14416</v>
      </c>
      <c r="O93" t="s">
        <v>46</v>
      </c>
      <c r="R93" t="s">
        <v>47</v>
      </c>
      <c r="S93" t="s">
        <v>47</v>
      </c>
      <c r="T93" t="s">
        <v>47</v>
      </c>
      <c r="U93" t="s">
        <v>47</v>
      </c>
      <c r="V93" t="s">
        <v>47</v>
      </c>
      <c r="W93" t="s">
        <v>47</v>
      </c>
      <c r="X93" t="s">
        <v>14417</v>
      </c>
      <c r="Y93" t="s">
        <v>49</v>
      </c>
      <c r="Z93" t="s">
        <v>14418</v>
      </c>
      <c r="AA93" t="s">
        <v>14419</v>
      </c>
      <c r="AD93" t="s">
        <v>14420</v>
      </c>
      <c r="AE93" t="s">
        <v>14421</v>
      </c>
      <c r="AF93" t="s">
        <v>54</v>
      </c>
      <c r="AH93" t="s">
        <v>371</v>
      </c>
      <c r="AJ93" t="s">
        <v>14422</v>
      </c>
      <c r="AN93">
        <v>0.51665520809255305</v>
      </c>
      <c r="AO93">
        <v>0.48114965198334098</v>
      </c>
      <c r="AP93">
        <v>3.5505556109212001E-2</v>
      </c>
      <c r="AQ93">
        <v>217</v>
      </c>
      <c r="AR93">
        <v>152</v>
      </c>
      <c r="AS93">
        <v>369</v>
      </c>
    </row>
    <row r="94" spans="1:45" x14ac:dyDescent="0.2">
      <c r="A94" t="s">
        <v>11019</v>
      </c>
      <c r="B94">
        <v>0.289443057741327</v>
      </c>
      <c r="C94">
        <v>-0.40886125655362998</v>
      </c>
      <c r="D94">
        <v>3.4839846087475501</v>
      </c>
      <c r="E94">
        <v>8.3338031708356198E-4</v>
      </c>
      <c r="F94">
        <v>0.99997483285535005</v>
      </c>
      <c r="G94">
        <v>-1.3079446965638799</v>
      </c>
      <c r="H94" t="s">
        <v>172</v>
      </c>
      <c r="I94">
        <v>74463486</v>
      </c>
      <c r="J94" t="s">
        <v>57</v>
      </c>
      <c r="K94">
        <v>35662358</v>
      </c>
      <c r="M94" t="s">
        <v>11020</v>
      </c>
      <c r="O94" t="s">
        <v>46</v>
      </c>
      <c r="R94" t="s">
        <v>47</v>
      </c>
      <c r="S94" t="s">
        <v>47</v>
      </c>
      <c r="T94" t="s">
        <v>47</v>
      </c>
      <c r="U94" t="s">
        <v>47</v>
      </c>
      <c r="V94" t="s">
        <v>47</v>
      </c>
      <c r="W94" t="s">
        <v>47</v>
      </c>
      <c r="Y94" t="s">
        <v>59</v>
      </c>
      <c r="Z94" t="s">
        <v>11021</v>
      </c>
      <c r="AA94" t="s">
        <v>11022</v>
      </c>
      <c r="AD94" t="s">
        <v>11023</v>
      </c>
      <c r="AE94" t="s">
        <v>11024</v>
      </c>
      <c r="AF94" t="s">
        <v>1290</v>
      </c>
      <c r="AN94">
        <v>0.44707352708935499</v>
      </c>
      <c r="AO94">
        <v>0.398357633755345</v>
      </c>
      <c r="AP94">
        <v>4.8715893334009899E-2</v>
      </c>
      <c r="AQ94">
        <v>315</v>
      </c>
      <c r="AR94">
        <v>57</v>
      </c>
      <c r="AS94">
        <v>372</v>
      </c>
    </row>
    <row r="95" spans="1:45" x14ac:dyDescent="0.2">
      <c r="A95" t="s">
        <v>13146</v>
      </c>
      <c r="B95">
        <v>0.32088917879943601</v>
      </c>
      <c r="C95">
        <v>-2.5235366689419001</v>
      </c>
      <c r="D95">
        <v>4.2627883617546098</v>
      </c>
      <c r="E95">
        <v>5.8744054133663899E-5</v>
      </c>
      <c r="F95">
        <v>0.77449758102483501</v>
      </c>
      <c r="G95">
        <v>0.36321992866721198</v>
      </c>
      <c r="H95" t="s">
        <v>92</v>
      </c>
      <c r="I95">
        <v>78332901</v>
      </c>
      <c r="J95" t="s">
        <v>44</v>
      </c>
      <c r="K95">
        <v>12654414</v>
      </c>
      <c r="L95">
        <v>66642369</v>
      </c>
      <c r="M95" t="s">
        <v>13147</v>
      </c>
      <c r="N95" t="s">
        <v>13148</v>
      </c>
      <c r="O95" t="s">
        <v>78</v>
      </c>
      <c r="P95" t="s">
        <v>79</v>
      </c>
      <c r="Q95" t="s">
        <v>80</v>
      </c>
      <c r="R95" t="s">
        <v>47</v>
      </c>
      <c r="S95" t="s">
        <v>47</v>
      </c>
      <c r="T95" t="s">
        <v>47</v>
      </c>
      <c r="U95" t="s">
        <v>47</v>
      </c>
      <c r="V95" t="s">
        <v>47</v>
      </c>
      <c r="W95" t="s">
        <v>47</v>
      </c>
      <c r="Y95" t="s">
        <v>59</v>
      </c>
      <c r="Z95" t="s">
        <v>13149</v>
      </c>
      <c r="AA95" t="s">
        <v>13150</v>
      </c>
      <c r="AI95" t="b">
        <v>1</v>
      </c>
      <c r="AN95">
        <v>0.158490210298427</v>
      </c>
      <c r="AO95">
        <v>0.13452952014241701</v>
      </c>
      <c r="AP95">
        <v>2.3960690156010201E-2</v>
      </c>
      <c r="AQ95">
        <v>29</v>
      </c>
      <c r="AR95">
        <v>345</v>
      </c>
      <c r="AS95">
        <v>374</v>
      </c>
    </row>
    <row r="96" spans="1:45" x14ac:dyDescent="0.2">
      <c r="A96" t="s">
        <v>7696</v>
      </c>
      <c r="B96">
        <v>0.29690124764796799</v>
      </c>
      <c r="C96">
        <v>2.14617896818844</v>
      </c>
      <c r="D96">
        <v>3.7981229372336198</v>
      </c>
      <c r="E96">
        <v>2.96492954079261E-4</v>
      </c>
      <c r="F96">
        <v>0.99337107944811498</v>
      </c>
      <c r="G96">
        <v>-0.65633454622062504</v>
      </c>
      <c r="H96" t="s">
        <v>66</v>
      </c>
      <c r="I96">
        <v>6537785</v>
      </c>
      <c r="J96" t="s">
        <v>44</v>
      </c>
      <c r="K96">
        <v>42754486</v>
      </c>
      <c r="L96">
        <v>20684350</v>
      </c>
      <c r="M96" t="s">
        <v>7697</v>
      </c>
      <c r="N96" t="s">
        <v>7698</v>
      </c>
      <c r="O96" t="s">
        <v>78</v>
      </c>
      <c r="P96" t="s">
        <v>115</v>
      </c>
      <c r="Q96" t="s">
        <v>116</v>
      </c>
      <c r="R96" t="s">
        <v>47</v>
      </c>
      <c r="S96" t="s">
        <v>47</v>
      </c>
      <c r="T96" t="s">
        <v>47</v>
      </c>
      <c r="U96" t="s">
        <v>47</v>
      </c>
      <c r="V96" t="s">
        <v>47</v>
      </c>
      <c r="W96" t="s">
        <v>47</v>
      </c>
      <c r="Y96" t="s">
        <v>59</v>
      </c>
      <c r="Z96" t="s">
        <v>7699</v>
      </c>
      <c r="AA96" t="s">
        <v>7700</v>
      </c>
      <c r="AD96" t="s">
        <v>4082</v>
      </c>
      <c r="AE96" t="s">
        <v>7701</v>
      </c>
      <c r="AF96" t="s">
        <v>7702</v>
      </c>
      <c r="AN96">
        <v>0.82282669039571799</v>
      </c>
      <c r="AO96">
        <v>0.79449252823992</v>
      </c>
      <c r="AP96">
        <v>2.8334162155797201E-2</v>
      </c>
      <c r="AQ96">
        <v>126</v>
      </c>
      <c r="AR96">
        <v>252</v>
      </c>
      <c r="AS96">
        <v>378</v>
      </c>
    </row>
    <row r="97" spans="1:45" x14ac:dyDescent="0.2">
      <c r="A97" t="s">
        <v>9343</v>
      </c>
      <c r="B97">
        <v>0.27236051748178502</v>
      </c>
      <c r="C97">
        <v>-1.3067542242817201</v>
      </c>
      <c r="D97">
        <v>3.5156306675511702</v>
      </c>
      <c r="E97">
        <v>7.5277703726209005E-4</v>
      </c>
      <c r="F97">
        <v>0.99997483285535005</v>
      </c>
      <c r="G97">
        <v>-1.24384261913259</v>
      </c>
      <c r="H97" t="s">
        <v>56</v>
      </c>
      <c r="I97">
        <v>52281901</v>
      </c>
      <c r="J97" t="s">
        <v>57</v>
      </c>
      <c r="K97">
        <v>34603491</v>
      </c>
      <c r="L97">
        <v>34603369</v>
      </c>
      <c r="M97" t="s">
        <v>9344</v>
      </c>
      <c r="N97" t="s">
        <v>9345</v>
      </c>
      <c r="O97" t="s">
        <v>78</v>
      </c>
      <c r="P97" t="s">
        <v>115</v>
      </c>
      <c r="Q97" t="s">
        <v>116</v>
      </c>
      <c r="R97" t="s">
        <v>47</v>
      </c>
      <c r="S97" t="s">
        <v>47</v>
      </c>
      <c r="T97" t="s">
        <v>47</v>
      </c>
      <c r="U97" t="s">
        <v>47</v>
      </c>
      <c r="V97" t="s">
        <v>47</v>
      </c>
      <c r="W97" t="s">
        <v>47</v>
      </c>
      <c r="Y97" t="s">
        <v>59</v>
      </c>
      <c r="Z97" t="s">
        <v>9346</v>
      </c>
      <c r="AA97" t="s">
        <v>9347</v>
      </c>
      <c r="AD97" t="s">
        <v>9348</v>
      </c>
      <c r="AE97" t="s">
        <v>9349</v>
      </c>
      <c r="AF97" t="s">
        <v>8960</v>
      </c>
      <c r="AJ97" t="s">
        <v>9350</v>
      </c>
      <c r="AM97" t="b">
        <v>1</v>
      </c>
      <c r="AN97">
        <v>0.30384762811059102</v>
      </c>
      <c r="AO97">
        <v>0.26324218481829897</v>
      </c>
      <c r="AP97">
        <v>4.0605443292291703E-2</v>
      </c>
      <c r="AQ97">
        <v>288</v>
      </c>
      <c r="AR97">
        <v>91</v>
      </c>
      <c r="AS97">
        <v>379</v>
      </c>
    </row>
    <row r="98" spans="1:45" x14ac:dyDescent="0.2">
      <c r="A98" t="s">
        <v>13756</v>
      </c>
      <c r="B98">
        <v>-0.56980425963777304</v>
      </c>
      <c r="C98">
        <v>-2.1416582852372401</v>
      </c>
      <c r="D98">
        <v>-3.4501591518400199</v>
      </c>
      <c r="E98">
        <v>9.2853301826313899E-4</v>
      </c>
      <c r="F98">
        <v>0.99997483285535005</v>
      </c>
      <c r="G98">
        <v>-1.3760605403144199</v>
      </c>
      <c r="H98" t="s">
        <v>75</v>
      </c>
      <c r="I98">
        <v>13874251</v>
      </c>
      <c r="J98" t="s">
        <v>57</v>
      </c>
      <c r="K98">
        <v>28670314</v>
      </c>
      <c r="L98">
        <v>56625381</v>
      </c>
      <c r="M98" t="s">
        <v>13757</v>
      </c>
      <c r="N98" t="s">
        <v>13758</v>
      </c>
      <c r="O98" t="s">
        <v>78</v>
      </c>
      <c r="P98" t="s">
        <v>115</v>
      </c>
      <c r="Q98" t="s">
        <v>116</v>
      </c>
      <c r="R98" t="s">
        <v>13759</v>
      </c>
      <c r="S98">
        <v>0.33727800000000002</v>
      </c>
      <c r="T98" t="s">
        <v>47</v>
      </c>
      <c r="U98" t="s">
        <v>47</v>
      </c>
      <c r="V98" t="s">
        <v>47</v>
      </c>
      <c r="W98" t="s">
        <v>47</v>
      </c>
      <c r="X98" t="s">
        <v>13760</v>
      </c>
      <c r="Y98" t="s">
        <v>82</v>
      </c>
      <c r="Z98" t="s">
        <v>13761</v>
      </c>
      <c r="AA98" t="s">
        <v>13762</v>
      </c>
      <c r="AI98" t="b">
        <v>1</v>
      </c>
      <c r="AJ98" t="s">
        <v>13763</v>
      </c>
      <c r="AK98" t="s">
        <v>13764</v>
      </c>
      <c r="AL98" t="s">
        <v>102</v>
      </c>
      <c r="AM98" t="b">
        <v>1</v>
      </c>
      <c r="AN98">
        <v>0.169255659166927</v>
      </c>
      <c r="AO98">
        <v>0.247024816719255</v>
      </c>
      <c r="AP98">
        <v>7.7769157552328397E-2</v>
      </c>
      <c r="AQ98">
        <v>358</v>
      </c>
      <c r="AR98">
        <v>21</v>
      </c>
      <c r="AS98">
        <v>379</v>
      </c>
    </row>
    <row r="99" spans="1:45" x14ac:dyDescent="0.2">
      <c r="A99" t="s">
        <v>14367</v>
      </c>
      <c r="B99">
        <v>0.32313470572248099</v>
      </c>
      <c r="C99">
        <v>-1.72075379830762</v>
      </c>
      <c r="D99">
        <v>3.59643055152844</v>
      </c>
      <c r="E99">
        <v>5.7915980143585495E-4</v>
      </c>
      <c r="F99">
        <v>0.99997483285535005</v>
      </c>
      <c r="G99">
        <v>-1.07856355414177</v>
      </c>
      <c r="H99" t="s">
        <v>155</v>
      </c>
      <c r="I99">
        <v>8476098</v>
      </c>
      <c r="J99" t="s">
        <v>44</v>
      </c>
      <c r="K99">
        <v>24614302</v>
      </c>
      <c r="M99" t="s">
        <v>14368</v>
      </c>
      <c r="O99" t="s">
        <v>46</v>
      </c>
      <c r="R99" t="s">
        <v>47</v>
      </c>
      <c r="S99" t="s">
        <v>47</v>
      </c>
      <c r="T99" t="s">
        <v>47</v>
      </c>
      <c r="U99" t="s">
        <v>47</v>
      </c>
      <c r="V99" t="s">
        <v>47</v>
      </c>
      <c r="W99" t="s">
        <v>47</v>
      </c>
      <c r="X99" t="s">
        <v>14369</v>
      </c>
      <c r="Y99" t="s">
        <v>235</v>
      </c>
      <c r="Z99" t="s">
        <v>14370</v>
      </c>
      <c r="AA99" t="s">
        <v>14371</v>
      </c>
      <c r="AD99" t="s">
        <v>14372</v>
      </c>
      <c r="AE99" t="s">
        <v>14373</v>
      </c>
      <c r="AF99" t="s">
        <v>73</v>
      </c>
      <c r="AI99" t="b">
        <v>1</v>
      </c>
      <c r="AJ99" t="s">
        <v>14374</v>
      </c>
      <c r="AN99">
        <v>0.24784960255043301</v>
      </c>
      <c r="AO99">
        <v>0.21284863861413</v>
      </c>
      <c r="AP99">
        <v>3.5000963936303101E-2</v>
      </c>
      <c r="AQ99">
        <v>225</v>
      </c>
      <c r="AR99">
        <v>155</v>
      </c>
      <c r="AS99">
        <v>380</v>
      </c>
    </row>
    <row r="100" spans="1:45" x14ac:dyDescent="0.2">
      <c r="A100" t="s">
        <v>12620</v>
      </c>
      <c r="B100">
        <v>0.341058517191695</v>
      </c>
      <c r="C100">
        <v>1.2552986265578701</v>
      </c>
      <c r="D100">
        <v>3.4604731226675298</v>
      </c>
      <c r="E100">
        <v>8.98482029752065E-4</v>
      </c>
      <c r="F100">
        <v>0.99997483285535005</v>
      </c>
      <c r="G100">
        <v>-1.35533505489233</v>
      </c>
      <c r="H100" t="s">
        <v>43</v>
      </c>
      <c r="I100">
        <v>32189008</v>
      </c>
      <c r="J100" t="s">
        <v>57</v>
      </c>
      <c r="K100">
        <v>52672442</v>
      </c>
      <c r="M100" t="s">
        <v>12621</v>
      </c>
      <c r="O100" t="s">
        <v>46</v>
      </c>
      <c r="R100" t="s">
        <v>47</v>
      </c>
      <c r="S100" t="s">
        <v>47</v>
      </c>
      <c r="T100" t="s">
        <v>47</v>
      </c>
      <c r="U100" t="s">
        <v>47</v>
      </c>
      <c r="V100" t="s">
        <v>47</v>
      </c>
      <c r="W100" t="s">
        <v>47</v>
      </c>
      <c r="Y100" t="s">
        <v>59</v>
      </c>
      <c r="Z100" t="s">
        <v>12622</v>
      </c>
      <c r="AA100" t="s">
        <v>12623</v>
      </c>
      <c r="AD100" t="s">
        <v>12624</v>
      </c>
      <c r="AE100" t="s">
        <v>12625</v>
      </c>
      <c r="AF100" t="s">
        <v>73</v>
      </c>
      <c r="AI100" t="b">
        <v>1</v>
      </c>
      <c r="AN100">
        <v>0.72015427735603699</v>
      </c>
      <c r="AO100">
        <v>0.66357679313626206</v>
      </c>
      <c r="AP100">
        <v>5.6577484219775299E-2</v>
      </c>
      <c r="AQ100">
        <v>343</v>
      </c>
      <c r="AR100">
        <v>38</v>
      </c>
      <c r="AS100">
        <v>381</v>
      </c>
    </row>
    <row r="101" spans="1:45" x14ac:dyDescent="0.2">
      <c r="A101" t="s">
        <v>10465</v>
      </c>
      <c r="B101">
        <v>0.27267343206738398</v>
      </c>
      <c r="C101">
        <v>-1.0893990349892799</v>
      </c>
      <c r="D101">
        <v>3.5573205967269299</v>
      </c>
      <c r="E101">
        <v>6.5781828300684702E-4</v>
      </c>
      <c r="F101">
        <v>0.99997483285535005</v>
      </c>
      <c r="G101">
        <v>-1.1588505540126499</v>
      </c>
      <c r="H101" t="s">
        <v>126</v>
      </c>
      <c r="I101">
        <v>54146616</v>
      </c>
      <c r="J101" t="s">
        <v>57</v>
      </c>
      <c r="K101">
        <v>13737421</v>
      </c>
      <c r="M101" t="s">
        <v>10466</v>
      </c>
      <c r="O101" t="s">
        <v>46</v>
      </c>
      <c r="R101" t="s">
        <v>47</v>
      </c>
      <c r="S101" t="s">
        <v>47</v>
      </c>
      <c r="T101" t="s">
        <v>47</v>
      </c>
      <c r="U101" t="s">
        <v>47</v>
      </c>
      <c r="V101" t="s">
        <v>47</v>
      </c>
      <c r="W101" t="s">
        <v>47</v>
      </c>
      <c r="Y101" t="s">
        <v>59</v>
      </c>
      <c r="Z101" t="s">
        <v>10467</v>
      </c>
      <c r="AA101" t="s">
        <v>10468</v>
      </c>
      <c r="AD101" t="s">
        <v>10469</v>
      </c>
      <c r="AE101" t="s">
        <v>10470</v>
      </c>
      <c r="AF101" t="s">
        <v>240</v>
      </c>
      <c r="AK101" t="s">
        <v>10471</v>
      </c>
      <c r="AL101" t="s">
        <v>398</v>
      </c>
      <c r="AN101">
        <v>0.33425510040262502</v>
      </c>
      <c r="AO101">
        <v>0.296819640932031</v>
      </c>
      <c r="AP101">
        <v>3.7435459470593797E-2</v>
      </c>
      <c r="AQ101">
        <v>258</v>
      </c>
      <c r="AR101">
        <v>124</v>
      </c>
      <c r="AS101">
        <v>382</v>
      </c>
    </row>
    <row r="102" spans="1:45" x14ac:dyDescent="0.2">
      <c r="A102" t="s">
        <v>12848</v>
      </c>
      <c r="B102">
        <v>-0.29168245266054599</v>
      </c>
      <c r="C102">
        <v>2.6740819082102201</v>
      </c>
      <c r="D102">
        <v>-4.1660004069280703</v>
      </c>
      <c r="E102">
        <v>8.2985287940541194E-5</v>
      </c>
      <c r="F102">
        <v>0.77449758102483501</v>
      </c>
      <c r="G102">
        <v>0.145960716646022</v>
      </c>
      <c r="H102" t="s">
        <v>43</v>
      </c>
      <c r="I102">
        <v>138764193</v>
      </c>
      <c r="J102" t="s">
        <v>44</v>
      </c>
      <c r="K102">
        <v>35630461</v>
      </c>
      <c r="M102" t="s">
        <v>12849</v>
      </c>
      <c r="O102" t="s">
        <v>46</v>
      </c>
      <c r="R102" t="s">
        <v>12850</v>
      </c>
      <c r="S102">
        <v>0.36272199999999999</v>
      </c>
      <c r="T102" t="s">
        <v>47</v>
      </c>
      <c r="U102" t="s">
        <v>47</v>
      </c>
      <c r="V102" t="s">
        <v>47</v>
      </c>
      <c r="W102" t="s">
        <v>47</v>
      </c>
      <c r="X102" t="s">
        <v>12851</v>
      </c>
      <c r="Y102" t="s">
        <v>235</v>
      </c>
      <c r="Z102" t="s">
        <v>12852</v>
      </c>
      <c r="AA102" t="s">
        <v>12853</v>
      </c>
      <c r="AD102" t="s">
        <v>12854</v>
      </c>
      <c r="AE102" t="s">
        <v>12855</v>
      </c>
      <c r="AF102" t="s">
        <v>142</v>
      </c>
      <c r="AN102">
        <v>0.85448017679244703</v>
      </c>
      <c r="AO102">
        <v>0.878728294830739</v>
      </c>
      <c r="AP102">
        <v>2.4248118038291501E-2</v>
      </c>
      <c r="AQ102">
        <v>45</v>
      </c>
      <c r="AR102">
        <v>340</v>
      </c>
      <c r="AS102">
        <v>385</v>
      </c>
    </row>
    <row r="103" spans="1:45" x14ac:dyDescent="0.2">
      <c r="A103" t="s">
        <v>13110</v>
      </c>
      <c r="B103">
        <v>0.40624102991341599</v>
      </c>
      <c r="C103">
        <v>-2.3449057940836999</v>
      </c>
      <c r="D103">
        <v>3.5703516047676902</v>
      </c>
      <c r="E103">
        <v>6.3054747726076397E-4</v>
      </c>
      <c r="F103">
        <v>0.99997483285535005</v>
      </c>
      <c r="G103">
        <v>-1.1321589912735599</v>
      </c>
      <c r="H103" t="s">
        <v>92</v>
      </c>
      <c r="I103">
        <v>41867533</v>
      </c>
      <c r="J103" t="s">
        <v>44</v>
      </c>
      <c r="K103">
        <v>27610368</v>
      </c>
      <c r="L103">
        <v>39809452</v>
      </c>
      <c r="M103" t="s">
        <v>13111</v>
      </c>
      <c r="N103" t="s">
        <v>13112</v>
      </c>
      <c r="O103" t="s">
        <v>78</v>
      </c>
      <c r="P103" t="s">
        <v>79</v>
      </c>
      <c r="Q103" t="s">
        <v>80</v>
      </c>
      <c r="R103" t="s">
        <v>13113</v>
      </c>
      <c r="S103">
        <v>6.3868999999999995E-2</v>
      </c>
      <c r="T103" t="s">
        <v>47</v>
      </c>
      <c r="U103" t="s">
        <v>47</v>
      </c>
      <c r="V103" t="s">
        <v>47</v>
      </c>
      <c r="W103" t="s">
        <v>47</v>
      </c>
      <c r="X103" t="s">
        <v>13114</v>
      </c>
      <c r="Y103" t="s">
        <v>82</v>
      </c>
      <c r="Z103" t="s">
        <v>13115</v>
      </c>
      <c r="AA103" t="s">
        <v>13116</v>
      </c>
      <c r="AJ103" t="s">
        <v>13117</v>
      </c>
      <c r="AN103">
        <v>0.181709953339486</v>
      </c>
      <c r="AO103">
        <v>0.14567901092366001</v>
      </c>
      <c r="AP103">
        <v>3.6030942415826099E-2</v>
      </c>
      <c r="AQ103">
        <v>243</v>
      </c>
      <c r="AR103">
        <v>146</v>
      </c>
      <c r="AS103">
        <v>389</v>
      </c>
    </row>
    <row r="104" spans="1:45" x14ac:dyDescent="0.2">
      <c r="A104" t="s">
        <v>10693</v>
      </c>
      <c r="B104">
        <v>-0.45812558155543298</v>
      </c>
      <c r="C104">
        <v>-3.5510296994449999</v>
      </c>
      <c r="D104">
        <v>-4.15622680728662</v>
      </c>
      <c r="E104">
        <v>8.5911362960872198E-5</v>
      </c>
      <c r="F104">
        <v>0.77449758102483501</v>
      </c>
      <c r="G104">
        <v>0.124156074875307</v>
      </c>
      <c r="H104" t="s">
        <v>172</v>
      </c>
      <c r="I104">
        <v>7338693</v>
      </c>
      <c r="J104" t="s">
        <v>57</v>
      </c>
      <c r="K104">
        <v>50634496</v>
      </c>
      <c r="L104">
        <v>74800332</v>
      </c>
      <c r="M104" t="s">
        <v>10694</v>
      </c>
      <c r="N104" t="s">
        <v>10695</v>
      </c>
      <c r="O104" t="s">
        <v>78</v>
      </c>
      <c r="P104" t="s">
        <v>79</v>
      </c>
      <c r="Q104" t="s">
        <v>80</v>
      </c>
      <c r="R104" t="s">
        <v>47</v>
      </c>
      <c r="S104" t="s">
        <v>47</v>
      </c>
      <c r="T104" t="s">
        <v>47</v>
      </c>
      <c r="U104" t="s">
        <v>47</v>
      </c>
      <c r="V104" t="s">
        <v>47</v>
      </c>
      <c r="W104" t="s">
        <v>47</v>
      </c>
      <c r="X104" t="s">
        <v>10696</v>
      </c>
      <c r="Y104" t="s">
        <v>49</v>
      </c>
      <c r="Z104" t="s">
        <v>10697</v>
      </c>
      <c r="AA104" t="s">
        <v>10698</v>
      </c>
      <c r="AD104" t="s">
        <v>10699</v>
      </c>
      <c r="AE104" t="s">
        <v>10700</v>
      </c>
      <c r="AF104" t="s">
        <v>100</v>
      </c>
      <c r="AJ104" t="s">
        <v>10701</v>
      </c>
      <c r="AK104" t="s">
        <v>10702</v>
      </c>
      <c r="AL104" t="s">
        <v>90</v>
      </c>
      <c r="AN104">
        <v>7.3878109505543299E-2</v>
      </c>
      <c r="AO104">
        <v>9.7953209504227104E-2</v>
      </c>
      <c r="AP104">
        <v>2.4075099998683801E-2</v>
      </c>
      <c r="AQ104">
        <v>46</v>
      </c>
      <c r="AR104">
        <v>344</v>
      </c>
      <c r="AS104">
        <v>390</v>
      </c>
    </row>
    <row r="105" spans="1:45" x14ac:dyDescent="0.2">
      <c r="A105" t="s">
        <v>12156</v>
      </c>
      <c r="B105">
        <v>-0.26631789862921101</v>
      </c>
      <c r="C105">
        <v>1.5926690057271</v>
      </c>
      <c r="D105">
        <v>-3.6574592175304299</v>
      </c>
      <c r="E105">
        <v>4.7400814443364402E-4</v>
      </c>
      <c r="F105">
        <v>0.99997483285535005</v>
      </c>
      <c r="G105">
        <v>-0.95222953889714101</v>
      </c>
      <c r="H105" t="s">
        <v>203</v>
      </c>
      <c r="I105">
        <v>239008943</v>
      </c>
      <c r="J105" t="s">
        <v>44</v>
      </c>
      <c r="K105">
        <v>38674352</v>
      </c>
      <c r="M105" t="s">
        <v>12157</v>
      </c>
      <c r="O105" t="s">
        <v>46</v>
      </c>
      <c r="R105" t="s">
        <v>47</v>
      </c>
      <c r="S105" t="s">
        <v>47</v>
      </c>
      <c r="T105" t="s">
        <v>47</v>
      </c>
      <c r="U105" t="s">
        <v>47</v>
      </c>
      <c r="V105" t="s">
        <v>47</v>
      </c>
      <c r="W105" t="s">
        <v>47</v>
      </c>
      <c r="X105" t="s">
        <v>12158</v>
      </c>
      <c r="Y105" t="s">
        <v>49</v>
      </c>
      <c r="Z105" t="s">
        <v>12159</v>
      </c>
      <c r="AA105" t="s">
        <v>12160</v>
      </c>
      <c r="AD105" t="s">
        <v>12161</v>
      </c>
      <c r="AE105" t="s">
        <v>12162</v>
      </c>
      <c r="AF105" t="s">
        <v>100</v>
      </c>
      <c r="AK105" t="s">
        <v>12163</v>
      </c>
      <c r="AL105" t="s">
        <v>398</v>
      </c>
      <c r="AN105">
        <v>0.73864414502197695</v>
      </c>
      <c r="AO105">
        <v>0.76906259325217996</v>
      </c>
      <c r="AP105">
        <v>3.0418448230202101E-2</v>
      </c>
      <c r="AQ105">
        <v>185</v>
      </c>
      <c r="AR105">
        <v>218</v>
      </c>
      <c r="AS105">
        <v>403</v>
      </c>
    </row>
    <row r="106" spans="1:45" x14ac:dyDescent="0.2">
      <c r="A106" t="s">
        <v>13487</v>
      </c>
      <c r="B106">
        <v>0.266426128365714</v>
      </c>
      <c r="C106">
        <v>-0.793827219602949</v>
      </c>
      <c r="D106">
        <v>3.5189798734771598</v>
      </c>
      <c r="E106">
        <v>7.4469258794167899E-4</v>
      </c>
      <c r="F106">
        <v>0.99997483285535005</v>
      </c>
      <c r="G106">
        <v>-1.2370374748697699</v>
      </c>
      <c r="H106" t="s">
        <v>179</v>
      </c>
      <c r="I106">
        <v>73197088</v>
      </c>
      <c r="J106" t="s">
        <v>57</v>
      </c>
      <c r="K106">
        <v>40748367</v>
      </c>
      <c r="M106" t="s">
        <v>13488</v>
      </c>
      <c r="O106" t="s">
        <v>46</v>
      </c>
      <c r="R106" t="s">
        <v>47</v>
      </c>
      <c r="S106" t="s">
        <v>47</v>
      </c>
      <c r="T106" t="s">
        <v>47</v>
      </c>
      <c r="U106" t="s">
        <v>47</v>
      </c>
      <c r="V106" t="s">
        <v>47</v>
      </c>
      <c r="W106" t="s">
        <v>47</v>
      </c>
      <c r="Y106" t="s">
        <v>59</v>
      </c>
      <c r="Z106" t="s">
        <v>13489</v>
      </c>
      <c r="AA106" t="s">
        <v>13490</v>
      </c>
      <c r="AD106" t="s">
        <v>13491</v>
      </c>
      <c r="AE106" t="s">
        <v>13492</v>
      </c>
      <c r="AF106" t="s">
        <v>73</v>
      </c>
      <c r="AI106" t="b">
        <v>1</v>
      </c>
      <c r="AN106">
        <v>0.38016700050033603</v>
      </c>
      <c r="AO106">
        <v>0.34213629649252503</v>
      </c>
      <c r="AP106">
        <v>3.8030704007811098E-2</v>
      </c>
      <c r="AQ106">
        <v>285</v>
      </c>
      <c r="AR106">
        <v>119</v>
      </c>
      <c r="AS106">
        <v>404</v>
      </c>
    </row>
    <row r="107" spans="1:45" x14ac:dyDescent="0.2">
      <c r="A107" t="s">
        <v>11543</v>
      </c>
      <c r="B107">
        <v>-0.366573142173864</v>
      </c>
      <c r="C107">
        <v>-3.2775800257219601</v>
      </c>
      <c r="D107">
        <v>-3.7754669762023001</v>
      </c>
      <c r="E107">
        <v>3.1998745585932298E-4</v>
      </c>
      <c r="F107">
        <v>0.99801770051076399</v>
      </c>
      <c r="G107">
        <v>-0.70442483852980398</v>
      </c>
      <c r="H107" t="s">
        <v>223</v>
      </c>
      <c r="I107">
        <v>56616706</v>
      </c>
      <c r="J107" t="s">
        <v>57</v>
      </c>
      <c r="K107">
        <v>25719446</v>
      </c>
      <c r="M107" t="s">
        <v>11544</v>
      </c>
      <c r="O107" t="s">
        <v>46</v>
      </c>
      <c r="R107" t="s">
        <v>47</v>
      </c>
      <c r="S107" t="s">
        <v>47</v>
      </c>
      <c r="T107" t="s">
        <v>47</v>
      </c>
      <c r="U107" t="s">
        <v>47</v>
      </c>
      <c r="V107" t="s">
        <v>47</v>
      </c>
      <c r="W107" t="s">
        <v>47</v>
      </c>
      <c r="X107" t="s">
        <v>11545</v>
      </c>
      <c r="Y107" t="s">
        <v>235</v>
      </c>
      <c r="Z107" t="s">
        <v>11546</v>
      </c>
      <c r="AA107" t="s">
        <v>11547</v>
      </c>
      <c r="AD107" t="s">
        <v>11548</v>
      </c>
      <c r="AE107" t="s">
        <v>11549</v>
      </c>
      <c r="AF107" t="s">
        <v>54</v>
      </c>
      <c r="AJ107" t="s">
        <v>11550</v>
      </c>
      <c r="AK107" t="s">
        <v>11551</v>
      </c>
      <c r="AL107" t="s">
        <v>398</v>
      </c>
      <c r="AM107" t="b">
        <v>1</v>
      </c>
      <c r="AN107">
        <v>8.7440540812010401E-2</v>
      </c>
      <c r="AO107">
        <v>0.114832726871964</v>
      </c>
      <c r="AP107">
        <v>2.7392186059953499E-2</v>
      </c>
      <c r="AQ107">
        <v>135</v>
      </c>
      <c r="AR107">
        <v>275</v>
      </c>
      <c r="AS107">
        <v>410</v>
      </c>
    </row>
    <row r="108" spans="1:45" x14ac:dyDescent="0.2">
      <c r="A108" t="s">
        <v>10092</v>
      </c>
      <c r="B108">
        <v>-0.214265443040625</v>
      </c>
      <c r="C108">
        <v>0.47749739695155802</v>
      </c>
      <c r="D108">
        <v>-3.51939913381909</v>
      </c>
      <c r="E108">
        <v>7.43686373177907E-4</v>
      </c>
      <c r="F108">
        <v>0.99997483285535005</v>
      </c>
      <c r="G108">
        <v>-1.2361853113581001</v>
      </c>
      <c r="H108" t="s">
        <v>144</v>
      </c>
      <c r="I108">
        <v>40398007</v>
      </c>
      <c r="J108" t="s">
        <v>44</v>
      </c>
      <c r="K108">
        <v>46697350</v>
      </c>
      <c r="M108" t="s">
        <v>10093</v>
      </c>
      <c r="O108" t="s">
        <v>46</v>
      </c>
      <c r="R108" t="s">
        <v>47</v>
      </c>
      <c r="S108" t="s">
        <v>47</v>
      </c>
      <c r="T108" t="s">
        <v>47</v>
      </c>
      <c r="U108" t="s">
        <v>47</v>
      </c>
      <c r="V108" t="s">
        <v>47</v>
      </c>
      <c r="W108" t="s">
        <v>47</v>
      </c>
      <c r="X108" t="s">
        <v>10094</v>
      </c>
      <c r="Y108" t="s">
        <v>158</v>
      </c>
      <c r="Z108" t="s">
        <v>10095</v>
      </c>
      <c r="AA108" t="s">
        <v>10096</v>
      </c>
      <c r="AD108" t="s">
        <v>10097</v>
      </c>
      <c r="AE108" t="s">
        <v>10098</v>
      </c>
      <c r="AF108" t="s">
        <v>10099</v>
      </c>
      <c r="AK108" t="s">
        <v>10100</v>
      </c>
      <c r="AL108" t="s">
        <v>90</v>
      </c>
      <c r="AN108">
        <v>0.568915388797957</v>
      </c>
      <c r="AO108">
        <v>0.605911031242794</v>
      </c>
      <c r="AP108">
        <v>3.69956424448371E-2</v>
      </c>
      <c r="AQ108">
        <v>282</v>
      </c>
      <c r="AR108">
        <v>129</v>
      </c>
      <c r="AS108">
        <v>411</v>
      </c>
    </row>
    <row r="109" spans="1:45" x14ac:dyDescent="0.2">
      <c r="A109" t="s">
        <v>14213</v>
      </c>
      <c r="B109">
        <v>0.170546433781746</v>
      </c>
      <c r="C109">
        <v>-5.1694165672211703E-2</v>
      </c>
      <c r="D109">
        <v>3.6637673458004101</v>
      </c>
      <c r="E109">
        <v>4.6424058944040403E-4</v>
      </c>
      <c r="F109">
        <v>0.99997483285535005</v>
      </c>
      <c r="G109">
        <v>-0.939099294061707</v>
      </c>
      <c r="H109" t="s">
        <v>75</v>
      </c>
      <c r="I109">
        <v>144386418</v>
      </c>
      <c r="J109" t="s">
        <v>44</v>
      </c>
      <c r="K109">
        <v>74789427</v>
      </c>
      <c r="M109" t="s">
        <v>14214</v>
      </c>
      <c r="O109" t="s">
        <v>46</v>
      </c>
      <c r="R109" t="s">
        <v>47</v>
      </c>
      <c r="S109" t="s">
        <v>47</v>
      </c>
      <c r="T109" t="s">
        <v>47</v>
      </c>
      <c r="U109" t="s">
        <v>47</v>
      </c>
      <c r="V109" t="s">
        <v>47</v>
      </c>
      <c r="W109" t="s">
        <v>47</v>
      </c>
      <c r="X109" t="s">
        <v>14215</v>
      </c>
      <c r="Y109" t="s">
        <v>235</v>
      </c>
      <c r="Z109" t="s">
        <v>14216</v>
      </c>
      <c r="AA109" t="s">
        <v>14217</v>
      </c>
      <c r="AD109" t="s">
        <v>14218</v>
      </c>
      <c r="AE109" t="s">
        <v>14219</v>
      </c>
      <c r="AF109" t="s">
        <v>472</v>
      </c>
      <c r="AN109">
        <v>0.50107698596783701</v>
      </c>
      <c r="AO109">
        <v>0.47155555593426002</v>
      </c>
      <c r="AP109">
        <v>2.9521430033576899E-2</v>
      </c>
      <c r="AQ109">
        <v>183</v>
      </c>
      <c r="AR109">
        <v>230</v>
      </c>
      <c r="AS109">
        <v>413</v>
      </c>
    </row>
    <row r="110" spans="1:45" x14ac:dyDescent="0.2">
      <c r="A110" t="s">
        <v>14410</v>
      </c>
      <c r="B110">
        <v>0.21503213090713799</v>
      </c>
      <c r="C110">
        <v>-0.24722817265616001</v>
      </c>
      <c r="D110">
        <v>3.6972828205377</v>
      </c>
      <c r="E110">
        <v>4.1547687440281E-4</v>
      </c>
      <c r="F110">
        <v>0.99997483285535005</v>
      </c>
      <c r="G110">
        <v>-0.86911479270390801</v>
      </c>
      <c r="H110" t="s">
        <v>155</v>
      </c>
      <c r="I110">
        <v>27144854</v>
      </c>
      <c r="J110" t="s">
        <v>44</v>
      </c>
      <c r="K110">
        <v>71787385</v>
      </c>
      <c r="M110" t="s">
        <v>14411</v>
      </c>
      <c r="O110" t="s">
        <v>46</v>
      </c>
      <c r="R110" t="s">
        <v>47</v>
      </c>
      <c r="S110" t="s">
        <v>47</v>
      </c>
      <c r="T110" t="s">
        <v>47</v>
      </c>
      <c r="U110" t="s">
        <v>47</v>
      </c>
      <c r="V110" t="s">
        <v>47</v>
      </c>
      <c r="W110" t="s">
        <v>47</v>
      </c>
      <c r="X110" t="s">
        <v>14412</v>
      </c>
      <c r="Y110" t="s">
        <v>49</v>
      </c>
      <c r="Z110" t="s">
        <v>14413</v>
      </c>
      <c r="AA110" t="s">
        <v>14414</v>
      </c>
      <c r="AH110" t="s">
        <v>371</v>
      </c>
      <c r="AN110">
        <v>0.46718207256032901</v>
      </c>
      <c r="AO110">
        <v>0.43870386492213398</v>
      </c>
      <c r="AP110">
        <v>2.8478207638194902E-2</v>
      </c>
      <c r="AQ110">
        <v>165</v>
      </c>
      <c r="AR110">
        <v>251</v>
      </c>
      <c r="AS110">
        <v>416</v>
      </c>
    </row>
    <row r="111" spans="1:45" x14ac:dyDescent="0.2">
      <c r="A111" t="s">
        <v>11935</v>
      </c>
      <c r="B111">
        <v>0.34315676842419901</v>
      </c>
      <c r="C111">
        <v>-2.7695981414475699</v>
      </c>
      <c r="D111">
        <v>4.2092302729990703</v>
      </c>
      <c r="E111">
        <v>7.1155971210827898E-5</v>
      </c>
      <c r="F111">
        <v>0.77449758102483501</v>
      </c>
      <c r="G111">
        <v>0.24270331133766301</v>
      </c>
      <c r="H111" t="s">
        <v>203</v>
      </c>
      <c r="I111">
        <v>135476601</v>
      </c>
      <c r="J111" t="s">
        <v>57</v>
      </c>
      <c r="K111">
        <v>22659486</v>
      </c>
      <c r="L111">
        <v>12712405</v>
      </c>
      <c r="M111" t="s">
        <v>11936</v>
      </c>
      <c r="N111" t="s">
        <v>11937</v>
      </c>
      <c r="O111" t="s">
        <v>78</v>
      </c>
      <c r="P111" t="s">
        <v>79</v>
      </c>
      <c r="Q111" t="s">
        <v>80</v>
      </c>
      <c r="R111" t="s">
        <v>47</v>
      </c>
      <c r="S111" t="s">
        <v>47</v>
      </c>
      <c r="T111" t="s">
        <v>47</v>
      </c>
      <c r="U111" t="s">
        <v>47</v>
      </c>
      <c r="V111" t="s">
        <v>47</v>
      </c>
      <c r="W111" t="s">
        <v>47</v>
      </c>
      <c r="X111" t="s">
        <v>11938</v>
      </c>
      <c r="Y111" t="s">
        <v>82</v>
      </c>
      <c r="Z111" t="s">
        <v>11939</v>
      </c>
      <c r="AA111" t="s">
        <v>11940</v>
      </c>
      <c r="AD111" t="s">
        <v>6763</v>
      </c>
      <c r="AE111" t="s">
        <v>6764</v>
      </c>
      <c r="AF111" t="s">
        <v>100</v>
      </c>
      <c r="AG111" t="s">
        <v>11941</v>
      </c>
      <c r="AI111" t="b">
        <v>1</v>
      </c>
      <c r="AJ111" t="s">
        <v>11942</v>
      </c>
      <c r="AK111" t="s">
        <v>11943</v>
      </c>
      <c r="AL111" t="s">
        <v>102</v>
      </c>
      <c r="AM111" t="b">
        <v>1</v>
      </c>
      <c r="AN111">
        <v>0.13795531111388701</v>
      </c>
      <c r="AO111">
        <v>0.115567834365679</v>
      </c>
      <c r="AP111">
        <v>2.2387476748207801E-2</v>
      </c>
      <c r="AQ111">
        <v>35</v>
      </c>
      <c r="AR111">
        <v>385</v>
      </c>
      <c r="AS111">
        <v>420</v>
      </c>
    </row>
    <row r="112" spans="1:45" x14ac:dyDescent="0.2">
      <c r="A112" t="s">
        <v>9641</v>
      </c>
      <c r="B112">
        <v>-0.359867577677072</v>
      </c>
      <c r="C112">
        <v>2.6629274419461302</v>
      </c>
      <c r="D112">
        <v>-3.8726930666544401</v>
      </c>
      <c r="E112">
        <v>2.3025833039947899E-4</v>
      </c>
      <c r="F112">
        <v>0.89355172468278699</v>
      </c>
      <c r="G112">
        <v>-0.49691633088764497</v>
      </c>
      <c r="H112" t="s">
        <v>464</v>
      </c>
      <c r="I112">
        <v>19692848</v>
      </c>
      <c r="J112" t="s">
        <v>57</v>
      </c>
      <c r="K112">
        <v>55806360</v>
      </c>
      <c r="L112">
        <v>61685379</v>
      </c>
      <c r="M112" t="s">
        <v>9642</v>
      </c>
      <c r="N112" t="s">
        <v>9643</v>
      </c>
      <c r="O112" t="s">
        <v>78</v>
      </c>
      <c r="P112" t="s">
        <v>79</v>
      </c>
      <c r="Q112" t="s">
        <v>80</v>
      </c>
      <c r="R112" t="s">
        <v>9644</v>
      </c>
      <c r="S112">
        <v>1.9113999999999999E-2</v>
      </c>
      <c r="T112" t="s">
        <v>47</v>
      </c>
      <c r="U112" t="s">
        <v>47</v>
      </c>
      <c r="V112" t="s">
        <v>47</v>
      </c>
      <c r="W112" t="s">
        <v>47</v>
      </c>
      <c r="Y112" t="s">
        <v>59</v>
      </c>
      <c r="Z112" t="s">
        <v>9645</v>
      </c>
      <c r="AA112" t="s">
        <v>9646</v>
      </c>
      <c r="AD112" t="s">
        <v>9647</v>
      </c>
      <c r="AE112" t="s">
        <v>9648</v>
      </c>
      <c r="AF112" t="s">
        <v>142</v>
      </c>
      <c r="AJ112" t="s">
        <v>9649</v>
      </c>
      <c r="AN112">
        <v>0.85178677666702096</v>
      </c>
      <c r="AO112">
        <v>0.87734508620211604</v>
      </c>
      <c r="AP112">
        <v>2.5558309535095299E-2</v>
      </c>
      <c r="AQ112">
        <v>108</v>
      </c>
      <c r="AR112">
        <v>314</v>
      </c>
      <c r="AS112">
        <v>422</v>
      </c>
    </row>
    <row r="113" spans="1:45" x14ac:dyDescent="0.2">
      <c r="A113" t="s">
        <v>12688</v>
      </c>
      <c r="B113">
        <v>0.22552164506803901</v>
      </c>
      <c r="C113">
        <v>1.2480970060322101</v>
      </c>
      <c r="D113">
        <v>3.6412741746287298</v>
      </c>
      <c r="E113">
        <v>4.9997168515962E-4</v>
      </c>
      <c r="F113">
        <v>0.99997483285535005</v>
      </c>
      <c r="G113">
        <v>-0.98585713854200296</v>
      </c>
      <c r="H113" t="s">
        <v>43</v>
      </c>
      <c r="I113">
        <v>50242325</v>
      </c>
      <c r="J113" t="s">
        <v>44</v>
      </c>
      <c r="K113">
        <v>47702308</v>
      </c>
      <c r="M113" t="s">
        <v>12689</v>
      </c>
      <c r="O113" t="s">
        <v>46</v>
      </c>
      <c r="R113" t="s">
        <v>47</v>
      </c>
      <c r="S113" t="s">
        <v>47</v>
      </c>
      <c r="T113" t="s">
        <v>47</v>
      </c>
      <c r="U113" t="s">
        <v>47</v>
      </c>
      <c r="V113" t="s">
        <v>47</v>
      </c>
      <c r="W113" t="s">
        <v>47</v>
      </c>
      <c r="X113" t="s">
        <v>12690</v>
      </c>
      <c r="Y113" t="s">
        <v>49</v>
      </c>
      <c r="Z113" t="s">
        <v>12691</v>
      </c>
      <c r="AA113" t="s">
        <v>12692</v>
      </c>
      <c r="AD113" t="s">
        <v>12693</v>
      </c>
      <c r="AE113" t="s">
        <v>12694</v>
      </c>
      <c r="AF113" t="s">
        <v>142</v>
      </c>
      <c r="AK113" t="s">
        <v>12695</v>
      </c>
      <c r="AL113" t="s">
        <v>398</v>
      </c>
      <c r="AM113" t="b">
        <v>1</v>
      </c>
      <c r="AN113">
        <v>0.71236417514892703</v>
      </c>
      <c r="AO113">
        <v>0.68291973772603398</v>
      </c>
      <c r="AP113">
        <v>2.9444437422892801E-2</v>
      </c>
      <c r="AQ113">
        <v>192</v>
      </c>
      <c r="AR113">
        <v>231</v>
      </c>
      <c r="AS113">
        <v>423</v>
      </c>
    </row>
    <row r="114" spans="1:45" x14ac:dyDescent="0.2">
      <c r="A114" t="s">
        <v>9301</v>
      </c>
      <c r="B114">
        <v>0.235487736958753</v>
      </c>
      <c r="C114">
        <v>2.11637536811882</v>
      </c>
      <c r="D114">
        <v>3.8336645788135102</v>
      </c>
      <c r="E114">
        <v>2.6292544631659898E-4</v>
      </c>
      <c r="F114">
        <v>0.95719822010497901</v>
      </c>
      <c r="G114">
        <v>-0.58056740444545996</v>
      </c>
      <c r="H114" t="s">
        <v>56</v>
      </c>
      <c r="I114">
        <v>25147218</v>
      </c>
      <c r="J114" t="s">
        <v>57</v>
      </c>
      <c r="K114">
        <v>15734480</v>
      </c>
      <c r="M114" t="s">
        <v>9302</v>
      </c>
      <c r="O114" t="s">
        <v>46</v>
      </c>
      <c r="R114" t="s">
        <v>9303</v>
      </c>
      <c r="S114">
        <v>0.129856</v>
      </c>
      <c r="T114" t="s">
        <v>47</v>
      </c>
      <c r="U114" t="s">
        <v>47</v>
      </c>
      <c r="V114" t="s">
        <v>47</v>
      </c>
      <c r="W114" t="s">
        <v>47</v>
      </c>
      <c r="Y114" t="s">
        <v>59</v>
      </c>
      <c r="Z114" t="s">
        <v>9304</v>
      </c>
      <c r="AA114" t="s">
        <v>9305</v>
      </c>
      <c r="AD114" t="s">
        <v>9306</v>
      </c>
      <c r="AE114" t="s">
        <v>9307</v>
      </c>
      <c r="AF114" t="s">
        <v>240</v>
      </c>
      <c r="AN114">
        <v>0.81974954862685501</v>
      </c>
      <c r="AO114">
        <v>0.79413682186809698</v>
      </c>
      <c r="AP114">
        <v>2.5612726758757799E-2</v>
      </c>
      <c r="AQ114">
        <v>116</v>
      </c>
      <c r="AR114">
        <v>312</v>
      </c>
      <c r="AS114">
        <v>428</v>
      </c>
    </row>
    <row r="115" spans="1:45" x14ac:dyDescent="0.2">
      <c r="A115" t="s">
        <v>8721</v>
      </c>
      <c r="B115">
        <v>0.25958200251842301</v>
      </c>
      <c r="C115">
        <v>1.11496253746092</v>
      </c>
      <c r="D115">
        <v>3.50207588014114</v>
      </c>
      <c r="E115">
        <v>7.8635315679968397E-4</v>
      </c>
      <c r="F115">
        <v>0.99997483285535005</v>
      </c>
      <c r="G115">
        <v>-1.2713431843907499</v>
      </c>
      <c r="H115" t="s">
        <v>242</v>
      </c>
      <c r="I115">
        <v>104535920</v>
      </c>
      <c r="J115" t="s">
        <v>57</v>
      </c>
      <c r="K115">
        <v>37799359</v>
      </c>
      <c r="M115" t="s">
        <v>8722</v>
      </c>
      <c r="O115" t="s">
        <v>46</v>
      </c>
      <c r="R115" t="s">
        <v>8723</v>
      </c>
      <c r="S115">
        <v>1.01E-2</v>
      </c>
      <c r="T115" t="s">
        <v>47</v>
      </c>
      <c r="U115" t="s">
        <v>47</v>
      </c>
      <c r="V115" t="s">
        <v>47</v>
      </c>
      <c r="W115" t="s">
        <v>47</v>
      </c>
      <c r="Y115" t="s">
        <v>59</v>
      </c>
      <c r="Z115" t="s">
        <v>8724</v>
      </c>
      <c r="AA115" t="s">
        <v>8725</v>
      </c>
      <c r="AD115" t="s">
        <v>8726</v>
      </c>
      <c r="AE115" t="s">
        <v>8727</v>
      </c>
      <c r="AF115" t="s">
        <v>8728</v>
      </c>
      <c r="AG115" t="s">
        <v>8729</v>
      </c>
      <c r="AI115" t="b">
        <v>1</v>
      </c>
      <c r="AN115">
        <v>0.69483276405024497</v>
      </c>
      <c r="AO115">
        <v>0.65792262107979704</v>
      </c>
      <c r="AP115">
        <v>3.6910142970447701E-2</v>
      </c>
      <c r="AQ115">
        <v>298</v>
      </c>
      <c r="AR115">
        <v>131</v>
      </c>
      <c r="AS115">
        <v>429</v>
      </c>
    </row>
    <row r="116" spans="1:45" x14ac:dyDescent="0.2">
      <c r="A116" t="s">
        <v>13060</v>
      </c>
      <c r="B116">
        <v>0.26262078892799101</v>
      </c>
      <c r="C116">
        <v>2.1487875426250902</v>
      </c>
      <c r="D116">
        <v>3.6893125748425502</v>
      </c>
      <c r="E116">
        <v>4.2661036576001999E-4</v>
      </c>
      <c r="F116">
        <v>0.99997483285535005</v>
      </c>
      <c r="G116">
        <v>-0.88579147321226903</v>
      </c>
      <c r="H116" t="s">
        <v>92</v>
      </c>
      <c r="I116">
        <v>3418070</v>
      </c>
      <c r="J116" t="s">
        <v>57</v>
      </c>
      <c r="K116">
        <v>21770468</v>
      </c>
      <c r="M116" t="s">
        <v>13061</v>
      </c>
      <c r="O116" t="s">
        <v>46</v>
      </c>
      <c r="R116" t="s">
        <v>47</v>
      </c>
      <c r="S116" t="s">
        <v>47</v>
      </c>
      <c r="T116" t="s">
        <v>47</v>
      </c>
      <c r="U116" t="s">
        <v>47</v>
      </c>
      <c r="V116" t="s">
        <v>47</v>
      </c>
      <c r="W116" t="s">
        <v>47</v>
      </c>
      <c r="X116" t="s">
        <v>13062</v>
      </c>
      <c r="Y116" t="s">
        <v>175</v>
      </c>
      <c r="Z116" t="s">
        <v>13063</v>
      </c>
      <c r="AA116" t="s">
        <v>13064</v>
      </c>
      <c r="AD116" t="s">
        <v>13065</v>
      </c>
      <c r="AE116" t="s">
        <v>13066</v>
      </c>
      <c r="AF116" t="s">
        <v>420</v>
      </c>
      <c r="AJ116" t="s">
        <v>13067</v>
      </c>
      <c r="AN116">
        <v>0.82335690749627999</v>
      </c>
      <c r="AO116">
        <v>0.79555491471305995</v>
      </c>
      <c r="AP116">
        <v>2.7801992783219501E-2</v>
      </c>
      <c r="AQ116">
        <v>170</v>
      </c>
      <c r="AR116">
        <v>259</v>
      </c>
      <c r="AS116">
        <v>429</v>
      </c>
    </row>
    <row r="117" spans="1:45" x14ac:dyDescent="0.2">
      <c r="A117" t="s">
        <v>13191</v>
      </c>
      <c r="B117">
        <v>0.29583757066758598</v>
      </c>
      <c r="C117">
        <v>-1.22629313649418</v>
      </c>
      <c r="D117">
        <v>3.4666953661119799</v>
      </c>
      <c r="E117">
        <v>8.8080002539498098E-4</v>
      </c>
      <c r="F117">
        <v>0.99997483285535005</v>
      </c>
      <c r="G117">
        <v>-1.34281291384006</v>
      </c>
      <c r="H117" t="s">
        <v>92</v>
      </c>
      <c r="I117">
        <v>120646965</v>
      </c>
      <c r="J117" t="s">
        <v>44</v>
      </c>
      <c r="K117">
        <v>11682486</v>
      </c>
      <c r="M117" t="s">
        <v>13192</v>
      </c>
      <c r="O117" t="s">
        <v>46</v>
      </c>
      <c r="R117" t="s">
        <v>47</v>
      </c>
      <c r="S117" t="s">
        <v>47</v>
      </c>
      <c r="T117" t="s">
        <v>47</v>
      </c>
      <c r="U117" t="s">
        <v>47</v>
      </c>
      <c r="V117" t="s">
        <v>47</v>
      </c>
      <c r="W117" t="s">
        <v>47</v>
      </c>
      <c r="Y117" t="s">
        <v>59</v>
      </c>
      <c r="Z117" t="s">
        <v>13193</v>
      </c>
      <c r="AA117" t="s">
        <v>13194</v>
      </c>
      <c r="AI117" t="b">
        <v>1</v>
      </c>
      <c r="AN117">
        <v>0.31555364203432201</v>
      </c>
      <c r="AO117">
        <v>0.27542665931524701</v>
      </c>
      <c r="AP117">
        <v>4.0126982719074902E-2</v>
      </c>
      <c r="AQ117">
        <v>333</v>
      </c>
      <c r="AR117">
        <v>100</v>
      </c>
      <c r="AS117">
        <v>433</v>
      </c>
    </row>
    <row r="118" spans="1:45" x14ac:dyDescent="0.2">
      <c r="A118" t="s">
        <v>7730</v>
      </c>
      <c r="B118">
        <v>-0.28544302879961098</v>
      </c>
      <c r="C118">
        <v>2.98246064638788E-2</v>
      </c>
      <c r="D118">
        <v>-3.4284813201762301</v>
      </c>
      <c r="E118">
        <v>9.9481850955594102E-4</v>
      </c>
      <c r="F118">
        <v>0.99997483285535005</v>
      </c>
      <c r="G118">
        <v>-1.4194937930217899</v>
      </c>
      <c r="H118" t="s">
        <v>66</v>
      </c>
      <c r="I118">
        <v>9822207</v>
      </c>
      <c r="J118" t="s">
        <v>57</v>
      </c>
      <c r="K118">
        <v>34721322</v>
      </c>
      <c r="M118" t="s">
        <v>7731</v>
      </c>
      <c r="O118" t="s">
        <v>46</v>
      </c>
      <c r="R118" t="s">
        <v>47</v>
      </c>
      <c r="S118" t="s">
        <v>47</v>
      </c>
      <c r="T118" t="s">
        <v>47</v>
      </c>
      <c r="U118" t="s">
        <v>47</v>
      </c>
      <c r="V118" t="s">
        <v>47</v>
      </c>
      <c r="W118" t="s">
        <v>47</v>
      </c>
      <c r="X118" t="s">
        <v>7732</v>
      </c>
      <c r="Y118" t="s">
        <v>49</v>
      </c>
      <c r="Z118" t="s">
        <v>7733</v>
      </c>
      <c r="AA118" t="s">
        <v>7734</v>
      </c>
      <c r="AD118" t="s">
        <v>7727</v>
      </c>
      <c r="AE118" t="s">
        <v>7728</v>
      </c>
      <c r="AF118" t="s">
        <v>110</v>
      </c>
      <c r="AN118">
        <v>0.48893451546431399</v>
      </c>
      <c r="AO118">
        <v>0.53646428806502999</v>
      </c>
      <c r="AP118">
        <v>4.7529772600716703E-2</v>
      </c>
      <c r="AQ118">
        <v>385</v>
      </c>
      <c r="AR118">
        <v>59</v>
      </c>
      <c r="AS118">
        <v>444</v>
      </c>
    </row>
    <row r="119" spans="1:45" x14ac:dyDescent="0.2">
      <c r="A119" t="s">
        <v>7909</v>
      </c>
      <c r="B119">
        <v>0.27329132495168201</v>
      </c>
      <c r="C119">
        <v>-0.50113080312848002</v>
      </c>
      <c r="D119">
        <v>3.44370428316111</v>
      </c>
      <c r="E119">
        <v>9.4782077505797303E-4</v>
      </c>
      <c r="F119">
        <v>0.99997483285535005</v>
      </c>
      <c r="G119">
        <v>-1.38901147692025</v>
      </c>
      <c r="H119" t="s">
        <v>66</v>
      </c>
      <c r="I119">
        <v>34642305</v>
      </c>
      <c r="J119" t="s">
        <v>57</v>
      </c>
      <c r="K119">
        <v>64652489</v>
      </c>
      <c r="M119" t="s">
        <v>7910</v>
      </c>
      <c r="O119" t="s">
        <v>46</v>
      </c>
      <c r="R119" t="s">
        <v>47</v>
      </c>
      <c r="S119" t="s">
        <v>47</v>
      </c>
      <c r="T119" t="s">
        <v>47</v>
      </c>
      <c r="U119" t="s">
        <v>47</v>
      </c>
      <c r="V119" t="s">
        <v>47</v>
      </c>
      <c r="W119" t="s">
        <v>47</v>
      </c>
      <c r="X119" t="s">
        <v>7911</v>
      </c>
      <c r="Y119" t="s">
        <v>49</v>
      </c>
      <c r="Z119" t="s">
        <v>7912</v>
      </c>
      <c r="AA119" t="s">
        <v>7913</v>
      </c>
      <c r="AD119" t="s">
        <v>7914</v>
      </c>
      <c r="AE119" t="s">
        <v>7915</v>
      </c>
      <c r="AF119" t="s">
        <v>6699</v>
      </c>
      <c r="AJ119" t="s">
        <v>7916</v>
      </c>
      <c r="AN119">
        <v>0.42934895333245099</v>
      </c>
      <c r="AO119">
        <v>0.38725306882488297</v>
      </c>
      <c r="AP119">
        <v>4.2095884507568501E-2</v>
      </c>
      <c r="AQ119">
        <v>366</v>
      </c>
      <c r="AR119">
        <v>81</v>
      </c>
      <c r="AS119">
        <v>447</v>
      </c>
    </row>
    <row r="120" spans="1:45" x14ac:dyDescent="0.2">
      <c r="A120" t="s">
        <v>8654</v>
      </c>
      <c r="B120">
        <v>0.34830295669003197</v>
      </c>
      <c r="C120">
        <v>1.2793260459040099</v>
      </c>
      <c r="D120">
        <v>3.4187140478487001</v>
      </c>
      <c r="E120">
        <v>1.0261230675950501E-3</v>
      </c>
      <c r="F120">
        <v>0.99997483285535005</v>
      </c>
      <c r="G120">
        <v>-1.439006543901</v>
      </c>
      <c r="H120" t="s">
        <v>242</v>
      </c>
      <c r="I120">
        <v>97175479</v>
      </c>
      <c r="J120" t="s">
        <v>57</v>
      </c>
      <c r="K120">
        <v>27655461</v>
      </c>
      <c r="L120">
        <v>44791379</v>
      </c>
      <c r="M120" t="s">
        <v>8655</v>
      </c>
      <c r="N120" t="s">
        <v>8656</v>
      </c>
      <c r="O120" t="s">
        <v>78</v>
      </c>
      <c r="P120" t="s">
        <v>79</v>
      </c>
      <c r="Q120" t="s">
        <v>80</v>
      </c>
      <c r="R120" t="s">
        <v>8657</v>
      </c>
      <c r="S120">
        <v>2.5114000000000001E-2</v>
      </c>
      <c r="T120" t="s">
        <v>47</v>
      </c>
      <c r="U120" t="s">
        <v>47</v>
      </c>
      <c r="V120" t="s">
        <v>47</v>
      </c>
      <c r="W120" t="s">
        <v>47</v>
      </c>
      <c r="Y120" t="s">
        <v>59</v>
      </c>
      <c r="Z120" t="s">
        <v>8658</v>
      </c>
      <c r="AA120" t="s">
        <v>8659</v>
      </c>
      <c r="AD120" t="s">
        <v>8645</v>
      </c>
      <c r="AE120" t="s">
        <v>8646</v>
      </c>
      <c r="AF120" t="s">
        <v>8647</v>
      </c>
      <c r="AJ120" t="s">
        <v>8648</v>
      </c>
      <c r="AN120">
        <v>0.72169610127717398</v>
      </c>
      <c r="AO120">
        <v>0.67126879844798504</v>
      </c>
      <c r="AP120">
        <v>5.0427302829188898E-2</v>
      </c>
      <c r="AQ120">
        <v>400</v>
      </c>
      <c r="AR120">
        <v>49</v>
      </c>
      <c r="AS120">
        <v>449</v>
      </c>
    </row>
    <row r="121" spans="1:45" x14ac:dyDescent="0.2">
      <c r="A121" t="s">
        <v>12485</v>
      </c>
      <c r="B121">
        <v>-0.39946171081416199</v>
      </c>
      <c r="C121">
        <v>-3.5954842321520299</v>
      </c>
      <c r="D121">
        <v>-4.3539787596098902</v>
      </c>
      <c r="E121">
        <v>4.2264382260639701E-5</v>
      </c>
      <c r="F121">
        <v>0.75030830608012899</v>
      </c>
      <c r="G121">
        <v>0.57004110908774597</v>
      </c>
      <c r="H121" t="s">
        <v>112</v>
      </c>
      <c r="I121">
        <v>36877737</v>
      </c>
      <c r="J121" t="s">
        <v>57</v>
      </c>
      <c r="K121">
        <v>31773421</v>
      </c>
      <c r="L121">
        <v>34678464</v>
      </c>
      <c r="M121" t="s">
        <v>12486</v>
      </c>
      <c r="N121" t="s">
        <v>12487</v>
      </c>
      <c r="O121" t="s">
        <v>78</v>
      </c>
      <c r="P121" t="s">
        <v>260</v>
      </c>
      <c r="Q121" t="s">
        <v>80</v>
      </c>
      <c r="R121" t="s">
        <v>47</v>
      </c>
      <c r="S121" t="s">
        <v>47</v>
      </c>
      <c r="T121" t="s">
        <v>47</v>
      </c>
      <c r="U121" t="s">
        <v>47</v>
      </c>
      <c r="V121" t="s">
        <v>47</v>
      </c>
      <c r="W121" t="s">
        <v>47</v>
      </c>
      <c r="Y121" t="s">
        <v>59</v>
      </c>
      <c r="Z121" t="s">
        <v>12488</v>
      </c>
      <c r="AA121" t="s">
        <v>12489</v>
      </c>
      <c r="AD121" t="s">
        <v>12490</v>
      </c>
      <c r="AE121" t="s">
        <v>12491</v>
      </c>
      <c r="AF121" t="s">
        <v>100</v>
      </c>
      <c r="AK121" t="s">
        <v>12492</v>
      </c>
      <c r="AL121" t="s">
        <v>90</v>
      </c>
      <c r="AN121">
        <v>7.1739750466368601E-2</v>
      </c>
      <c r="AO121">
        <v>9.2500482993962199E-2</v>
      </c>
      <c r="AP121">
        <v>2.0760732527593601E-2</v>
      </c>
      <c r="AQ121">
        <v>23</v>
      </c>
      <c r="AR121">
        <v>427</v>
      </c>
      <c r="AS121">
        <v>450</v>
      </c>
    </row>
    <row r="122" spans="1:45" x14ac:dyDescent="0.2">
      <c r="A122" t="s">
        <v>9669</v>
      </c>
      <c r="B122">
        <v>-0.35397678756946599</v>
      </c>
      <c r="C122">
        <v>-2.3444073516647901</v>
      </c>
      <c r="D122">
        <v>-3.5680010705605198</v>
      </c>
      <c r="E122">
        <v>6.3538592362007704E-4</v>
      </c>
      <c r="F122">
        <v>0.99997483285535005</v>
      </c>
      <c r="G122">
        <v>-1.13697800731971</v>
      </c>
      <c r="H122" t="s">
        <v>464</v>
      </c>
      <c r="I122">
        <v>21900854</v>
      </c>
      <c r="J122" t="s">
        <v>57</v>
      </c>
      <c r="K122">
        <v>17771359</v>
      </c>
      <c r="L122">
        <v>70789432</v>
      </c>
      <c r="M122" t="s">
        <v>9670</v>
      </c>
      <c r="N122" t="s">
        <v>9671</v>
      </c>
      <c r="O122" t="s">
        <v>78</v>
      </c>
      <c r="P122" t="s">
        <v>115</v>
      </c>
      <c r="Q122" t="s">
        <v>116</v>
      </c>
      <c r="R122" t="s">
        <v>47</v>
      </c>
      <c r="S122" t="s">
        <v>47</v>
      </c>
      <c r="T122" t="s">
        <v>47</v>
      </c>
      <c r="U122" t="s">
        <v>47</v>
      </c>
      <c r="V122" t="s">
        <v>47</v>
      </c>
      <c r="W122" t="s">
        <v>47</v>
      </c>
      <c r="X122" t="s">
        <v>9672</v>
      </c>
      <c r="Y122" t="s">
        <v>235</v>
      </c>
      <c r="Z122" t="s">
        <v>9673</v>
      </c>
      <c r="AA122" t="s">
        <v>9674</v>
      </c>
      <c r="AJ122" t="s">
        <v>9675</v>
      </c>
      <c r="AM122" t="b">
        <v>1</v>
      </c>
      <c r="AN122">
        <v>0.15774916139911099</v>
      </c>
      <c r="AO122">
        <v>0.189038965191442</v>
      </c>
      <c r="AP122">
        <v>3.1289803792330699E-2</v>
      </c>
      <c r="AQ122">
        <v>245</v>
      </c>
      <c r="AR122">
        <v>205</v>
      </c>
      <c r="AS122">
        <v>450</v>
      </c>
    </row>
    <row r="123" spans="1:45" x14ac:dyDescent="0.2">
      <c r="A123" t="s">
        <v>14982</v>
      </c>
      <c r="B123">
        <v>-0.36810112108583098</v>
      </c>
      <c r="C123">
        <v>3.2358550521457201</v>
      </c>
      <c r="D123">
        <v>-4.6767852389232001</v>
      </c>
      <c r="E123">
        <v>1.2818010143984001E-5</v>
      </c>
      <c r="F123">
        <v>0.70488608464725899</v>
      </c>
      <c r="G123">
        <v>1.31716454810623</v>
      </c>
      <c r="H123" t="s">
        <v>1053</v>
      </c>
      <c r="I123">
        <v>127528498</v>
      </c>
      <c r="J123" t="s">
        <v>57</v>
      </c>
      <c r="K123">
        <v>64641345</v>
      </c>
      <c r="M123" t="s">
        <v>14983</v>
      </c>
      <c r="O123" t="s">
        <v>46</v>
      </c>
      <c r="R123" t="s">
        <v>47</v>
      </c>
      <c r="S123" t="s">
        <v>47</v>
      </c>
      <c r="T123" t="s">
        <v>47</v>
      </c>
      <c r="U123" t="s">
        <v>47</v>
      </c>
      <c r="V123" t="s">
        <v>47</v>
      </c>
      <c r="W123" t="s">
        <v>47</v>
      </c>
      <c r="X123" t="s">
        <v>14984</v>
      </c>
      <c r="Y123" t="s">
        <v>158</v>
      </c>
      <c r="Z123" t="s">
        <v>14985</v>
      </c>
      <c r="AA123" t="s">
        <v>14986</v>
      </c>
      <c r="AD123" t="s">
        <v>14987</v>
      </c>
      <c r="AE123" t="s">
        <v>14988</v>
      </c>
      <c r="AF123" t="s">
        <v>110</v>
      </c>
      <c r="AI123" t="b">
        <v>1</v>
      </c>
      <c r="AN123">
        <v>0.89530716664001797</v>
      </c>
      <c r="AO123">
        <v>0.91525916693764398</v>
      </c>
      <c r="AP123">
        <v>1.9952000297625699E-2</v>
      </c>
      <c r="AQ123">
        <v>3</v>
      </c>
      <c r="AR123">
        <v>448</v>
      </c>
      <c r="AS123">
        <v>451</v>
      </c>
    </row>
    <row r="124" spans="1:45" x14ac:dyDescent="0.2">
      <c r="A124" t="s">
        <v>11757</v>
      </c>
      <c r="B124">
        <v>0.26212530049545502</v>
      </c>
      <c r="C124">
        <v>-2.2811965490486301</v>
      </c>
      <c r="D124">
        <v>3.6671265757453599</v>
      </c>
      <c r="E124">
        <v>4.5911761048824398E-4</v>
      </c>
      <c r="F124">
        <v>0.99997483285535005</v>
      </c>
      <c r="G124">
        <v>-0.93210168025116102</v>
      </c>
      <c r="H124" t="s">
        <v>203</v>
      </c>
      <c r="I124">
        <v>71134791</v>
      </c>
      <c r="J124" t="s">
        <v>44</v>
      </c>
      <c r="K124">
        <v>73667360</v>
      </c>
      <c r="M124" t="s">
        <v>11758</v>
      </c>
      <c r="O124" t="s">
        <v>46</v>
      </c>
      <c r="R124" t="s">
        <v>47</v>
      </c>
      <c r="S124" t="s">
        <v>47</v>
      </c>
      <c r="T124" t="s">
        <v>47</v>
      </c>
      <c r="U124" t="s">
        <v>47</v>
      </c>
      <c r="V124" t="s">
        <v>47</v>
      </c>
      <c r="W124" t="s">
        <v>47</v>
      </c>
      <c r="X124" t="s">
        <v>11759</v>
      </c>
      <c r="Y124" t="s">
        <v>82</v>
      </c>
      <c r="Z124" t="s">
        <v>11760</v>
      </c>
      <c r="AA124" t="s">
        <v>11761</v>
      </c>
      <c r="AD124" t="s">
        <v>11762</v>
      </c>
      <c r="AE124" t="s">
        <v>11763</v>
      </c>
      <c r="AF124" t="s">
        <v>73</v>
      </c>
      <c r="AH124" t="s">
        <v>371</v>
      </c>
      <c r="AI124" t="b">
        <v>1</v>
      </c>
      <c r="AJ124" t="s">
        <v>11764</v>
      </c>
      <c r="AN124">
        <v>0.182011220636559</v>
      </c>
      <c r="AO124">
        <v>0.15457483652294801</v>
      </c>
      <c r="AP124">
        <v>2.7436384113611101E-2</v>
      </c>
      <c r="AQ124">
        <v>179</v>
      </c>
      <c r="AR124">
        <v>273</v>
      </c>
      <c r="AS124">
        <v>452</v>
      </c>
    </row>
    <row r="125" spans="1:45" x14ac:dyDescent="0.2">
      <c r="A125" t="s">
        <v>14220</v>
      </c>
      <c r="B125">
        <v>-0.22079234691519101</v>
      </c>
      <c r="C125">
        <v>1.2694987165377001</v>
      </c>
      <c r="D125">
        <v>-3.56952743392262</v>
      </c>
      <c r="E125">
        <v>6.3223999328548505E-4</v>
      </c>
      <c r="F125">
        <v>0.99997483285535005</v>
      </c>
      <c r="G125">
        <v>-1.1338489086900201</v>
      </c>
      <c r="H125" t="s">
        <v>75</v>
      </c>
      <c r="I125">
        <v>144511201</v>
      </c>
      <c r="J125" t="s">
        <v>44</v>
      </c>
      <c r="K125">
        <v>20697496</v>
      </c>
      <c r="M125" t="s">
        <v>14221</v>
      </c>
      <c r="O125" t="s">
        <v>46</v>
      </c>
      <c r="R125" t="s">
        <v>47</v>
      </c>
      <c r="S125" t="s">
        <v>47</v>
      </c>
      <c r="T125" t="s">
        <v>47</v>
      </c>
      <c r="U125" t="s">
        <v>47</v>
      </c>
      <c r="V125" t="s">
        <v>47</v>
      </c>
      <c r="W125" t="s">
        <v>47</v>
      </c>
      <c r="X125" t="s">
        <v>14222</v>
      </c>
      <c r="Y125" t="s">
        <v>175</v>
      </c>
      <c r="Z125" t="s">
        <v>14223</v>
      </c>
      <c r="AA125" t="s">
        <v>14224</v>
      </c>
      <c r="AD125" t="s">
        <v>5238</v>
      </c>
      <c r="AE125" t="s">
        <v>5239</v>
      </c>
      <c r="AF125" t="s">
        <v>240</v>
      </c>
      <c r="AN125">
        <v>0.69504375997355305</v>
      </c>
      <c r="AO125">
        <v>0.72591856519789799</v>
      </c>
      <c r="AP125">
        <v>3.0874805224344999E-2</v>
      </c>
      <c r="AQ125">
        <v>244</v>
      </c>
      <c r="AR125">
        <v>211</v>
      </c>
      <c r="AS125">
        <v>455</v>
      </c>
    </row>
    <row r="126" spans="1:45" x14ac:dyDescent="0.2">
      <c r="A126" t="s">
        <v>9237</v>
      </c>
      <c r="B126">
        <v>-0.25111260613012598</v>
      </c>
      <c r="C126">
        <v>2.1371889639637902</v>
      </c>
      <c r="D126">
        <v>-3.96203444206972</v>
      </c>
      <c r="E126">
        <v>1.6947117564378899E-4</v>
      </c>
      <c r="F126">
        <v>0.82333767962249105</v>
      </c>
      <c r="G126">
        <v>-0.30369782821852298</v>
      </c>
      <c r="H126" t="s">
        <v>56</v>
      </c>
      <c r="I126">
        <v>3983821</v>
      </c>
      <c r="J126" t="s">
        <v>57</v>
      </c>
      <c r="K126">
        <v>34686356</v>
      </c>
      <c r="M126" t="s">
        <v>9238</v>
      </c>
      <c r="O126" t="s">
        <v>46</v>
      </c>
      <c r="R126" t="s">
        <v>47</v>
      </c>
      <c r="S126" t="s">
        <v>47</v>
      </c>
      <c r="T126" t="s">
        <v>47</v>
      </c>
      <c r="U126" t="s">
        <v>47</v>
      </c>
      <c r="V126" t="s">
        <v>47</v>
      </c>
      <c r="W126" t="s">
        <v>47</v>
      </c>
      <c r="X126" t="s">
        <v>9239</v>
      </c>
      <c r="Y126" t="s">
        <v>235</v>
      </c>
      <c r="Z126" t="s">
        <v>9240</v>
      </c>
      <c r="AA126" t="s">
        <v>9241</v>
      </c>
      <c r="AD126" t="s">
        <v>9242</v>
      </c>
      <c r="AE126" t="s">
        <v>9243</v>
      </c>
      <c r="AF126" t="s">
        <v>142</v>
      </c>
      <c r="AN126">
        <v>0.80546813502974002</v>
      </c>
      <c r="AO126">
        <v>0.82825527806850496</v>
      </c>
      <c r="AP126">
        <v>2.2787143038764598E-2</v>
      </c>
      <c r="AQ126">
        <v>84</v>
      </c>
      <c r="AR126">
        <v>375</v>
      </c>
      <c r="AS126">
        <v>459</v>
      </c>
    </row>
    <row r="127" spans="1:45" x14ac:dyDescent="0.2">
      <c r="A127" t="s">
        <v>9506</v>
      </c>
      <c r="B127">
        <v>0.49802531175412101</v>
      </c>
      <c r="C127">
        <v>-0.56303408493031404</v>
      </c>
      <c r="D127">
        <v>3.3808998654576201</v>
      </c>
      <c r="E127">
        <v>1.1563079668566801E-3</v>
      </c>
      <c r="F127">
        <v>0.99997483285535005</v>
      </c>
      <c r="G127">
        <v>-1.51421495669951</v>
      </c>
      <c r="H127" t="s">
        <v>56</v>
      </c>
      <c r="I127">
        <v>113541915</v>
      </c>
      <c r="J127" t="s">
        <v>57</v>
      </c>
      <c r="K127">
        <v>19804444</v>
      </c>
      <c r="L127">
        <v>47746429</v>
      </c>
      <c r="M127" t="s">
        <v>9507</v>
      </c>
      <c r="N127" t="s">
        <v>9508</v>
      </c>
      <c r="O127" t="s">
        <v>78</v>
      </c>
      <c r="P127" t="s">
        <v>79</v>
      </c>
      <c r="Q127" t="s">
        <v>80</v>
      </c>
      <c r="R127" t="s">
        <v>9509</v>
      </c>
      <c r="S127">
        <v>8.0318000000000001E-2</v>
      </c>
      <c r="T127" t="s">
        <v>47</v>
      </c>
      <c r="U127" t="s">
        <v>47</v>
      </c>
      <c r="V127" t="s">
        <v>47</v>
      </c>
      <c r="W127" t="s">
        <v>47</v>
      </c>
      <c r="X127" t="s">
        <v>9499</v>
      </c>
      <c r="Y127" t="s">
        <v>82</v>
      </c>
      <c r="Z127" t="s">
        <v>9510</v>
      </c>
      <c r="AA127" t="s">
        <v>9511</v>
      </c>
      <c r="AD127" t="s">
        <v>9502</v>
      </c>
      <c r="AE127" t="s">
        <v>9503</v>
      </c>
      <c r="AF127" t="s">
        <v>73</v>
      </c>
      <c r="AJ127" t="s">
        <v>9504</v>
      </c>
      <c r="AK127" t="s">
        <v>9505</v>
      </c>
      <c r="AL127" t="s">
        <v>398</v>
      </c>
      <c r="AN127">
        <v>0.43600417389143198</v>
      </c>
      <c r="AO127">
        <v>0.35342085073276303</v>
      </c>
      <c r="AP127">
        <v>8.25833231586688E-2</v>
      </c>
      <c r="AQ127">
        <v>442</v>
      </c>
      <c r="AR127">
        <v>17</v>
      </c>
      <c r="AS127">
        <v>459</v>
      </c>
    </row>
    <row r="128" spans="1:45" x14ac:dyDescent="0.2">
      <c r="A128" t="s">
        <v>8333</v>
      </c>
      <c r="B128">
        <v>-0.2088854557308</v>
      </c>
      <c r="C128">
        <v>1.66830421092767</v>
      </c>
      <c r="D128">
        <v>-3.9590373531079899</v>
      </c>
      <c r="E128">
        <v>1.7123354631679E-4</v>
      </c>
      <c r="F128">
        <v>0.82333767962249105</v>
      </c>
      <c r="G128">
        <v>-0.31021787596641498</v>
      </c>
      <c r="H128" t="s">
        <v>66</v>
      </c>
      <c r="I128">
        <v>207119784</v>
      </c>
      <c r="J128" t="s">
        <v>44</v>
      </c>
      <c r="K128">
        <v>50748477</v>
      </c>
      <c r="M128" t="s">
        <v>8334</v>
      </c>
      <c r="O128" t="s">
        <v>46</v>
      </c>
      <c r="R128" t="s">
        <v>47</v>
      </c>
      <c r="S128" t="s">
        <v>47</v>
      </c>
      <c r="T128" t="s">
        <v>47</v>
      </c>
      <c r="U128" t="s">
        <v>47</v>
      </c>
      <c r="V128" t="s">
        <v>47</v>
      </c>
      <c r="W128" t="s">
        <v>47</v>
      </c>
      <c r="Y128" t="s">
        <v>59</v>
      </c>
      <c r="Z128" t="s">
        <v>8335</v>
      </c>
      <c r="AA128" t="s">
        <v>8336</v>
      </c>
      <c r="AC128" t="b">
        <v>1</v>
      </c>
      <c r="AD128" t="s">
        <v>8337</v>
      </c>
      <c r="AE128" t="s">
        <v>8338</v>
      </c>
      <c r="AF128" t="s">
        <v>541</v>
      </c>
      <c r="AG128" t="s">
        <v>8339</v>
      </c>
      <c r="AN128">
        <v>0.75187014479410397</v>
      </c>
      <c r="AO128">
        <v>0.77469318348778504</v>
      </c>
      <c r="AP128">
        <v>2.28230386936807E-2</v>
      </c>
      <c r="AQ128">
        <v>87</v>
      </c>
      <c r="AR128">
        <v>373</v>
      </c>
      <c r="AS128">
        <v>460</v>
      </c>
    </row>
    <row r="129" spans="1:45" x14ac:dyDescent="0.2">
      <c r="A129" t="s">
        <v>7735</v>
      </c>
      <c r="B129">
        <v>-0.29603508467080802</v>
      </c>
      <c r="C129">
        <v>-2.8034261116285601</v>
      </c>
      <c r="D129">
        <v>-4.1062713287035404</v>
      </c>
      <c r="E129">
        <v>1.02489132556901E-4</v>
      </c>
      <c r="F129">
        <v>0.77449758102483501</v>
      </c>
      <c r="G129">
        <v>1.3101992360642399E-2</v>
      </c>
      <c r="H129" t="s">
        <v>66</v>
      </c>
      <c r="I129">
        <v>10459140</v>
      </c>
      <c r="J129" t="s">
        <v>44</v>
      </c>
      <c r="K129">
        <v>42663496</v>
      </c>
      <c r="L129">
        <v>44737414</v>
      </c>
      <c r="M129" t="s">
        <v>7736</v>
      </c>
      <c r="N129" t="s">
        <v>7737</v>
      </c>
      <c r="O129" t="s">
        <v>78</v>
      </c>
      <c r="P129" t="s">
        <v>115</v>
      </c>
      <c r="Q129" t="s">
        <v>116</v>
      </c>
      <c r="R129" t="s">
        <v>47</v>
      </c>
      <c r="S129" t="s">
        <v>47</v>
      </c>
      <c r="T129" t="s">
        <v>47</v>
      </c>
      <c r="U129" t="s">
        <v>47</v>
      </c>
      <c r="V129" t="s">
        <v>47</v>
      </c>
      <c r="W129" t="s">
        <v>47</v>
      </c>
      <c r="X129" t="s">
        <v>7738</v>
      </c>
      <c r="Y129" t="s">
        <v>82</v>
      </c>
      <c r="Z129" t="s">
        <v>7739</v>
      </c>
      <c r="AA129" t="s">
        <v>7740</v>
      </c>
      <c r="AD129" t="s">
        <v>7741</v>
      </c>
      <c r="AE129" t="s">
        <v>7742</v>
      </c>
      <c r="AF129" t="s">
        <v>541</v>
      </c>
      <c r="AJ129" t="s">
        <v>7743</v>
      </c>
      <c r="AK129" t="s">
        <v>7744</v>
      </c>
      <c r="AL129" t="s">
        <v>90</v>
      </c>
      <c r="AN129">
        <v>0.119891580577908</v>
      </c>
      <c r="AO129">
        <v>0.14133202127963401</v>
      </c>
      <c r="AP129">
        <v>2.1440440701725998E-2</v>
      </c>
      <c r="AQ129">
        <v>55</v>
      </c>
      <c r="AR129">
        <v>409</v>
      </c>
      <c r="AS129">
        <v>464</v>
      </c>
    </row>
    <row r="130" spans="1:45" x14ac:dyDescent="0.2">
      <c r="A130" t="s">
        <v>8641</v>
      </c>
      <c r="B130">
        <v>0.28208701287806998</v>
      </c>
      <c r="C130">
        <v>0.75125757543203997</v>
      </c>
      <c r="D130">
        <v>3.4233963544747601</v>
      </c>
      <c r="E130">
        <v>1.0110017426374601E-3</v>
      </c>
      <c r="F130">
        <v>0.99997483285535005</v>
      </c>
      <c r="G130">
        <v>-1.4296567937489499</v>
      </c>
      <c r="H130" t="s">
        <v>242</v>
      </c>
      <c r="I130">
        <v>97175272</v>
      </c>
      <c r="J130" t="s">
        <v>57</v>
      </c>
      <c r="K130">
        <v>38792329</v>
      </c>
      <c r="M130" t="s">
        <v>8642</v>
      </c>
      <c r="O130" t="s">
        <v>46</v>
      </c>
      <c r="R130" t="s">
        <v>47</v>
      </c>
      <c r="S130" t="s">
        <v>47</v>
      </c>
      <c r="T130" t="s">
        <v>47</v>
      </c>
      <c r="U130" t="s">
        <v>47</v>
      </c>
      <c r="V130" t="s">
        <v>47</v>
      </c>
      <c r="W130" t="s">
        <v>47</v>
      </c>
      <c r="Y130" t="s">
        <v>59</v>
      </c>
      <c r="Z130" t="s">
        <v>8643</v>
      </c>
      <c r="AA130" t="s">
        <v>8644</v>
      </c>
      <c r="AD130" t="s">
        <v>8645</v>
      </c>
      <c r="AE130" t="s">
        <v>8646</v>
      </c>
      <c r="AF130" t="s">
        <v>8647</v>
      </c>
      <c r="AJ130" t="s">
        <v>8648</v>
      </c>
      <c r="AN130">
        <v>0.64039662427197597</v>
      </c>
      <c r="AO130">
        <v>0.59703859652104296</v>
      </c>
      <c r="AP130">
        <v>4.33580277509329E-2</v>
      </c>
      <c r="AQ130">
        <v>392</v>
      </c>
      <c r="AR130">
        <v>74</v>
      </c>
      <c r="AS130">
        <v>466</v>
      </c>
    </row>
    <row r="131" spans="1:45" x14ac:dyDescent="0.2">
      <c r="A131" t="s">
        <v>9550</v>
      </c>
      <c r="B131">
        <v>-0.28040635005166198</v>
      </c>
      <c r="C131">
        <v>-1.98395855376936</v>
      </c>
      <c r="D131">
        <v>-3.51922735963183</v>
      </c>
      <c r="E131">
        <v>7.4409847123589005E-4</v>
      </c>
      <c r="F131">
        <v>0.99997483285535005</v>
      </c>
      <c r="G131">
        <v>-1.23653445688397</v>
      </c>
      <c r="H131" t="s">
        <v>56</v>
      </c>
      <c r="I131">
        <v>120471011</v>
      </c>
      <c r="J131" t="s">
        <v>44</v>
      </c>
      <c r="K131">
        <v>68757372</v>
      </c>
      <c r="M131" t="s">
        <v>9551</v>
      </c>
      <c r="O131" t="s">
        <v>46</v>
      </c>
      <c r="R131" t="s">
        <v>47</v>
      </c>
      <c r="S131" t="s">
        <v>47</v>
      </c>
      <c r="T131" t="s">
        <v>47</v>
      </c>
      <c r="U131" t="s">
        <v>47</v>
      </c>
      <c r="V131" t="s">
        <v>47</v>
      </c>
      <c r="W131" t="s">
        <v>47</v>
      </c>
      <c r="Y131" t="s">
        <v>59</v>
      </c>
      <c r="Z131" t="s">
        <v>9552</v>
      </c>
      <c r="AA131" t="s">
        <v>9553</v>
      </c>
      <c r="AD131" t="s">
        <v>9554</v>
      </c>
      <c r="AE131" t="s">
        <v>9555</v>
      </c>
      <c r="AF131" t="s">
        <v>73</v>
      </c>
      <c r="AN131">
        <v>0.193266210743331</v>
      </c>
      <c r="AO131">
        <v>0.22614551266782701</v>
      </c>
      <c r="AP131">
        <v>3.2879301924495799E-2</v>
      </c>
      <c r="AQ131">
        <v>284</v>
      </c>
      <c r="AR131">
        <v>184</v>
      </c>
      <c r="AS131">
        <v>468</v>
      </c>
    </row>
    <row r="132" spans="1:45" x14ac:dyDescent="0.2">
      <c r="A132" t="s">
        <v>10040</v>
      </c>
      <c r="B132">
        <v>0.248741024996642</v>
      </c>
      <c r="C132">
        <v>2.0586210892412402</v>
      </c>
      <c r="D132">
        <v>3.7206941653390402</v>
      </c>
      <c r="E132">
        <v>3.8435266631613299E-4</v>
      </c>
      <c r="F132">
        <v>0.99997483285535005</v>
      </c>
      <c r="G132">
        <v>-0.82000869276031096</v>
      </c>
      <c r="H132" t="s">
        <v>135</v>
      </c>
      <c r="I132">
        <v>106010282</v>
      </c>
      <c r="J132" t="s">
        <v>44</v>
      </c>
      <c r="K132">
        <v>62713432</v>
      </c>
      <c r="M132" t="s">
        <v>10041</v>
      </c>
      <c r="O132" t="s">
        <v>46</v>
      </c>
      <c r="R132" t="s">
        <v>47</v>
      </c>
      <c r="S132" t="s">
        <v>47</v>
      </c>
      <c r="T132" t="s">
        <v>47</v>
      </c>
      <c r="U132" t="s">
        <v>47</v>
      </c>
      <c r="V132" t="s">
        <v>47</v>
      </c>
      <c r="W132" t="s">
        <v>47</v>
      </c>
      <c r="X132" t="s">
        <v>10042</v>
      </c>
      <c r="Y132" t="s">
        <v>158</v>
      </c>
      <c r="Z132" t="s">
        <v>10043</v>
      </c>
      <c r="AA132" t="s">
        <v>10044</v>
      </c>
      <c r="AN132">
        <v>0.81323313270824404</v>
      </c>
      <c r="AO132">
        <v>0.78785166334132195</v>
      </c>
      <c r="AP132">
        <v>2.5381469366922E-2</v>
      </c>
      <c r="AQ132">
        <v>156</v>
      </c>
      <c r="AR132">
        <v>319</v>
      </c>
      <c r="AS132">
        <v>475</v>
      </c>
    </row>
    <row r="133" spans="1:45" x14ac:dyDescent="0.2">
      <c r="A133" t="s">
        <v>14996</v>
      </c>
      <c r="B133">
        <v>0.17965983670184699</v>
      </c>
      <c r="C133">
        <v>-0.75703866096357098</v>
      </c>
      <c r="D133">
        <v>3.5521541030382902</v>
      </c>
      <c r="E133">
        <v>6.6893725650609705E-4</v>
      </c>
      <c r="F133">
        <v>0.99997483285535005</v>
      </c>
      <c r="G133">
        <v>-1.16941666470471</v>
      </c>
      <c r="H133" t="s">
        <v>1053</v>
      </c>
      <c r="I133">
        <v>132242593</v>
      </c>
      <c r="J133" t="s">
        <v>44</v>
      </c>
      <c r="K133">
        <v>17774390</v>
      </c>
      <c r="M133" t="s">
        <v>14997</v>
      </c>
      <c r="O133" t="s">
        <v>46</v>
      </c>
      <c r="R133" t="s">
        <v>47</v>
      </c>
      <c r="S133" t="s">
        <v>47</v>
      </c>
      <c r="T133" t="s">
        <v>47</v>
      </c>
      <c r="U133" t="s">
        <v>47</v>
      </c>
      <c r="V133" t="s">
        <v>47</v>
      </c>
      <c r="W133" t="s">
        <v>47</v>
      </c>
      <c r="X133" t="s">
        <v>14998</v>
      </c>
      <c r="Y133" t="s">
        <v>49</v>
      </c>
      <c r="Z133" t="s">
        <v>14999</v>
      </c>
      <c r="AA133" t="s">
        <v>15000</v>
      </c>
      <c r="AK133" t="s">
        <v>15001</v>
      </c>
      <c r="AL133" t="s">
        <v>398</v>
      </c>
      <c r="AN133">
        <v>0.382674831829521</v>
      </c>
      <c r="AO133">
        <v>0.35211500974114401</v>
      </c>
      <c r="AP133">
        <v>3.0559822088377001E-2</v>
      </c>
      <c r="AQ133">
        <v>263</v>
      </c>
      <c r="AR133">
        <v>215</v>
      </c>
      <c r="AS133">
        <v>478</v>
      </c>
    </row>
    <row r="134" spans="1:45" x14ac:dyDescent="0.2">
      <c r="A134" t="s">
        <v>7811</v>
      </c>
      <c r="B134">
        <v>0.25735913311983999</v>
      </c>
      <c r="C134">
        <v>1.2172204631060599</v>
      </c>
      <c r="D134">
        <v>3.4658385980230801</v>
      </c>
      <c r="E134">
        <v>8.8321504870538501E-4</v>
      </c>
      <c r="F134">
        <v>0.99997483285535005</v>
      </c>
      <c r="G134">
        <v>-1.34453798104412</v>
      </c>
      <c r="H134" t="s">
        <v>66</v>
      </c>
      <c r="I134">
        <v>22069417</v>
      </c>
      <c r="J134" t="s">
        <v>44</v>
      </c>
      <c r="K134">
        <v>19678390</v>
      </c>
      <c r="M134" t="s">
        <v>7812</v>
      </c>
      <c r="O134" t="s">
        <v>46</v>
      </c>
      <c r="R134" t="s">
        <v>47</v>
      </c>
      <c r="S134" t="s">
        <v>47</v>
      </c>
      <c r="T134" t="s">
        <v>47</v>
      </c>
      <c r="U134" t="s">
        <v>47</v>
      </c>
      <c r="V134" t="s">
        <v>47</v>
      </c>
      <c r="W134" t="s">
        <v>47</v>
      </c>
      <c r="Y134" t="s">
        <v>59</v>
      </c>
      <c r="Z134" t="s">
        <v>7813</v>
      </c>
      <c r="AA134" t="s">
        <v>7814</v>
      </c>
      <c r="AD134" t="s">
        <v>7815</v>
      </c>
      <c r="AE134" t="s">
        <v>7816</v>
      </c>
      <c r="AF134" t="s">
        <v>110</v>
      </c>
      <c r="AI134" t="b">
        <v>1</v>
      </c>
      <c r="AN134">
        <v>0.70964475838454399</v>
      </c>
      <c r="AO134">
        <v>0.67343905516275204</v>
      </c>
      <c r="AP134">
        <v>3.6205703221792403E-2</v>
      </c>
      <c r="AQ134">
        <v>335</v>
      </c>
      <c r="AR134">
        <v>144</v>
      </c>
      <c r="AS134">
        <v>479</v>
      </c>
    </row>
    <row r="135" spans="1:45" x14ac:dyDescent="0.2">
      <c r="A135" t="s">
        <v>8348</v>
      </c>
      <c r="B135">
        <v>-0.24409529026496801</v>
      </c>
      <c r="C135">
        <v>1.4562682997968801</v>
      </c>
      <c r="D135">
        <v>-3.5412612423462502</v>
      </c>
      <c r="E135">
        <v>6.9296698287025702E-4</v>
      </c>
      <c r="F135">
        <v>0.99997483285535005</v>
      </c>
      <c r="G135">
        <v>-1.1916631103541899</v>
      </c>
      <c r="H135" t="s">
        <v>66</v>
      </c>
      <c r="I135">
        <v>210413279</v>
      </c>
      <c r="J135" t="s">
        <v>57</v>
      </c>
      <c r="K135">
        <v>51781437</v>
      </c>
      <c r="M135" t="s">
        <v>8349</v>
      </c>
      <c r="O135" t="s">
        <v>46</v>
      </c>
      <c r="R135" t="s">
        <v>47</v>
      </c>
      <c r="S135" t="s">
        <v>47</v>
      </c>
      <c r="T135" t="s">
        <v>47</v>
      </c>
      <c r="U135" t="s">
        <v>47</v>
      </c>
      <c r="V135" t="s">
        <v>47</v>
      </c>
      <c r="W135" t="s">
        <v>47</v>
      </c>
      <c r="Y135" t="s">
        <v>59</v>
      </c>
      <c r="Z135" t="s">
        <v>8350</v>
      </c>
      <c r="AA135" t="s">
        <v>8351</v>
      </c>
      <c r="AD135" t="s">
        <v>8352</v>
      </c>
      <c r="AE135" t="s">
        <v>8353</v>
      </c>
      <c r="AF135" t="s">
        <v>73</v>
      </c>
      <c r="AI135" t="b">
        <v>1</v>
      </c>
      <c r="AM135" t="b">
        <v>1</v>
      </c>
      <c r="AN135">
        <v>0.720783111824568</v>
      </c>
      <c r="AO135">
        <v>0.75146065991642896</v>
      </c>
      <c r="AP135">
        <v>3.0677548091861202E-2</v>
      </c>
      <c r="AQ135">
        <v>269</v>
      </c>
      <c r="AR135">
        <v>213</v>
      </c>
      <c r="AS135">
        <v>482</v>
      </c>
    </row>
    <row r="136" spans="1:45" x14ac:dyDescent="0.2">
      <c r="A136" t="s">
        <v>10589</v>
      </c>
      <c r="B136">
        <v>0.77902361659507402</v>
      </c>
      <c r="C136">
        <v>-0.161352980861279</v>
      </c>
      <c r="D136">
        <v>3.3565425310972099</v>
      </c>
      <c r="E136">
        <v>1.24824949976215E-3</v>
      </c>
      <c r="F136">
        <v>0.99997483285535005</v>
      </c>
      <c r="G136">
        <v>-1.5623739686526501</v>
      </c>
      <c r="H136" t="s">
        <v>126</v>
      </c>
      <c r="I136">
        <v>84822801</v>
      </c>
      <c r="J136" t="s">
        <v>57</v>
      </c>
      <c r="K136">
        <v>26792459</v>
      </c>
      <c r="L136">
        <v>31712413</v>
      </c>
      <c r="M136" t="s">
        <v>10590</v>
      </c>
      <c r="N136" t="s">
        <v>10591</v>
      </c>
      <c r="O136" t="s">
        <v>78</v>
      </c>
      <c r="P136" t="s">
        <v>260</v>
      </c>
      <c r="Q136" t="s">
        <v>80</v>
      </c>
      <c r="R136" t="s">
        <v>47</v>
      </c>
      <c r="S136" t="s">
        <v>47</v>
      </c>
      <c r="T136" t="s">
        <v>47</v>
      </c>
      <c r="U136" t="s">
        <v>47</v>
      </c>
      <c r="V136" t="s">
        <v>47</v>
      </c>
      <c r="W136" t="s">
        <v>47</v>
      </c>
      <c r="Y136" t="s">
        <v>59</v>
      </c>
      <c r="Z136" t="s">
        <v>10592</v>
      </c>
      <c r="AA136" t="s">
        <v>10593</v>
      </c>
      <c r="AJ136" t="s">
        <v>10588</v>
      </c>
      <c r="AN136">
        <v>0.51504505621330299</v>
      </c>
      <c r="AO136">
        <v>0.38645196547489702</v>
      </c>
      <c r="AP136">
        <v>0.128593090738406</v>
      </c>
      <c r="AQ136">
        <v>477</v>
      </c>
      <c r="AR136">
        <v>7</v>
      </c>
      <c r="AS136">
        <v>484</v>
      </c>
    </row>
    <row r="137" spans="1:45" x14ac:dyDescent="0.2">
      <c r="A137" t="s">
        <v>10914</v>
      </c>
      <c r="B137">
        <v>-0.293214000765604</v>
      </c>
      <c r="C137">
        <v>2.3581770701031899</v>
      </c>
      <c r="D137">
        <v>-3.6223809781660301</v>
      </c>
      <c r="E137">
        <v>5.3199077474326301E-4</v>
      </c>
      <c r="F137">
        <v>0.99997483285535005</v>
      </c>
      <c r="G137">
        <v>-1.02499927811128</v>
      </c>
      <c r="H137" t="s">
        <v>172</v>
      </c>
      <c r="I137">
        <v>55962522</v>
      </c>
      <c r="J137" t="s">
        <v>57</v>
      </c>
      <c r="K137">
        <v>64737351</v>
      </c>
      <c r="M137" t="s">
        <v>10915</v>
      </c>
      <c r="O137" t="s">
        <v>46</v>
      </c>
      <c r="R137" t="s">
        <v>47</v>
      </c>
      <c r="S137" t="s">
        <v>47</v>
      </c>
      <c r="T137" t="s">
        <v>47</v>
      </c>
      <c r="U137" t="s">
        <v>47</v>
      </c>
      <c r="V137" t="s">
        <v>47</v>
      </c>
      <c r="W137" t="s">
        <v>47</v>
      </c>
      <c r="X137" t="s">
        <v>10916</v>
      </c>
      <c r="Y137" t="s">
        <v>49</v>
      </c>
      <c r="Z137" t="s">
        <v>10917</v>
      </c>
      <c r="AA137" t="s">
        <v>10918</v>
      </c>
      <c r="AD137" t="s">
        <v>10919</v>
      </c>
      <c r="AE137" t="s">
        <v>10920</v>
      </c>
      <c r="AF137" t="s">
        <v>73</v>
      </c>
      <c r="AJ137" t="s">
        <v>10921</v>
      </c>
      <c r="AN137">
        <v>0.82512755706005703</v>
      </c>
      <c r="AO137">
        <v>0.85215346609962095</v>
      </c>
      <c r="AP137">
        <v>2.7025909039563902E-2</v>
      </c>
      <c r="AQ137">
        <v>201</v>
      </c>
      <c r="AR137">
        <v>283</v>
      </c>
      <c r="AS137">
        <v>484</v>
      </c>
    </row>
    <row r="138" spans="1:45" x14ac:dyDescent="0.2">
      <c r="A138" t="s">
        <v>9256</v>
      </c>
      <c r="B138">
        <v>0.20313886100065601</v>
      </c>
      <c r="C138">
        <v>-1.4566040083029299</v>
      </c>
      <c r="D138">
        <v>3.7958869478441901</v>
      </c>
      <c r="E138">
        <v>2.9873628859147301E-4</v>
      </c>
      <c r="F138">
        <v>0.99337107944811498</v>
      </c>
      <c r="G138">
        <v>-0.66108795388837105</v>
      </c>
      <c r="H138" t="s">
        <v>56</v>
      </c>
      <c r="I138">
        <v>6741649</v>
      </c>
      <c r="J138" t="s">
        <v>57</v>
      </c>
      <c r="K138">
        <v>31704328</v>
      </c>
      <c r="M138" t="s">
        <v>9257</v>
      </c>
      <c r="O138" t="s">
        <v>46</v>
      </c>
      <c r="R138" t="s">
        <v>47</v>
      </c>
      <c r="S138" t="s">
        <v>47</v>
      </c>
      <c r="T138" t="s">
        <v>47</v>
      </c>
      <c r="U138" t="s">
        <v>47</v>
      </c>
      <c r="V138" t="s">
        <v>47</v>
      </c>
      <c r="W138" t="s">
        <v>47</v>
      </c>
      <c r="Y138" t="s">
        <v>59</v>
      </c>
      <c r="Z138" t="s">
        <v>9258</v>
      </c>
      <c r="AA138" t="s">
        <v>9259</v>
      </c>
      <c r="AD138" t="s">
        <v>9260</v>
      </c>
      <c r="AE138" t="s">
        <v>9261</v>
      </c>
      <c r="AF138" t="s">
        <v>6699</v>
      </c>
      <c r="AI138" t="b">
        <v>1</v>
      </c>
      <c r="AK138" t="s">
        <v>9262</v>
      </c>
      <c r="AL138" t="s">
        <v>90</v>
      </c>
      <c r="AN138">
        <v>0.27601323789835702</v>
      </c>
      <c r="AO138">
        <v>0.25268438040305202</v>
      </c>
      <c r="AP138">
        <v>2.3328857495305399E-2</v>
      </c>
      <c r="AQ138">
        <v>127</v>
      </c>
      <c r="AR138">
        <v>359</v>
      </c>
      <c r="AS138">
        <v>486</v>
      </c>
    </row>
    <row r="139" spans="1:45" x14ac:dyDescent="0.2">
      <c r="A139" t="s">
        <v>10517</v>
      </c>
      <c r="B139">
        <v>0.27787791817947599</v>
      </c>
      <c r="C139">
        <v>-2.8787382769859602</v>
      </c>
      <c r="D139">
        <v>4.4019184191161704</v>
      </c>
      <c r="E139">
        <v>3.5496564010828201E-5</v>
      </c>
      <c r="F139">
        <v>0.71740200182758995</v>
      </c>
      <c r="G139">
        <v>0.67955956650571403</v>
      </c>
      <c r="H139" t="s">
        <v>126</v>
      </c>
      <c r="I139">
        <v>71559579</v>
      </c>
      <c r="J139" t="s">
        <v>57</v>
      </c>
      <c r="K139">
        <v>14754354</v>
      </c>
      <c r="M139" t="s">
        <v>10518</v>
      </c>
      <c r="O139" t="s">
        <v>46</v>
      </c>
      <c r="R139" t="s">
        <v>47</v>
      </c>
      <c r="S139" t="s">
        <v>47</v>
      </c>
      <c r="T139" t="s">
        <v>47</v>
      </c>
      <c r="U139" t="s">
        <v>47</v>
      </c>
      <c r="V139" t="s">
        <v>47</v>
      </c>
      <c r="W139" t="s">
        <v>47</v>
      </c>
      <c r="Y139" t="s">
        <v>59</v>
      </c>
      <c r="Z139" t="s">
        <v>10519</v>
      </c>
      <c r="AA139" t="s">
        <v>10520</v>
      </c>
      <c r="AC139" t="b">
        <v>1</v>
      </c>
      <c r="AD139" t="s">
        <v>10521</v>
      </c>
      <c r="AE139" t="s">
        <v>10522</v>
      </c>
      <c r="AF139" t="s">
        <v>472</v>
      </c>
      <c r="AI139" t="b">
        <v>1</v>
      </c>
      <c r="AN139">
        <v>0.127571878761815</v>
      </c>
      <c r="AO139">
        <v>0.108422979665615</v>
      </c>
      <c r="AP139">
        <v>1.9148899096200399E-2</v>
      </c>
      <c r="AQ139">
        <v>20</v>
      </c>
      <c r="AR139">
        <v>468</v>
      </c>
      <c r="AS139">
        <v>488</v>
      </c>
    </row>
    <row r="140" spans="1:45" x14ac:dyDescent="0.2">
      <c r="A140" t="s">
        <v>10005</v>
      </c>
      <c r="B140">
        <v>0.28893173554248702</v>
      </c>
      <c r="C140">
        <v>-0.97502290066361497</v>
      </c>
      <c r="D140">
        <v>3.39945442747702</v>
      </c>
      <c r="E140">
        <v>1.0905957363967901E-3</v>
      </c>
      <c r="F140">
        <v>0.99997483285535005</v>
      </c>
      <c r="G140">
        <v>-1.4773788018318801</v>
      </c>
      <c r="H140" t="s">
        <v>135</v>
      </c>
      <c r="I140">
        <v>100413076</v>
      </c>
      <c r="J140" t="s">
        <v>57</v>
      </c>
      <c r="K140">
        <v>12600417</v>
      </c>
      <c r="M140" t="s">
        <v>10006</v>
      </c>
      <c r="O140" t="s">
        <v>46</v>
      </c>
      <c r="R140" t="s">
        <v>47</v>
      </c>
      <c r="S140" t="s">
        <v>47</v>
      </c>
      <c r="T140" t="s">
        <v>47</v>
      </c>
      <c r="U140" t="s">
        <v>47</v>
      </c>
      <c r="V140" t="s">
        <v>47</v>
      </c>
      <c r="W140" t="s">
        <v>47</v>
      </c>
      <c r="Y140" t="s">
        <v>59</v>
      </c>
      <c r="Z140" t="s">
        <v>10007</v>
      </c>
      <c r="AA140" t="s">
        <v>10008</v>
      </c>
      <c r="AJ140" t="s">
        <v>10009</v>
      </c>
      <c r="AK140" t="s">
        <v>10010</v>
      </c>
      <c r="AL140" t="s">
        <v>102</v>
      </c>
      <c r="AM140" t="b">
        <v>1</v>
      </c>
      <c r="AN140">
        <v>0.35435665626151103</v>
      </c>
      <c r="AO140">
        <v>0.31000596497183103</v>
      </c>
      <c r="AP140">
        <v>4.4350691289679903E-2</v>
      </c>
      <c r="AQ140">
        <v>419</v>
      </c>
      <c r="AR140">
        <v>71</v>
      </c>
      <c r="AS140">
        <v>490</v>
      </c>
    </row>
    <row r="141" spans="1:45" x14ac:dyDescent="0.2">
      <c r="A141" t="s">
        <v>12767</v>
      </c>
      <c r="B141">
        <v>-0.37199153889140102</v>
      </c>
      <c r="C141">
        <v>2.7471702548781098</v>
      </c>
      <c r="D141">
        <v>-3.7472683529394</v>
      </c>
      <c r="E141">
        <v>3.5171851989163798E-4</v>
      </c>
      <c r="F141">
        <v>0.99997483285535005</v>
      </c>
      <c r="G141">
        <v>-0.76405160737074596</v>
      </c>
      <c r="H141" t="s">
        <v>43</v>
      </c>
      <c r="I141">
        <v>81042167</v>
      </c>
      <c r="J141" t="s">
        <v>57</v>
      </c>
      <c r="K141">
        <v>18666397</v>
      </c>
      <c r="M141" t="s">
        <v>12768</v>
      </c>
      <c r="O141" t="s">
        <v>46</v>
      </c>
      <c r="R141" t="s">
        <v>47</v>
      </c>
      <c r="S141" t="s">
        <v>47</v>
      </c>
      <c r="T141" t="s">
        <v>47</v>
      </c>
      <c r="U141" t="s">
        <v>47</v>
      </c>
      <c r="V141" t="s">
        <v>47</v>
      </c>
      <c r="W141" t="s">
        <v>47</v>
      </c>
      <c r="Y141" t="s">
        <v>59</v>
      </c>
      <c r="Z141" t="s">
        <v>12769</v>
      </c>
      <c r="AA141" t="s">
        <v>12770</v>
      </c>
      <c r="AN141">
        <v>0.858756158508171</v>
      </c>
      <c r="AO141">
        <v>0.882623705945072</v>
      </c>
      <c r="AP141">
        <v>2.3867547436900199E-2</v>
      </c>
      <c r="AQ141">
        <v>143</v>
      </c>
      <c r="AR141">
        <v>348</v>
      </c>
      <c r="AS141">
        <v>491</v>
      </c>
    </row>
    <row r="142" spans="1:45" x14ac:dyDescent="0.2">
      <c r="A142" t="s">
        <v>14103</v>
      </c>
      <c r="B142">
        <v>-0.35404624914148303</v>
      </c>
      <c r="C142">
        <v>-1.81321178835457</v>
      </c>
      <c r="D142">
        <v>-3.4292926633648402</v>
      </c>
      <c r="E142">
        <v>9.9225910180976602E-4</v>
      </c>
      <c r="F142">
        <v>0.99997483285535005</v>
      </c>
      <c r="G142">
        <v>-1.41787132656722</v>
      </c>
      <c r="H142" t="s">
        <v>75</v>
      </c>
      <c r="I142">
        <v>70506543</v>
      </c>
      <c r="J142" t="s">
        <v>44</v>
      </c>
      <c r="K142">
        <v>13657509</v>
      </c>
      <c r="L142">
        <v>42633325</v>
      </c>
      <c r="M142" t="s">
        <v>14104</v>
      </c>
      <c r="N142" t="s">
        <v>14105</v>
      </c>
      <c r="O142" t="s">
        <v>78</v>
      </c>
      <c r="P142" t="s">
        <v>79</v>
      </c>
      <c r="Q142" t="s">
        <v>80</v>
      </c>
      <c r="R142" t="s">
        <v>47</v>
      </c>
      <c r="S142" t="s">
        <v>47</v>
      </c>
      <c r="T142" t="s">
        <v>47</v>
      </c>
      <c r="U142" t="s">
        <v>47</v>
      </c>
      <c r="V142" t="s">
        <v>47</v>
      </c>
      <c r="W142" t="s">
        <v>47</v>
      </c>
      <c r="X142" t="s">
        <v>14106</v>
      </c>
      <c r="Y142" t="s">
        <v>82</v>
      </c>
      <c r="Z142" t="s">
        <v>14107</v>
      </c>
      <c r="AA142" t="s">
        <v>14108</v>
      </c>
      <c r="AD142" t="s">
        <v>14109</v>
      </c>
      <c r="AE142" t="s">
        <v>14110</v>
      </c>
      <c r="AF142" t="s">
        <v>73</v>
      </c>
      <c r="AJ142" t="s">
        <v>14111</v>
      </c>
      <c r="AK142" t="s">
        <v>14112</v>
      </c>
      <c r="AL142" t="s">
        <v>90</v>
      </c>
      <c r="AN142">
        <v>0.212501900258908</v>
      </c>
      <c r="AO142">
        <v>0.25178027215909698</v>
      </c>
      <c r="AP142">
        <v>3.9278371900188402E-2</v>
      </c>
      <c r="AQ142">
        <v>384</v>
      </c>
      <c r="AR142">
        <v>109</v>
      </c>
      <c r="AS142">
        <v>493</v>
      </c>
    </row>
    <row r="143" spans="1:45" x14ac:dyDescent="0.2">
      <c r="A143" t="s">
        <v>13467</v>
      </c>
      <c r="B143">
        <v>0.28865868628149199</v>
      </c>
      <c r="C143">
        <v>-0.98721308965177301</v>
      </c>
      <c r="D143">
        <v>3.45581449547594</v>
      </c>
      <c r="E143">
        <v>9.1193980842567705E-4</v>
      </c>
      <c r="F143">
        <v>0.99997483285535005</v>
      </c>
      <c r="G143">
        <v>-1.3647011909119799</v>
      </c>
      <c r="H143" t="s">
        <v>179</v>
      </c>
      <c r="I143">
        <v>68484783</v>
      </c>
      <c r="J143" t="s">
        <v>44</v>
      </c>
      <c r="K143">
        <v>65766394</v>
      </c>
      <c r="M143" t="s">
        <v>13468</v>
      </c>
      <c r="O143" t="s">
        <v>46</v>
      </c>
      <c r="R143" t="s">
        <v>47</v>
      </c>
      <c r="S143" t="s">
        <v>47</v>
      </c>
      <c r="T143" t="s">
        <v>47</v>
      </c>
      <c r="U143" t="s">
        <v>47</v>
      </c>
      <c r="V143" t="s">
        <v>47</v>
      </c>
      <c r="W143" t="s">
        <v>47</v>
      </c>
      <c r="X143" t="s">
        <v>13461</v>
      </c>
      <c r="Y143" t="s">
        <v>49</v>
      </c>
      <c r="Z143" t="s">
        <v>13469</v>
      </c>
      <c r="AA143" t="s">
        <v>13470</v>
      </c>
      <c r="AC143" t="b">
        <v>1</v>
      </c>
      <c r="AD143" t="s">
        <v>13464</v>
      </c>
      <c r="AE143" t="s">
        <v>13465</v>
      </c>
      <c r="AF143" t="s">
        <v>142</v>
      </c>
      <c r="AK143" t="s">
        <v>13466</v>
      </c>
      <c r="AL143" t="s">
        <v>90</v>
      </c>
      <c r="AN143">
        <v>0.34972508112217499</v>
      </c>
      <c r="AO143">
        <v>0.31352909708388799</v>
      </c>
      <c r="AP143">
        <v>3.6195984038286902E-2</v>
      </c>
      <c r="AQ143">
        <v>350</v>
      </c>
      <c r="AR143">
        <v>145</v>
      </c>
      <c r="AS143">
        <v>495</v>
      </c>
    </row>
    <row r="144" spans="1:45" x14ac:dyDescent="0.2">
      <c r="A144" t="s">
        <v>14032</v>
      </c>
      <c r="B144">
        <v>0.21497915955117</v>
      </c>
      <c r="C144">
        <v>0.64384861870093002</v>
      </c>
      <c r="D144">
        <v>3.5052075731210102</v>
      </c>
      <c r="E144">
        <v>7.7847204755169598E-4</v>
      </c>
      <c r="F144">
        <v>0.99997483285535005</v>
      </c>
      <c r="G144">
        <v>-1.2649953123917099</v>
      </c>
      <c r="H144" t="s">
        <v>75</v>
      </c>
      <c r="I144">
        <v>42145851</v>
      </c>
      <c r="J144" t="s">
        <v>44</v>
      </c>
      <c r="K144">
        <v>41676334</v>
      </c>
      <c r="L144">
        <v>48791452</v>
      </c>
      <c r="M144" t="s">
        <v>14033</v>
      </c>
      <c r="N144" t="s">
        <v>14034</v>
      </c>
      <c r="O144" t="s">
        <v>78</v>
      </c>
      <c r="P144" t="s">
        <v>115</v>
      </c>
      <c r="Q144" t="s">
        <v>116</v>
      </c>
      <c r="R144" t="s">
        <v>14035</v>
      </c>
      <c r="S144">
        <v>1.8662999999999999E-2</v>
      </c>
      <c r="T144" t="s">
        <v>47</v>
      </c>
      <c r="U144" t="s">
        <v>47</v>
      </c>
      <c r="V144" t="s">
        <v>47</v>
      </c>
      <c r="W144" t="s">
        <v>47</v>
      </c>
      <c r="X144" t="s">
        <v>14036</v>
      </c>
      <c r="Y144" t="s">
        <v>82</v>
      </c>
      <c r="Z144" t="s">
        <v>14037</v>
      </c>
      <c r="AA144" t="s">
        <v>14038</v>
      </c>
      <c r="AD144" t="s">
        <v>14039</v>
      </c>
      <c r="AE144" t="s">
        <v>14040</v>
      </c>
      <c r="AF144" t="s">
        <v>73</v>
      </c>
      <c r="AI144" t="b">
        <v>1</v>
      </c>
      <c r="AN144">
        <v>0.61973327453908</v>
      </c>
      <c r="AO144">
        <v>0.58792842346057095</v>
      </c>
      <c r="AP144">
        <v>3.1804851078509201E-2</v>
      </c>
      <c r="AQ144">
        <v>296</v>
      </c>
      <c r="AR144">
        <v>199</v>
      </c>
      <c r="AS144">
        <v>495</v>
      </c>
    </row>
    <row r="145" spans="1:45" x14ac:dyDescent="0.2">
      <c r="A145" t="s">
        <v>14097</v>
      </c>
      <c r="B145">
        <v>-0.24689348191271099</v>
      </c>
      <c r="C145">
        <v>2.3191865842199801</v>
      </c>
      <c r="D145">
        <v>-3.9335735943727999</v>
      </c>
      <c r="E145">
        <v>1.8693307818692099E-4</v>
      </c>
      <c r="F145">
        <v>0.848849037815116</v>
      </c>
      <c r="G145">
        <v>-0.36550723512248301</v>
      </c>
      <c r="H145" t="s">
        <v>75</v>
      </c>
      <c r="I145">
        <v>69717664</v>
      </c>
      <c r="J145" t="s">
        <v>57</v>
      </c>
      <c r="K145">
        <v>52736355</v>
      </c>
      <c r="M145" t="s">
        <v>14098</v>
      </c>
      <c r="O145" t="s">
        <v>46</v>
      </c>
      <c r="R145" t="s">
        <v>47</v>
      </c>
      <c r="S145" t="s">
        <v>47</v>
      </c>
      <c r="T145" t="s">
        <v>47</v>
      </c>
      <c r="U145" t="s">
        <v>47</v>
      </c>
      <c r="V145" t="s">
        <v>47</v>
      </c>
      <c r="W145" t="s">
        <v>47</v>
      </c>
      <c r="Y145" t="s">
        <v>59</v>
      </c>
      <c r="Z145" t="s">
        <v>14099</v>
      </c>
      <c r="AA145" t="s">
        <v>14100</v>
      </c>
      <c r="AD145" t="s">
        <v>14101</v>
      </c>
      <c r="AE145" t="s">
        <v>14102</v>
      </c>
      <c r="AF145" t="s">
        <v>73</v>
      </c>
      <c r="AI145" t="b">
        <v>1</v>
      </c>
      <c r="AN145">
        <v>0.82418847913519799</v>
      </c>
      <c r="AO145">
        <v>0.84592993932992999</v>
      </c>
      <c r="AP145">
        <v>2.1741460194731801E-2</v>
      </c>
      <c r="AQ145">
        <v>93</v>
      </c>
      <c r="AR145">
        <v>404</v>
      </c>
      <c r="AS145">
        <v>497</v>
      </c>
    </row>
    <row r="146" spans="1:45" x14ac:dyDescent="0.2">
      <c r="A146" t="s">
        <v>8887</v>
      </c>
      <c r="B146">
        <v>-0.185281523889579</v>
      </c>
      <c r="C146">
        <v>0.99936346448864999</v>
      </c>
      <c r="D146">
        <v>-3.7334952700011899</v>
      </c>
      <c r="E146">
        <v>3.6828752617379699E-4</v>
      </c>
      <c r="F146">
        <v>0.99997483285535005</v>
      </c>
      <c r="G146">
        <v>-0.79308211442224297</v>
      </c>
      <c r="H146" t="s">
        <v>404</v>
      </c>
      <c r="I146">
        <v>10697072</v>
      </c>
      <c r="J146" t="s">
        <v>44</v>
      </c>
      <c r="K146">
        <v>40767446</v>
      </c>
      <c r="M146" t="s">
        <v>8888</v>
      </c>
      <c r="O146" t="s">
        <v>46</v>
      </c>
      <c r="R146" t="s">
        <v>8889</v>
      </c>
      <c r="S146">
        <v>0.351302</v>
      </c>
      <c r="T146" t="s">
        <v>47</v>
      </c>
      <c r="U146" t="s">
        <v>47</v>
      </c>
      <c r="V146" t="s">
        <v>47</v>
      </c>
      <c r="W146" t="s">
        <v>47</v>
      </c>
      <c r="Y146" t="s">
        <v>59</v>
      </c>
      <c r="Z146" t="s">
        <v>8890</v>
      </c>
      <c r="AA146" t="s">
        <v>8891</v>
      </c>
      <c r="AB146" t="b">
        <v>1</v>
      </c>
      <c r="AD146" t="s">
        <v>8892</v>
      </c>
      <c r="AE146" t="s">
        <v>8893</v>
      </c>
      <c r="AF146" t="s">
        <v>230</v>
      </c>
      <c r="AI146" t="b">
        <v>1</v>
      </c>
      <c r="AN146">
        <v>0.65774153582181605</v>
      </c>
      <c r="AO146">
        <v>0.68165544699415903</v>
      </c>
      <c r="AP146">
        <v>2.3913911172342501E-2</v>
      </c>
      <c r="AQ146">
        <v>150</v>
      </c>
      <c r="AR146">
        <v>347</v>
      </c>
      <c r="AS146">
        <v>497</v>
      </c>
    </row>
    <row r="147" spans="1:45" x14ac:dyDescent="0.2">
      <c r="A147" t="s">
        <v>12401</v>
      </c>
      <c r="B147">
        <v>-0.29797490876920502</v>
      </c>
      <c r="C147">
        <v>-3.1052772123027701</v>
      </c>
      <c r="D147">
        <v>-4.1709466999642801</v>
      </c>
      <c r="E147">
        <v>8.1541294326535296E-5</v>
      </c>
      <c r="F147">
        <v>0.77449758102483501</v>
      </c>
      <c r="G147">
        <v>0.157005297972272</v>
      </c>
      <c r="H147" t="s">
        <v>897</v>
      </c>
      <c r="I147">
        <v>46292527</v>
      </c>
      <c r="J147" t="s">
        <v>44</v>
      </c>
      <c r="K147">
        <v>27693480</v>
      </c>
      <c r="M147" t="s">
        <v>12402</v>
      </c>
      <c r="O147" t="s">
        <v>46</v>
      </c>
      <c r="R147" t="s">
        <v>47</v>
      </c>
      <c r="S147" t="s">
        <v>47</v>
      </c>
      <c r="T147" t="s">
        <v>47</v>
      </c>
      <c r="U147" t="s">
        <v>47</v>
      </c>
      <c r="V147" t="s">
        <v>47</v>
      </c>
      <c r="W147" t="s">
        <v>47</v>
      </c>
      <c r="X147" t="s">
        <v>12403</v>
      </c>
      <c r="Y147" t="s">
        <v>49</v>
      </c>
      <c r="Z147" t="s">
        <v>12404</v>
      </c>
      <c r="AA147" t="s">
        <v>12405</v>
      </c>
      <c r="AD147" t="s">
        <v>12406</v>
      </c>
      <c r="AE147" t="s">
        <v>12407</v>
      </c>
      <c r="AF147" t="s">
        <v>73</v>
      </c>
      <c r="AH147" t="s">
        <v>371</v>
      </c>
      <c r="AK147" t="s">
        <v>12408</v>
      </c>
      <c r="AL147" t="s">
        <v>90</v>
      </c>
      <c r="AN147">
        <v>9.9124779821309003E-2</v>
      </c>
      <c r="AO147">
        <v>0.118835239685049</v>
      </c>
      <c r="AP147">
        <v>1.97104598637396E-2</v>
      </c>
      <c r="AQ147">
        <v>42</v>
      </c>
      <c r="AR147">
        <v>458</v>
      </c>
      <c r="AS147">
        <v>500</v>
      </c>
    </row>
    <row r="148" spans="1:45" x14ac:dyDescent="0.2">
      <c r="A148" t="s">
        <v>13252</v>
      </c>
      <c r="B148">
        <v>-0.34157499245673301</v>
      </c>
      <c r="C148">
        <v>2.9225361856529899</v>
      </c>
      <c r="D148">
        <v>-3.7833327537428598</v>
      </c>
      <c r="E148">
        <v>3.1163594746722799E-4</v>
      </c>
      <c r="F148">
        <v>0.99701276862164101</v>
      </c>
      <c r="G148">
        <v>-0.68774711775405994</v>
      </c>
      <c r="H148" t="s">
        <v>92</v>
      </c>
      <c r="I148">
        <v>146092130</v>
      </c>
      <c r="J148" t="s">
        <v>44</v>
      </c>
      <c r="K148">
        <v>70619398</v>
      </c>
      <c r="M148" t="s">
        <v>13253</v>
      </c>
      <c r="O148" t="s">
        <v>46</v>
      </c>
      <c r="R148" t="s">
        <v>47</v>
      </c>
      <c r="S148" t="s">
        <v>47</v>
      </c>
      <c r="T148" t="s">
        <v>47</v>
      </c>
      <c r="U148" t="s">
        <v>47</v>
      </c>
      <c r="V148" t="s">
        <v>47</v>
      </c>
      <c r="W148" t="s">
        <v>47</v>
      </c>
      <c r="Y148" t="s">
        <v>59</v>
      </c>
      <c r="Z148" t="s">
        <v>13254</v>
      </c>
      <c r="AA148" t="s">
        <v>13255</v>
      </c>
      <c r="AD148" t="s">
        <v>13256</v>
      </c>
      <c r="AE148" t="s">
        <v>13257</v>
      </c>
      <c r="AF148" t="s">
        <v>420</v>
      </c>
      <c r="AI148" t="b">
        <v>1</v>
      </c>
      <c r="AN148">
        <v>0.87296045714644599</v>
      </c>
      <c r="AO148">
        <v>0.89597833383389702</v>
      </c>
      <c r="AP148">
        <v>2.3017876687450801E-2</v>
      </c>
      <c r="AQ148">
        <v>132</v>
      </c>
      <c r="AR148">
        <v>368</v>
      </c>
      <c r="AS148">
        <v>500</v>
      </c>
    </row>
    <row r="149" spans="1:45" x14ac:dyDescent="0.2">
      <c r="A149" t="s">
        <v>10061</v>
      </c>
      <c r="B149">
        <v>0.214898276447443</v>
      </c>
      <c r="C149">
        <v>1.1790523303979299</v>
      </c>
      <c r="D149">
        <v>3.5451101274890302</v>
      </c>
      <c r="E149">
        <v>6.84384294813711E-4</v>
      </c>
      <c r="F149">
        <v>0.99997483285535005</v>
      </c>
      <c r="G149">
        <v>-1.1838073270626099</v>
      </c>
      <c r="H149" t="s">
        <v>144</v>
      </c>
      <c r="I149">
        <v>33375765</v>
      </c>
      <c r="J149" t="s">
        <v>57</v>
      </c>
      <c r="K149">
        <v>12704440</v>
      </c>
      <c r="M149" t="s">
        <v>10062</v>
      </c>
      <c r="O149" t="s">
        <v>46</v>
      </c>
      <c r="R149" t="s">
        <v>10063</v>
      </c>
      <c r="S149">
        <v>3.7331999999999997E-2</v>
      </c>
      <c r="T149" t="s">
        <v>47</v>
      </c>
      <c r="U149" t="s">
        <v>47</v>
      </c>
      <c r="V149" t="s">
        <v>47</v>
      </c>
      <c r="W149" t="s">
        <v>47</v>
      </c>
      <c r="Y149" t="s">
        <v>59</v>
      </c>
      <c r="Z149" t="s">
        <v>10064</v>
      </c>
      <c r="AA149" t="s">
        <v>10065</v>
      </c>
      <c r="AI149" t="b">
        <v>1</v>
      </c>
      <c r="AN149">
        <v>0.70228103131298303</v>
      </c>
      <c r="AO149">
        <v>0.67314315489188203</v>
      </c>
      <c r="AP149">
        <v>2.91378764211008E-2</v>
      </c>
      <c r="AQ149">
        <v>266</v>
      </c>
      <c r="AR149">
        <v>235</v>
      </c>
      <c r="AS149">
        <v>501</v>
      </c>
    </row>
    <row r="150" spans="1:45" x14ac:dyDescent="0.2">
      <c r="A150" t="s">
        <v>3317</v>
      </c>
      <c r="B150">
        <v>-0.28101978530372401</v>
      </c>
      <c r="C150">
        <v>1.4055558704842099</v>
      </c>
      <c r="D150">
        <v>-3.4366486544263202</v>
      </c>
      <c r="E150">
        <v>9.6933653825357496E-4</v>
      </c>
      <c r="F150">
        <v>0.99997483285535005</v>
      </c>
      <c r="G150">
        <v>-1.40315023244171</v>
      </c>
      <c r="H150" t="s">
        <v>66</v>
      </c>
      <c r="I150">
        <v>9308197</v>
      </c>
      <c r="J150" t="s">
        <v>44</v>
      </c>
      <c r="K150">
        <v>33785509</v>
      </c>
      <c r="M150" t="s">
        <v>3318</v>
      </c>
      <c r="O150" t="s">
        <v>46</v>
      </c>
      <c r="R150" t="s">
        <v>47</v>
      </c>
      <c r="S150" t="s">
        <v>47</v>
      </c>
      <c r="T150" t="s">
        <v>47</v>
      </c>
      <c r="U150" t="s">
        <v>47</v>
      </c>
      <c r="V150" t="s">
        <v>47</v>
      </c>
      <c r="W150" t="s">
        <v>47</v>
      </c>
      <c r="Y150" t="s">
        <v>59</v>
      </c>
      <c r="Z150" t="s">
        <v>3319</v>
      </c>
      <c r="AA150" t="s">
        <v>3320</v>
      </c>
      <c r="AD150" t="s">
        <v>3321</v>
      </c>
      <c r="AE150" t="s">
        <v>3322</v>
      </c>
      <c r="AF150" t="s">
        <v>73</v>
      </c>
      <c r="AJ150" t="s">
        <v>3323</v>
      </c>
      <c r="AN150">
        <v>0.71113924230691605</v>
      </c>
      <c r="AO150">
        <v>0.747609451652538</v>
      </c>
      <c r="AP150">
        <v>3.6470209345622701E-2</v>
      </c>
      <c r="AQ150">
        <v>373</v>
      </c>
      <c r="AR150">
        <v>137</v>
      </c>
      <c r="AS150">
        <v>510</v>
      </c>
    </row>
    <row r="151" spans="1:45" x14ac:dyDescent="0.2">
      <c r="A151" t="s">
        <v>9904</v>
      </c>
      <c r="B151">
        <v>-0.260968877718885</v>
      </c>
      <c r="C151">
        <v>-1.93279735564442</v>
      </c>
      <c r="D151">
        <v>-3.5396940484375001</v>
      </c>
      <c r="E151">
        <v>6.9649084756940899E-4</v>
      </c>
      <c r="F151">
        <v>0.99997483285535005</v>
      </c>
      <c r="G151">
        <v>-1.19486033914902</v>
      </c>
      <c r="H151" t="s">
        <v>135</v>
      </c>
      <c r="I151">
        <v>58862714</v>
      </c>
      <c r="J151" t="s">
        <v>44</v>
      </c>
      <c r="K151">
        <v>49633428</v>
      </c>
      <c r="L151">
        <v>42680361</v>
      </c>
      <c r="M151" t="s">
        <v>9905</v>
      </c>
      <c r="N151" t="s">
        <v>9906</v>
      </c>
      <c r="O151" t="s">
        <v>78</v>
      </c>
      <c r="P151" t="s">
        <v>79</v>
      </c>
      <c r="Q151" t="s">
        <v>80</v>
      </c>
      <c r="R151" t="s">
        <v>47</v>
      </c>
      <c r="S151" t="s">
        <v>47</v>
      </c>
      <c r="T151" t="s">
        <v>47</v>
      </c>
      <c r="U151" t="s">
        <v>47</v>
      </c>
      <c r="V151" t="s">
        <v>47</v>
      </c>
      <c r="W151" t="s">
        <v>47</v>
      </c>
      <c r="X151" t="s">
        <v>9907</v>
      </c>
      <c r="Y151" t="s">
        <v>82</v>
      </c>
      <c r="Z151" t="s">
        <v>9908</v>
      </c>
      <c r="AA151" t="s">
        <v>9909</v>
      </c>
      <c r="AD151" t="s">
        <v>9910</v>
      </c>
      <c r="AE151" t="s">
        <v>9911</v>
      </c>
      <c r="AF151" t="s">
        <v>151</v>
      </c>
      <c r="AI151" t="b">
        <v>1</v>
      </c>
      <c r="AJ151" t="s">
        <v>9912</v>
      </c>
      <c r="AK151" t="s">
        <v>9913</v>
      </c>
      <c r="AL151" t="s">
        <v>90</v>
      </c>
      <c r="AN151">
        <v>0.19993426107151699</v>
      </c>
      <c r="AO151">
        <v>0.22884049296689199</v>
      </c>
      <c r="AP151">
        <v>2.8906231895374401E-2</v>
      </c>
      <c r="AQ151">
        <v>272</v>
      </c>
      <c r="AR151">
        <v>241</v>
      </c>
      <c r="AS151">
        <v>513</v>
      </c>
    </row>
    <row r="152" spans="1:45" x14ac:dyDescent="0.2">
      <c r="A152" t="s">
        <v>11175</v>
      </c>
      <c r="B152">
        <v>-0.248105561757994</v>
      </c>
      <c r="C152">
        <v>1.3542387796270099</v>
      </c>
      <c r="D152">
        <v>-3.4521694588796201</v>
      </c>
      <c r="E152">
        <v>9.22602196870104E-4</v>
      </c>
      <c r="F152">
        <v>0.99997483285535005</v>
      </c>
      <c r="G152">
        <v>-1.37202397121074</v>
      </c>
      <c r="H152" t="s">
        <v>457</v>
      </c>
      <c r="I152">
        <v>43751229</v>
      </c>
      <c r="J152" t="s">
        <v>44</v>
      </c>
      <c r="K152">
        <v>26725366</v>
      </c>
      <c r="M152" t="s">
        <v>11176</v>
      </c>
      <c r="O152" t="s">
        <v>46</v>
      </c>
      <c r="R152" t="s">
        <v>47</v>
      </c>
      <c r="S152" t="s">
        <v>47</v>
      </c>
      <c r="T152" t="s">
        <v>47</v>
      </c>
      <c r="U152" t="s">
        <v>47</v>
      </c>
      <c r="V152" t="s">
        <v>47</v>
      </c>
      <c r="W152" t="s">
        <v>47</v>
      </c>
      <c r="X152" t="s">
        <v>11177</v>
      </c>
      <c r="Y152" t="s">
        <v>158</v>
      </c>
      <c r="Z152" t="s">
        <v>11178</v>
      </c>
      <c r="AA152" t="s">
        <v>11179</v>
      </c>
      <c r="AN152">
        <v>0.70536779610254097</v>
      </c>
      <c r="AO152">
        <v>0.73968758224349895</v>
      </c>
      <c r="AP152">
        <v>3.4319786140957799E-2</v>
      </c>
      <c r="AQ152">
        <v>355</v>
      </c>
      <c r="AR152">
        <v>164</v>
      </c>
      <c r="AS152">
        <v>519</v>
      </c>
    </row>
    <row r="153" spans="1:45" x14ac:dyDescent="0.2">
      <c r="A153" t="s">
        <v>14438</v>
      </c>
      <c r="B153">
        <v>0.28086628715015199</v>
      </c>
      <c r="C153">
        <v>0.17594462862684199</v>
      </c>
      <c r="D153">
        <v>3.3615819491027299</v>
      </c>
      <c r="E153">
        <v>1.2286797881378899E-3</v>
      </c>
      <c r="F153">
        <v>0.99997483285535005</v>
      </c>
      <c r="G153">
        <v>-1.55242856548127</v>
      </c>
      <c r="H153" t="s">
        <v>155</v>
      </c>
      <c r="I153">
        <v>31726704</v>
      </c>
      <c r="J153" t="s">
        <v>57</v>
      </c>
      <c r="K153">
        <v>50679327</v>
      </c>
      <c r="M153" t="s">
        <v>14439</v>
      </c>
      <c r="O153" t="s">
        <v>46</v>
      </c>
      <c r="R153" t="s">
        <v>47</v>
      </c>
      <c r="S153" t="s">
        <v>47</v>
      </c>
      <c r="T153" t="s">
        <v>47</v>
      </c>
      <c r="U153" t="s">
        <v>47</v>
      </c>
      <c r="V153" t="s">
        <v>47</v>
      </c>
      <c r="W153" t="s">
        <v>47</v>
      </c>
      <c r="Y153" t="s">
        <v>59</v>
      </c>
      <c r="Z153" t="s">
        <v>14440</v>
      </c>
      <c r="AA153" t="s">
        <v>14441</v>
      </c>
      <c r="AD153" t="s">
        <v>14442</v>
      </c>
      <c r="AE153" t="s">
        <v>14443</v>
      </c>
      <c r="AF153" t="s">
        <v>517</v>
      </c>
      <c r="AN153">
        <v>0.54644585362425102</v>
      </c>
      <c r="AO153">
        <v>0.49745753594990699</v>
      </c>
      <c r="AP153">
        <v>4.8988317674343897E-2</v>
      </c>
      <c r="AQ153">
        <v>468</v>
      </c>
      <c r="AR153">
        <v>55</v>
      </c>
      <c r="AS153">
        <v>523</v>
      </c>
    </row>
    <row r="154" spans="1:45" x14ac:dyDescent="0.2">
      <c r="A154" t="s">
        <v>9192</v>
      </c>
      <c r="B154">
        <v>0.35047125681555502</v>
      </c>
      <c r="C154">
        <v>-2.5883807953694999</v>
      </c>
      <c r="D154">
        <v>3.6017380336721598</v>
      </c>
      <c r="E154">
        <v>5.6920058317229698E-4</v>
      </c>
      <c r="F154">
        <v>0.99997483285535005</v>
      </c>
      <c r="G154">
        <v>-1.0676271988130399</v>
      </c>
      <c r="H154" t="s">
        <v>404</v>
      </c>
      <c r="I154">
        <v>124932892</v>
      </c>
      <c r="J154" t="s">
        <v>57</v>
      </c>
      <c r="K154">
        <v>35700337</v>
      </c>
      <c r="L154">
        <v>28712301</v>
      </c>
      <c r="M154" t="s">
        <v>9193</v>
      </c>
      <c r="N154" t="s">
        <v>9194</v>
      </c>
      <c r="O154" t="s">
        <v>78</v>
      </c>
      <c r="P154" t="s">
        <v>79</v>
      </c>
      <c r="Q154" t="s">
        <v>80</v>
      </c>
      <c r="R154" t="s">
        <v>47</v>
      </c>
      <c r="S154" t="s">
        <v>47</v>
      </c>
      <c r="T154" t="s">
        <v>47</v>
      </c>
      <c r="U154" t="s">
        <v>47</v>
      </c>
      <c r="V154" t="s">
        <v>47</v>
      </c>
      <c r="W154" t="s">
        <v>47</v>
      </c>
      <c r="X154" t="s">
        <v>9195</v>
      </c>
      <c r="Y154" t="s">
        <v>82</v>
      </c>
      <c r="Z154" t="s">
        <v>9196</v>
      </c>
      <c r="AA154" t="s">
        <v>9197</v>
      </c>
      <c r="AD154" t="s">
        <v>9198</v>
      </c>
      <c r="AE154" t="s">
        <v>9199</v>
      </c>
      <c r="AF154" t="s">
        <v>517</v>
      </c>
      <c r="AG154" t="s">
        <v>9200</v>
      </c>
      <c r="AJ154" t="s">
        <v>9201</v>
      </c>
      <c r="AK154" t="s">
        <v>9202</v>
      </c>
      <c r="AL154" t="s">
        <v>90</v>
      </c>
      <c r="AM154" t="b">
        <v>1</v>
      </c>
      <c r="AN154">
        <v>0.154796832814804</v>
      </c>
      <c r="AO154">
        <v>0.128773591802301</v>
      </c>
      <c r="AP154">
        <v>2.6023241012502401E-2</v>
      </c>
      <c r="AQ154">
        <v>220</v>
      </c>
      <c r="AR154">
        <v>305</v>
      </c>
      <c r="AS154">
        <v>525</v>
      </c>
    </row>
    <row r="155" spans="1:45" x14ac:dyDescent="0.2">
      <c r="A155" t="s">
        <v>11594</v>
      </c>
      <c r="B155">
        <v>-0.23431027398412499</v>
      </c>
      <c r="C155">
        <v>0.78863738347062395</v>
      </c>
      <c r="D155">
        <v>-3.3873388477152599</v>
      </c>
      <c r="E155">
        <v>1.1330919613019299E-3</v>
      </c>
      <c r="F155">
        <v>0.99997483285535005</v>
      </c>
      <c r="G155">
        <v>-1.5014463879642701</v>
      </c>
      <c r="H155" t="s">
        <v>203</v>
      </c>
      <c r="I155">
        <v>10634174</v>
      </c>
      <c r="J155" t="s">
        <v>57</v>
      </c>
      <c r="K155">
        <v>67626506</v>
      </c>
      <c r="M155" t="s">
        <v>11595</v>
      </c>
      <c r="O155" t="s">
        <v>46</v>
      </c>
      <c r="R155" t="s">
        <v>47</v>
      </c>
      <c r="S155" t="s">
        <v>47</v>
      </c>
      <c r="T155" t="s">
        <v>47</v>
      </c>
      <c r="U155" t="s">
        <v>47</v>
      </c>
      <c r="V155" t="s">
        <v>47</v>
      </c>
      <c r="W155" t="s">
        <v>47</v>
      </c>
      <c r="Y155" t="s">
        <v>59</v>
      </c>
      <c r="Z155" t="s">
        <v>11596</v>
      </c>
      <c r="AA155" t="s">
        <v>11597</v>
      </c>
      <c r="AI155" t="b">
        <v>1</v>
      </c>
      <c r="AK155" t="s">
        <v>11598</v>
      </c>
      <c r="AL155" t="s">
        <v>826</v>
      </c>
      <c r="AM155" t="b">
        <v>1</v>
      </c>
      <c r="AN155">
        <v>0.618443909030295</v>
      </c>
      <c r="AO155">
        <v>0.659011885510699</v>
      </c>
      <c r="AP155">
        <v>4.0567976480403903E-2</v>
      </c>
      <c r="AQ155">
        <v>433</v>
      </c>
      <c r="AR155">
        <v>92</v>
      </c>
      <c r="AS155">
        <v>525</v>
      </c>
    </row>
    <row r="156" spans="1:45" x14ac:dyDescent="0.2">
      <c r="A156" t="s">
        <v>12321</v>
      </c>
      <c r="B156">
        <v>-0.22991518919259599</v>
      </c>
      <c r="C156">
        <v>1.14270877732892</v>
      </c>
      <c r="D156">
        <v>-3.4346302262565702</v>
      </c>
      <c r="E156">
        <v>9.7557600997563905E-4</v>
      </c>
      <c r="F156">
        <v>0.99997483285535005</v>
      </c>
      <c r="G156">
        <v>-1.4071915789353999</v>
      </c>
      <c r="H156" t="s">
        <v>422</v>
      </c>
      <c r="I156">
        <v>62570072</v>
      </c>
      <c r="J156" t="s">
        <v>57</v>
      </c>
      <c r="K156">
        <v>65627452</v>
      </c>
      <c r="L156">
        <v>35681328</v>
      </c>
      <c r="M156" t="s">
        <v>12322</v>
      </c>
      <c r="N156" t="s">
        <v>12323</v>
      </c>
      <c r="O156" t="s">
        <v>78</v>
      </c>
      <c r="P156" t="s">
        <v>79</v>
      </c>
      <c r="Q156" t="s">
        <v>80</v>
      </c>
      <c r="R156" t="s">
        <v>47</v>
      </c>
      <c r="S156" t="s">
        <v>47</v>
      </c>
      <c r="T156" t="s">
        <v>47</v>
      </c>
      <c r="U156" t="s">
        <v>47</v>
      </c>
      <c r="V156" t="s">
        <v>47</v>
      </c>
      <c r="W156" t="s">
        <v>47</v>
      </c>
      <c r="X156" t="s">
        <v>12324</v>
      </c>
      <c r="Y156" t="s">
        <v>82</v>
      </c>
      <c r="Z156" t="s">
        <v>12325</v>
      </c>
      <c r="AA156" t="s">
        <v>12326</v>
      </c>
      <c r="AJ156" t="s">
        <v>12327</v>
      </c>
      <c r="AM156" t="b">
        <v>1</v>
      </c>
      <c r="AN156">
        <v>0.674675303955377</v>
      </c>
      <c r="AO156">
        <v>0.71052668296842403</v>
      </c>
      <c r="AP156">
        <v>3.5851379013046997E-2</v>
      </c>
      <c r="AQ156">
        <v>378</v>
      </c>
      <c r="AR156">
        <v>148</v>
      </c>
      <c r="AS156">
        <v>526</v>
      </c>
    </row>
    <row r="157" spans="1:45" x14ac:dyDescent="0.2">
      <c r="A157" t="s">
        <v>13542</v>
      </c>
      <c r="B157">
        <v>-0.30984334688583998</v>
      </c>
      <c r="C157">
        <v>2.7981963572791999</v>
      </c>
      <c r="D157">
        <v>-3.6334057905617398</v>
      </c>
      <c r="E157">
        <v>5.1307727927830797E-4</v>
      </c>
      <c r="F157">
        <v>0.99997483285535005</v>
      </c>
      <c r="G157">
        <v>-1.00217326501322</v>
      </c>
      <c r="H157" t="s">
        <v>179</v>
      </c>
      <c r="I157">
        <v>83681955</v>
      </c>
      <c r="J157" t="s">
        <v>44</v>
      </c>
      <c r="K157">
        <v>22660423</v>
      </c>
      <c r="M157" t="s">
        <v>13543</v>
      </c>
      <c r="O157" t="s">
        <v>46</v>
      </c>
      <c r="R157" t="s">
        <v>47</v>
      </c>
      <c r="S157" t="s">
        <v>47</v>
      </c>
      <c r="T157" t="s">
        <v>47</v>
      </c>
      <c r="U157" t="s">
        <v>47</v>
      </c>
      <c r="V157" t="s">
        <v>47</v>
      </c>
      <c r="W157" t="s">
        <v>47</v>
      </c>
      <c r="X157" t="s">
        <v>13544</v>
      </c>
      <c r="Y157" t="s">
        <v>235</v>
      </c>
      <c r="Z157" t="s">
        <v>13545</v>
      </c>
      <c r="AA157" t="s">
        <v>13546</v>
      </c>
      <c r="AD157" t="s">
        <v>13547</v>
      </c>
      <c r="AE157" t="s">
        <v>13548</v>
      </c>
      <c r="AF157" t="s">
        <v>142</v>
      </c>
      <c r="AN157">
        <v>0.86330362167743402</v>
      </c>
      <c r="AO157">
        <v>0.88809070118540101</v>
      </c>
      <c r="AP157">
        <v>2.4787079507966801E-2</v>
      </c>
      <c r="AQ157">
        <v>197</v>
      </c>
      <c r="AR157">
        <v>329</v>
      </c>
      <c r="AS157">
        <v>526</v>
      </c>
    </row>
    <row r="158" spans="1:45" x14ac:dyDescent="0.2">
      <c r="A158" t="s">
        <v>14896</v>
      </c>
      <c r="B158">
        <v>-0.364227720004003</v>
      </c>
      <c r="C158">
        <v>-1.24469539296054</v>
      </c>
      <c r="D158">
        <v>-3.36424614813351</v>
      </c>
      <c r="E158">
        <v>1.2184510021080301E-3</v>
      </c>
      <c r="F158">
        <v>0.99997483285535005</v>
      </c>
      <c r="G158">
        <v>-1.5471668071623701</v>
      </c>
      <c r="H158" t="s">
        <v>104</v>
      </c>
      <c r="I158">
        <v>145024939</v>
      </c>
      <c r="J158" t="s">
        <v>57</v>
      </c>
      <c r="K158">
        <v>68647356</v>
      </c>
      <c r="L158">
        <v>35712465</v>
      </c>
      <c r="M158" t="s">
        <v>14897</v>
      </c>
      <c r="N158" t="s">
        <v>14898</v>
      </c>
      <c r="O158" t="s">
        <v>78</v>
      </c>
      <c r="P158" t="s">
        <v>79</v>
      </c>
      <c r="Q158" t="s">
        <v>80</v>
      </c>
      <c r="R158" t="s">
        <v>47</v>
      </c>
      <c r="S158" t="s">
        <v>47</v>
      </c>
      <c r="T158" t="s">
        <v>47</v>
      </c>
      <c r="U158" t="s">
        <v>47</v>
      </c>
      <c r="V158" t="s">
        <v>47</v>
      </c>
      <c r="W158" t="s">
        <v>47</v>
      </c>
      <c r="X158" t="s">
        <v>14899</v>
      </c>
      <c r="Y158" t="s">
        <v>82</v>
      </c>
      <c r="Z158" t="s">
        <v>14900</v>
      </c>
      <c r="AA158" t="s">
        <v>14901</v>
      </c>
      <c r="AD158" t="s">
        <v>14902</v>
      </c>
      <c r="AE158" t="s">
        <v>14903</v>
      </c>
      <c r="AF158" t="s">
        <v>14904</v>
      </c>
      <c r="AJ158" t="s">
        <v>14905</v>
      </c>
      <c r="AN158">
        <v>0.28501483666834299</v>
      </c>
      <c r="AO158">
        <v>0.33186474810440703</v>
      </c>
      <c r="AP158">
        <v>4.6849911436063402E-2</v>
      </c>
      <c r="AQ158">
        <v>464</v>
      </c>
      <c r="AR158">
        <v>62</v>
      </c>
      <c r="AS158">
        <v>526</v>
      </c>
    </row>
    <row r="159" spans="1:45" x14ac:dyDescent="0.2">
      <c r="A159" t="s">
        <v>12379</v>
      </c>
      <c r="B159">
        <v>-0.42971809798064398</v>
      </c>
      <c r="C159">
        <v>3.6302562302771202</v>
      </c>
      <c r="D159">
        <v>-3.9115523068427098</v>
      </c>
      <c r="E159">
        <v>2.0161497277500399E-4</v>
      </c>
      <c r="F159">
        <v>0.88002987067356597</v>
      </c>
      <c r="G159">
        <v>-0.41316769008512999</v>
      </c>
      <c r="H159" t="s">
        <v>897</v>
      </c>
      <c r="I159">
        <v>42676114</v>
      </c>
      <c r="J159" t="s">
        <v>57</v>
      </c>
      <c r="K159">
        <v>52726333</v>
      </c>
      <c r="M159" t="s">
        <v>12380</v>
      </c>
      <c r="O159" t="s">
        <v>46</v>
      </c>
      <c r="R159" t="s">
        <v>47</v>
      </c>
      <c r="S159" t="s">
        <v>47</v>
      </c>
      <c r="T159" t="s">
        <v>47</v>
      </c>
      <c r="U159" t="s">
        <v>47</v>
      </c>
      <c r="V159" t="s">
        <v>47</v>
      </c>
      <c r="W159" t="s">
        <v>47</v>
      </c>
      <c r="X159" t="s">
        <v>12381</v>
      </c>
      <c r="Y159" t="s">
        <v>82</v>
      </c>
      <c r="Z159" t="s">
        <v>12382</v>
      </c>
      <c r="AA159" t="s">
        <v>12383</v>
      </c>
      <c r="AJ159" t="s">
        <v>12384</v>
      </c>
      <c r="AN159">
        <v>0.91505345995127296</v>
      </c>
      <c r="AO159">
        <v>0.93567991982587295</v>
      </c>
      <c r="AP159">
        <v>2.0626459874600399E-2</v>
      </c>
      <c r="AQ159">
        <v>96</v>
      </c>
      <c r="AR159">
        <v>433</v>
      </c>
      <c r="AS159">
        <v>529</v>
      </c>
    </row>
    <row r="160" spans="1:45" x14ac:dyDescent="0.2">
      <c r="A160" t="s">
        <v>8904</v>
      </c>
      <c r="B160">
        <v>0.58289168048210305</v>
      </c>
      <c r="C160">
        <v>0.34876272518187001</v>
      </c>
      <c r="D160">
        <v>3.3283489266150599</v>
      </c>
      <c r="E160">
        <v>1.3632623288668099E-3</v>
      </c>
      <c r="F160">
        <v>0.99997483285535005</v>
      </c>
      <c r="G160">
        <v>-1.61783567906957</v>
      </c>
      <c r="H160" t="s">
        <v>404</v>
      </c>
      <c r="I160">
        <v>17563125</v>
      </c>
      <c r="J160" t="s">
        <v>57</v>
      </c>
      <c r="K160">
        <v>23661478</v>
      </c>
      <c r="M160" t="s">
        <v>8905</v>
      </c>
      <c r="O160" t="s">
        <v>46</v>
      </c>
      <c r="R160" t="s">
        <v>8906</v>
      </c>
      <c r="S160">
        <v>2.333E-2</v>
      </c>
      <c r="T160" t="s">
        <v>47</v>
      </c>
      <c r="U160" t="s">
        <v>47</v>
      </c>
      <c r="V160" t="s">
        <v>47</v>
      </c>
      <c r="W160" t="s">
        <v>47</v>
      </c>
      <c r="X160" t="s">
        <v>8907</v>
      </c>
      <c r="Y160" t="s">
        <v>158</v>
      </c>
      <c r="Z160" t="s">
        <v>8908</v>
      </c>
      <c r="AA160" t="s">
        <v>8909</v>
      </c>
      <c r="AD160" t="s">
        <v>8910</v>
      </c>
      <c r="AE160" t="s">
        <v>8911</v>
      </c>
      <c r="AF160" t="s">
        <v>110</v>
      </c>
      <c r="AK160" t="s">
        <v>8912</v>
      </c>
      <c r="AL160" t="s">
        <v>398</v>
      </c>
      <c r="AN160">
        <v>0.58991800533532801</v>
      </c>
      <c r="AO160">
        <v>0.491859241782862</v>
      </c>
      <c r="AP160">
        <v>9.8058763552465997E-2</v>
      </c>
      <c r="AQ160">
        <v>519</v>
      </c>
      <c r="AR160">
        <v>10</v>
      </c>
      <c r="AS160">
        <v>529</v>
      </c>
    </row>
    <row r="161" spans="1:45" x14ac:dyDescent="0.2">
      <c r="A161" t="s">
        <v>11308</v>
      </c>
      <c r="B161">
        <v>0.27789118326817602</v>
      </c>
      <c r="C161">
        <v>3.06775014539561</v>
      </c>
      <c r="D161">
        <v>4.6604625314157699</v>
      </c>
      <c r="E161">
        <v>1.36285242242603E-5</v>
      </c>
      <c r="F161">
        <v>0.70488608464725899</v>
      </c>
      <c r="G161">
        <v>1.27887045338525</v>
      </c>
      <c r="H161" t="s">
        <v>223</v>
      </c>
      <c r="I161">
        <v>10819994</v>
      </c>
      <c r="J161" t="s">
        <v>57</v>
      </c>
      <c r="K161">
        <v>39632331</v>
      </c>
      <c r="M161" t="s">
        <v>11309</v>
      </c>
      <c r="O161" t="s">
        <v>46</v>
      </c>
      <c r="R161" t="s">
        <v>11310</v>
      </c>
      <c r="S161">
        <v>0.49233700000000002</v>
      </c>
      <c r="T161" t="s">
        <v>47</v>
      </c>
      <c r="U161" t="s">
        <v>47</v>
      </c>
      <c r="V161" t="s">
        <v>47</v>
      </c>
      <c r="W161" t="s">
        <v>47</v>
      </c>
      <c r="X161" t="s">
        <v>11311</v>
      </c>
      <c r="Y161" t="s">
        <v>158</v>
      </c>
      <c r="Z161" t="s">
        <v>11312</v>
      </c>
      <c r="AA161" t="s">
        <v>11313</v>
      </c>
      <c r="AD161" t="s">
        <v>11305</v>
      </c>
      <c r="AE161" t="s">
        <v>11306</v>
      </c>
      <c r="AF161" t="s">
        <v>73</v>
      </c>
      <c r="AN161">
        <v>0.89807283255903203</v>
      </c>
      <c r="AO161">
        <v>0.88091608298794899</v>
      </c>
      <c r="AP161">
        <v>1.71567495710825E-2</v>
      </c>
      <c r="AQ161">
        <v>5</v>
      </c>
      <c r="AR161">
        <v>525</v>
      </c>
      <c r="AS161">
        <v>530</v>
      </c>
    </row>
    <row r="162" spans="1:45" x14ac:dyDescent="0.2">
      <c r="A162" t="s">
        <v>10307</v>
      </c>
      <c r="B162">
        <v>-0.232182045269654</v>
      </c>
      <c r="C162">
        <v>1.1032156076699999</v>
      </c>
      <c r="D162">
        <v>-3.4131384961803999</v>
      </c>
      <c r="E162">
        <v>1.0444076296910799E-3</v>
      </c>
      <c r="F162">
        <v>0.99997483285535005</v>
      </c>
      <c r="G162">
        <v>-1.45012932036288</v>
      </c>
      <c r="H162" t="s">
        <v>144</v>
      </c>
      <c r="I162">
        <v>99409506</v>
      </c>
      <c r="J162" t="s">
        <v>44</v>
      </c>
      <c r="K162">
        <v>63704451</v>
      </c>
      <c r="M162" t="s">
        <v>10308</v>
      </c>
      <c r="O162" t="s">
        <v>46</v>
      </c>
      <c r="R162" t="s">
        <v>10309</v>
      </c>
      <c r="S162">
        <v>0.37360399999999999</v>
      </c>
      <c r="T162" t="s">
        <v>47</v>
      </c>
      <c r="U162" t="s">
        <v>47</v>
      </c>
      <c r="V162" t="s">
        <v>47</v>
      </c>
      <c r="W162" t="s">
        <v>47</v>
      </c>
      <c r="Y162" t="s">
        <v>59</v>
      </c>
      <c r="Z162" t="s">
        <v>10310</v>
      </c>
      <c r="AA162" t="s">
        <v>10311</v>
      </c>
      <c r="AD162" t="s">
        <v>10312</v>
      </c>
      <c r="AE162" t="s">
        <v>10313</v>
      </c>
      <c r="AF162" t="s">
        <v>73</v>
      </c>
      <c r="AI162" t="b">
        <v>1</v>
      </c>
      <c r="AJ162" t="s">
        <v>10314</v>
      </c>
      <c r="AK162" t="s">
        <v>10315</v>
      </c>
      <c r="AL162" t="s">
        <v>826</v>
      </c>
      <c r="AN162">
        <v>0.66812379289476198</v>
      </c>
      <c r="AO162">
        <v>0.70566900466795501</v>
      </c>
      <c r="AP162">
        <v>3.7545211773192602E-2</v>
      </c>
      <c r="AQ162">
        <v>408</v>
      </c>
      <c r="AR162">
        <v>122</v>
      </c>
      <c r="AS162">
        <v>530</v>
      </c>
    </row>
    <row r="163" spans="1:45" x14ac:dyDescent="0.2">
      <c r="A163" t="s">
        <v>10874</v>
      </c>
      <c r="B163">
        <v>0.27203526429889702</v>
      </c>
      <c r="C163">
        <v>-1.26966878130727</v>
      </c>
      <c r="D163">
        <v>3.3953515241225198</v>
      </c>
      <c r="E163">
        <v>1.10481566117819E-3</v>
      </c>
      <c r="F163">
        <v>0.99997483285535005</v>
      </c>
      <c r="G163">
        <v>-1.4855353841033201</v>
      </c>
      <c r="H163" t="s">
        <v>172</v>
      </c>
      <c r="I163">
        <v>45867833</v>
      </c>
      <c r="J163" t="s">
        <v>57</v>
      </c>
      <c r="K163">
        <v>35754400</v>
      </c>
      <c r="M163" t="s">
        <v>10875</v>
      </c>
      <c r="O163" t="s">
        <v>46</v>
      </c>
      <c r="R163" t="s">
        <v>10876</v>
      </c>
      <c r="S163">
        <v>6.6154000000000004E-2</v>
      </c>
      <c r="T163" t="s">
        <v>47</v>
      </c>
      <c r="U163" t="s">
        <v>47</v>
      </c>
      <c r="V163" t="s">
        <v>47</v>
      </c>
      <c r="W163" t="s">
        <v>47</v>
      </c>
      <c r="X163" t="s">
        <v>10877</v>
      </c>
      <c r="Y163" t="s">
        <v>235</v>
      </c>
      <c r="Z163" t="s">
        <v>10878</v>
      </c>
      <c r="AA163" t="s">
        <v>10879</v>
      </c>
      <c r="AK163" t="s">
        <v>10880</v>
      </c>
      <c r="AL163" t="s">
        <v>398</v>
      </c>
      <c r="AM163" t="b">
        <v>1</v>
      </c>
      <c r="AN163">
        <v>0.30837561749194398</v>
      </c>
      <c r="AO163">
        <v>0.27006880482099799</v>
      </c>
      <c r="AP163">
        <v>3.8306812670945302E-2</v>
      </c>
      <c r="AQ163">
        <v>422</v>
      </c>
      <c r="AR163">
        <v>115</v>
      </c>
      <c r="AS163">
        <v>537</v>
      </c>
    </row>
    <row r="164" spans="1:45" x14ac:dyDescent="0.2">
      <c r="A164" t="s">
        <v>8783</v>
      </c>
      <c r="B164">
        <v>0.27542393558845601</v>
      </c>
      <c r="C164">
        <v>-2.6536805281436102</v>
      </c>
      <c r="D164">
        <v>3.7366260407712302</v>
      </c>
      <c r="E164">
        <v>3.6445707413810602E-4</v>
      </c>
      <c r="F164">
        <v>0.99997483285535005</v>
      </c>
      <c r="G164">
        <v>-0.78648856155018398</v>
      </c>
      <c r="H164" t="s">
        <v>242</v>
      </c>
      <c r="I164">
        <v>130339599</v>
      </c>
      <c r="J164" t="s">
        <v>44</v>
      </c>
      <c r="K164">
        <v>33640497</v>
      </c>
      <c r="M164" t="s">
        <v>8784</v>
      </c>
      <c r="O164" t="s">
        <v>46</v>
      </c>
      <c r="R164" t="s">
        <v>47</v>
      </c>
      <c r="S164" t="s">
        <v>47</v>
      </c>
      <c r="T164" t="s">
        <v>47</v>
      </c>
      <c r="U164" t="s">
        <v>47</v>
      </c>
      <c r="V164" t="s">
        <v>47</v>
      </c>
      <c r="W164" t="s">
        <v>47</v>
      </c>
      <c r="X164" t="s">
        <v>8785</v>
      </c>
      <c r="Y164" t="s">
        <v>82</v>
      </c>
      <c r="Z164" t="s">
        <v>8786</v>
      </c>
      <c r="AA164" t="s">
        <v>8787</v>
      </c>
      <c r="AI164" t="b">
        <v>1</v>
      </c>
      <c r="AJ164" t="s">
        <v>8788</v>
      </c>
      <c r="AN164">
        <v>0.14661346291541499</v>
      </c>
      <c r="AO164">
        <v>0.12441826713632501</v>
      </c>
      <c r="AP164">
        <v>2.2195195779089901E-2</v>
      </c>
      <c r="AQ164">
        <v>148</v>
      </c>
      <c r="AR164">
        <v>391</v>
      </c>
      <c r="AS164">
        <v>539</v>
      </c>
    </row>
    <row r="165" spans="1:45" x14ac:dyDescent="0.2">
      <c r="A165" t="s">
        <v>13009</v>
      </c>
      <c r="B165">
        <v>-0.239219057840481</v>
      </c>
      <c r="C165">
        <v>-0.995016158382101</v>
      </c>
      <c r="D165">
        <v>-3.4166356145701999</v>
      </c>
      <c r="E165">
        <v>1.0329034976771E-3</v>
      </c>
      <c r="F165">
        <v>0.99997483285535005</v>
      </c>
      <c r="G165">
        <v>-1.4431542028223101</v>
      </c>
      <c r="H165" t="s">
        <v>92</v>
      </c>
      <c r="I165">
        <v>1304048</v>
      </c>
      <c r="J165" t="s">
        <v>57</v>
      </c>
      <c r="K165">
        <v>35806340</v>
      </c>
      <c r="M165" t="s">
        <v>13010</v>
      </c>
      <c r="O165" t="s">
        <v>46</v>
      </c>
      <c r="R165" t="s">
        <v>47</v>
      </c>
      <c r="S165" t="s">
        <v>47</v>
      </c>
      <c r="T165" t="s">
        <v>47</v>
      </c>
      <c r="U165" t="s">
        <v>47</v>
      </c>
      <c r="V165" t="s">
        <v>47</v>
      </c>
      <c r="W165" t="s">
        <v>47</v>
      </c>
      <c r="X165" t="s">
        <v>13011</v>
      </c>
      <c r="Y165" t="s">
        <v>49</v>
      </c>
      <c r="Z165" t="s">
        <v>13012</v>
      </c>
      <c r="AA165" t="s">
        <v>13013</v>
      </c>
      <c r="AD165" t="s">
        <v>13014</v>
      </c>
      <c r="AE165" t="s">
        <v>13015</v>
      </c>
      <c r="AF165" t="s">
        <v>110</v>
      </c>
      <c r="AI165" t="b">
        <v>1</v>
      </c>
      <c r="AJ165" t="s">
        <v>13016</v>
      </c>
      <c r="AM165" t="b">
        <v>1</v>
      </c>
      <c r="AN165">
        <v>0.32319406697068198</v>
      </c>
      <c r="AO165">
        <v>0.35964735000889703</v>
      </c>
      <c r="AP165">
        <v>3.6453283038215302E-2</v>
      </c>
      <c r="AQ165">
        <v>403</v>
      </c>
      <c r="AR165">
        <v>138</v>
      </c>
      <c r="AS165">
        <v>541</v>
      </c>
    </row>
    <row r="166" spans="1:45" x14ac:dyDescent="0.2">
      <c r="A166" t="s">
        <v>10302</v>
      </c>
      <c r="B166">
        <v>0.39675053469534799</v>
      </c>
      <c r="C166">
        <v>-3.40362942515684</v>
      </c>
      <c r="D166">
        <v>3.8850706198495102</v>
      </c>
      <c r="E166">
        <v>2.20736416805905E-4</v>
      </c>
      <c r="F166">
        <v>0.88779345938699605</v>
      </c>
      <c r="G166">
        <v>-0.47028992019458599</v>
      </c>
      <c r="H166" t="s">
        <v>144</v>
      </c>
      <c r="I166">
        <v>98155587</v>
      </c>
      <c r="J166" t="s">
        <v>44</v>
      </c>
      <c r="K166">
        <v>62650340</v>
      </c>
      <c r="M166" t="s">
        <v>10303</v>
      </c>
      <c r="O166" t="s">
        <v>46</v>
      </c>
      <c r="R166" t="s">
        <v>10304</v>
      </c>
      <c r="S166">
        <v>5.9927000000000001E-2</v>
      </c>
      <c r="T166" t="s">
        <v>47</v>
      </c>
      <c r="U166" t="s">
        <v>47</v>
      </c>
      <c r="V166" t="s">
        <v>47</v>
      </c>
      <c r="W166" t="s">
        <v>47</v>
      </c>
      <c r="Y166" t="s">
        <v>59</v>
      </c>
      <c r="Z166" t="s">
        <v>10305</v>
      </c>
      <c r="AA166" t="s">
        <v>10306</v>
      </c>
      <c r="AN166">
        <v>9.6180288413099502E-2</v>
      </c>
      <c r="AO166">
        <v>7.59224782878785E-2</v>
      </c>
      <c r="AP166">
        <v>2.0257810125221001E-2</v>
      </c>
      <c r="AQ166">
        <v>105</v>
      </c>
      <c r="AR166">
        <v>440</v>
      </c>
      <c r="AS166">
        <v>545</v>
      </c>
    </row>
    <row r="167" spans="1:45" x14ac:dyDescent="0.2">
      <c r="A167" t="s">
        <v>14423</v>
      </c>
      <c r="B167">
        <v>0.29380380077288298</v>
      </c>
      <c r="C167">
        <v>-2.39888190820407</v>
      </c>
      <c r="D167">
        <v>3.6141220038983199</v>
      </c>
      <c r="E167">
        <v>5.4659163515461003E-4</v>
      </c>
      <c r="F167">
        <v>0.99997483285535005</v>
      </c>
      <c r="G167">
        <v>-1.0420716788709199</v>
      </c>
      <c r="H167" t="s">
        <v>155</v>
      </c>
      <c r="I167">
        <v>27224922</v>
      </c>
      <c r="J167" t="s">
        <v>57</v>
      </c>
      <c r="K167">
        <v>57627462</v>
      </c>
      <c r="M167" t="s">
        <v>14424</v>
      </c>
      <c r="O167" t="s">
        <v>46</v>
      </c>
      <c r="R167" t="s">
        <v>47</v>
      </c>
      <c r="S167" t="s">
        <v>47</v>
      </c>
      <c r="T167" t="s">
        <v>47</v>
      </c>
      <c r="U167" t="s">
        <v>47</v>
      </c>
      <c r="V167" t="s">
        <v>47</v>
      </c>
      <c r="W167" t="s">
        <v>47</v>
      </c>
      <c r="X167" t="s">
        <v>14425</v>
      </c>
      <c r="Y167" t="s">
        <v>49</v>
      </c>
      <c r="Z167" t="s">
        <v>14426</v>
      </c>
      <c r="AA167" t="s">
        <v>14427</v>
      </c>
      <c r="AD167" t="s">
        <v>14428</v>
      </c>
      <c r="AE167" t="s">
        <v>14429</v>
      </c>
      <c r="AF167" t="s">
        <v>517</v>
      </c>
      <c r="AI167" t="b">
        <v>1</v>
      </c>
      <c r="AJ167" t="s">
        <v>14430</v>
      </c>
      <c r="AN167">
        <v>0.170201427243412</v>
      </c>
      <c r="AO167">
        <v>0.14577037172841301</v>
      </c>
      <c r="AP167">
        <v>2.4431055514998499E-2</v>
      </c>
      <c r="AQ167">
        <v>209</v>
      </c>
      <c r="AR167">
        <v>336</v>
      </c>
      <c r="AS167">
        <v>545</v>
      </c>
    </row>
    <row r="168" spans="1:45" x14ac:dyDescent="0.2">
      <c r="A168" t="s">
        <v>10286</v>
      </c>
      <c r="B168">
        <v>0.39898224373240898</v>
      </c>
      <c r="C168">
        <v>-3.4283659977546899</v>
      </c>
      <c r="D168">
        <v>3.7183170901642701</v>
      </c>
      <c r="E168">
        <v>3.8740849168455402E-4</v>
      </c>
      <c r="F168">
        <v>0.99997483285535005</v>
      </c>
      <c r="G168">
        <v>-0.82500288655169696</v>
      </c>
      <c r="H168" t="s">
        <v>144</v>
      </c>
      <c r="I168">
        <v>90808716</v>
      </c>
      <c r="J168" t="s">
        <v>57</v>
      </c>
      <c r="K168">
        <v>52725362</v>
      </c>
      <c r="L168">
        <v>47786479</v>
      </c>
      <c r="M168" t="s">
        <v>10287</v>
      </c>
      <c r="N168" t="s">
        <v>10288</v>
      </c>
      <c r="O168" t="s">
        <v>78</v>
      </c>
      <c r="P168" t="s">
        <v>260</v>
      </c>
      <c r="Q168" t="s">
        <v>80</v>
      </c>
      <c r="R168" t="s">
        <v>47</v>
      </c>
      <c r="S168" t="s">
        <v>47</v>
      </c>
      <c r="T168" t="s">
        <v>47</v>
      </c>
      <c r="U168" t="s">
        <v>47</v>
      </c>
      <c r="V168" t="s">
        <v>47</v>
      </c>
      <c r="W168" t="s">
        <v>47</v>
      </c>
      <c r="X168" t="s">
        <v>10289</v>
      </c>
      <c r="Y168" t="s">
        <v>82</v>
      </c>
      <c r="Z168" t="s">
        <v>10290</v>
      </c>
      <c r="AA168" t="s">
        <v>10291</v>
      </c>
      <c r="AD168" t="s">
        <v>10292</v>
      </c>
      <c r="AE168" t="s">
        <v>10293</v>
      </c>
      <c r="AF168" t="s">
        <v>517</v>
      </c>
      <c r="AJ168" t="s">
        <v>10294</v>
      </c>
      <c r="AK168" t="s">
        <v>10295</v>
      </c>
      <c r="AL168" t="s">
        <v>90</v>
      </c>
      <c r="AN168">
        <v>9.6078443041096903E-2</v>
      </c>
      <c r="AO168">
        <v>7.3783650856270394E-2</v>
      </c>
      <c r="AP168">
        <v>2.2294792184826499E-2</v>
      </c>
      <c r="AQ168">
        <v>158</v>
      </c>
      <c r="AR168">
        <v>388</v>
      </c>
      <c r="AS168">
        <v>546</v>
      </c>
    </row>
    <row r="169" spans="1:45" x14ac:dyDescent="0.2">
      <c r="A169" t="s">
        <v>13573</v>
      </c>
      <c r="B169">
        <v>0.26704224718920999</v>
      </c>
      <c r="C169">
        <v>-1.3716720023469999</v>
      </c>
      <c r="D169">
        <v>3.4232113539909501</v>
      </c>
      <c r="E169">
        <v>1.0115951801671699E-3</v>
      </c>
      <c r="F169">
        <v>0.99997483285535005</v>
      </c>
      <c r="G169">
        <v>-1.4300263618715401</v>
      </c>
      <c r="H169" t="s">
        <v>179</v>
      </c>
      <c r="I169">
        <v>122422863</v>
      </c>
      <c r="J169" t="s">
        <v>57</v>
      </c>
      <c r="K169">
        <v>30623360</v>
      </c>
      <c r="M169" t="s">
        <v>13574</v>
      </c>
      <c r="O169" t="s">
        <v>46</v>
      </c>
      <c r="R169" t="s">
        <v>47</v>
      </c>
      <c r="S169" t="s">
        <v>47</v>
      </c>
      <c r="T169" t="s">
        <v>47</v>
      </c>
      <c r="U169" t="s">
        <v>47</v>
      </c>
      <c r="V169" t="s">
        <v>47</v>
      </c>
      <c r="W169" t="s">
        <v>47</v>
      </c>
      <c r="X169" t="s">
        <v>13575</v>
      </c>
      <c r="Y169" t="s">
        <v>49</v>
      </c>
      <c r="Z169" t="s">
        <v>13576</v>
      </c>
      <c r="AA169" t="s">
        <v>13577</v>
      </c>
      <c r="AH169" t="s">
        <v>371</v>
      </c>
      <c r="AJ169" t="s">
        <v>13578</v>
      </c>
      <c r="AK169" t="s">
        <v>13579</v>
      </c>
      <c r="AL169" t="s">
        <v>398</v>
      </c>
      <c r="AN169">
        <v>0.29288355556678303</v>
      </c>
      <c r="AO169">
        <v>0.25759340437321798</v>
      </c>
      <c r="AP169">
        <v>3.5290151193564497E-2</v>
      </c>
      <c r="AQ169">
        <v>393</v>
      </c>
      <c r="AR169">
        <v>153</v>
      </c>
      <c r="AS169">
        <v>546</v>
      </c>
    </row>
    <row r="170" spans="1:45" x14ac:dyDescent="0.2">
      <c r="A170" t="s">
        <v>13744</v>
      </c>
      <c r="B170">
        <v>-0.31387786180490601</v>
      </c>
      <c r="C170">
        <v>2.5256957595952199</v>
      </c>
      <c r="D170">
        <v>-3.6028413674599999</v>
      </c>
      <c r="E170">
        <v>5.6715076150854599E-4</v>
      </c>
      <c r="F170">
        <v>0.99997483285535005</v>
      </c>
      <c r="G170">
        <v>-1.0653525012417899</v>
      </c>
      <c r="H170" t="s">
        <v>75</v>
      </c>
      <c r="I170">
        <v>11041295</v>
      </c>
      <c r="J170" t="s">
        <v>44</v>
      </c>
      <c r="K170">
        <v>71712422</v>
      </c>
      <c r="M170" t="s">
        <v>13745</v>
      </c>
      <c r="O170" t="s">
        <v>46</v>
      </c>
      <c r="R170" t="s">
        <v>47</v>
      </c>
      <c r="S170" t="s">
        <v>47</v>
      </c>
      <c r="T170" t="s">
        <v>47</v>
      </c>
      <c r="U170" t="s">
        <v>47</v>
      </c>
      <c r="V170" t="s">
        <v>47</v>
      </c>
      <c r="W170" t="s">
        <v>47</v>
      </c>
      <c r="X170" t="s">
        <v>13746</v>
      </c>
      <c r="Y170" t="s">
        <v>158</v>
      </c>
      <c r="Z170" t="s">
        <v>13747</v>
      </c>
      <c r="AA170" t="s">
        <v>13748</v>
      </c>
      <c r="AD170" t="s">
        <v>13749</v>
      </c>
      <c r="AE170" t="s">
        <v>13750</v>
      </c>
      <c r="AF170" t="s">
        <v>73</v>
      </c>
      <c r="AN170">
        <v>0.84085495822723799</v>
      </c>
      <c r="AO170">
        <v>0.86569835445881704</v>
      </c>
      <c r="AP170">
        <v>2.4843396231578802E-2</v>
      </c>
      <c r="AQ170">
        <v>219</v>
      </c>
      <c r="AR170">
        <v>328</v>
      </c>
      <c r="AS170">
        <v>547</v>
      </c>
    </row>
    <row r="171" spans="1:45" x14ac:dyDescent="0.2">
      <c r="A171" t="s">
        <v>7992</v>
      </c>
      <c r="B171">
        <v>0.27273954297408298</v>
      </c>
      <c r="C171">
        <v>-2.4368464039318001</v>
      </c>
      <c r="D171">
        <v>3.6160083994377099</v>
      </c>
      <c r="E171">
        <v>5.4322353382662495E-4</v>
      </c>
      <c r="F171">
        <v>0.99997483285535005</v>
      </c>
      <c r="G171">
        <v>-1.03817430308101</v>
      </c>
      <c r="H171" t="s">
        <v>66</v>
      </c>
      <c r="I171">
        <v>75596930</v>
      </c>
      <c r="J171" t="s">
        <v>44</v>
      </c>
      <c r="K171">
        <v>41677376</v>
      </c>
      <c r="L171">
        <v>25766489</v>
      </c>
      <c r="M171" t="s">
        <v>7993</v>
      </c>
      <c r="N171" t="s">
        <v>7994</v>
      </c>
      <c r="O171" t="s">
        <v>78</v>
      </c>
      <c r="P171" t="s">
        <v>79</v>
      </c>
      <c r="Q171" t="s">
        <v>80</v>
      </c>
      <c r="R171" t="s">
        <v>47</v>
      </c>
      <c r="S171" t="s">
        <v>47</v>
      </c>
      <c r="T171" t="s">
        <v>47</v>
      </c>
      <c r="U171" t="s">
        <v>47</v>
      </c>
      <c r="V171" t="s">
        <v>47</v>
      </c>
      <c r="W171" t="s">
        <v>47</v>
      </c>
      <c r="X171" t="s">
        <v>7995</v>
      </c>
      <c r="Y171" t="s">
        <v>82</v>
      </c>
      <c r="Z171" t="s">
        <v>7996</v>
      </c>
      <c r="AA171" t="s">
        <v>7997</v>
      </c>
      <c r="AD171" t="s">
        <v>7998</v>
      </c>
      <c r="AE171" t="s">
        <v>7999</v>
      </c>
      <c r="AF171" t="s">
        <v>73</v>
      </c>
      <c r="AJ171" t="s">
        <v>8000</v>
      </c>
      <c r="AN171">
        <v>0.16621157248969601</v>
      </c>
      <c r="AO171">
        <v>0.14209996513336101</v>
      </c>
      <c r="AP171">
        <v>2.4111607356335201E-2</v>
      </c>
      <c r="AQ171">
        <v>206</v>
      </c>
      <c r="AR171">
        <v>343</v>
      </c>
      <c r="AS171">
        <v>549</v>
      </c>
    </row>
    <row r="172" spans="1:45" x14ac:dyDescent="0.2">
      <c r="A172" t="s">
        <v>12573</v>
      </c>
      <c r="B172">
        <v>-0.26770740848512797</v>
      </c>
      <c r="C172">
        <v>-3.01582513019981</v>
      </c>
      <c r="D172">
        <v>-3.8440827340029502</v>
      </c>
      <c r="E172">
        <v>2.5379593574213202E-4</v>
      </c>
      <c r="F172">
        <v>0.93199605599580004</v>
      </c>
      <c r="G172">
        <v>-0.55828364646504403</v>
      </c>
      <c r="H172" t="s">
        <v>43</v>
      </c>
      <c r="I172">
        <v>8811004</v>
      </c>
      <c r="J172" t="s">
        <v>44</v>
      </c>
      <c r="K172">
        <v>38757309</v>
      </c>
      <c r="L172">
        <v>41717353</v>
      </c>
      <c r="M172" t="s">
        <v>12574</v>
      </c>
      <c r="N172" t="s">
        <v>12575</v>
      </c>
      <c r="O172" t="s">
        <v>78</v>
      </c>
      <c r="P172" t="s">
        <v>79</v>
      </c>
      <c r="Q172" t="s">
        <v>80</v>
      </c>
      <c r="R172" t="s">
        <v>47</v>
      </c>
      <c r="S172" t="s">
        <v>47</v>
      </c>
      <c r="T172" t="s">
        <v>47</v>
      </c>
      <c r="U172" t="s">
        <v>47</v>
      </c>
      <c r="V172" t="s">
        <v>47</v>
      </c>
      <c r="W172" t="s">
        <v>47</v>
      </c>
      <c r="X172" t="s">
        <v>783</v>
      </c>
      <c r="Y172" t="s">
        <v>82</v>
      </c>
      <c r="Z172" t="s">
        <v>12576</v>
      </c>
      <c r="AA172" t="s">
        <v>12577</v>
      </c>
      <c r="AD172" t="s">
        <v>12578</v>
      </c>
      <c r="AE172" t="s">
        <v>12579</v>
      </c>
      <c r="AF172" t="s">
        <v>662</v>
      </c>
      <c r="AG172" t="s">
        <v>12580</v>
      </c>
      <c r="AH172" t="s">
        <v>33</v>
      </c>
      <c r="AJ172" t="s">
        <v>788</v>
      </c>
      <c r="AK172" t="s">
        <v>12581</v>
      </c>
      <c r="AL172" t="s">
        <v>102</v>
      </c>
      <c r="AN172">
        <v>0.10479601048814501</v>
      </c>
      <c r="AO172">
        <v>0.125150991901573</v>
      </c>
      <c r="AP172">
        <v>2.0354981413427599E-2</v>
      </c>
      <c r="AQ172">
        <v>115</v>
      </c>
      <c r="AR172">
        <v>437</v>
      </c>
      <c r="AS172">
        <v>552</v>
      </c>
    </row>
    <row r="173" spans="1:45" x14ac:dyDescent="0.2">
      <c r="A173" t="s">
        <v>10277</v>
      </c>
      <c r="B173">
        <v>0.21504464894845499</v>
      </c>
      <c r="C173">
        <v>-0.928279922235831</v>
      </c>
      <c r="D173">
        <v>3.4478751473536602</v>
      </c>
      <c r="E173">
        <v>9.3531503135394704E-4</v>
      </c>
      <c r="F173">
        <v>0.99997483285535005</v>
      </c>
      <c r="G173">
        <v>-1.3806448770696</v>
      </c>
      <c r="H173" t="s">
        <v>144</v>
      </c>
      <c r="I173">
        <v>90358483</v>
      </c>
      <c r="J173" t="s">
        <v>44</v>
      </c>
      <c r="K173">
        <v>42687300</v>
      </c>
      <c r="M173" t="s">
        <v>10278</v>
      </c>
      <c r="O173" t="s">
        <v>46</v>
      </c>
      <c r="R173" t="s">
        <v>47</v>
      </c>
      <c r="S173" t="s">
        <v>47</v>
      </c>
      <c r="T173" t="s">
        <v>47</v>
      </c>
      <c r="U173" t="s">
        <v>47</v>
      </c>
      <c r="V173" t="s">
        <v>47</v>
      </c>
      <c r="W173" t="s">
        <v>47</v>
      </c>
      <c r="X173" t="s">
        <v>10279</v>
      </c>
      <c r="Y173" t="s">
        <v>82</v>
      </c>
      <c r="Z173" t="s">
        <v>10280</v>
      </c>
      <c r="AA173" t="s">
        <v>10281</v>
      </c>
      <c r="AD173" t="s">
        <v>10282</v>
      </c>
      <c r="AE173" t="s">
        <v>10283</v>
      </c>
      <c r="AF173" t="s">
        <v>142</v>
      </c>
      <c r="AH173" t="s">
        <v>33</v>
      </c>
      <c r="AJ173" t="s">
        <v>10284</v>
      </c>
      <c r="AK173" t="s">
        <v>10285</v>
      </c>
      <c r="AL173" t="s">
        <v>398</v>
      </c>
      <c r="AN173">
        <v>0.356390821134424</v>
      </c>
      <c r="AO173">
        <v>0.32431811587477399</v>
      </c>
      <c r="AP173">
        <v>3.2072705259649698E-2</v>
      </c>
      <c r="AQ173">
        <v>359</v>
      </c>
      <c r="AR173">
        <v>193</v>
      </c>
      <c r="AS173">
        <v>552</v>
      </c>
    </row>
    <row r="174" spans="1:45" x14ac:dyDescent="0.2">
      <c r="A174" t="s">
        <v>10073</v>
      </c>
      <c r="B174">
        <v>0.195820567540331</v>
      </c>
      <c r="C174">
        <v>1.4269764218999399</v>
      </c>
      <c r="D174">
        <v>3.5388597008353799</v>
      </c>
      <c r="E174">
        <v>6.9837381735100303E-4</v>
      </c>
      <c r="F174">
        <v>0.99997483285535005</v>
      </c>
      <c r="G174">
        <v>-1.19656213566836</v>
      </c>
      <c r="H174" t="s">
        <v>144</v>
      </c>
      <c r="I174">
        <v>34332433</v>
      </c>
      <c r="J174" t="s">
        <v>44</v>
      </c>
      <c r="K174">
        <v>25787489</v>
      </c>
      <c r="M174" t="s">
        <v>10074</v>
      </c>
      <c r="O174" t="s">
        <v>46</v>
      </c>
      <c r="R174" t="s">
        <v>10075</v>
      </c>
      <c r="S174">
        <v>1.1729E-2</v>
      </c>
      <c r="T174" t="s">
        <v>47</v>
      </c>
      <c r="U174" t="s">
        <v>47</v>
      </c>
      <c r="V174" t="s">
        <v>47</v>
      </c>
      <c r="W174" t="s">
        <v>47</v>
      </c>
      <c r="X174" t="s">
        <v>10068</v>
      </c>
      <c r="Y174" t="s">
        <v>235</v>
      </c>
      <c r="Z174" t="s">
        <v>10076</v>
      </c>
      <c r="AA174" t="s">
        <v>10077</v>
      </c>
      <c r="AD174" t="s">
        <v>10071</v>
      </c>
      <c r="AE174" t="s">
        <v>10072</v>
      </c>
      <c r="AF174" t="s">
        <v>2343</v>
      </c>
      <c r="AN174">
        <v>0.737042902537969</v>
      </c>
      <c r="AO174">
        <v>0.70976315000994294</v>
      </c>
      <c r="AP174">
        <v>2.7279752528026099E-2</v>
      </c>
      <c r="AQ174">
        <v>273</v>
      </c>
      <c r="AR174">
        <v>280</v>
      </c>
      <c r="AS174">
        <v>553</v>
      </c>
    </row>
    <row r="175" spans="1:45" x14ac:dyDescent="0.2">
      <c r="A175" t="s">
        <v>14976</v>
      </c>
      <c r="B175">
        <v>0.21226513489203</v>
      </c>
      <c r="C175">
        <v>0.26327880357570099</v>
      </c>
      <c r="D175">
        <v>3.42295644163729</v>
      </c>
      <c r="E175">
        <v>1.0124134172614901E-3</v>
      </c>
      <c r="F175">
        <v>0.99997483285535005</v>
      </c>
      <c r="G175">
        <v>-1.43053556936218</v>
      </c>
      <c r="H175" t="s">
        <v>1053</v>
      </c>
      <c r="I175">
        <v>126119975</v>
      </c>
      <c r="J175" t="s">
        <v>57</v>
      </c>
      <c r="K175">
        <v>41645304</v>
      </c>
      <c r="M175" t="s">
        <v>14977</v>
      </c>
      <c r="O175" t="s">
        <v>46</v>
      </c>
      <c r="R175" t="s">
        <v>47</v>
      </c>
      <c r="S175" t="s">
        <v>47</v>
      </c>
      <c r="T175" t="s">
        <v>47</v>
      </c>
      <c r="U175" t="s">
        <v>47</v>
      </c>
      <c r="V175" t="s">
        <v>47</v>
      </c>
      <c r="W175" t="s">
        <v>47</v>
      </c>
      <c r="Y175" t="s">
        <v>59</v>
      </c>
      <c r="Z175" t="s">
        <v>14978</v>
      </c>
      <c r="AA175" t="s">
        <v>14979</v>
      </c>
      <c r="AD175" t="s">
        <v>14980</v>
      </c>
      <c r="AE175" t="s">
        <v>14981</v>
      </c>
      <c r="AF175" t="s">
        <v>73</v>
      </c>
      <c r="AI175" t="b">
        <v>1</v>
      </c>
      <c r="AN175">
        <v>0.556897590054931</v>
      </c>
      <c r="AO175">
        <v>0.52200689253275201</v>
      </c>
      <c r="AP175">
        <v>3.4890697522178701E-2</v>
      </c>
      <c r="AQ175">
        <v>395</v>
      </c>
      <c r="AR175">
        <v>158</v>
      </c>
      <c r="AS175">
        <v>553</v>
      </c>
    </row>
    <row r="176" spans="1:45" x14ac:dyDescent="0.2">
      <c r="A176" t="s">
        <v>12070</v>
      </c>
      <c r="B176">
        <v>-0.28526334668374598</v>
      </c>
      <c r="C176">
        <v>-7.5251911611640201E-2</v>
      </c>
      <c r="D176">
        <v>-3.3424152456795202</v>
      </c>
      <c r="E176">
        <v>1.30468736664133E-3</v>
      </c>
      <c r="F176">
        <v>0.99997483285535005</v>
      </c>
      <c r="G176">
        <v>-1.59020284702584</v>
      </c>
      <c r="H176" t="s">
        <v>203</v>
      </c>
      <c r="I176">
        <v>220034739</v>
      </c>
      <c r="J176" t="s">
        <v>57</v>
      </c>
      <c r="K176">
        <v>43715386</v>
      </c>
      <c r="M176" t="s">
        <v>12071</v>
      </c>
      <c r="O176" t="s">
        <v>46</v>
      </c>
      <c r="R176" t="s">
        <v>47</v>
      </c>
      <c r="S176" t="s">
        <v>47</v>
      </c>
      <c r="T176" t="s">
        <v>47</v>
      </c>
      <c r="U176" t="s">
        <v>47</v>
      </c>
      <c r="V176" t="s">
        <v>47</v>
      </c>
      <c r="W176" t="s">
        <v>47</v>
      </c>
      <c r="Y176" t="s">
        <v>59</v>
      </c>
      <c r="Z176" t="s">
        <v>12072</v>
      </c>
      <c r="AA176" t="s">
        <v>12073</v>
      </c>
      <c r="AD176" t="s">
        <v>12074</v>
      </c>
      <c r="AE176" t="s">
        <v>12075</v>
      </c>
      <c r="AF176" t="s">
        <v>12076</v>
      </c>
      <c r="AN176">
        <v>0.47122760895572102</v>
      </c>
      <c r="AO176">
        <v>0.51865660612887499</v>
      </c>
      <c r="AP176">
        <v>4.7428997173153402E-2</v>
      </c>
      <c r="AQ176">
        <v>495</v>
      </c>
      <c r="AR176">
        <v>60</v>
      </c>
      <c r="AS176">
        <v>555</v>
      </c>
    </row>
    <row r="177" spans="1:45" x14ac:dyDescent="0.2">
      <c r="A177" t="s">
        <v>10730</v>
      </c>
      <c r="B177">
        <v>-0.35549856936603003</v>
      </c>
      <c r="C177">
        <v>-0.84167358849558405</v>
      </c>
      <c r="D177">
        <v>-3.3274163021083099</v>
      </c>
      <c r="E177">
        <v>1.3672321752969301E-3</v>
      </c>
      <c r="F177">
        <v>0.99997483285535005</v>
      </c>
      <c r="G177">
        <v>-1.61966510083343</v>
      </c>
      <c r="H177" t="s">
        <v>172</v>
      </c>
      <c r="I177">
        <v>17465224</v>
      </c>
      <c r="J177" t="s">
        <v>57</v>
      </c>
      <c r="K177">
        <v>26689360</v>
      </c>
      <c r="M177" t="s">
        <v>10731</v>
      </c>
      <c r="O177" t="s">
        <v>46</v>
      </c>
      <c r="R177" t="s">
        <v>47</v>
      </c>
      <c r="S177" t="s">
        <v>47</v>
      </c>
      <c r="T177" t="s">
        <v>47</v>
      </c>
      <c r="U177" t="s">
        <v>47</v>
      </c>
      <c r="V177" t="s">
        <v>47</v>
      </c>
      <c r="W177" t="s">
        <v>47</v>
      </c>
      <c r="X177" t="s">
        <v>10732</v>
      </c>
      <c r="Y177" t="s">
        <v>82</v>
      </c>
      <c r="Z177" t="s">
        <v>10733</v>
      </c>
      <c r="AA177" t="s">
        <v>10734</v>
      </c>
      <c r="AD177" t="s">
        <v>10735</v>
      </c>
      <c r="AE177" t="s">
        <v>10736</v>
      </c>
      <c r="AF177" t="s">
        <v>420</v>
      </c>
      <c r="AJ177" t="s">
        <v>10737</v>
      </c>
      <c r="AN177">
        <v>0.34016279918370701</v>
      </c>
      <c r="AO177">
        <v>0.40243266905411101</v>
      </c>
      <c r="AP177">
        <v>6.22698698704039E-2</v>
      </c>
      <c r="AQ177">
        <v>523</v>
      </c>
      <c r="AR177">
        <v>33</v>
      </c>
      <c r="AS177">
        <v>556</v>
      </c>
    </row>
    <row r="178" spans="1:45" x14ac:dyDescent="0.2">
      <c r="A178" t="s">
        <v>10210</v>
      </c>
      <c r="B178">
        <v>0.44611998298522798</v>
      </c>
      <c r="C178">
        <v>9.3515168750417904E-2</v>
      </c>
      <c r="D178">
        <v>3.3107074036023398</v>
      </c>
      <c r="E178">
        <v>1.4402254744147001E-3</v>
      </c>
      <c r="F178">
        <v>0.99997483285535005</v>
      </c>
      <c r="G178">
        <v>-1.6523841173099101</v>
      </c>
      <c r="H178" t="s">
        <v>144</v>
      </c>
      <c r="I178">
        <v>74592786</v>
      </c>
      <c r="J178" t="s">
        <v>57</v>
      </c>
      <c r="K178">
        <v>16719501</v>
      </c>
      <c r="L178">
        <v>15681476</v>
      </c>
      <c r="M178" t="s">
        <v>10211</v>
      </c>
      <c r="N178" t="s">
        <v>10212</v>
      </c>
      <c r="O178" t="s">
        <v>78</v>
      </c>
      <c r="P178" t="s">
        <v>79</v>
      </c>
      <c r="Q178" t="s">
        <v>80</v>
      </c>
      <c r="R178" t="s">
        <v>47</v>
      </c>
      <c r="S178" t="s">
        <v>47</v>
      </c>
      <c r="T178" t="s">
        <v>47</v>
      </c>
      <c r="U178" t="s">
        <v>47</v>
      </c>
      <c r="V178" t="s">
        <v>47</v>
      </c>
      <c r="W178" t="s">
        <v>47</v>
      </c>
      <c r="Y178" t="s">
        <v>59</v>
      </c>
      <c r="Z178" t="s">
        <v>10213</v>
      </c>
      <c r="AA178" t="s">
        <v>10214</v>
      </c>
      <c r="AD178" t="s">
        <v>10215</v>
      </c>
      <c r="AE178" t="s">
        <v>10216</v>
      </c>
      <c r="AF178" t="s">
        <v>73</v>
      </c>
      <c r="AJ178" t="s">
        <v>10217</v>
      </c>
      <c r="AN178">
        <v>0.54563263955712205</v>
      </c>
      <c r="AO178">
        <v>0.45731630561473402</v>
      </c>
      <c r="AP178">
        <v>8.8316333942387901E-2</v>
      </c>
      <c r="AQ178">
        <v>544</v>
      </c>
      <c r="AR178">
        <v>14</v>
      </c>
      <c r="AS178">
        <v>558</v>
      </c>
    </row>
    <row r="179" spans="1:45" x14ac:dyDescent="0.2">
      <c r="A179" t="s">
        <v>7668</v>
      </c>
      <c r="B179">
        <v>-0.20322006445339699</v>
      </c>
      <c r="C179">
        <v>0.50763732416666496</v>
      </c>
      <c r="D179">
        <v>-3.4271277498213402</v>
      </c>
      <c r="E179">
        <v>9.9910227379460697E-4</v>
      </c>
      <c r="F179">
        <v>0.99997483285535005</v>
      </c>
      <c r="G179">
        <v>-1.4222000244431501</v>
      </c>
      <c r="H179" t="s">
        <v>66</v>
      </c>
      <c r="I179">
        <v>1916894</v>
      </c>
      <c r="J179" t="s">
        <v>57</v>
      </c>
      <c r="K179">
        <v>34661411</v>
      </c>
      <c r="L179">
        <v>29677407</v>
      </c>
      <c r="M179" t="s">
        <v>7669</v>
      </c>
      <c r="N179" t="s">
        <v>7670</v>
      </c>
      <c r="O179" t="s">
        <v>78</v>
      </c>
      <c r="P179" t="s">
        <v>260</v>
      </c>
      <c r="Q179" t="s">
        <v>80</v>
      </c>
      <c r="R179" t="s">
        <v>7671</v>
      </c>
      <c r="S179">
        <v>0.393959</v>
      </c>
      <c r="T179" t="s">
        <v>47</v>
      </c>
      <c r="U179" t="s">
        <v>47</v>
      </c>
      <c r="V179" t="s">
        <v>47</v>
      </c>
      <c r="W179" t="s">
        <v>47</v>
      </c>
      <c r="X179" t="s">
        <v>7662</v>
      </c>
      <c r="Y179" t="s">
        <v>175</v>
      </c>
      <c r="Z179" t="s">
        <v>7672</v>
      </c>
      <c r="AA179" t="s">
        <v>7673</v>
      </c>
      <c r="AD179" t="s">
        <v>7665</v>
      </c>
      <c r="AE179" t="s">
        <v>7666</v>
      </c>
      <c r="AF179" t="s">
        <v>73</v>
      </c>
      <c r="AJ179" t="s">
        <v>7674</v>
      </c>
      <c r="AN179">
        <v>0.57505850733324304</v>
      </c>
      <c r="AO179">
        <v>0.60873426416993104</v>
      </c>
      <c r="AP179">
        <v>3.3675756836688303E-2</v>
      </c>
      <c r="AQ179">
        <v>386</v>
      </c>
      <c r="AR179">
        <v>173</v>
      </c>
      <c r="AS179">
        <v>559</v>
      </c>
    </row>
    <row r="180" spans="1:45" x14ac:dyDescent="0.2">
      <c r="A180" t="s">
        <v>9411</v>
      </c>
      <c r="B180">
        <v>0.20600923027538401</v>
      </c>
      <c r="C180">
        <v>-2.3564701026088399</v>
      </c>
      <c r="D180">
        <v>3.8981434784462201</v>
      </c>
      <c r="E180">
        <v>2.1108953129774701E-4</v>
      </c>
      <c r="F180">
        <v>0.88643658798287395</v>
      </c>
      <c r="G180">
        <v>-0.442117486756125</v>
      </c>
      <c r="H180" t="s">
        <v>56</v>
      </c>
      <c r="I180">
        <v>63327142</v>
      </c>
      <c r="J180" t="s">
        <v>44</v>
      </c>
      <c r="K180">
        <v>49810338</v>
      </c>
      <c r="M180" t="s">
        <v>9412</v>
      </c>
      <c r="O180" t="s">
        <v>46</v>
      </c>
      <c r="R180" t="s">
        <v>47</v>
      </c>
      <c r="S180" t="s">
        <v>47</v>
      </c>
      <c r="T180" t="s">
        <v>47</v>
      </c>
      <c r="U180" t="s">
        <v>47</v>
      </c>
      <c r="V180" t="s">
        <v>47</v>
      </c>
      <c r="W180" t="s">
        <v>47</v>
      </c>
      <c r="X180" t="s">
        <v>9413</v>
      </c>
      <c r="Y180" t="s">
        <v>49</v>
      </c>
      <c r="Z180" t="s">
        <v>9414</v>
      </c>
      <c r="AA180" t="s">
        <v>9415</v>
      </c>
      <c r="AD180" t="s">
        <v>9416</v>
      </c>
      <c r="AE180" t="s">
        <v>9417</v>
      </c>
      <c r="AF180" t="s">
        <v>73</v>
      </c>
      <c r="AJ180" t="s">
        <v>9418</v>
      </c>
      <c r="AM180" t="b">
        <v>1</v>
      </c>
      <c r="AN180">
        <v>0.17104731806836099</v>
      </c>
      <c r="AO180">
        <v>0.15146475069222301</v>
      </c>
      <c r="AP180">
        <v>1.9582567376137901E-2</v>
      </c>
      <c r="AQ180">
        <v>100</v>
      </c>
      <c r="AR180">
        <v>461</v>
      </c>
      <c r="AS180">
        <v>561</v>
      </c>
    </row>
    <row r="181" spans="1:45" x14ac:dyDescent="0.2">
      <c r="A181" t="s">
        <v>8017</v>
      </c>
      <c r="B181">
        <v>0.50022371463681603</v>
      </c>
      <c r="C181">
        <v>-3.8099696166698198</v>
      </c>
      <c r="D181">
        <v>3.8011084282637699</v>
      </c>
      <c r="E181">
        <v>2.9352273973261701E-4</v>
      </c>
      <c r="F181">
        <v>0.99337107944811498</v>
      </c>
      <c r="G181">
        <v>-0.64998534447235201</v>
      </c>
      <c r="H181" t="s">
        <v>66</v>
      </c>
      <c r="I181">
        <v>86622552</v>
      </c>
      <c r="J181" t="s">
        <v>44</v>
      </c>
      <c r="K181">
        <v>13755483</v>
      </c>
      <c r="L181">
        <v>15806375</v>
      </c>
      <c r="M181" t="s">
        <v>8018</v>
      </c>
      <c r="N181" t="s">
        <v>8019</v>
      </c>
      <c r="O181" t="s">
        <v>78</v>
      </c>
      <c r="P181" t="s">
        <v>260</v>
      </c>
      <c r="Q181" t="s">
        <v>80</v>
      </c>
      <c r="R181" t="s">
        <v>8020</v>
      </c>
      <c r="S181">
        <v>1.5599999999999999E-2</v>
      </c>
      <c r="T181" t="s">
        <v>47</v>
      </c>
      <c r="U181" t="s">
        <v>47</v>
      </c>
      <c r="V181" t="s">
        <v>47</v>
      </c>
      <c r="W181" t="s">
        <v>47</v>
      </c>
      <c r="X181" t="s">
        <v>8021</v>
      </c>
      <c r="Y181" t="s">
        <v>82</v>
      </c>
      <c r="Z181" t="s">
        <v>8022</v>
      </c>
      <c r="AA181" t="s">
        <v>8023</v>
      </c>
      <c r="AD181" t="s">
        <v>8024</v>
      </c>
      <c r="AE181" t="s">
        <v>8025</v>
      </c>
      <c r="AF181" t="s">
        <v>142</v>
      </c>
      <c r="AJ181" t="s">
        <v>8026</v>
      </c>
      <c r="AM181" t="b">
        <v>1</v>
      </c>
      <c r="AN181">
        <v>7.7454174095869993E-2</v>
      </c>
      <c r="AO181">
        <v>5.71840489366598E-2</v>
      </c>
      <c r="AP181">
        <v>2.0270125159210301E-2</v>
      </c>
      <c r="AQ181">
        <v>124</v>
      </c>
      <c r="AR181">
        <v>439</v>
      </c>
      <c r="AS181">
        <v>563</v>
      </c>
    </row>
    <row r="182" spans="1:45" x14ac:dyDescent="0.2">
      <c r="A182" t="s">
        <v>11244</v>
      </c>
      <c r="B182">
        <v>0.48479607413222398</v>
      </c>
      <c r="C182">
        <v>4.0527297545736003</v>
      </c>
      <c r="D182">
        <v>4.6678061165721898</v>
      </c>
      <c r="E182">
        <v>1.32578841457587E-5</v>
      </c>
      <c r="F182">
        <v>0.70488608464725899</v>
      </c>
      <c r="G182">
        <v>1.29609263126004</v>
      </c>
      <c r="H182" t="s">
        <v>223</v>
      </c>
      <c r="I182">
        <v>855536</v>
      </c>
      <c r="J182" t="s">
        <v>44</v>
      </c>
      <c r="K182">
        <v>62763486</v>
      </c>
      <c r="L182">
        <v>28684327</v>
      </c>
      <c r="M182" t="s">
        <v>11245</v>
      </c>
      <c r="N182" t="s">
        <v>11246</v>
      </c>
      <c r="O182" t="s">
        <v>78</v>
      </c>
      <c r="P182" t="s">
        <v>115</v>
      </c>
      <c r="Q182" t="s">
        <v>116</v>
      </c>
      <c r="R182" t="s">
        <v>47</v>
      </c>
      <c r="S182" t="s">
        <v>47</v>
      </c>
      <c r="T182" t="s">
        <v>47</v>
      </c>
      <c r="U182" t="s">
        <v>47</v>
      </c>
      <c r="V182" t="s">
        <v>47</v>
      </c>
      <c r="W182" t="s">
        <v>47</v>
      </c>
      <c r="X182" t="s">
        <v>11247</v>
      </c>
      <c r="Y182" t="s">
        <v>82</v>
      </c>
      <c r="Z182" t="s">
        <v>11248</v>
      </c>
      <c r="AA182" t="s">
        <v>11249</v>
      </c>
      <c r="AD182" t="s">
        <v>11250</v>
      </c>
      <c r="AE182" t="s">
        <v>11251</v>
      </c>
      <c r="AF182" t="s">
        <v>73</v>
      </c>
      <c r="AJ182" t="s">
        <v>11252</v>
      </c>
      <c r="AN182">
        <v>0.94615478741929504</v>
      </c>
      <c r="AO182">
        <v>0.93003944426186902</v>
      </c>
      <c r="AP182">
        <v>1.6115343157426201E-2</v>
      </c>
      <c r="AQ182">
        <v>4</v>
      </c>
      <c r="AR182">
        <v>566</v>
      </c>
      <c r="AS182">
        <v>570</v>
      </c>
    </row>
    <row r="183" spans="1:45" x14ac:dyDescent="0.2">
      <c r="A183" t="s">
        <v>7023</v>
      </c>
      <c r="B183">
        <v>0.20266489654678699</v>
      </c>
      <c r="C183">
        <v>2.2378644431341002</v>
      </c>
      <c r="D183">
        <v>3.8668817031857601</v>
      </c>
      <c r="E183">
        <v>2.3486344366357401E-4</v>
      </c>
      <c r="F183">
        <v>0.89355172468278699</v>
      </c>
      <c r="G183">
        <v>-0.50940159196996904</v>
      </c>
      <c r="H183" t="s">
        <v>155</v>
      </c>
      <c r="I183">
        <v>4347751</v>
      </c>
      <c r="J183" t="s">
        <v>44</v>
      </c>
      <c r="K183">
        <v>50737387</v>
      </c>
      <c r="L183">
        <v>58764496</v>
      </c>
      <c r="M183" t="s">
        <v>7024</v>
      </c>
      <c r="N183" t="s">
        <v>7025</v>
      </c>
      <c r="O183" t="s">
        <v>78</v>
      </c>
      <c r="P183" t="s">
        <v>79</v>
      </c>
      <c r="Q183" t="s">
        <v>80</v>
      </c>
      <c r="R183" t="s">
        <v>47</v>
      </c>
      <c r="S183" t="s">
        <v>47</v>
      </c>
      <c r="T183" t="s">
        <v>47</v>
      </c>
      <c r="U183" t="s">
        <v>47</v>
      </c>
      <c r="V183" t="s">
        <v>47</v>
      </c>
      <c r="W183" t="s">
        <v>47</v>
      </c>
      <c r="X183" t="s">
        <v>7026</v>
      </c>
      <c r="Y183" t="s">
        <v>82</v>
      </c>
      <c r="Z183" t="s">
        <v>7027</v>
      </c>
      <c r="AA183" t="s">
        <v>7028</v>
      </c>
      <c r="AB183" t="b">
        <v>1</v>
      </c>
      <c r="AJ183" t="s">
        <v>7029</v>
      </c>
      <c r="AN183">
        <v>0.83068957148934897</v>
      </c>
      <c r="AO183">
        <v>0.81102684171383499</v>
      </c>
      <c r="AP183">
        <v>1.9662729775514299E-2</v>
      </c>
      <c r="AQ183">
        <v>111</v>
      </c>
      <c r="AR183">
        <v>460</v>
      </c>
      <c r="AS183">
        <v>571</v>
      </c>
    </row>
    <row r="184" spans="1:45" x14ac:dyDescent="0.2">
      <c r="A184" t="s">
        <v>14084</v>
      </c>
      <c r="B184">
        <v>0.25717743255179698</v>
      </c>
      <c r="C184">
        <v>2.8283644281043001</v>
      </c>
      <c r="D184">
        <v>3.8011897176890401</v>
      </c>
      <c r="E184">
        <v>2.93442265254598E-4</v>
      </c>
      <c r="F184">
        <v>0.99337107944811498</v>
      </c>
      <c r="G184">
        <v>-0.64981242815026197</v>
      </c>
      <c r="H184" t="s">
        <v>75</v>
      </c>
      <c r="I184">
        <v>54131017</v>
      </c>
      <c r="J184" t="s">
        <v>57</v>
      </c>
      <c r="K184">
        <v>29712380</v>
      </c>
      <c r="M184" t="s">
        <v>14085</v>
      </c>
      <c r="O184" t="s">
        <v>46</v>
      </c>
      <c r="R184" t="s">
        <v>47</v>
      </c>
      <c r="S184" t="s">
        <v>47</v>
      </c>
      <c r="T184" t="s">
        <v>47</v>
      </c>
      <c r="U184" t="s">
        <v>47</v>
      </c>
      <c r="V184" t="s">
        <v>47</v>
      </c>
      <c r="W184" t="s">
        <v>47</v>
      </c>
      <c r="Y184" t="s">
        <v>59</v>
      </c>
      <c r="Z184" t="s">
        <v>14086</v>
      </c>
      <c r="AA184" t="s">
        <v>14087</v>
      </c>
      <c r="AD184" t="s">
        <v>14088</v>
      </c>
      <c r="AE184" t="s">
        <v>14089</v>
      </c>
      <c r="AF184" t="s">
        <v>240</v>
      </c>
      <c r="AN184">
        <v>0.88172227460616803</v>
      </c>
      <c r="AO184">
        <v>0.86178523241328597</v>
      </c>
      <c r="AP184">
        <v>1.9937042192882299E-2</v>
      </c>
      <c r="AQ184">
        <v>123</v>
      </c>
      <c r="AR184">
        <v>449</v>
      </c>
      <c r="AS184">
        <v>572</v>
      </c>
    </row>
    <row r="185" spans="1:45" x14ac:dyDescent="0.2">
      <c r="A185" t="s">
        <v>10340</v>
      </c>
      <c r="B185">
        <v>-0.44927544233518901</v>
      </c>
      <c r="C185">
        <v>4.0862604353951397</v>
      </c>
      <c r="D185">
        <v>-4.1174669932502104</v>
      </c>
      <c r="E185">
        <v>9.8525302469229103E-5</v>
      </c>
      <c r="F185">
        <v>0.77449758102483501</v>
      </c>
      <c r="G185">
        <v>3.79326508052511E-2</v>
      </c>
      <c r="H185" t="s">
        <v>126</v>
      </c>
      <c r="I185">
        <v>1371463</v>
      </c>
      <c r="J185" t="s">
        <v>57</v>
      </c>
      <c r="K185">
        <v>56760398</v>
      </c>
      <c r="L185">
        <v>21700345</v>
      </c>
      <c r="M185" t="s">
        <v>10341</v>
      </c>
      <c r="N185" t="s">
        <v>10342</v>
      </c>
      <c r="O185" t="s">
        <v>78</v>
      </c>
      <c r="P185" t="s">
        <v>260</v>
      </c>
      <c r="Q185" t="s">
        <v>80</v>
      </c>
      <c r="R185" t="s">
        <v>47</v>
      </c>
      <c r="S185" t="s">
        <v>47</v>
      </c>
      <c r="T185" t="s">
        <v>47</v>
      </c>
      <c r="U185" t="s">
        <v>47</v>
      </c>
      <c r="V185" t="s">
        <v>47</v>
      </c>
      <c r="W185" t="s">
        <v>47</v>
      </c>
      <c r="X185" t="s">
        <v>10343</v>
      </c>
      <c r="Y185" t="s">
        <v>235</v>
      </c>
      <c r="Z185" t="s">
        <v>10344</v>
      </c>
      <c r="AA185" t="s">
        <v>10345</v>
      </c>
      <c r="AD185" t="s">
        <v>10346</v>
      </c>
      <c r="AE185" t="s">
        <v>10347</v>
      </c>
      <c r="AF185" t="s">
        <v>2998</v>
      </c>
      <c r="AN185">
        <v>0.93595021979744397</v>
      </c>
      <c r="AO185">
        <v>0.953069377474004</v>
      </c>
      <c r="AP185">
        <v>1.7119157676560401E-2</v>
      </c>
      <c r="AQ185">
        <v>50</v>
      </c>
      <c r="AR185">
        <v>527</v>
      </c>
      <c r="AS185">
        <v>577</v>
      </c>
    </row>
    <row r="186" spans="1:45" x14ac:dyDescent="0.2">
      <c r="A186" t="s">
        <v>11802</v>
      </c>
      <c r="B186">
        <v>0.30191285444589899</v>
      </c>
      <c r="C186">
        <v>-1.14772934485841</v>
      </c>
      <c r="D186">
        <v>3.3406191458776999</v>
      </c>
      <c r="E186">
        <v>1.3120324747325201E-3</v>
      </c>
      <c r="F186">
        <v>0.99997483285535005</v>
      </c>
      <c r="G186">
        <v>-1.5937354568397799</v>
      </c>
      <c r="H186" t="s">
        <v>203</v>
      </c>
      <c r="I186">
        <v>100939284</v>
      </c>
      <c r="J186" t="s">
        <v>57</v>
      </c>
      <c r="K186">
        <v>34642394</v>
      </c>
      <c r="M186" t="s">
        <v>11803</v>
      </c>
      <c r="O186" t="s">
        <v>46</v>
      </c>
      <c r="R186" t="s">
        <v>47</v>
      </c>
      <c r="S186" t="s">
        <v>47</v>
      </c>
      <c r="T186" t="s">
        <v>47</v>
      </c>
      <c r="U186" t="s">
        <v>47</v>
      </c>
      <c r="V186" t="s">
        <v>47</v>
      </c>
      <c r="W186" t="s">
        <v>47</v>
      </c>
      <c r="X186" t="s">
        <v>11804</v>
      </c>
      <c r="Y186" t="s">
        <v>235</v>
      </c>
      <c r="Z186" t="s">
        <v>11805</v>
      </c>
      <c r="AA186" t="s">
        <v>11806</v>
      </c>
      <c r="AD186" t="s">
        <v>3593</v>
      </c>
      <c r="AE186" t="s">
        <v>3594</v>
      </c>
      <c r="AF186" t="s">
        <v>100</v>
      </c>
      <c r="AK186" t="s">
        <v>11807</v>
      </c>
      <c r="AL186" t="s">
        <v>398</v>
      </c>
      <c r="AN186">
        <v>0.32825010448278902</v>
      </c>
      <c r="AO186">
        <v>0.28521511557567603</v>
      </c>
      <c r="AP186">
        <v>4.3034988907113401E-2</v>
      </c>
      <c r="AQ186">
        <v>502</v>
      </c>
      <c r="AR186">
        <v>76</v>
      </c>
      <c r="AS186">
        <v>578</v>
      </c>
    </row>
    <row r="187" spans="1:45" x14ac:dyDescent="0.2">
      <c r="A187" t="s">
        <v>12354</v>
      </c>
      <c r="B187">
        <v>-0.31075478274906199</v>
      </c>
      <c r="C187">
        <v>2.8416246866583501</v>
      </c>
      <c r="D187">
        <v>-3.7301605258396902</v>
      </c>
      <c r="E187">
        <v>3.7240975651033097E-4</v>
      </c>
      <c r="F187">
        <v>0.99997483285535005</v>
      </c>
      <c r="G187">
        <v>-0.80010174442975102</v>
      </c>
      <c r="H187" t="s">
        <v>897</v>
      </c>
      <c r="I187">
        <v>17441953</v>
      </c>
      <c r="J187" t="s">
        <v>57</v>
      </c>
      <c r="K187">
        <v>14752486</v>
      </c>
      <c r="M187" t="s">
        <v>12355</v>
      </c>
      <c r="O187" t="s">
        <v>46</v>
      </c>
      <c r="R187" t="s">
        <v>47</v>
      </c>
      <c r="S187" t="s">
        <v>47</v>
      </c>
      <c r="T187" t="s">
        <v>47</v>
      </c>
      <c r="U187" t="s">
        <v>47</v>
      </c>
      <c r="V187" t="s">
        <v>47</v>
      </c>
      <c r="W187" t="s">
        <v>47</v>
      </c>
      <c r="Y187" t="s">
        <v>59</v>
      </c>
      <c r="Z187" t="s">
        <v>12356</v>
      </c>
      <c r="AA187" t="s">
        <v>12357</v>
      </c>
      <c r="AD187" t="s">
        <v>12358</v>
      </c>
      <c r="AE187" t="s">
        <v>12359</v>
      </c>
      <c r="AF187" t="s">
        <v>142</v>
      </c>
      <c r="AN187">
        <v>0.86816038306756504</v>
      </c>
      <c r="AO187">
        <v>0.88903749812045896</v>
      </c>
      <c r="AP187">
        <v>2.08771150528946E-2</v>
      </c>
      <c r="AQ187">
        <v>153</v>
      </c>
      <c r="AR187">
        <v>425</v>
      </c>
      <c r="AS187">
        <v>578</v>
      </c>
    </row>
    <row r="188" spans="1:45" x14ac:dyDescent="0.2">
      <c r="A188" t="s">
        <v>14490</v>
      </c>
      <c r="B188">
        <v>0.22473395451792899</v>
      </c>
      <c r="C188">
        <v>-1.9407582435604001</v>
      </c>
      <c r="D188">
        <v>3.5014652637101</v>
      </c>
      <c r="E188">
        <v>7.8789858892077303E-4</v>
      </c>
      <c r="F188">
        <v>0.99997483285535005</v>
      </c>
      <c r="G188">
        <v>-1.27258048009665</v>
      </c>
      <c r="H188" t="s">
        <v>155</v>
      </c>
      <c r="I188">
        <v>70203221</v>
      </c>
      <c r="J188" t="s">
        <v>57</v>
      </c>
      <c r="K188">
        <v>25795372</v>
      </c>
      <c r="M188" t="s">
        <v>14491</v>
      </c>
      <c r="O188" t="s">
        <v>46</v>
      </c>
      <c r="R188" t="s">
        <v>14492</v>
      </c>
      <c r="S188">
        <v>0.12997700000000001</v>
      </c>
      <c r="T188" t="s">
        <v>47</v>
      </c>
      <c r="U188" t="s">
        <v>47</v>
      </c>
      <c r="V188" t="s">
        <v>47</v>
      </c>
      <c r="W188" t="s">
        <v>47</v>
      </c>
      <c r="Y188" t="s">
        <v>59</v>
      </c>
      <c r="Z188" t="s">
        <v>14493</v>
      </c>
      <c r="AA188" t="s">
        <v>14494</v>
      </c>
      <c r="AD188" t="s">
        <v>5004</v>
      </c>
      <c r="AE188" t="s">
        <v>5005</v>
      </c>
      <c r="AF188" t="s">
        <v>110</v>
      </c>
      <c r="AI188" t="b">
        <v>1</v>
      </c>
      <c r="AN188">
        <v>0.217556847684026</v>
      </c>
      <c r="AO188">
        <v>0.19025989499830401</v>
      </c>
      <c r="AP188">
        <v>2.72969526857221E-2</v>
      </c>
      <c r="AQ188">
        <v>299</v>
      </c>
      <c r="AR188">
        <v>279</v>
      </c>
      <c r="AS188">
        <v>578</v>
      </c>
    </row>
    <row r="189" spans="1:45" x14ac:dyDescent="0.2">
      <c r="A189" t="s">
        <v>14805</v>
      </c>
      <c r="B189">
        <v>0.25438883268646301</v>
      </c>
      <c r="C189">
        <v>0.66487793351248103</v>
      </c>
      <c r="D189">
        <v>3.3459533677932098</v>
      </c>
      <c r="E189">
        <v>1.29033140888462E-3</v>
      </c>
      <c r="F189">
        <v>0.99997483285535005</v>
      </c>
      <c r="G189">
        <v>-1.58324037455204</v>
      </c>
      <c r="H189" t="s">
        <v>104</v>
      </c>
      <c r="I189">
        <v>71155543</v>
      </c>
      <c r="J189" t="s">
        <v>57</v>
      </c>
      <c r="K189">
        <v>27783410</v>
      </c>
      <c r="M189" t="s">
        <v>14806</v>
      </c>
      <c r="O189" t="s">
        <v>46</v>
      </c>
      <c r="R189" t="s">
        <v>14807</v>
      </c>
      <c r="S189">
        <v>0.35304799999999997</v>
      </c>
      <c r="T189" t="s">
        <v>47</v>
      </c>
      <c r="U189" t="s">
        <v>47</v>
      </c>
      <c r="V189" t="s">
        <v>47</v>
      </c>
      <c r="W189" t="s">
        <v>47</v>
      </c>
      <c r="Y189" t="s">
        <v>59</v>
      </c>
      <c r="Z189" t="s">
        <v>14808</v>
      </c>
      <c r="AA189" t="s">
        <v>14809</v>
      </c>
      <c r="AD189" t="s">
        <v>14810</v>
      </c>
      <c r="AE189" t="s">
        <v>14811</v>
      </c>
      <c r="AF189" t="s">
        <v>54</v>
      </c>
      <c r="AI189" t="b">
        <v>1</v>
      </c>
      <c r="AN189">
        <v>0.62589672848331901</v>
      </c>
      <c r="AO189">
        <v>0.58471889559086798</v>
      </c>
      <c r="AP189">
        <v>4.1177832892451499E-2</v>
      </c>
      <c r="AQ189">
        <v>491</v>
      </c>
      <c r="AR189">
        <v>87</v>
      </c>
      <c r="AS189">
        <v>578</v>
      </c>
    </row>
    <row r="190" spans="1:45" x14ac:dyDescent="0.2">
      <c r="A190" t="s">
        <v>9387</v>
      </c>
      <c r="B190">
        <v>0.23590683111188901</v>
      </c>
      <c r="C190">
        <v>-1.9751861363646099</v>
      </c>
      <c r="D190">
        <v>3.6008518416367798</v>
      </c>
      <c r="E190">
        <v>5.7085208424905299E-4</v>
      </c>
      <c r="F190">
        <v>0.99997483285535005</v>
      </c>
      <c r="G190">
        <v>-1.06945392073056</v>
      </c>
      <c r="H190" t="s">
        <v>56</v>
      </c>
      <c r="I190">
        <v>56414533</v>
      </c>
      <c r="J190" t="s">
        <v>44</v>
      </c>
      <c r="K190">
        <v>14786486</v>
      </c>
      <c r="M190" t="s">
        <v>9388</v>
      </c>
      <c r="O190" t="s">
        <v>46</v>
      </c>
      <c r="R190" t="s">
        <v>47</v>
      </c>
      <c r="S190" t="s">
        <v>47</v>
      </c>
      <c r="T190" t="s">
        <v>47</v>
      </c>
      <c r="U190" t="s">
        <v>47</v>
      </c>
      <c r="V190" t="s">
        <v>47</v>
      </c>
      <c r="W190" t="s">
        <v>47</v>
      </c>
      <c r="Y190" t="s">
        <v>59</v>
      </c>
      <c r="Z190" t="s">
        <v>9389</v>
      </c>
      <c r="AA190" t="s">
        <v>9390</v>
      </c>
      <c r="AD190" t="s">
        <v>9385</v>
      </c>
      <c r="AE190" t="s">
        <v>9386</v>
      </c>
      <c r="AF190" t="s">
        <v>100</v>
      </c>
      <c r="AN190">
        <v>0.21238510344373401</v>
      </c>
      <c r="AO190">
        <v>0.18897484053314301</v>
      </c>
      <c r="AP190">
        <v>2.3410262910590701E-2</v>
      </c>
      <c r="AQ190">
        <v>222</v>
      </c>
      <c r="AR190">
        <v>358</v>
      </c>
      <c r="AS190">
        <v>580</v>
      </c>
    </row>
    <row r="191" spans="1:45" x14ac:dyDescent="0.2">
      <c r="A191" t="s">
        <v>9321</v>
      </c>
      <c r="B191">
        <v>0.35988311738330298</v>
      </c>
      <c r="C191">
        <v>-3.2904057548999202</v>
      </c>
      <c r="D191">
        <v>3.8952887317531202</v>
      </c>
      <c r="E191">
        <v>2.1316103514215699E-4</v>
      </c>
      <c r="F191">
        <v>0.88643658798287395</v>
      </c>
      <c r="G191">
        <v>-0.448273951489852</v>
      </c>
      <c r="H191" t="s">
        <v>56</v>
      </c>
      <c r="I191">
        <v>49110853</v>
      </c>
      <c r="J191" t="s">
        <v>57</v>
      </c>
      <c r="K191">
        <v>20622414</v>
      </c>
      <c r="L191">
        <v>46685491</v>
      </c>
      <c r="M191" t="s">
        <v>9322</v>
      </c>
      <c r="N191" t="s">
        <v>9323</v>
      </c>
      <c r="O191" t="s">
        <v>78</v>
      </c>
      <c r="P191" t="s">
        <v>115</v>
      </c>
      <c r="Q191" t="s">
        <v>116</v>
      </c>
      <c r="R191" t="s">
        <v>9324</v>
      </c>
      <c r="S191">
        <v>0.39007700000000001</v>
      </c>
      <c r="T191" t="s">
        <v>47</v>
      </c>
      <c r="U191" t="s">
        <v>47</v>
      </c>
      <c r="V191" t="s">
        <v>47</v>
      </c>
      <c r="W191" t="s">
        <v>47</v>
      </c>
      <c r="X191" t="s">
        <v>9325</v>
      </c>
      <c r="Y191" t="s">
        <v>82</v>
      </c>
      <c r="Z191" t="s">
        <v>9326</v>
      </c>
      <c r="AA191" t="s">
        <v>9327</v>
      </c>
      <c r="AD191" t="s">
        <v>9328</v>
      </c>
      <c r="AE191" t="s">
        <v>9329</v>
      </c>
      <c r="AF191" t="s">
        <v>100</v>
      </c>
      <c r="AJ191" t="s">
        <v>9330</v>
      </c>
      <c r="AK191" t="s">
        <v>9331</v>
      </c>
      <c r="AL191" t="s">
        <v>90</v>
      </c>
      <c r="AN191">
        <v>0.10162322375464</v>
      </c>
      <c r="AO191">
        <v>8.2866446764857701E-2</v>
      </c>
      <c r="AP191">
        <v>1.8756776989782099E-2</v>
      </c>
      <c r="AQ191">
        <v>101</v>
      </c>
      <c r="AR191">
        <v>480</v>
      </c>
      <c r="AS191">
        <v>581</v>
      </c>
    </row>
    <row r="192" spans="1:45" x14ac:dyDescent="0.2">
      <c r="A192" t="s">
        <v>10604</v>
      </c>
      <c r="B192">
        <v>-0.28260889527923699</v>
      </c>
      <c r="C192">
        <v>-2.2568135680586598</v>
      </c>
      <c r="D192">
        <v>-3.4665898331984599</v>
      </c>
      <c r="E192">
        <v>8.8109715968560996E-4</v>
      </c>
      <c r="F192">
        <v>0.99997483285535005</v>
      </c>
      <c r="G192">
        <v>-1.3430254144565701</v>
      </c>
      <c r="H192" t="s">
        <v>126</v>
      </c>
      <c r="I192">
        <v>85060822</v>
      </c>
      <c r="J192" t="s">
        <v>57</v>
      </c>
      <c r="K192">
        <v>71754485</v>
      </c>
      <c r="M192" t="s">
        <v>10605</v>
      </c>
      <c r="O192" t="s">
        <v>46</v>
      </c>
      <c r="R192" t="s">
        <v>47</v>
      </c>
      <c r="S192" t="s">
        <v>47</v>
      </c>
      <c r="T192" t="s">
        <v>47</v>
      </c>
      <c r="U192" t="s">
        <v>47</v>
      </c>
      <c r="V192" t="s">
        <v>47</v>
      </c>
      <c r="W192" t="s">
        <v>47</v>
      </c>
      <c r="X192" t="s">
        <v>10606</v>
      </c>
      <c r="Y192" t="s">
        <v>49</v>
      </c>
      <c r="Z192" t="s">
        <v>10607</v>
      </c>
      <c r="AA192" t="s">
        <v>10608</v>
      </c>
      <c r="AD192" t="s">
        <v>10609</v>
      </c>
      <c r="AE192" t="s">
        <v>10610</v>
      </c>
      <c r="AF192" t="s">
        <v>142</v>
      </c>
      <c r="AK192" t="s">
        <v>10611</v>
      </c>
      <c r="AL192" t="s">
        <v>90</v>
      </c>
      <c r="AN192">
        <v>0.166050182799967</v>
      </c>
      <c r="AO192">
        <v>0.19437929164746801</v>
      </c>
      <c r="AP192">
        <v>2.8329108847500801E-2</v>
      </c>
      <c r="AQ192">
        <v>334</v>
      </c>
      <c r="AR192">
        <v>253</v>
      </c>
      <c r="AS192">
        <v>587</v>
      </c>
    </row>
    <row r="193" spans="1:45" x14ac:dyDescent="0.2">
      <c r="A193" t="s">
        <v>14229</v>
      </c>
      <c r="B193">
        <v>-0.31573582056809002</v>
      </c>
      <c r="C193">
        <v>3.18879768763213</v>
      </c>
      <c r="D193">
        <v>-4.3858204281019004</v>
      </c>
      <c r="E193">
        <v>3.7642853917966898E-5</v>
      </c>
      <c r="F193">
        <v>0.72258195757640498</v>
      </c>
      <c r="G193">
        <v>0.64272431461864599</v>
      </c>
      <c r="H193" t="s">
        <v>75</v>
      </c>
      <c r="I193">
        <v>148834863</v>
      </c>
      <c r="J193" t="s">
        <v>57</v>
      </c>
      <c r="K193">
        <v>30600435</v>
      </c>
      <c r="M193" t="s">
        <v>14230</v>
      </c>
      <c r="O193" t="s">
        <v>46</v>
      </c>
      <c r="R193" t="s">
        <v>47</v>
      </c>
      <c r="S193" t="s">
        <v>47</v>
      </c>
      <c r="T193" t="s">
        <v>47</v>
      </c>
      <c r="U193" t="s">
        <v>47</v>
      </c>
      <c r="V193" t="s">
        <v>47</v>
      </c>
      <c r="W193" t="s">
        <v>47</v>
      </c>
      <c r="Y193" t="s">
        <v>59</v>
      </c>
      <c r="Z193" t="s">
        <v>14231</v>
      </c>
      <c r="AA193" t="s">
        <v>14232</v>
      </c>
      <c r="AD193" t="s">
        <v>14233</v>
      </c>
      <c r="AE193" t="s">
        <v>14234</v>
      </c>
      <c r="AF193" t="s">
        <v>73</v>
      </c>
      <c r="AI193" t="b">
        <v>1</v>
      </c>
      <c r="AN193">
        <v>0.89405252099815202</v>
      </c>
      <c r="AO193">
        <v>0.91013908291526502</v>
      </c>
      <c r="AP193">
        <v>1.6086561917112999E-2</v>
      </c>
      <c r="AQ193">
        <v>22</v>
      </c>
      <c r="AR193">
        <v>567</v>
      </c>
      <c r="AS193">
        <v>589</v>
      </c>
    </row>
    <row r="194" spans="1:45" x14ac:dyDescent="0.2">
      <c r="A194" t="s">
        <v>11029</v>
      </c>
      <c r="B194">
        <v>-0.94690771121045003</v>
      </c>
      <c r="C194">
        <v>0.67795683847219401</v>
      </c>
      <c r="D194">
        <v>-3.27973809436596</v>
      </c>
      <c r="E194">
        <v>1.5853022275788701E-3</v>
      </c>
      <c r="F194">
        <v>0.99997483285535005</v>
      </c>
      <c r="G194">
        <v>-1.7127407630271001</v>
      </c>
      <c r="H194" t="s">
        <v>172</v>
      </c>
      <c r="I194">
        <v>74480528</v>
      </c>
      <c r="J194" t="s">
        <v>57</v>
      </c>
      <c r="K194">
        <v>33617440</v>
      </c>
      <c r="L194">
        <v>34685451</v>
      </c>
      <c r="M194" t="s">
        <v>11030</v>
      </c>
      <c r="N194" t="s">
        <v>11031</v>
      </c>
      <c r="O194" t="s">
        <v>78</v>
      </c>
      <c r="P194" t="s">
        <v>79</v>
      </c>
      <c r="Q194" t="s">
        <v>80</v>
      </c>
      <c r="R194" t="s">
        <v>47</v>
      </c>
      <c r="S194" t="s">
        <v>47</v>
      </c>
      <c r="T194" t="s">
        <v>47</v>
      </c>
      <c r="U194" t="s">
        <v>47</v>
      </c>
      <c r="V194" t="s">
        <v>47</v>
      </c>
      <c r="W194" t="s">
        <v>47</v>
      </c>
      <c r="Y194" t="s">
        <v>59</v>
      </c>
      <c r="Z194" t="s">
        <v>11032</v>
      </c>
      <c r="AA194" t="s">
        <v>11033</v>
      </c>
      <c r="AD194" t="s">
        <v>11034</v>
      </c>
      <c r="AE194" t="s">
        <v>11035</v>
      </c>
      <c r="AF194" t="s">
        <v>1565</v>
      </c>
      <c r="AI194" t="b">
        <v>1</v>
      </c>
      <c r="AM194" t="b">
        <v>1</v>
      </c>
      <c r="AN194">
        <v>0.54141273327725004</v>
      </c>
      <c r="AO194">
        <v>0.69771719198315896</v>
      </c>
      <c r="AP194">
        <v>0.15630445870590901</v>
      </c>
      <c r="AQ194">
        <v>591</v>
      </c>
      <c r="AR194">
        <v>2</v>
      </c>
      <c r="AS194">
        <v>593</v>
      </c>
    </row>
    <row r="195" spans="1:45" x14ac:dyDescent="0.2">
      <c r="A195" t="s">
        <v>8515</v>
      </c>
      <c r="B195">
        <v>-0.24238852011888601</v>
      </c>
      <c r="C195">
        <v>2.1860962722414601</v>
      </c>
      <c r="D195">
        <v>-3.5589394509279901</v>
      </c>
      <c r="E195">
        <v>6.5437052571783801E-4</v>
      </c>
      <c r="F195">
        <v>0.99997483285535005</v>
      </c>
      <c r="G195">
        <v>-1.1555378711748701</v>
      </c>
      <c r="H195" t="s">
        <v>242</v>
      </c>
      <c r="I195">
        <v>2699357</v>
      </c>
      <c r="J195" t="s">
        <v>44</v>
      </c>
      <c r="K195">
        <v>69765450</v>
      </c>
      <c r="M195" t="s">
        <v>8516</v>
      </c>
      <c r="O195" t="s">
        <v>46</v>
      </c>
      <c r="R195" t="s">
        <v>47</v>
      </c>
      <c r="S195" t="s">
        <v>47</v>
      </c>
      <c r="T195" t="s">
        <v>47</v>
      </c>
      <c r="U195" t="s">
        <v>47</v>
      </c>
      <c r="V195" t="s">
        <v>47</v>
      </c>
      <c r="W195" t="s">
        <v>47</v>
      </c>
      <c r="Y195" t="s">
        <v>59</v>
      </c>
      <c r="Z195" t="s">
        <v>8517</v>
      </c>
      <c r="AA195" t="s">
        <v>8518</v>
      </c>
      <c r="AJ195" t="s">
        <v>8519</v>
      </c>
      <c r="AN195">
        <v>0.80985956395135505</v>
      </c>
      <c r="AO195">
        <v>0.83406111922533799</v>
      </c>
      <c r="AP195">
        <v>2.4201555273982999E-2</v>
      </c>
      <c r="AQ195">
        <v>255</v>
      </c>
      <c r="AR195">
        <v>341</v>
      </c>
      <c r="AS195">
        <v>596</v>
      </c>
    </row>
    <row r="196" spans="1:45" x14ac:dyDescent="0.2">
      <c r="A196" t="s">
        <v>10114</v>
      </c>
      <c r="B196">
        <v>-0.416424113566569</v>
      </c>
      <c r="C196">
        <v>-2.7839381156810301</v>
      </c>
      <c r="D196">
        <v>-3.4641246169190798</v>
      </c>
      <c r="E196">
        <v>8.8806515750668505E-4</v>
      </c>
      <c r="F196">
        <v>0.99997483285535005</v>
      </c>
      <c r="G196">
        <v>-1.34798820800402</v>
      </c>
      <c r="H196" t="s">
        <v>144</v>
      </c>
      <c r="I196">
        <v>44084318</v>
      </c>
      <c r="J196" t="s">
        <v>44</v>
      </c>
      <c r="K196">
        <v>11642359</v>
      </c>
      <c r="L196">
        <v>25809467</v>
      </c>
      <c r="M196" t="s">
        <v>10115</v>
      </c>
      <c r="N196" t="s">
        <v>10116</v>
      </c>
      <c r="O196" t="s">
        <v>78</v>
      </c>
      <c r="P196" t="s">
        <v>79</v>
      </c>
      <c r="Q196" t="s">
        <v>80</v>
      </c>
      <c r="R196" t="s">
        <v>47</v>
      </c>
      <c r="S196" t="s">
        <v>47</v>
      </c>
      <c r="T196" t="s">
        <v>47</v>
      </c>
      <c r="U196" t="s">
        <v>47</v>
      </c>
      <c r="V196" t="s">
        <v>47</v>
      </c>
      <c r="W196" t="s">
        <v>47</v>
      </c>
      <c r="X196" t="s">
        <v>10117</v>
      </c>
      <c r="Y196" t="s">
        <v>82</v>
      </c>
      <c r="Z196" t="s">
        <v>10118</v>
      </c>
      <c r="AA196" t="s">
        <v>10119</v>
      </c>
      <c r="AD196" t="s">
        <v>10120</v>
      </c>
      <c r="AE196" t="s">
        <v>10121</v>
      </c>
      <c r="AF196" t="s">
        <v>100</v>
      </c>
      <c r="AG196" t="s">
        <v>10122</v>
      </c>
      <c r="AJ196" t="s">
        <v>10123</v>
      </c>
      <c r="AK196" t="s">
        <v>10124</v>
      </c>
      <c r="AL196" t="s">
        <v>90</v>
      </c>
      <c r="AN196">
        <v>0.122254091057326</v>
      </c>
      <c r="AO196">
        <v>0.15031011233323299</v>
      </c>
      <c r="AP196">
        <v>2.80560212759071E-2</v>
      </c>
      <c r="AQ196">
        <v>338</v>
      </c>
      <c r="AR196">
        <v>258</v>
      </c>
      <c r="AS196">
        <v>596</v>
      </c>
    </row>
    <row r="197" spans="1:45" x14ac:dyDescent="0.2">
      <c r="A197" t="s">
        <v>12841</v>
      </c>
      <c r="B197">
        <v>-0.29698190750203501</v>
      </c>
      <c r="C197">
        <v>-2.4180259237603798</v>
      </c>
      <c r="D197">
        <v>-3.4917080973412702</v>
      </c>
      <c r="E197">
        <v>8.1298688371077895E-4</v>
      </c>
      <c r="F197">
        <v>0.99997483285535005</v>
      </c>
      <c r="G197">
        <v>-1.29233329044192</v>
      </c>
      <c r="H197" t="s">
        <v>43</v>
      </c>
      <c r="I197">
        <v>138658704</v>
      </c>
      <c r="J197" t="s">
        <v>44</v>
      </c>
      <c r="K197">
        <v>13745392</v>
      </c>
      <c r="M197" t="s">
        <v>12842</v>
      </c>
      <c r="O197" t="s">
        <v>46</v>
      </c>
      <c r="R197" t="s">
        <v>47</v>
      </c>
      <c r="S197" t="s">
        <v>47</v>
      </c>
      <c r="T197" t="s">
        <v>47</v>
      </c>
      <c r="U197" t="s">
        <v>47</v>
      </c>
      <c r="V197" t="s">
        <v>47</v>
      </c>
      <c r="W197" t="s">
        <v>47</v>
      </c>
      <c r="X197" t="s">
        <v>12843</v>
      </c>
      <c r="Y197" t="s">
        <v>82</v>
      </c>
      <c r="Z197" t="s">
        <v>12844</v>
      </c>
      <c r="AA197" t="s">
        <v>12845</v>
      </c>
      <c r="AJ197" t="s">
        <v>12846</v>
      </c>
      <c r="AK197" t="s">
        <v>12847</v>
      </c>
      <c r="AL197" t="s">
        <v>398</v>
      </c>
      <c r="AN197">
        <v>0.15128445265986301</v>
      </c>
      <c r="AO197">
        <v>0.178082308398124</v>
      </c>
      <c r="AP197">
        <v>2.67978557382616E-2</v>
      </c>
      <c r="AQ197">
        <v>310</v>
      </c>
      <c r="AR197">
        <v>286</v>
      </c>
      <c r="AS197">
        <v>596</v>
      </c>
    </row>
    <row r="198" spans="1:45" x14ac:dyDescent="0.2">
      <c r="A198" t="s">
        <v>8629</v>
      </c>
      <c r="B198">
        <v>-0.21090916845136101</v>
      </c>
      <c r="C198">
        <v>1.6051877820592499</v>
      </c>
      <c r="D198">
        <v>-3.6818881669390202</v>
      </c>
      <c r="E198">
        <v>4.3723658621691499E-4</v>
      </c>
      <c r="F198">
        <v>0.99997483285535005</v>
      </c>
      <c r="G198">
        <v>-0.90130713135039697</v>
      </c>
      <c r="H198" t="s">
        <v>242</v>
      </c>
      <c r="I198">
        <v>93314761</v>
      </c>
      <c r="J198" t="s">
        <v>57</v>
      </c>
      <c r="K198">
        <v>42608334</v>
      </c>
      <c r="M198" t="s">
        <v>8630</v>
      </c>
      <c r="O198" t="s">
        <v>46</v>
      </c>
      <c r="R198" t="s">
        <v>8631</v>
      </c>
      <c r="S198">
        <v>0.248331</v>
      </c>
      <c r="T198" t="s">
        <v>47</v>
      </c>
      <c r="U198" t="s">
        <v>47</v>
      </c>
      <c r="V198" t="s">
        <v>47</v>
      </c>
      <c r="W198" t="s">
        <v>47</v>
      </c>
      <c r="Y198" t="s">
        <v>59</v>
      </c>
      <c r="Z198" t="s">
        <v>8632</v>
      </c>
      <c r="AA198" t="s">
        <v>8633</v>
      </c>
      <c r="AD198" t="s">
        <v>1933</v>
      </c>
      <c r="AE198" t="s">
        <v>1934</v>
      </c>
      <c r="AF198" t="s">
        <v>73</v>
      </c>
      <c r="AI198" t="b">
        <v>1</v>
      </c>
      <c r="AN198">
        <v>0.74419886327069695</v>
      </c>
      <c r="AO198">
        <v>0.76513827425874903</v>
      </c>
      <c r="AP198">
        <v>2.0939410988051702E-2</v>
      </c>
      <c r="AQ198">
        <v>174</v>
      </c>
      <c r="AR198">
        <v>424</v>
      </c>
      <c r="AS198">
        <v>598</v>
      </c>
    </row>
    <row r="199" spans="1:45" x14ac:dyDescent="0.2">
      <c r="A199" t="s">
        <v>8233</v>
      </c>
      <c r="B199">
        <v>-0.37820018067307498</v>
      </c>
      <c r="C199">
        <v>0.216135994077645</v>
      </c>
      <c r="D199">
        <v>-3.2949633003212901</v>
      </c>
      <c r="E199">
        <v>1.51234388365564E-3</v>
      </c>
      <c r="F199">
        <v>0.99997483285535005</v>
      </c>
      <c r="G199">
        <v>-1.6831148392803099</v>
      </c>
      <c r="H199" t="s">
        <v>66</v>
      </c>
      <c r="I199">
        <v>161706293</v>
      </c>
      <c r="J199" t="s">
        <v>57</v>
      </c>
      <c r="K199">
        <v>18729482</v>
      </c>
      <c r="M199" t="s">
        <v>8234</v>
      </c>
      <c r="O199" t="s">
        <v>46</v>
      </c>
      <c r="R199" t="s">
        <v>47</v>
      </c>
      <c r="S199" t="s">
        <v>47</v>
      </c>
      <c r="T199" t="s">
        <v>47</v>
      </c>
      <c r="U199" t="s">
        <v>47</v>
      </c>
      <c r="V199" t="s">
        <v>47</v>
      </c>
      <c r="W199" t="s">
        <v>47</v>
      </c>
      <c r="Y199" t="s">
        <v>59</v>
      </c>
      <c r="Z199" t="s">
        <v>8235</v>
      </c>
      <c r="AA199" t="s">
        <v>8236</v>
      </c>
      <c r="AI199" t="b">
        <v>1</v>
      </c>
      <c r="AN199">
        <v>0.51387792406198995</v>
      </c>
      <c r="AO199">
        <v>0.57969066931694901</v>
      </c>
      <c r="AP199">
        <v>6.5812745254958602E-2</v>
      </c>
      <c r="AQ199">
        <v>568</v>
      </c>
      <c r="AR199">
        <v>31</v>
      </c>
      <c r="AS199">
        <v>599</v>
      </c>
    </row>
    <row r="200" spans="1:45" x14ac:dyDescent="0.2">
      <c r="A200" t="s">
        <v>10385</v>
      </c>
      <c r="B200">
        <v>-0.27406634217623699</v>
      </c>
      <c r="C200">
        <v>2.2528100804423299</v>
      </c>
      <c r="D200">
        <v>-3.5829281689463599</v>
      </c>
      <c r="E200">
        <v>6.0524781677544204E-4</v>
      </c>
      <c r="F200">
        <v>0.99997483285535005</v>
      </c>
      <c r="G200">
        <v>-1.10634207434784</v>
      </c>
      <c r="H200" t="s">
        <v>126</v>
      </c>
      <c r="I200">
        <v>2760410</v>
      </c>
      <c r="J200" t="s">
        <v>44</v>
      </c>
      <c r="K200">
        <v>48641401</v>
      </c>
      <c r="M200" t="s">
        <v>10386</v>
      </c>
      <c r="O200" t="s">
        <v>46</v>
      </c>
      <c r="R200" t="s">
        <v>47</v>
      </c>
      <c r="S200" t="s">
        <v>47</v>
      </c>
      <c r="T200" t="s">
        <v>47</v>
      </c>
      <c r="U200" t="s">
        <v>47</v>
      </c>
      <c r="V200" t="s">
        <v>47</v>
      </c>
      <c r="W200" t="s">
        <v>47</v>
      </c>
      <c r="X200" t="s">
        <v>10387</v>
      </c>
      <c r="Y200" t="s">
        <v>175</v>
      </c>
      <c r="Z200" t="s">
        <v>10388</v>
      </c>
      <c r="AA200" t="s">
        <v>10389</v>
      </c>
      <c r="AN200">
        <v>0.81639515502786097</v>
      </c>
      <c r="AO200">
        <v>0.83954730551311196</v>
      </c>
      <c r="AP200">
        <v>2.31521504852501E-2</v>
      </c>
      <c r="AQ200">
        <v>236</v>
      </c>
      <c r="AR200">
        <v>365</v>
      </c>
      <c r="AS200">
        <v>601</v>
      </c>
    </row>
    <row r="201" spans="1:45" x14ac:dyDescent="0.2">
      <c r="A201" t="s">
        <v>14006</v>
      </c>
      <c r="B201">
        <v>-0.59405140497374298</v>
      </c>
      <c r="C201">
        <v>-3.1573800246577801</v>
      </c>
      <c r="D201">
        <v>-3.3058423401794199</v>
      </c>
      <c r="E201">
        <v>1.4621579831129001E-3</v>
      </c>
      <c r="F201">
        <v>0.99997483285535005</v>
      </c>
      <c r="G201">
        <v>-1.6618904639377901</v>
      </c>
      <c r="H201" t="s">
        <v>75</v>
      </c>
      <c r="I201">
        <v>35109121</v>
      </c>
      <c r="J201" t="s">
        <v>57</v>
      </c>
      <c r="K201">
        <v>66680432</v>
      </c>
      <c r="L201">
        <v>41798313</v>
      </c>
      <c r="M201" t="s">
        <v>14007</v>
      </c>
      <c r="N201" t="s">
        <v>14008</v>
      </c>
      <c r="O201" t="s">
        <v>78</v>
      </c>
      <c r="P201" t="s">
        <v>115</v>
      </c>
      <c r="Q201" t="s">
        <v>116</v>
      </c>
      <c r="R201" t="s">
        <v>14009</v>
      </c>
      <c r="S201">
        <v>0.16514599999999999</v>
      </c>
      <c r="T201" t="s">
        <v>47</v>
      </c>
      <c r="U201" t="s">
        <v>47</v>
      </c>
      <c r="V201" t="s">
        <v>47</v>
      </c>
      <c r="W201" t="s">
        <v>47</v>
      </c>
      <c r="X201" t="s">
        <v>14010</v>
      </c>
      <c r="Y201" t="s">
        <v>82</v>
      </c>
      <c r="Z201" t="s">
        <v>14011</v>
      </c>
      <c r="AA201" t="s">
        <v>14012</v>
      </c>
      <c r="AC201" t="b">
        <v>1</v>
      </c>
      <c r="AD201" t="s">
        <v>14013</v>
      </c>
      <c r="AE201" t="s">
        <v>14014</v>
      </c>
      <c r="AF201" t="s">
        <v>3854</v>
      </c>
      <c r="AG201" t="s">
        <v>14015</v>
      </c>
      <c r="AI201" t="b">
        <v>1</v>
      </c>
      <c r="AJ201" t="s">
        <v>14016</v>
      </c>
      <c r="AK201" t="s">
        <v>14017</v>
      </c>
      <c r="AL201" t="s">
        <v>398</v>
      </c>
      <c r="AN201">
        <v>9.4348981929452402E-2</v>
      </c>
      <c r="AO201">
        <v>0.14514262129116501</v>
      </c>
      <c r="AP201">
        <v>5.0793639361712502E-2</v>
      </c>
      <c r="AQ201">
        <v>553</v>
      </c>
      <c r="AR201">
        <v>48</v>
      </c>
      <c r="AS201">
        <v>601</v>
      </c>
    </row>
    <row r="202" spans="1:45" x14ac:dyDescent="0.2">
      <c r="A202" t="s">
        <v>13912</v>
      </c>
      <c r="B202">
        <v>0.27251203973925198</v>
      </c>
      <c r="C202">
        <v>2.6426112568635798</v>
      </c>
      <c r="D202">
        <v>3.6316705463702301</v>
      </c>
      <c r="E202">
        <v>5.1601115173617997E-4</v>
      </c>
      <c r="F202">
        <v>0.99997483285535005</v>
      </c>
      <c r="G202">
        <v>-1.0057686945845801</v>
      </c>
      <c r="H202" t="s">
        <v>75</v>
      </c>
      <c r="I202">
        <v>31853518</v>
      </c>
      <c r="J202" t="s">
        <v>44</v>
      </c>
      <c r="K202">
        <v>58774467</v>
      </c>
      <c r="M202" t="s">
        <v>13913</v>
      </c>
      <c r="O202" t="s">
        <v>46</v>
      </c>
      <c r="R202" t="s">
        <v>47</v>
      </c>
      <c r="S202" t="s">
        <v>47</v>
      </c>
      <c r="T202" t="s">
        <v>47</v>
      </c>
      <c r="U202" t="s">
        <v>47</v>
      </c>
      <c r="V202" t="s">
        <v>47</v>
      </c>
      <c r="W202" t="s">
        <v>47</v>
      </c>
      <c r="X202" t="s">
        <v>3948</v>
      </c>
      <c r="Y202" t="s">
        <v>158</v>
      </c>
      <c r="Z202" t="s">
        <v>13914</v>
      </c>
      <c r="AA202" t="s">
        <v>13915</v>
      </c>
      <c r="AD202" t="s">
        <v>3951</v>
      </c>
      <c r="AE202" t="s">
        <v>3952</v>
      </c>
      <c r="AF202" t="s">
        <v>110</v>
      </c>
      <c r="AN202">
        <v>0.86717814588453501</v>
      </c>
      <c r="AO202">
        <v>0.845727657167894</v>
      </c>
      <c r="AP202">
        <v>2.14504887166409E-2</v>
      </c>
      <c r="AQ202">
        <v>198</v>
      </c>
      <c r="AR202">
        <v>408</v>
      </c>
      <c r="AS202">
        <v>606</v>
      </c>
    </row>
    <row r="203" spans="1:45" x14ac:dyDescent="0.2">
      <c r="A203" t="s">
        <v>14733</v>
      </c>
      <c r="B203">
        <v>-0.27151222926079999</v>
      </c>
      <c r="C203">
        <v>2.83425236351655</v>
      </c>
      <c r="D203">
        <v>-3.7172424518275098</v>
      </c>
      <c r="E203">
        <v>3.8879757236695702E-4</v>
      </c>
      <c r="F203">
        <v>0.99997483285535005</v>
      </c>
      <c r="G203">
        <v>-0.82726007681761204</v>
      </c>
      <c r="H203" t="s">
        <v>104</v>
      </c>
      <c r="I203">
        <v>27779402</v>
      </c>
      <c r="J203" t="s">
        <v>44</v>
      </c>
      <c r="K203">
        <v>12770345</v>
      </c>
      <c r="M203" t="s">
        <v>14734</v>
      </c>
      <c r="O203" t="s">
        <v>46</v>
      </c>
      <c r="R203" t="s">
        <v>47</v>
      </c>
      <c r="S203" t="s">
        <v>47</v>
      </c>
      <c r="T203" t="s">
        <v>47</v>
      </c>
      <c r="U203" t="s">
        <v>47</v>
      </c>
      <c r="V203" t="s">
        <v>47</v>
      </c>
      <c r="W203" t="s">
        <v>47</v>
      </c>
      <c r="X203" t="s">
        <v>14735</v>
      </c>
      <c r="Y203" t="s">
        <v>82</v>
      </c>
      <c r="Z203" t="s">
        <v>14736</v>
      </c>
      <c r="AA203" t="s">
        <v>14737</v>
      </c>
      <c r="AD203" t="s">
        <v>14738</v>
      </c>
      <c r="AE203" t="s">
        <v>14739</v>
      </c>
      <c r="AF203" t="s">
        <v>73</v>
      </c>
      <c r="AJ203" t="s">
        <v>14740</v>
      </c>
      <c r="AN203">
        <v>0.86840779446709304</v>
      </c>
      <c r="AO203">
        <v>0.88838792596189198</v>
      </c>
      <c r="AP203">
        <v>1.9980131494798999E-2</v>
      </c>
      <c r="AQ203">
        <v>159</v>
      </c>
      <c r="AR203">
        <v>447</v>
      </c>
      <c r="AS203">
        <v>606</v>
      </c>
    </row>
    <row r="204" spans="1:45" x14ac:dyDescent="0.2">
      <c r="A204" t="s">
        <v>14252</v>
      </c>
      <c r="B204">
        <v>-0.30356769387230498</v>
      </c>
      <c r="C204">
        <v>2.7846816647649599</v>
      </c>
      <c r="D204">
        <v>-3.5937697678376601</v>
      </c>
      <c r="E204">
        <v>5.8421470032837602E-4</v>
      </c>
      <c r="F204">
        <v>0.99997483285535005</v>
      </c>
      <c r="G204">
        <v>-1.08404258676286</v>
      </c>
      <c r="H204" t="s">
        <v>75</v>
      </c>
      <c r="I204">
        <v>157470150</v>
      </c>
      <c r="J204" t="s">
        <v>44</v>
      </c>
      <c r="K204">
        <v>27610483</v>
      </c>
      <c r="M204" t="s">
        <v>14253</v>
      </c>
      <c r="O204" t="s">
        <v>46</v>
      </c>
      <c r="R204" t="s">
        <v>47</v>
      </c>
      <c r="S204" t="s">
        <v>47</v>
      </c>
      <c r="T204" t="s">
        <v>47</v>
      </c>
      <c r="U204" t="s">
        <v>47</v>
      </c>
      <c r="V204" t="s">
        <v>47</v>
      </c>
      <c r="W204" t="s">
        <v>47</v>
      </c>
      <c r="Y204" t="s">
        <v>59</v>
      </c>
      <c r="Z204" t="s">
        <v>14254</v>
      </c>
      <c r="AA204" t="s">
        <v>14255</v>
      </c>
      <c r="AD204" t="s">
        <v>14256</v>
      </c>
      <c r="AE204" t="s">
        <v>14257</v>
      </c>
      <c r="AF204" t="s">
        <v>420</v>
      </c>
      <c r="AJ204" t="s">
        <v>14258</v>
      </c>
      <c r="AM204" t="b">
        <v>1</v>
      </c>
      <c r="AN204">
        <v>0.863135316733455</v>
      </c>
      <c r="AO204">
        <v>0.88571706509069703</v>
      </c>
      <c r="AP204">
        <v>2.2581748357242599E-2</v>
      </c>
      <c r="AQ204">
        <v>227</v>
      </c>
      <c r="AR204">
        <v>380</v>
      </c>
      <c r="AS204">
        <v>607</v>
      </c>
    </row>
    <row r="205" spans="1:45" x14ac:dyDescent="0.2">
      <c r="A205" t="s">
        <v>14282</v>
      </c>
      <c r="B205">
        <v>0.20681092619288899</v>
      </c>
      <c r="C205">
        <v>0.97588208503004104</v>
      </c>
      <c r="D205">
        <v>3.46044456436208</v>
      </c>
      <c r="E205">
        <v>8.9856395353958497E-4</v>
      </c>
      <c r="F205">
        <v>0.99997483285535005</v>
      </c>
      <c r="G205">
        <v>-1.355392495329</v>
      </c>
      <c r="H205" t="s">
        <v>75</v>
      </c>
      <c r="I205">
        <v>170401064</v>
      </c>
      <c r="J205" t="s">
        <v>57</v>
      </c>
      <c r="K205">
        <v>39638412</v>
      </c>
      <c r="M205" t="s">
        <v>14283</v>
      </c>
      <c r="O205" t="s">
        <v>46</v>
      </c>
      <c r="R205" t="s">
        <v>14284</v>
      </c>
      <c r="S205">
        <v>6.7611000000000004E-2</v>
      </c>
      <c r="T205" t="s">
        <v>47</v>
      </c>
      <c r="U205" t="s">
        <v>47</v>
      </c>
      <c r="V205" t="s">
        <v>47</v>
      </c>
      <c r="W205" t="s">
        <v>47</v>
      </c>
      <c r="X205" t="s">
        <v>14285</v>
      </c>
      <c r="Y205" t="s">
        <v>49</v>
      </c>
      <c r="Z205" t="s">
        <v>14286</v>
      </c>
      <c r="AA205" t="s">
        <v>14287</v>
      </c>
      <c r="AJ205" t="s">
        <v>14288</v>
      </c>
      <c r="AK205" t="s">
        <v>14289</v>
      </c>
      <c r="AL205" t="s">
        <v>398</v>
      </c>
      <c r="AN205">
        <v>0.67122167048854398</v>
      </c>
      <c r="AO205">
        <v>0.64356589652621499</v>
      </c>
      <c r="AP205">
        <v>2.76557739623285E-2</v>
      </c>
      <c r="AQ205">
        <v>344</v>
      </c>
      <c r="AR205">
        <v>264</v>
      </c>
      <c r="AS205">
        <v>608</v>
      </c>
    </row>
    <row r="206" spans="1:45" x14ac:dyDescent="0.2">
      <c r="A206" t="s">
        <v>14404</v>
      </c>
      <c r="B206">
        <v>0.25769810555235001</v>
      </c>
      <c r="C206">
        <v>-1.29950432632992</v>
      </c>
      <c r="D206">
        <v>3.3679616555285699</v>
      </c>
      <c r="E206">
        <v>1.20431980041417E-3</v>
      </c>
      <c r="F206">
        <v>0.99997483285535005</v>
      </c>
      <c r="G206">
        <v>-1.53982422820455</v>
      </c>
      <c r="H206" t="s">
        <v>155</v>
      </c>
      <c r="I206">
        <v>27142100</v>
      </c>
      <c r="J206" t="s">
        <v>57</v>
      </c>
      <c r="K206">
        <v>69650412</v>
      </c>
      <c r="M206" t="s">
        <v>14405</v>
      </c>
      <c r="O206" t="s">
        <v>46</v>
      </c>
      <c r="R206" t="s">
        <v>47</v>
      </c>
      <c r="S206" t="s">
        <v>47</v>
      </c>
      <c r="T206" t="s">
        <v>47</v>
      </c>
      <c r="U206" t="s">
        <v>47</v>
      </c>
      <c r="V206" t="s">
        <v>47</v>
      </c>
      <c r="W206" t="s">
        <v>47</v>
      </c>
      <c r="X206" t="s">
        <v>14392</v>
      </c>
      <c r="Y206" t="s">
        <v>49</v>
      </c>
      <c r="Z206" t="s">
        <v>14406</v>
      </c>
      <c r="AA206" t="s">
        <v>14407</v>
      </c>
      <c r="AD206" t="s">
        <v>14395</v>
      </c>
      <c r="AE206" t="s">
        <v>14396</v>
      </c>
      <c r="AF206" t="s">
        <v>151</v>
      </c>
      <c r="AH206" t="s">
        <v>411</v>
      </c>
      <c r="AJ206" t="s">
        <v>14408</v>
      </c>
      <c r="AK206" t="s">
        <v>14409</v>
      </c>
      <c r="AL206" t="s">
        <v>398</v>
      </c>
      <c r="AN206">
        <v>0.303004640239246</v>
      </c>
      <c r="AO206">
        <v>0.26725852733855598</v>
      </c>
      <c r="AP206">
        <v>3.5746112900690297E-2</v>
      </c>
      <c r="AQ206">
        <v>457</v>
      </c>
      <c r="AR206">
        <v>151</v>
      </c>
      <c r="AS206">
        <v>608</v>
      </c>
    </row>
    <row r="207" spans="1:45" x14ac:dyDescent="0.2">
      <c r="A207" t="s">
        <v>8223</v>
      </c>
      <c r="B207">
        <v>-0.252090522650603</v>
      </c>
      <c r="C207">
        <v>2.5462365923351098</v>
      </c>
      <c r="D207">
        <v>-3.66837941989353</v>
      </c>
      <c r="E207">
        <v>4.5722078007998898E-4</v>
      </c>
      <c r="F207">
        <v>0.99997483285535005</v>
      </c>
      <c r="G207">
        <v>-0.92949091302679898</v>
      </c>
      <c r="H207" t="s">
        <v>66</v>
      </c>
      <c r="I207">
        <v>158019222</v>
      </c>
      <c r="J207" t="s">
        <v>57</v>
      </c>
      <c r="K207">
        <v>31637463</v>
      </c>
      <c r="M207" t="s">
        <v>8224</v>
      </c>
      <c r="O207" t="s">
        <v>46</v>
      </c>
      <c r="R207" t="s">
        <v>47</v>
      </c>
      <c r="S207" t="s">
        <v>47</v>
      </c>
      <c r="T207" t="s">
        <v>47</v>
      </c>
      <c r="U207" t="s">
        <v>47</v>
      </c>
      <c r="V207" t="s">
        <v>47</v>
      </c>
      <c r="W207" t="s">
        <v>47</v>
      </c>
      <c r="Y207" t="s">
        <v>59</v>
      </c>
      <c r="Z207" t="s">
        <v>8225</v>
      </c>
      <c r="AA207" t="s">
        <v>8226</v>
      </c>
      <c r="AD207" t="s">
        <v>8227</v>
      </c>
      <c r="AE207" t="s">
        <v>8228</v>
      </c>
      <c r="AF207" t="s">
        <v>73</v>
      </c>
      <c r="AI207" t="b">
        <v>1</v>
      </c>
      <c r="AN207">
        <v>0.84511752320890099</v>
      </c>
      <c r="AO207">
        <v>0.86574669359961698</v>
      </c>
      <c r="AP207">
        <v>2.0629170390716201E-2</v>
      </c>
      <c r="AQ207">
        <v>178</v>
      </c>
      <c r="AR207">
        <v>432</v>
      </c>
      <c r="AS207">
        <v>610</v>
      </c>
    </row>
    <row r="208" spans="1:45" x14ac:dyDescent="0.2">
      <c r="A208" t="s">
        <v>11923</v>
      </c>
      <c r="B208">
        <v>-0.33368617920562099</v>
      </c>
      <c r="C208">
        <v>1.9548631307838999</v>
      </c>
      <c r="D208">
        <v>-3.3681892083049898</v>
      </c>
      <c r="E208">
        <v>1.2034593869896101E-3</v>
      </c>
      <c r="F208">
        <v>0.99997483285535005</v>
      </c>
      <c r="G208">
        <v>-1.5393743686194299</v>
      </c>
      <c r="H208" t="s">
        <v>203</v>
      </c>
      <c r="I208">
        <v>131688028</v>
      </c>
      <c r="J208" t="s">
        <v>57</v>
      </c>
      <c r="K208">
        <v>43718340</v>
      </c>
      <c r="M208" t="s">
        <v>11924</v>
      </c>
      <c r="O208" t="s">
        <v>46</v>
      </c>
      <c r="R208" t="s">
        <v>47</v>
      </c>
      <c r="S208" t="s">
        <v>47</v>
      </c>
      <c r="T208" t="s">
        <v>47</v>
      </c>
      <c r="U208" t="s">
        <v>47</v>
      </c>
      <c r="V208" t="s">
        <v>47</v>
      </c>
      <c r="W208" t="s">
        <v>47</v>
      </c>
      <c r="Y208" t="s">
        <v>59</v>
      </c>
      <c r="Z208" t="s">
        <v>11925</v>
      </c>
      <c r="AA208" t="s">
        <v>11926</v>
      </c>
      <c r="AD208" t="s">
        <v>11927</v>
      </c>
      <c r="AE208" t="s">
        <v>11928</v>
      </c>
      <c r="AF208" t="s">
        <v>1565</v>
      </c>
      <c r="AN208">
        <v>0.77953294861778399</v>
      </c>
      <c r="AO208">
        <v>0.81363243239079697</v>
      </c>
      <c r="AP208">
        <v>3.4099483773013299E-2</v>
      </c>
      <c r="AQ208">
        <v>456</v>
      </c>
      <c r="AR208">
        <v>165</v>
      </c>
      <c r="AS208">
        <v>621</v>
      </c>
    </row>
    <row r="209" spans="1:45" x14ac:dyDescent="0.2">
      <c r="A209" t="s">
        <v>9332</v>
      </c>
      <c r="B209">
        <v>-0.29182094114997897</v>
      </c>
      <c r="C209">
        <v>-1.45861244178747</v>
      </c>
      <c r="D209">
        <v>-3.3513437405768598</v>
      </c>
      <c r="E209">
        <v>1.26874557474766E-3</v>
      </c>
      <c r="F209">
        <v>0.99997483285535005</v>
      </c>
      <c r="G209">
        <v>-1.5726237593658901</v>
      </c>
      <c r="H209" t="s">
        <v>56</v>
      </c>
      <c r="I209">
        <v>50478976</v>
      </c>
      <c r="J209" t="s">
        <v>57</v>
      </c>
      <c r="K209">
        <v>63666476</v>
      </c>
      <c r="L209">
        <v>69650416</v>
      </c>
      <c r="M209" t="s">
        <v>9333</v>
      </c>
      <c r="N209" t="s">
        <v>9334</v>
      </c>
      <c r="O209" t="s">
        <v>78</v>
      </c>
      <c r="P209" t="s">
        <v>260</v>
      </c>
      <c r="Q209" t="s">
        <v>80</v>
      </c>
      <c r="R209" t="s">
        <v>47</v>
      </c>
      <c r="S209" t="s">
        <v>47</v>
      </c>
      <c r="T209" t="s">
        <v>47</v>
      </c>
      <c r="U209" t="s">
        <v>47</v>
      </c>
      <c r="V209" t="s">
        <v>47</v>
      </c>
      <c r="W209" t="s">
        <v>47</v>
      </c>
      <c r="X209" t="s">
        <v>9335</v>
      </c>
      <c r="Y209" t="s">
        <v>82</v>
      </c>
      <c r="Z209" t="s">
        <v>9336</v>
      </c>
      <c r="AA209" t="s">
        <v>9337</v>
      </c>
      <c r="AD209" t="s">
        <v>9338</v>
      </c>
      <c r="AE209" t="s">
        <v>9339</v>
      </c>
      <c r="AF209" t="s">
        <v>517</v>
      </c>
      <c r="AG209" t="s">
        <v>9340</v>
      </c>
      <c r="AJ209" t="s">
        <v>9341</v>
      </c>
      <c r="AK209" t="s">
        <v>9342</v>
      </c>
      <c r="AL209" t="s">
        <v>90</v>
      </c>
      <c r="AN209">
        <v>0.257318979344279</v>
      </c>
      <c r="AO209">
        <v>0.29368738179500098</v>
      </c>
      <c r="AP209">
        <v>3.6368402450721503E-2</v>
      </c>
      <c r="AQ209">
        <v>483</v>
      </c>
      <c r="AR209">
        <v>140</v>
      </c>
      <c r="AS209">
        <v>623</v>
      </c>
    </row>
    <row r="210" spans="1:45" x14ac:dyDescent="0.2">
      <c r="A210" t="s">
        <v>10631</v>
      </c>
      <c r="B210">
        <v>0.37285571693724601</v>
      </c>
      <c r="C210">
        <v>1.1708362809656601</v>
      </c>
      <c r="D210">
        <v>3.2911421691193099</v>
      </c>
      <c r="E210">
        <v>1.5303520182815601E-3</v>
      </c>
      <c r="F210">
        <v>0.99997483285535005</v>
      </c>
      <c r="G210">
        <v>-1.6905586974089699</v>
      </c>
      <c r="H210" t="s">
        <v>172</v>
      </c>
      <c r="I210">
        <v>700054</v>
      </c>
      <c r="J210" t="s">
        <v>57</v>
      </c>
      <c r="K210">
        <v>46775391</v>
      </c>
      <c r="M210" t="s">
        <v>10632</v>
      </c>
      <c r="O210" t="s">
        <v>46</v>
      </c>
      <c r="R210" t="s">
        <v>10633</v>
      </c>
      <c r="S210">
        <v>0.23058500000000001</v>
      </c>
      <c r="T210" t="s">
        <v>47</v>
      </c>
      <c r="U210" t="s">
        <v>47</v>
      </c>
      <c r="V210" t="s">
        <v>47</v>
      </c>
      <c r="W210" t="s">
        <v>47</v>
      </c>
      <c r="Y210" t="s">
        <v>59</v>
      </c>
      <c r="Z210" t="s">
        <v>10634</v>
      </c>
      <c r="AA210" t="s">
        <v>10635</v>
      </c>
      <c r="AJ210" t="s">
        <v>10636</v>
      </c>
      <c r="AN210">
        <v>0.70515609939289103</v>
      </c>
      <c r="AO210">
        <v>0.65531915391686502</v>
      </c>
      <c r="AP210">
        <v>4.98369454760254E-2</v>
      </c>
      <c r="AQ210">
        <v>574</v>
      </c>
      <c r="AR210">
        <v>51</v>
      </c>
      <c r="AS210">
        <v>625</v>
      </c>
    </row>
    <row r="211" spans="1:45" x14ac:dyDescent="0.2">
      <c r="A211" t="s">
        <v>13841</v>
      </c>
      <c r="B211">
        <v>-0.28709222594224998</v>
      </c>
      <c r="C211">
        <v>3.19148159470994</v>
      </c>
      <c r="D211">
        <v>-4.0038429532002304</v>
      </c>
      <c r="E211">
        <v>1.46630580802301E-4</v>
      </c>
      <c r="F211">
        <v>0.82333767962249105</v>
      </c>
      <c r="G211">
        <v>-0.21247419750185201</v>
      </c>
      <c r="H211" t="s">
        <v>75</v>
      </c>
      <c r="I211">
        <v>30160580</v>
      </c>
      <c r="J211" t="s">
        <v>57</v>
      </c>
      <c r="K211">
        <v>39607391</v>
      </c>
      <c r="M211" t="s">
        <v>13842</v>
      </c>
      <c r="O211" t="s">
        <v>46</v>
      </c>
      <c r="R211" t="s">
        <v>47</v>
      </c>
      <c r="S211" t="s">
        <v>47</v>
      </c>
      <c r="T211" t="s">
        <v>47</v>
      </c>
      <c r="U211" t="s">
        <v>47</v>
      </c>
      <c r="V211" t="s">
        <v>47</v>
      </c>
      <c r="W211" t="s">
        <v>47</v>
      </c>
      <c r="Y211" t="s">
        <v>59</v>
      </c>
      <c r="Z211" t="s">
        <v>13843</v>
      </c>
      <c r="AA211" t="s">
        <v>13844</v>
      </c>
      <c r="AD211" t="s">
        <v>3415</v>
      </c>
      <c r="AE211" t="s">
        <v>3416</v>
      </c>
      <c r="AF211" t="s">
        <v>73</v>
      </c>
      <c r="AN211">
        <v>0.894264981302894</v>
      </c>
      <c r="AO211">
        <v>0.91055976280768003</v>
      </c>
      <c r="AP211">
        <v>1.6294781504785898E-2</v>
      </c>
      <c r="AQ211">
        <v>70</v>
      </c>
      <c r="AR211">
        <v>558</v>
      </c>
      <c r="AS211">
        <v>628</v>
      </c>
    </row>
    <row r="212" spans="1:45" x14ac:dyDescent="0.2">
      <c r="A212" t="s">
        <v>13614</v>
      </c>
      <c r="B212">
        <v>0.360104801099211</v>
      </c>
      <c r="C212">
        <v>-3.09819718320652</v>
      </c>
      <c r="D212">
        <v>3.56726003029764</v>
      </c>
      <c r="E212">
        <v>6.3691860536105598E-4</v>
      </c>
      <c r="F212">
        <v>0.99997483285535005</v>
      </c>
      <c r="G212">
        <v>-1.13849687251359</v>
      </c>
      <c r="H212" t="s">
        <v>179</v>
      </c>
      <c r="I212">
        <v>140044238</v>
      </c>
      <c r="J212" t="s">
        <v>44</v>
      </c>
      <c r="K212">
        <v>43784309</v>
      </c>
      <c r="L212">
        <v>31745463</v>
      </c>
      <c r="M212" t="s">
        <v>13615</v>
      </c>
      <c r="N212" t="s">
        <v>13616</v>
      </c>
      <c r="O212" t="s">
        <v>78</v>
      </c>
      <c r="P212" t="s">
        <v>260</v>
      </c>
      <c r="Q212" t="s">
        <v>80</v>
      </c>
      <c r="R212" t="s">
        <v>47</v>
      </c>
      <c r="S212" t="s">
        <v>47</v>
      </c>
      <c r="T212" t="s">
        <v>47</v>
      </c>
      <c r="U212" t="s">
        <v>47</v>
      </c>
      <c r="V212" t="s">
        <v>47</v>
      </c>
      <c r="W212" t="s">
        <v>47</v>
      </c>
      <c r="X212" t="s">
        <v>13617</v>
      </c>
      <c r="Y212" t="s">
        <v>82</v>
      </c>
      <c r="Z212" t="s">
        <v>13618</v>
      </c>
      <c r="AA212" t="s">
        <v>13619</v>
      </c>
      <c r="AD212" t="s">
        <v>13620</v>
      </c>
      <c r="AE212" t="s">
        <v>13621</v>
      </c>
      <c r="AF212" t="s">
        <v>100</v>
      </c>
      <c r="AG212" t="s">
        <v>13622</v>
      </c>
      <c r="AJ212" t="s">
        <v>13623</v>
      </c>
      <c r="AK212" t="s">
        <v>13624</v>
      </c>
      <c r="AL212" t="s">
        <v>90</v>
      </c>
      <c r="AN212">
        <v>0.115399468649603</v>
      </c>
      <c r="AO212">
        <v>9.2997594207452794E-2</v>
      </c>
      <c r="AP212">
        <v>2.2401874442150301E-2</v>
      </c>
      <c r="AQ212">
        <v>246</v>
      </c>
      <c r="AR212">
        <v>383</v>
      </c>
      <c r="AS212">
        <v>629</v>
      </c>
    </row>
    <row r="213" spans="1:45" x14ac:dyDescent="0.2">
      <c r="A213" t="s">
        <v>8816</v>
      </c>
      <c r="B213">
        <v>0.27613987573250198</v>
      </c>
      <c r="C213">
        <v>-1.48970084503172</v>
      </c>
      <c r="D213">
        <v>3.3427592317360202</v>
      </c>
      <c r="E213">
        <v>1.30328506843724E-3</v>
      </c>
      <c r="F213">
        <v>0.99997483285535005</v>
      </c>
      <c r="G213">
        <v>-1.5895261464378501</v>
      </c>
      <c r="H213" t="s">
        <v>242</v>
      </c>
      <c r="I213">
        <v>134310936</v>
      </c>
      <c r="J213" t="s">
        <v>44</v>
      </c>
      <c r="K213">
        <v>59656414</v>
      </c>
      <c r="M213" t="s">
        <v>8817</v>
      </c>
      <c r="O213" t="s">
        <v>46</v>
      </c>
      <c r="R213" t="s">
        <v>47</v>
      </c>
      <c r="S213" t="s">
        <v>47</v>
      </c>
      <c r="T213" t="s">
        <v>47</v>
      </c>
      <c r="U213" t="s">
        <v>47</v>
      </c>
      <c r="V213" t="s">
        <v>47</v>
      </c>
      <c r="W213" t="s">
        <v>47</v>
      </c>
      <c r="Y213" t="s">
        <v>59</v>
      </c>
      <c r="Z213" t="s">
        <v>8818</v>
      </c>
      <c r="AA213" t="s">
        <v>8819</v>
      </c>
      <c r="AI213" t="b">
        <v>1</v>
      </c>
      <c r="AJ213" t="s">
        <v>8820</v>
      </c>
      <c r="AN213">
        <v>0.27749108104944697</v>
      </c>
      <c r="AO213">
        <v>0.240943357142621</v>
      </c>
      <c r="AP213">
        <v>3.6547723906826403E-2</v>
      </c>
      <c r="AQ213">
        <v>494</v>
      </c>
      <c r="AR213">
        <v>136</v>
      </c>
      <c r="AS213">
        <v>630</v>
      </c>
    </row>
    <row r="214" spans="1:45" x14ac:dyDescent="0.2">
      <c r="A214" t="s">
        <v>8285</v>
      </c>
      <c r="B214">
        <v>0.38079968491287203</v>
      </c>
      <c r="C214">
        <v>-2.6045613184586101</v>
      </c>
      <c r="D214">
        <v>3.4355583741103</v>
      </c>
      <c r="E214">
        <v>9.7270217265735498E-4</v>
      </c>
      <c r="F214">
        <v>0.99997483285535005</v>
      </c>
      <c r="G214">
        <v>-1.4053334052391999</v>
      </c>
      <c r="H214" t="s">
        <v>66</v>
      </c>
      <c r="I214">
        <v>181059633</v>
      </c>
      <c r="J214" t="s">
        <v>44</v>
      </c>
      <c r="K214">
        <v>18667351</v>
      </c>
      <c r="L214">
        <v>21725328</v>
      </c>
      <c r="M214" t="s">
        <v>8286</v>
      </c>
      <c r="N214" t="s">
        <v>8287</v>
      </c>
      <c r="O214" t="s">
        <v>78</v>
      </c>
      <c r="P214" t="s">
        <v>260</v>
      </c>
      <c r="Q214" t="s">
        <v>80</v>
      </c>
      <c r="R214" t="s">
        <v>47</v>
      </c>
      <c r="S214" t="s">
        <v>47</v>
      </c>
      <c r="T214" t="s">
        <v>47</v>
      </c>
      <c r="U214" t="s">
        <v>47</v>
      </c>
      <c r="V214" t="s">
        <v>47</v>
      </c>
      <c r="W214" t="s">
        <v>47</v>
      </c>
      <c r="X214" t="s">
        <v>8288</v>
      </c>
      <c r="Y214" t="s">
        <v>235</v>
      </c>
      <c r="Z214" t="s">
        <v>8289</v>
      </c>
      <c r="AA214" t="s">
        <v>8290</v>
      </c>
      <c r="AD214" t="s">
        <v>8291</v>
      </c>
      <c r="AE214" t="s">
        <v>8292</v>
      </c>
      <c r="AF214" t="s">
        <v>8293</v>
      </c>
      <c r="AJ214" t="s">
        <v>8294</v>
      </c>
      <c r="AN214">
        <v>0.15527725554476099</v>
      </c>
      <c r="AO214">
        <v>0.127119350760622</v>
      </c>
      <c r="AP214">
        <v>2.8157904784139799E-2</v>
      </c>
      <c r="AQ214">
        <v>375</v>
      </c>
      <c r="AR214">
        <v>256</v>
      </c>
      <c r="AS214">
        <v>631</v>
      </c>
    </row>
    <row r="215" spans="1:45" x14ac:dyDescent="0.2">
      <c r="A215" t="s">
        <v>12306</v>
      </c>
      <c r="B215">
        <v>0.334986149811701</v>
      </c>
      <c r="C215">
        <v>2.8445672252996701</v>
      </c>
      <c r="D215">
        <v>3.5708822414292198</v>
      </c>
      <c r="E215">
        <v>6.2946003914141004E-4</v>
      </c>
      <c r="F215">
        <v>0.99997483285535005</v>
      </c>
      <c r="G215">
        <v>-1.1310708242657601</v>
      </c>
      <c r="H215" t="s">
        <v>422</v>
      </c>
      <c r="I215">
        <v>60968625</v>
      </c>
      <c r="J215" t="s">
        <v>57</v>
      </c>
      <c r="K215">
        <v>50695405</v>
      </c>
      <c r="M215" t="s">
        <v>12307</v>
      </c>
      <c r="O215" t="s">
        <v>46</v>
      </c>
      <c r="R215" t="s">
        <v>12308</v>
      </c>
      <c r="S215">
        <v>0.21524499999999999</v>
      </c>
      <c r="T215" t="s">
        <v>47</v>
      </c>
      <c r="U215" t="s">
        <v>47</v>
      </c>
      <c r="V215" t="s">
        <v>47</v>
      </c>
      <c r="W215" t="s">
        <v>47</v>
      </c>
      <c r="X215" t="s">
        <v>12309</v>
      </c>
      <c r="Y215" t="s">
        <v>49</v>
      </c>
      <c r="Z215" t="s">
        <v>12310</v>
      </c>
      <c r="AA215" t="s">
        <v>12311</v>
      </c>
      <c r="AD215" t="s">
        <v>12312</v>
      </c>
      <c r="AE215" t="s">
        <v>12313</v>
      </c>
      <c r="AF215" t="s">
        <v>73</v>
      </c>
      <c r="AN215">
        <v>0.88228842190747203</v>
      </c>
      <c r="AO215">
        <v>0.86007842231103004</v>
      </c>
      <c r="AP215">
        <v>2.22099995964424E-2</v>
      </c>
      <c r="AQ215">
        <v>242</v>
      </c>
      <c r="AR215">
        <v>390</v>
      </c>
      <c r="AS215">
        <v>632</v>
      </c>
    </row>
    <row r="216" spans="1:45" x14ac:dyDescent="0.2">
      <c r="A216" t="s">
        <v>9074</v>
      </c>
      <c r="B216">
        <v>0.25109081734828498</v>
      </c>
      <c r="C216">
        <v>1.42583213782456</v>
      </c>
      <c r="D216">
        <v>3.3712557271209702</v>
      </c>
      <c r="E216">
        <v>1.1919207539870501E-3</v>
      </c>
      <c r="F216">
        <v>0.99997483285535005</v>
      </c>
      <c r="G216">
        <v>-1.5333101116755301</v>
      </c>
      <c r="H216" t="s">
        <v>404</v>
      </c>
      <c r="I216">
        <v>69587394</v>
      </c>
      <c r="J216" t="s">
        <v>44</v>
      </c>
      <c r="K216">
        <v>30726441</v>
      </c>
      <c r="M216" t="s">
        <v>9075</v>
      </c>
      <c r="O216" t="s">
        <v>46</v>
      </c>
      <c r="R216" t="s">
        <v>47</v>
      </c>
      <c r="S216" t="s">
        <v>47</v>
      </c>
      <c r="T216" t="s">
        <v>47</v>
      </c>
      <c r="U216" t="s">
        <v>47</v>
      </c>
      <c r="V216" t="s">
        <v>47</v>
      </c>
      <c r="W216" t="s">
        <v>47</v>
      </c>
      <c r="X216" t="s">
        <v>9076</v>
      </c>
      <c r="Y216" t="s">
        <v>49</v>
      </c>
      <c r="Z216" t="s">
        <v>9077</v>
      </c>
      <c r="AA216" t="s">
        <v>9078</v>
      </c>
      <c r="AI216" t="b">
        <v>1</v>
      </c>
      <c r="AJ216" t="s">
        <v>9079</v>
      </c>
      <c r="AN216">
        <v>0.73789721328918201</v>
      </c>
      <c r="AO216">
        <v>0.70486009352816603</v>
      </c>
      <c r="AP216">
        <v>3.3037119761016399E-2</v>
      </c>
      <c r="AQ216">
        <v>453</v>
      </c>
      <c r="AR216">
        <v>181</v>
      </c>
      <c r="AS216">
        <v>634</v>
      </c>
    </row>
    <row r="217" spans="1:45" x14ac:dyDescent="0.2">
      <c r="A217" t="s">
        <v>9221</v>
      </c>
      <c r="B217">
        <v>-0.26669505060967902</v>
      </c>
      <c r="C217">
        <v>2.3716146708831198</v>
      </c>
      <c r="D217">
        <v>-3.5275006092280501</v>
      </c>
      <c r="E217">
        <v>7.2449414930015905E-4</v>
      </c>
      <c r="F217">
        <v>0.99997483285535005</v>
      </c>
      <c r="G217">
        <v>-1.2197064427473601</v>
      </c>
      <c r="H217" t="s">
        <v>56</v>
      </c>
      <c r="I217">
        <v>1025755</v>
      </c>
      <c r="J217" t="s">
        <v>57</v>
      </c>
      <c r="K217">
        <v>62677390</v>
      </c>
      <c r="M217" t="s">
        <v>9222</v>
      </c>
      <c r="O217" t="s">
        <v>46</v>
      </c>
      <c r="R217" t="s">
        <v>47</v>
      </c>
      <c r="S217" t="s">
        <v>47</v>
      </c>
      <c r="T217" t="s">
        <v>47</v>
      </c>
      <c r="U217" t="s">
        <v>47</v>
      </c>
      <c r="V217" t="s">
        <v>47</v>
      </c>
      <c r="W217" t="s">
        <v>47</v>
      </c>
      <c r="Y217" t="s">
        <v>59</v>
      </c>
      <c r="Z217" t="s">
        <v>9223</v>
      </c>
      <c r="AA217" t="s">
        <v>9224</v>
      </c>
      <c r="AD217" t="s">
        <v>9225</v>
      </c>
      <c r="AE217" t="s">
        <v>9226</v>
      </c>
      <c r="AF217" t="s">
        <v>73</v>
      </c>
      <c r="AJ217" t="s">
        <v>9227</v>
      </c>
      <c r="AN217">
        <v>0.82791673501862795</v>
      </c>
      <c r="AO217">
        <v>0.851395958835796</v>
      </c>
      <c r="AP217">
        <v>2.3479223817168399E-2</v>
      </c>
      <c r="AQ217">
        <v>279</v>
      </c>
      <c r="AR217">
        <v>355</v>
      </c>
      <c r="AS217">
        <v>634</v>
      </c>
    </row>
    <row r="218" spans="1:45" x14ac:dyDescent="0.2">
      <c r="A218" t="s">
        <v>9838</v>
      </c>
      <c r="B218">
        <v>0.25563966685917999</v>
      </c>
      <c r="C218">
        <v>-2.0773543143559698</v>
      </c>
      <c r="D218">
        <v>3.4384622052938898</v>
      </c>
      <c r="E218">
        <v>9.6376256819984401E-4</v>
      </c>
      <c r="F218">
        <v>0.99997483285535005</v>
      </c>
      <c r="G218">
        <v>-1.39951781431862</v>
      </c>
      <c r="H218" t="s">
        <v>135</v>
      </c>
      <c r="I218">
        <v>35099662</v>
      </c>
      <c r="J218" t="s">
        <v>44</v>
      </c>
      <c r="K218">
        <v>62657392</v>
      </c>
      <c r="M218" t="s">
        <v>9839</v>
      </c>
      <c r="O218" t="s">
        <v>46</v>
      </c>
      <c r="R218" t="s">
        <v>47</v>
      </c>
      <c r="S218" t="s">
        <v>47</v>
      </c>
      <c r="T218" t="s">
        <v>47</v>
      </c>
      <c r="U218" t="s">
        <v>47</v>
      </c>
      <c r="V218" t="s">
        <v>47</v>
      </c>
      <c r="W218" t="s">
        <v>47</v>
      </c>
      <c r="X218" t="s">
        <v>9840</v>
      </c>
      <c r="Y218" t="s">
        <v>235</v>
      </c>
      <c r="Z218" t="s">
        <v>9841</v>
      </c>
      <c r="AA218" t="s">
        <v>9842</v>
      </c>
      <c r="AD218" t="s">
        <v>9843</v>
      </c>
      <c r="AE218" t="s">
        <v>9844</v>
      </c>
      <c r="AF218" t="s">
        <v>472</v>
      </c>
      <c r="AJ218" t="s">
        <v>9845</v>
      </c>
      <c r="AN218">
        <v>0.20307174051907501</v>
      </c>
      <c r="AO218">
        <v>0.17547906144575001</v>
      </c>
      <c r="AP218">
        <v>2.7592679073324598E-2</v>
      </c>
      <c r="AQ218">
        <v>369</v>
      </c>
      <c r="AR218">
        <v>268</v>
      </c>
      <c r="AS218">
        <v>637</v>
      </c>
    </row>
    <row r="219" spans="1:45" x14ac:dyDescent="0.2">
      <c r="A219" t="s">
        <v>11501</v>
      </c>
      <c r="B219">
        <v>-0.28539596215664298</v>
      </c>
      <c r="C219">
        <v>-3.2825065733313501</v>
      </c>
      <c r="D219">
        <v>-4.03737822015876</v>
      </c>
      <c r="E219">
        <v>1.3047683487401899E-4</v>
      </c>
      <c r="F219">
        <v>0.82333767962249105</v>
      </c>
      <c r="G219">
        <v>-0.138941717295964</v>
      </c>
      <c r="H219" t="s">
        <v>223</v>
      </c>
      <c r="I219">
        <v>49140816</v>
      </c>
      <c r="J219" t="s">
        <v>44</v>
      </c>
      <c r="K219">
        <v>72701320</v>
      </c>
      <c r="L219">
        <v>66725325</v>
      </c>
      <c r="M219" t="s">
        <v>11502</v>
      </c>
      <c r="N219" t="s">
        <v>11503</v>
      </c>
      <c r="O219" t="s">
        <v>78</v>
      </c>
      <c r="P219" t="s">
        <v>79</v>
      </c>
      <c r="Q219" t="s">
        <v>80</v>
      </c>
      <c r="R219" t="s">
        <v>47</v>
      </c>
      <c r="S219" t="s">
        <v>47</v>
      </c>
      <c r="T219" t="s">
        <v>47</v>
      </c>
      <c r="U219" t="s">
        <v>47</v>
      </c>
      <c r="V219" t="s">
        <v>47</v>
      </c>
      <c r="W219" t="s">
        <v>47</v>
      </c>
      <c r="X219" t="s">
        <v>11504</v>
      </c>
      <c r="Y219" t="s">
        <v>82</v>
      </c>
      <c r="Z219" t="s">
        <v>11505</v>
      </c>
      <c r="AA219" t="s">
        <v>11506</v>
      </c>
      <c r="AD219" t="s">
        <v>11507</v>
      </c>
      <c r="AE219" t="s">
        <v>11508</v>
      </c>
      <c r="AF219" t="s">
        <v>2762</v>
      </c>
      <c r="AJ219" t="s">
        <v>11509</v>
      </c>
      <c r="AK219" t="s">
        <v>11510</v>
      </c>
      <c r="AL219" t="s">
        <v>90</v>
      </c>
      <c r="AN219">
        <v>8.9272125889351003E-2</v>
      </c>
      <c r="AO219">
        <v>0.105174335013505</v>
      </c>
      <c r="AP219">
        <v>1.5902209124154201E-2</v>
      </c>
      <c r="AQ219">
        <v>63</v>
      </c>
      <c r="AR219">
        <v>578</v>
      </c>
      <c r="AS219">
        <v>641</v>
      </c>
    </row>
    <row r="220" spans="1:45" x14ac:dyDescent="0.2">
      <c r="A220" t="s">
        <v>12206</v>
      </c>
      <c r="B220">
        <v>-0.26932947947004698</v>
      </c>
      <c r="C220">
        <v>-1.5258922163303901</v>
      </c>
      <c r="D220">
        <v>-3.2974435812974798</v>
      </c>
      <c r="E220">
        <v>1.50076166820021E-3</v>
      </c>
      <c r="F220">
        <v>0.99997483285535005</v>
      </c>
      <c r="G220">
        <v>-1.6782800115327201</v>
      </c>
      <c r="H220" t="s">
        <v>422</v>
      </c>
      <c r="I220">
        <v>1303672</v>
      </c>
      <c r="J220" t="s">
        <v>57</v>
      </c>
      <c r="K220">
        <v>31679510</v>
      </c>
      <c r="M220" t="s">
        <v>12207</v>
      </c>
      <c r="O220" t="s">
        <v>46</v>
      </c>
      <c r="R220" t="s">
        <v>47</v>
      </c>
      <c r="S220" t="s">
        <v>47</v>
      </c>
      <c r="T220" t="s">
        <v>47</v>
      </c>
      <c r="U220" t="s">
        <v>47</v>
      </c>
      <c r="V220" t="s">
        <v>47</v>
      </c>
      <c r="W220" t="s">
        <v>47</v>
      </c>
      <c r="X220" t="s">
        <v>12208</v>
      </c>
      <c r="Y220" t="s">
        <v>158</v>
      </c>
      <c r="Z220" t="s">
        <v>12209</v>
      </c>
      <c r="AA220" t="s">
        <v>12210</v>
      </c>
      <c r="AD220" t="s">
        <v>12211</v>
      </c>
      <c r="AE220" t="s">
        <v>12212</v>
      </c>
      <c r="AF220" t="s">
        <v>54</v>
      </c>
      <c r="AM220" t="b">
        <v>1</v>
      </c>
      <c r="AN220">
        <v>0.24620540152116599</v>
      </c>
      <c r="AO220">
        <v>0.28920001686203001</v>
      </c>
      <c r="AP220">
        <v>4.2994615340864399E-2</v>
      </c>
      <c r="AQ220">
        <v>564</v>
      </c>
      <c r="AR220">
        <v>77</v>
      </c>
      <c r="AS220">
        <v>641</v>
      </c>
    </row>
    <row r="221" spans="1:45" x14ac:dyDescent="0.2">
      <c r="A221" t="s">
        <v>8520</v>
      </c>
      <c r="B221">
        <v>-0.40843602189442402</v>
      </c>
      <c r="C221">
        <v>-3.9981524737064098</v>
      </c>
      <c r="D221">
        <v>-3.7430225028495898</v>
      </c>
      <c r="E221">
        <v>3.5674890361845398E-4</v>
      </c>
      <c r="F221">
        <v>0.99997483285535005</v>
      </c>
      <c r="G221">
        <v>-0.77300743186187804</v>
      </c>
      <c r="H221" t="s">
        <v>242</v>
      </c>
      <c r="I221">
        <v>6205688</v>
      </c>
      <c r="J221" t="s">
        <v>57</v>
      </c>
      <c r="K221">
        <v>16681465</v>
      </c>
      <c r="L221">
        <v>41605367</v>
      </c>
      <c r="M221" t="s">
        <v>8521</v>
      </c>
      <c r="N221" t="s">
        <v>8522</v>
      </c>
      <c r="O221" t="s">
        <v>78</v>
      </c>
      <c r="P221" t="s">
        <v>115</v>
      </c>
      <c r="Q221" t="s">
        <v>116</v>
      </c>
      <c r="R221" t="s">
        <v>47</v>
      </c>
      <c r="S221" t="s">
        <v>47</v>
      </c>
      <c r="T221" t="s">
        <v>47</v>
      </c>
      <c r="U221" t="s">
        <v>47</v>
      </c>
      <c r="V221" t="s">
        <v>47</v>
      </c>
      <c r="W221" t="s">
        <v>47</v>
      </c>
      <c r="X221" t="s">
        <v>8523</v>
      </c>
      <c r="Y221" t="s">
        <v>82</v>
      </c>
      <c r="Z221" t="s">
        <v>8524</v>
      </c>
      <c r="AA221" t="s">
        <v>8525</v>
      </c>
      <c r="AD221" t="s">
        <v>8526</v>
      </c>
      <c r="AE221" t="s">
        <v>8527</v>
      </c>
      <c r="AF221" t="s">
        <v>73</v>
      </c>
      <c r="AJ221" t="s">
        <v>8528</v>
      </c>
      <c r="AK221" t="s">
        <v>8529</v>
      </c>
      <c r="AL221" t="s">
        <v>90</v>
      </c>
      <c r="AN221">
        <v>5.5507695194861699E-2</v>
      </c>
      <c r="AO221">
        <v>7.3786152136886607E-2</v>
      </c>
      <c r="AP221">
        <v>1.8278456942024901E-2</v>
      </c>
      <c r="AQ221">
        <v>145</v>
      </c>
      <c r="AR221">
        <v>497</v>
      </c>
      <c r="AS221">
        <v>642</v>
      </c>
    </row>
    <row r="222" spans="1:45" x14ac:dyDescent="0.2">
      <c r="A222" t="s">
        <v>13861</v>
      </c>
      <c r="B222">
        <v>0.30102140070731997</v>
      </c>
      <c r="C222">
        <v>-3.0460396393719398</v>
      </c>
      <c r="D222">
        <v>3.9732006433929099</v>
      </c>
      <c r="E222">
        <v>1.6305712949617101E-4</v>
      </c>
      <c r="F222">
        <v>0.82333767962249105</v>
      </c>
      <c r="G222">
        <v>-0.27938321497583501</v>
      </c>
      <c r="H222" t="s">
        <v>75</v>
      </c>
      <c r="I222">
        <v>30710952</v>
      </c>
      <c r="J222" t="s">
        <v>44</v>
      </c>
      <c r="K222">
        <v>64672349</v>
      </c>
      <c r="M222" t="s">
        <v>13862</v>
      </c>
      <c r="O222" t="s">
        <v>46</v>
      </c>
      <c r="R222" t="s">
        <v>47</v>
      </c>
      <c r="S222" t="s">
        <v>47</v>
      </c>
      <c r="T222" t="s">
        <v>47</v>
      </c>
      <c r="U222" t="s">
        <v>47</v>
      </c>
      <c r="V222" t="s">
        <v>47</v>
      </c>
      <c r="W222" t="s">
        <v>47</v>
      </c>
      <c r="X222" t="s">
        <v>13863</v>
      </c>
      <c r="Y222" t="s">
        <v>82</v>
      </c>
      <c r="Z222" t="s">
        <v>13864</v>
      </c>
      <c r="AA222" t="s">
        <v>13865</v>
      </c>
      <c r="AD222" t="s">
        <v>13866</v>
      </c>
      <c r="AE222" t="s">
        <v>13867</v>
      </c>
      <c r="AF222" t="s">
        <v>142</v>
      </c>
      <c r="AJ222" t="s">
        <v>13868</v>
      </c>
      <c r="AK222" t="s">
        <v>13869</v>
      </c>
      <c r="AL222" t="s">
        <v>90</v>
      </c>
      <c r="AN222">
        <v>0.115408093453472</v>
      </c>
      <c r="AO222">
        <v>9.9259421927277602E-2</v>
      </c>
      <c r="AP222">
        <v>1.6148671526194001E-2</v>
      </c>
      <c r="AQ222">
        <v>80</v>
      </c>
      <c r="AR222">
        <v>565</v>
      </c>
      <c r="AS222">
        <v>645</v>
      </c>
    </row>
    <row r="223" spans="1:45" x14ac:dyDescent="0.2">
      <c r="A223" t="s">
        <v>13348</v>
      </c>
      <c r="B223">
        <v>-0.25959342332479501</v>
      </c>
      <c r="C223">
        <v>2.8311347202571802</v>
      </c>
      <c r="D223">
        <v>-3.6706405093800201</v>
      </c>
      <c r="E223">
        <v>4.5381631338394402E-4</v>
      </c>
      <c r="F223">
        <v>0.99997483285535005</v>
      </c>
      <c r="G223">
        <v>-0.92477776312907201</v>
      </c>
      <c r="H223" t="s">
        <v>92</v>
      </c>
      <c r="I223">
        <v>188895421</v>
      </c>
      <c r="J223" t="s">
        <v>44</v>
      </c>
      <c r="K223">
        <v>73691456</v>
      </c>
      <c r="L223">
        <v>17797387</v>
      </c>
      <c r="M223" t="s">
        <v>13349</v>
      </c>
      <c r="N223" t="s">
        <v>13350</v>
      </c>
      <c r="O223" t="s">
        <v>78</v>
      </c>
      <c r="P223" t="s">
        <v>79</v>
      </c>
      <c r="Q223" t="s">
        <v>80</v>
      </c>
      <c r="R223" t="s">
        <v>47</v>
      </c>
      <c r="S223" t="s">
        <v>47</v>
      </c>
      <c r="T223" t="s">
        <v>47</v>
      </c>
      <c r="U223" t="s">
        <v>47</v>
      </c>
      <c r="V223" t="s">
        <v>47</v>
      </c>
      <c r="W223" t="s">
        <v>47</v>
      </c>
      <c r="Y223" t="s">
        <v>59</v>
      </c>
      <c r="Z223" t="s">
        <v>13351</v>
      </c>
      <c r="AA223" t="s">
        <v>13352</v>
      </c>
      <c r="AJ223" t="s">
        <v>13353</v>
      </c>
      <c r="AN223">
        <v>0.86862090288800997</v>
      </c>
      <c r="AO223">
        <v>0.88775685521107195</v>
      </c>
      <c r="AP223">
        <v>1.9135952323061201E-2</v>
      </c>
      <c r="AQ223">
        <v>176</v>
      </c>
      <c r="AR223">
        <v>470</v>
      </c>
      <c r="AS223">
        <v>646</v>
      </c>
    </row>
    <row r="224" spans="1:45" x14ac:dyDescent="0.2">
      <c r="A224" t="s">
        <v>14133</v>
      </c>
      <c r="B224">
        <v>-0.244612537341416</v>
      </c>
      <c r="C224">
        <v>2.2866139512552301</v>
      </c>
      <c r="D224">
        <v>-3.54045685439986</v>
      </c>
      <c r="E224">
        <v>6.94773547183146E-4</v>
      </c>
      <c r="F224">
        <v>0.99997483285535005</v>
      </c>
      <c r="G224">
        <v>-1.1933042488371299</v>
      </c>
      <c r="H224" t="s">
        <v>75</v>
      </c>
      <c r="I224">
        <v>91988964</v>
      </c>
      <c r="J224" t="s">
        <v>44</v>
      </c>
      <c r="K224">
        <v>72631356</v>
      </c>
      <c r="M224" t="s">
        <v>14134</v>
      </c>
      <c r="O224" t="s">
        <v>46</v>
      </c>
      <c r="R224" t="s">
        <v>47</v>
      </c>
      <c r="S224" t="s">
        <v>47</v>
      </c>
      <c r="T224" t="s">
        <v>47</v>
      </c>
      <c r="U224" t="s">
        <v>47</v>
      </c>
      <c r="V224" t="s">
        <v>47</v>
      </c>
      <c r="W224" t="s">
        <v>47</v>
      </c>
      <c r="Y224" t="s">
        <v>59</v>
      </c>
      <c r="Z224" t="s">
        <v>14135</v>
      </c>
      <c r="AA224" t="s">
        <v>14136</v>
      </c>
      <c r="AI224" t="b">
        <v>1</v>
      </c>
      <c r="AN224">
        <v>0.82038190676083</v>
      </c>
      <c r="AO224">
        <v>0.84315682647908796</v>
      </c>
      <c r="AP224">
        <v>2.2774919718257298E-2</v>
      </c>
      <c r="AQ224">
        <v>270</v>
      </c>
      <c r="AR224">
        <v>376</v>
      </c>
      <c r="AS224">
        <v>646</v>
      </c>
    </row>
    <row r="225" spans="1:45" x14ac:dyDescent="0.2">
      <c r="A225" t="s">
        <v>14398</v>
      </c>
      <c r="B225">
        <v>0.30405939920233699</v>
      </c>
      <c r="C225">
        <v>-1.55364992491134</v>
      </c>
      <c r="D225">
        <v>3.3471599228720201</v>
      </c>
      <c r="E225">
        <v>1.28546990833478E-3</v>
      </c>
      <c r="F225">
        <v>0.99997483285535005</v>
      </c>
      <c r="G225">
        <v>-1.5808649671547901</v>
      </c>
      <c r="H225" t="s">
        <v>155</v>
      </c>
      <c r="I225">
        <v>27141067</v>
      </c>
      <c r="J225" t="s">
        <v>44</v>
      </c>
      <c r="K225">
        <v>49764406</v>
      </c>
      <c r="L225">
        <v>74728393</v>
      </c>
      <c r="M225" t="s">
        <v>14399</v>
      </c>
      <c r="N225" t="s">
        <v>14400</v>
      </c>
      <c r="O225" t="s">
        <v>78</v>
      </c>
      <c r="P225" t="s">
        <v>79</v>
      </c>
      <c r="Q225" t="s">
        <v>80</v>
      </c>
      <c r="R225" t="s">
        <v>47</v>
      </c>
      <c r="S225" t="s">
        <v>47</v>
      </c>
      <c r="T225" t="s">
        <v>47</v>
      </c>
      <c r="U225" t="s">
        <v>47</v>
      </c>
      <c r="V225" t="s">
        <v>47</v>
      </c>
      <c r="W225" t="s">
        <v>47</v>
      </c>
      <c r="X225" t="s">
        <v>14392</v>
      </c>
      <c r="Y225" t="s">
        <v>158</v>
      </c>
      <c r="Z225" t="s">
        <v>14401</v>
      </c>
      <c r="AA225" t="s">
        <v>14402</v>
      </c>
      <c r="AD225" t="s">
        <v>14395</v>
      </c>
      <c r="AE225" t="s">
        <v>14396</v>
      </c>
      <c r="AF225" t="s">
        <v>73</v>
      </c>
      <c r="AH225" t="s">
        <v>411</v>
      </c>
      <c r="AI225" t="b">
        <v>1</v>
      </c>
      <c r="AJ225" t="s">
        <v>14403</v>
      </c>
      <c r="AN225">
        <v>0.26910546992143503</v>
      </c>
      <c r="AO225">
        <v>0.234157857833618</v>
      </c>
      <c r="AP225">
        <v>3.4947612087817499E-2</v>
      </c>
      <c r="AQ225">
        <v>489</v>
      </c>
      <c r="AR225">
        <v>157</v>
      </c>
      <c r="AS225">
        <v>646</v>
      </c>
    </row>
    <row r="226" spans="1:45" x14ac:dyDescent="0.2">
      <c r="A226" t="s">
        <v>13052</v>
      </c>
      <c r="B226">
        <v>-0.31668758232407901</v>
      </c>
      <c r="C226">
        <v>-1.9261725774159499</v>
      </c>
      <c r="D226">
        <v>-3.3259593167452302</v>
      </c>
      <c r="E226">
        <v>1.3734558154277099E-3</v>
      </c>
      <c r="F226">
        <v>0.99997483285535005</v>
      </c>
      <c r="G226">
        <v>-1.6225224299822401</v>
      </c>
      <c r="H226" t="s">
        <v>92</v>
      </c>
      <c r="I226">
        <v>3294592</v>
      </c>
      <c r="J226" t="s">
        <v>44</v>
      </c>
      <c r="K226">
        <v>17627496</v>
      </c>
      <c r="L226">
        <v>71739434</v>
      </c>
      <c r="M226" t="s">
        <v>13053</v>
      </c>
      <c r="N226" t="s">
        <v>13054</v>
      </c>
      <c r="O226" t="s">
        <v>78</v>
      </c>
      <c r="P226" t="s">
        <v>260</v>
      </c>
      <c r="Q226" t="s">
        <v>80</v>
      </c>
      <c r="R226" t="s">
        <v>47</v>
      </c>
      <c r="S226" t="s">
        <v>47</v>
      </c>
      <c r="T226" t="s">
        <v>47</v>
      </c>
      <c r="U226" t="s">
        <v>47</v>
      </c>
      <c r="V226" t="s">
        <v>47</v>
      </c>
      <c r="W226" t="s">
        <v>47</v>
      </c>
      <c r="X226" t="s">
        <v>13055</v>
      </c>
      <c r="Y226" t="s">
        <v>82</v>
      </c>
      <c r="Z226" t="s">
        <v>13056</v>
      </c>
      <c r="AA226" t="s">
        <v>13057</v>
      </c>
      <c r="AJ226" t="s">
        <v>13058</v>
      </c>
      <c r="AK226" t="s">
        <v>13059</v>
      </c>
      <c r="AL226" t="s">
        <v>102</v>
      </c>
      <c r="AN226">
        <v>0.19936744622149</v>
      </c>
      <c r="AO226">
        <v>0.236586199489976</v>
      </c>
      <c r="AP226">
        <v>3.7218753268485699E-2</v>
      </c>
      <c r="AQ226">
        <v>526</v>
      </c>
      <c r="AR226">
        <v>126</v>
      </c>
      <c r="AS226">
        <v>652</v>
      </c>
    </row>
    <row r="227" spans="1:45" x14ac:dyDescent="0.2">
      <c r="A227" t="s">
        <v>13221</v>
      </c>
      <c r="B227">
        <v>0.22442656635272501</v>
      </c>
      <c r="C227">
        <v>0.232213805607699</v>
      </c>
      <c r="D227">
        <v>3.3088654190258699</v>
      </c>
      <c r="E227">
        <v>1.44849279899984E-3</v>
      </c>
      <c r="F227">
        <v>0.99997483285535005</v>
      </c>
      <c r="G227">
        <v>-1.6559844405600599</v>
      </c>
      <c r="H227" t="s">
        <v>92</v>
      </c>
      <c r="I227">
        <v>140518177</v>
      </c>
      <c r="J227" t="s">
        <v>44</v>
      </c>
      <c r="K227">
        <v>38697366</v>
      </c>
      <c r="M227" t="s">
        <v>13222</v>
      </c>
      <c r="O227" t="s">
        <v>46</v>
      </c>
      <c r="R227" t="s">
        <v>47</v>
      </c>
      <c r="S227" t="s">
        <v>47</v>
      </c>
      <c r="T227" t="s">
        <v>47</v>
      </c>
      <c r="U227" t="s">
        <v>47</v>
      </c>
      <c r="V227" t="s">
        <v>47</v>
      </c>
      <c r="W227" t="s">
        <v>47</v>
      </c>
      <c r="Y227" t="s">
        <v>59</v>
      </c>
      <c r="Z227" t="s">
        <v>13223</v>
      </c>
      <c r="AA227" t="s">
        <v>13224</v>
      </c>
      <c r="AI227" t="b">
        <v>1</v>
      </c>
      <c r="AN227">
        <v>0.55306073337311301</v>
      </c>
      <c r="AO227">
        <v>0.51368445493783599</v>
      </c>
      <c r="AP227">
        <v>3.93762784352771E-2</v>
      </c>
      <c r="AQ227">
        <v>549</v>
      </c>
      <c r="AR227">
        <v>107</v>
      </c>
      <c r="AS227">
        <v>656</v>
      </c>
    </row>
    <row r="228" spans="1:45" x14ac:dyDescent="0.2">
      <c r="A228" t="s">
        <v>14510</v>
      </c>
      <c r="B228">
        <v>-0.34592958687904901</v>
      </c>
      <c r="C228">
        <v>3.29961688581567</v>
      </c>
      <c r="D228">
        <v>-3.7624829150794299</v>
      </c>
      <c r="E228">
        <v>3.3424276016153002E-4</v>
      </c>
      <c r="F228">
        <v>0.99997483285535005</v>
      </c>
      <c r="G228">
        <v>-0.73191165423661797</v>
      </c>
      <c r="H228" t="s">
        <v>155</v>
      </c>
      <c r="I228">
        <v>94954455</v>
      </c>
      <c r="J228" t="s">
        <v>44</v>
      </c>
      <c r="K228">
        <v>69668311</v>
      </c>
      <c r="M228" t="s">
        <v>14511</v>
      </c>
      <c r="O228" t="s">
        <v>46</v>
      </c>
      <c r="R228" t="s">
        <v>47</v>
      </c>
      <c r="S228" t="s">
        <v>47</v>
      </c>
      <c r="T228" t="s">
        <v>47</v>
      </c>
      <c r="U228" t="s">
        <v>47</v>
      </c>
      <c r="V228" t="s">
        <v>47</v>
      </c>
      <c r="W228" t="s">
        <v>47</v>
      </c>
      <c r="X228" t="s">
        <v>14512</v>
      </c>
      <c r="Y228" t="s">
        <v>235</v>
      </c>
      <c r="Z228" t="s">
        <v>14513</v>
      </c>
      <c r="AA228" t="s">
        <v>14514</v>
      </c>
      <c r="AD228" t="s">
        <v>14515</v>
      </c>
      <c r="AE228" t="s">
        <v>14516</v>
      </c>
      <c r="AF228" t="s">
        <v>142</v>
      </c>
      <c r="AN228">
        <v>0.89944202093940895</v>
      </c>
      <c r="AO228">
        <v>0.91687170295234799</v>
      </c>
      <c r="AP228">
        <v>1.7429682012939499E-2</v>
      </c>
      <c r="AQ228">
        <v>138</v>
      </c>
      <c r="AR228">
        <v>519</v>
      </c>
      <c r="AS228">
        <v>657</v>
      </c>
    </row>
    <row r="229" spans="1:45" x14ac:dyDescent="0.2">
      <c r="A229" t="s">
        <v>10151</v>
      </c>
      <c r="B229">
        <v>-0.22871999155661399</v>
      </c>
      <c r="C229">
        <v>2.7842542324105399</v>
      </c>
      <c r="D229">
        <v>-3.9236153025040501</v>
      </c>
      <c r="E229">
        <v>1.93440759119499E-4</v>
      </c>
      <c r="F229">
        <v>0.85990729706020197</v>
      </c>
      <c r="G229">
        <v>-0.387077695008127</v>
      </c>
      <c r="H229" t="s">
        <v>144</v>
      </c>
      <c r="I229">
        <v>59701812</v>
      </c>
      <c r="J229" t="s">
        <v>57</v>
      </c>
      <c r="K229">
        <v>66621418</v>
      </c>
      <c r="M229" t="s">
        <v>10152</v>
      </c>
      <c r="O229" t="s">
        <v>46</v>
      </c>
      <c r="R229" t="s">
        <v>10153</v>
      </c>
      <c r="S229">
        <v>1.6073E-2</v>
      </c>
      <c r="T229" t="s">
        <v>47</v>
      </c>
      <c r="U229" t="s">
        <v>47</v>
      </c>
      <c r="V229" t="s">
        <v>47</v>
      </c>
      <c r="W229" t="s">
        <v>47</v>
      </c>
      <c r="Y229" t="s">
        <v>59</v>
      </c>
      <c r="Z229" t="s">
        <v>10154</v>
      </c>
      <c r="AA229" t="s">
        <v>10155</v>
      </c>
      <c r="AN229">
        <v>0.866619762715787</v>
      </c>
      <c r="AO229">
        <v>0.88278745790090496</v>
      </c>
      <c r="AP229">
        <v>1.6167695185118E-2</v>
      </c>
      <c r="AQ229">
        <v>95</v>
      </c>
      <c r="AR229">
        <v>563</v>
      </c>
      <c r="AS229">
        <v>658</v>
      </c>
    </row>
    <row r="230" spans="1:45" x14ac:dyDescent="0.2">
      <c r="A230" t="s">
        <v>13459</v>
      </c>
      <c r="B230">
        <v>0.21248333248284201</v>
      </c>
      <c r="C230">
        <v>-0.47239042832616002</v>
      </c>
      <c r="D230">
        <v>3.39034872421768</v>
      </c>
      <c r="E230">
        <v>1.12239115588361E-3</v>
      </c>
      <c r="F230">
        <v>0.99997483285535005</v>
      </c>
      <c r="G230">
        <v>-1.49547241800703</v>
      </c>
      <c r="H230" t="s">
        <v>179</v>
      </c>
      <c r="I230">
        <v>68484768</v>
      </c>
      <c r="J230" t="s">
        <v>57</v>
      </c>
      <c r="K230">
        <v>59725457</v>
      </c>
      <c r="M230" t="s">
        <v>13460</v>
      </c>
      <c r="O230" t="s">
        <v>46</v>
      </c>
      <c r="R230" t="s">
        <v>47</v>
      </c>
      <c r="S230" t="s">
        <v>47</v>
      </c>
      <c r="T230" t="s">
        <v>47</v>
      </c>
      <c r="U230" t="s">
        <v>47</v>
      </c>
      <c r="V230" t="s">
        <v>47</v>
      </c>
      <c r="W230" t="s">
        <v>47</v>
      </c>
      <c r="X230" t="s">
        <v>13461</v>
      </c>
      <c r="Y230" t="s">
        <v>49</v>
      </c>
      <c r="Z230" t="s">
        <v>13462</v>
      </c>
      <c r="AA230" t="s">
        <v>13463</v>
      </c>
      <c r="AD230" t="s">
        <v>13464</v>
      </c>
      <c r="AE230" t="s">
        <v>13465</v>
      </c>
      <c r="AF230" t="s">
        <v>142</v>
      </c>
      <c r="AK230" t="s">
        <v>13466</v>
      </c>
      <c r="AL230" t="s">
        <v>90</v>
      </c>
      <c r="AN230">
        <v>0.42950783026870398</v>
      </c>
      <c r="AO230">
        <v>0.39994892216560302</v>
      </c>
      <c r="AP230">
        <v>2.95589081031001E-2</v>
      </c>
      <c r="AQ230">
        <v>429</v>
      </c>
      <c r="AR230">
        <v>229</v>
      </c>
      <c r="AS230">
        <v>658</v>
      </c>
    </row>
    <row r="231" spans="1:45" x14ac:dyDescent="0.2">
      <c r="A231" t="s">
        <v>13580</v>
      </c>
      <c r="B231">
        <v>0.28487265033383302</v>
      </c>
      <c r="C231">
        <v>-1.71728647868716</v>
      </c>
      <c r="D231">
        <v>3.35438146818713</v>
      </c>
      <c r="E231">
        <v>1.2567312542307201E-3</v>
      </c>
      <c r="F231">
        <v>0.99997483285535005</v>
      </c>
      <c r="G231">
        <v>-1.56663591166185</v>
      </c>
      <c r="H231" t="s">
        <v>179</v>
      </c>
      <c r="I231">
        <v>122430235</v>
      </c>
      <c r="J231" t="s">
        <v>44</v>
      </c>
      <c r="K231">
        <v>66804472</v>
      </c>
      <c r="M231" t="s">
        <v>13581</v>
      </c>
      <c r="O231" t="s">
        <v>46</v>
      </c>
      <c r="R231" t="s">
        <v>13582</v>
      </c>
      <c r="S231">
        <v>1.2163E-2</v>
      </c>
      <c r="T231" t="s">
        <v>47</v>
      </c>
      <c r="U231" t="s">
        <v>47</v>
      </c>
      <c r="V231" t="s">
        <v>47</v>
      </c>
      <c r="W231" t="s">
        <v>47</v>
      </c>
      <c r="X231" t="s">
        <v>13583</v>
      </c>
      <c r="Y231" t="s">
        <v>49</v>
      </c>
      <c r="Z231" t="s">
        <v>13584</v>
      </c>
      <c r="AA231" t="s">
        <v>13585</v>
      </c>
      <c r="AD231" t="s">
        <v>13586</v>
      </c>
      <c r="AE231" t="s">
        <v>13587</v>
      </c>
      <c r="AF231" t="s">
        <v>73</v>
      </c>
      <c r="AH231" t="s">
        <v>411</v>
      </c>
      <c r="AI231" t="b">
        <v>1</v>
      </c>
      <c r="AN231">
        <v>0.24733041435338901</v>
      </c>
      <c r="AO231">
        <v>0.21388756423627101</v>
      </c>
      <c r="AP231">
        <v>3.3442850117118297E-2</v>
      </c>
      <c r="AQ231">
        <v>480</v>
      </c>
      <c r="AR231">
        <v>178</v>
      </c>
      <c r="AS231">
        <v>658</v>
      </c>
    </row>
    <row r="232" spans="1:45" x14ac:dyDescent="0.2">
      <c r="A232" t="s">
        <v>8387</v>
      </c>
      <c r="B232">
        <v>0.26092743455978501</v>
      </c>
      <c r="C232">
        <v>1.28613755891967</v>
      </c>
      <c r="D232">
        <v>3.32682258278198</v>
      </c>
      <c r="E232">
        <v>1.36976508873013E-3</v>
      </c>
      <c r="F232">
        <v>0.99997483285535005</v>
      </c>
      <c r="G232">
        <v>-1.62082955688918</v>
      </c>
      <c r="H232" t="s">
        <v>66</v>
      </c>
      <c r="I232">
        <v>225821245</v>
      </c>
      <c r="J232" t="s">
        <v>44</v>
      </c>
      <c r="K232">
        <v>36722371</v>
      </c>
      <c r="M232" t="s">
        <v>8388</v>
      </c>
      <c r="O232" t="s">
        <v>46</v>
      </c>
      <c r="R232" t="s">
        <v>47</v>
      </c>
      <c r="S232" t="s">
        <v>47</v>
      </c>
      <c r="T232" t="s">
        <v>47</v>
      </c>
      <c r="U232" t="s">
        <v>47</v>
      </c>
      <c r="V232" t="s">
        <v>47</v>
      </c>
      <c r="W232" t="s">
        <v>47</v>
      </c>
      <c r="Y232" t="s">
        <v>59</v>
      </c>
      <c r="Z232" t="s">
        <v>8389</v>
      </c>
      <c r="AA232" t="s">
        <v>8390</v>
      </c>
      <c r="AD232" t="s">
        <v>8391</v>
      </c>
      <c r="AE232" t="s">
        <v>8392</v>
      </c>
      <c r="AF232" t="s">
        <v>110</v>
      </c>
      <c r="AI232" t="b">
        <v>1</v>
      </c>
      <c r="AN232">
        <v>0.71943077733285099</v>
      </c>
      <c r="AO232">
        <v>0.68277055046391699</v>
      </c>
      <c r="AP232">
        <v>3.66602268689332E-2</v>
      </c>
      <c r="AQ232">
        <v>525</v>
      </c>
      <c r="AR232">
        <v>134</v>
      </c>
      <c r="AS232">
        <v>659</v>
      </c>
    </row>
    <row r="233" spans="1:45" x14ac:dyDescent="0.2">
      <c r="A233" t="s">
        <v>11788</v>
      </c>
      <c r="B233">
        <v>-0.31349525898255498</v>
      </c>
      <c r="C233">
        <v>2.7248563671922401</v>
      </c>
      <c r="D233">
        <v>-3.4596649931149002</v>
      </c>
      <c r="E233">
        <v>9.0080300069921005E-4</v>
      </c>
      <c r="F233">
        <v>0.99997483285535005</v>
      </c>
      <c r="G233">
        <v>-1.3569603623623401</v>
      </c>
      <c r="H233" t="s">
        <v>203</v>
      </c>
      <c r="I233">
        <v>96997582</v>
      </c>
      <c r="J233" t="s">
        <v>57</v>
      </c>
      <c r="K233">
        <v>15603451</v>
      </c>
      <c r="M233" t="s">
        <v>11789</v>
      </c>
      <c r="O233" t="s">
        <v>46</v>
      </c>
      <c r="R233" t="s">
        <v>47</v>
      </c>
      <c r="S233" t="s">
        <v>47</v>
      </c>
      <c r="T233" t="s">
        <v>47</v>
      </c>
      <c r="U233" t="s">
        <v>47</v>
      </c>
      <c r="V233" t="s">
        <v>47</v>
      </c>
      <c r="W233" t="s">
        <v>47</v>
      </c>
      <c r="X233" t="s">
        <v>11790</v>
      </c>
      <c r="Y233" t="s">
        <v>158</v>
      </c>
      <c r="Z233" t="s">
        <v>11791</v>
      </c>
      <c r="AA233" t="s">
        <v>11792</v>
      </c>
      <c r="AN233">
        <v>0.85709046213459295</v>
      </c>
      <c r="AO233">
        <v>0.88260221234605596</v>
      </c>
      <c r="AP233">
        <v>2.55117502114637E-2</v>
      </c>
      <c r="AQ233">
        <v>345</v>
      </c>
      <c r="AR233">
        <v>316</v>
      </c>
      <c r="AS233">
        <v>661</v>
      </c>
    </row>
    <row r="234" spans="1:45" x14ac:dyDescent="0.2">
      <c r="A234" t="s">
        <v>8753</v>
      </c>
      <c r="B234">
        <v>-0.240031454073455</v>
      </c>
      <c r="C234">
        <v>2.23146758499874</v>
      </c>
      <c r="D234">
        <v>-3.5603049896883299</v>
      </c>
      <c r="E234">
        <v>6.5147560395365899E-4</v>
      </c>
      <c r="F234">
        <v>0.99997483285535005</v>
      </c>
      <c r="G234">
        <v>-1.1527428365205601</v>
      </c>
      <c r="H234" t="s">
        <v>242</v>
      </c>
      <c r="I234">
        <v>114038999</v>
      </c>
      <c r="J234" t="s">
        <v>44</v>
      </c>
      <c r="K234">
        <v>24755510</v>
      </c>
      <c r="M234" t="s">
        <v>8754</v>
      </c>
      <c r="O234" t="s">
        <v>46</v>
      </c>
      <c r="R234" t="s">
        <v>8755</v>
      </c>
      <c r="S234">
        <v>1.8755999999999998E-2</v>
      </c>
      <c r="T234" t="s">
        <v>47</v>
      </c>
      <c r="U234" t="s">
        <v>47</v>
      </c>
      <c r="V234" t="s">
        <v>47</v>
      </c>
      <c r="W234" t="s">
        <v>47</v>
      </c>
      <c r="Y234" t="s">
        <v>59</v>
      </c>
      <c r="Z234" t="s">
        <v>8756</v>
      </c>
      <c r="AA234" t="s">
        <v>8757</v>
      </c>
      <c r="AI234" t="b">
        <v>1</v>
      </c>
      <c r="AN234">
        <v>0.81543938321220899</v>
      </c>
      <c r="AO234">
        <v>0.83687605997305103</v>
      </c>
      <c r="AP234">
        <v>2.1436676760841902E-2</v>
      </c>
      <c r="AQ234">
        <v>252</v>
      </c>
      <c r="AR234">
        <v>410</v>
      </c>
      <c r="AS234">
        <v>662</v>
      </c>
    </row>
    <row r="235" spans="1:45" x14ac:dyDescent="0.2">
      <c r="A235" t="s">
        <v>10868</v>
      </c>
      <c r="B235">
        <v>0.18919546102218099</v>
      </c>
      <c r="C235">
        <v>0.18380307422937101</v>
      </c>
      <c r="D235">
        <v>3.3738858894532799</v>
      </c>
      <c r="E235">
        <v>1.1821071879223801E-3</v>
      </c>
      <c r="F235">
        <v>0.99997483285535005</v>
      </c>
      <c r="G235">
        <v>-1.5281059430476001</v>
      </c>
      <c r="H235" t="s">
        <v>172</v>
      </c>
      <c r="I235">
        <v>45286354</v>
      </c>
      <c r="J235" t="s">
        <v>57</v>
      </c>
      <c r="K235">
        <v>25644492</v>
      </c>
      <c r="M235" t="s">
        <v>10869</v>
      </c>
      <c r="O235" t="s">
        <v>46</v>
      </c>
      <c r="R235" t="s">
        <v>47</v>
      </c>
      <c r="S235" t="s">
        <v>47</v>
      </c>
      <c r="T235" t="s">
        <v>47</v>
      </c>
      <c r="U235" t="s">
        <v>47</v>
      </c>
      <c r="V235" t="s">
        <v>47</v>
      </c>
      <c r="W235" t="s">
        <v>47</v>
      </c>
      <c r="Y235" t="s">
        <v>59</v>
      </c>
      <c r="Z235" t="s">
        <v>10870</v>
      </c>
      <c r="AA235" t="s">
        <v>10871</v>
      </c>
      <c r="AD235" t="s">
        <v>10872</v>
      </c>
      <c r="AE235" t="s">
        <v>10873</v>
      </c>
      <c r="AF235" t="s">
        <v>1951</v>
      </c>
      <c r="AN235">
        <v>0.54193436382016902</v>
      </c>
      <c r="AO235">
        <v>0.51132641269371704</v>
      </c>
      <c r="AP235">
        <v>3.06079511264521E-2</v>
      </c>
      <c r="AQ235">
        <v>448</v>
      </c>
      <c r="AR235">
        <v>214</v>
      </c>
      <c r="AS235">
        <v>662</v>
      </c>
    </row>
    <row r="236" spans="1:45" x14ac:dyDescent="0.2">
      <c r="A236" t="s">
        <v>13695</v>
      </c>
      <c r="B236">
        <v>-0.181728206154433</v>
      </c>
      <c r="C236">
        <v>0.653133165700023</v>
      </c>
      <c r="D236">
        <v>-3.40827039941091</v>
      </c>
      <c r="E236">
        <v>1.0606232438023599E-3</v>
      </c>
      <c r="F236">
        <v>0.99997483285535005</v>
      </c>
      <c r="G236">
        <v>-1.4598313142864601</v>
      </c>
      <c r="H236" t="s">
        <v>179</v>
      </c>
      <c r="I236">
        <v>173314531</v>
      </c>
      <c r="J236" t="s">
        <v>44</v>
      </c>
      <c r="K236">
        <v>22681496</v>
      </c>
      <c r="M236" t="s">
        <v>13696</v>
      </c>
      <c r="O236" t="s">
        <v>46</v>
      </c>
      <c r="R236" t="s">
        <v>47</v>
      </c>
      <c r="S236" t="s">
        <v>47</v>
      </c>
      <c r="T236" t="s">
        <v>47</v>
      </c>
      <c r="U236" t="s">
        <v>47</v>
      </c>
      <c r="V236" t="s">
        <v>47</v>
      </c>
      <c r="W236" t="s">
        <v>47</v>
      </c>
      <c r="X236" t="s">
        <v>2247</v>
      </c>
      <c r="Y236" t="s">
        <v>49</v>
      </c>
      <c r="Z236" t="s">
        <v>13697</v>
      </c>
      <c r="AA236" t="s">
        <v>13698</v>
      </c>
      <c r="AD236" t="s">
        <v>2250</v>
      </c>
      <c r="AE236" t="s">
        <v>2251</v>
      </c>
      <c r="AF236" t="s">
        <v>142</v>
      </c>
      <c r="AK236" t="s">
        <v>13699</v>
      </c>
      <c r="AL236" t="s">
        <v>90</v>
      </c>
      <c r="AN236">
        <v>0.60107695917230697</v>
      </c>
      <c r="AO236">
        <v>0.62955628851757295</v>
      </c>
      <c r="AP236">
        <v>2.8479329345266102E-2</v>
      </c>
      <c r="AQ236">
        <v>412</v>
      </c>
      <c r="AR236">
        <v>250</v>
      </c>
      <c r="AS236">
        <v>662</v>
      </c>
    </row>
    <row r="237" spans="1:45" x14ac:dyDescent="0.2">
      <c r="A237" t="s">
        <v>1684</v>
      </c>
      <c r="B237">
        <v>0.370947239581156</v>
      </c>
      <c r="C237">
        <v>-1.9352768691753</v>
      </c>
      <c r="D237">
        <v>3.3018162546945802</v>
      </c>
      <c r="E237">
        <v>1.4805453150902E-3</v>
      </c>
      <c r="F237">
        <v>0.99997483285535005</v>
      </c>
      <c r="G237">
        <v>-1.6697504927595499</v>
      </c>
      <c r="H237" t="s">
        <v>464</v>
      </c>
      <c r="I237">
        <v>112711587</v>
      </c>
      <c r="J237" t="s">
        <v>57</v>
      </c>
      <c r="K237">
        <v>58667455</v>
      </c>
      <c r="L237">
        <v>29623407</v>
      </c>
      <c r="M237" t="s">
        <v>1685</v>
      </c>
      <c r="N237" t="s">
        <v>1686</v>
      </c>
      <c r="O237" t="s">
        <v>78</v>
      </c>
      <c r="P237" t="s">
        <v>79</v>
      </c>
      <c r="Q237" t="s">
        <v>80</v>
      </c>
      <c r="R237" t="s">
        <v>47</v>
      </c>
      <c r="S237" t="s">
        <v>47</v>
      </c>
      <c r="T237" t="s">
        <v>47</v>
      </c>
      <c r="U237" t="s">
        <v>47</v>
      </c>
      <c r="V237" t="s">
        <v>47</v>
      </c>
      <c r="W237" t="s">
        <v>47</v>
      </c>
      <c r="X237" t="s">
        <v>1687</v>
      </c>
      <c r="Y237" t="s">
        <v>82</v>
      </c>
      <c r="Z237" t="s">
        <v>1688</v>
      </c>
      <c r="AA237" t="s">
        <v>1689</v>
      </c>
      <c r="AJ237" t="s">
        <v>1690</v>
      </c>
      <c r="AK237" t="s">
        <v>1691</v>
      </c>
      <c r="AL237" t="s">
        <v>398</v>
      </c>
      <c r="AN237">
        <v>0.22553712885199201</v>
      </c>
      <c r="AO237">
        <v>0.18612971700533801</v>
      </c>
      <c r="AP237">
        <v>3.9407411846653799E-2</v>
      </c>
      <c r="AQ237">
        <v>558</v>
      </c>
      <c r="AR237">
        <v>105</v>
      </c>
      <c r="AS237">
        <v>663</v>
      </c>
    </row>
    <row r="238" spans="1:45" x14ac:dyDescent="0.2">
      <c r="A238" t="s">
        <v>14157</v>
      </c>
      <c r="B238">
        <v>-0.22571718130326299</v>
      </c>
      <c r="C238">
        <v>2.3149829198644798</v>
      </c>
      <c r="D238">
        <v>-3.6076140323556598</v>
      </c>
      <c r="E238">
        <v>5.58364405894602E-4</v>
      </c>
      <c r="F238">
        <v>0.99997483285535005</v>
      </c>
      <c r="G238">
        <v>-1.05550807295243</v>
      </c>
      <c r="H238" t="s">
        <v>75</v>
      </c>
      <c r="I238">
        <v>107347159</v>
      </c>
      <c r="J238" t="s">
        <v>44</v>
      </c>
      <c r="K238">
        <v>33695501</v>
      </c>
      <c r="M238" t="s">
        <v>14158</v>
      </c>
      <c r="O238" t="s">
        <v>46</v>
      </c>
      <c r="R238" t="s">
        <v>47</v>
      </c>
      <c r="S238" t="s">
        <v>47</v>
      </c>
      <c r="T238" t="s">
        <v>47</v>
      </c>
      <c r="U238" t="s">
        <v>47</v>
      </c>
      <c r="V238" t="s">
        <v>47</v>
      </c>
      <c r="W238" t="s">
        <v>47</v>
      </c>
      <c r="X238" t="s">
        <v>14159</v>
      </c>
      <c r="Y238" t="s">
        <v>158</v>
      </c>
      <c r="Z238" t="s">
        <v>14160</v>
      </c>
      <c r="AA238" t="s">
        <v>14161</v>
      </c>
      <c r="AN238">
        <v>0.82447535145946704</v>
      </c>
      <c r="AO238">
        <v>0.84431874206179502</v>
      </c>
      <c r="AP238">
        <v>1.98433906023276E-2</v>
      </c>
      <c r="AQ238">
        <v>215</v>
      </c>
      <c r="AR238">
        <v>452</v>
      </c>
      <c r="AS238">
        <v>667</v>
      </c>
    </row>
    <row r="239" spans="1:45" x14ac:dyDescent="0.2">
      <c r="A239" t="s">
        <v>12763</v>
      </c>
      <c r="B239">
        <v>0.26813391427161398</v>
      </c>
      <c r="C239">
        <v>-3.00437798798986</v>
      </c>
      <c r="D239">
        <v>3.70619654814849</v>
      </c>
      <c r="E239">
        <v>4.0335348466981802E-4</v>
      </c>
      <c r="F239">
        <v>0.99997483285535005</v>
      </c>
      <c r="G239">
        <v>-0.85043916703343203</v>
      </c>
      <c r="H239" t="s">
        <v>43</v>
      </c>
      <c r="I239">
        <v>78387362</v>
      </c>
      <c r="J239" t="s">
        <v>57</v>
      </c>
      <c r="K239">
        <v>24684454</v>
      </c>
      <c r="M239" t="s">
        <v>12764</v>
      </c>
      <c r="O239" t="s">
        <v>46</v>
      </c>
      <c r="R239" t="s">
        <v>47</v>
      </c>
      <c r="S239" t="s">
        <v>47</v>
      </c>
      <c r="T239" t="s">
        <v>47</v>
      </c>
      <c r="U239" t="s">
        <v>47</v>
      </c>
      <c r="V239" t="s">
        <v>47</v>
      </c>
      <c r="W239" t="s">
        <v>47</v>
      </c>
      <c r="Y239" t="s">
        <v>59</v>
      </c>
      <c r="Z239" t="s">
        <v>12765</v>
      </c>
      <c r="AA239" t="s">
        <v>12766</v>
      </c>
      <c r="AI239" t="b">
        <v>1</v>
      </c>
      <c r="AN239">
        <v>0.118518654995504</v>
      </c>
      <c r="AO239">
        <v>0.100745131337097</v>
      </c>
      <c r="AP239">
        <v>1.77735236584067E-2</v>
      </c>
      <c r="AQ239">
        <v>160</v>
      </c>
      <c r="AR239">
        <v>509</v>
      </c>
      <c r="AS239">
        <v>669</v>
      </c>
    </row>
    <row r="240" spans="1:45" x14ac:dyDescent="0.2">
      <c r="A240" t="s">
        <v>13998</v>
      </c>
      <c r="B240">
        <v>0.19365200298485899</v>
      </c>
      <c r="C240">
        <v>-1.1112105901768901</v>
      </c>
      <c r="D240">
        <v>3.4330614229496299</v>
      </c>
      <c r="E240">
        <v>9.8045176332689499E-4</v>
      </c>
      <c r="F240">
        <v>0.99997483285535005</v>
      </c>
      <c r="G240">
        <v>-1.4103316365629099</v>
      </c>
      <c r="H240" t="s">
        <v>75</v>
      </c>
      <c r="I240">
        <v>33422900</v>
      </c>
      <c r="J240" t="s">
        <v>57</v>
      </c>
      <c r="K240">
        <v>66727383</v>
      </c>
      <c r="M240" t="s">
        <v>13999</v>
      </c>
      <c r="O240" t="s">
        <v>46</v>
      </c>
      <c r="R240" t="s">
        <v>47</v>
      </c>
      <c r="S240" t="s">
        <v>47</v>
      </c>
      <c r="T240" t="s">
        <v>47</v>
      </c>
      <c r="U240" t="s">
        <v>47</v>
      </c>
      <c r="V240" t="s">
        <v>47</v>
      </c>
      <c r="W240" t="s">
        <v>47</v>
      </c>
      <c r="X240" t="s">
        <v>14000</v>
      </c>
      <c r="Y240" t="s">
        <v>235</v>
      </c>
      <c r="Z240" t="s">
        <v>14001</v>
      </c>
      <c r="AA240" t="s">
        <v>14002</v>
      </c>
      <c r="AD240" t="s">
        <v>14003</v>
      </c>
      <c r="AE240" t="s">
        <v>14004</v>
      </c>
      <c r="AF240" t="s">
        <v>73</v>
      </c>
      <c r="AH240" t="s">
        <v>371</v>
      </c>
      <c r="AJ240" t="s">
        <v>14005</v>
      </c>
      <c r="AN240">
        <v>0.32638724837656002</v>
      </c>
      <c r="AO240">
        <v>0.299879515878754</v>
      </c>
      <c r="AP240">
        <v>2.6507732497806E-2</v>
      </c>
      <c r="AQ240">
        <v>379</v>
      </c>
      <c r="AR240">
        <v>291</v>
      </c>
      <c r="AS240">
        <v>670</v>
      </c>
    </row>
    <row r="241" spans="1:45" x14ac:dyDescent="0.2">
      <c r="A241" t="s">
        <v>11534</v>
      </c>
      <c r="B241">
        <v>0.34396599508884201</v>
      </c>
      <c r="C241">
        <v>3.9494172203223701</v>
      </c>
      <c r="D241">
        <v>4.5955273523041003</v>
      </c>
      <c r="E241">
        <v>1.73757506736455E-5</v>
      </c>
      <c r="F241">
        <v>0.70488608464725899</v>
      </c>
      <c r="G241">
        <v>1.1270437332444001</v>
      </c>
      <c r="H241" t="s">
        <v>223</v>
      </c>
      <c r="I241">
        <v>54972544</v>
      </c>
      <c r="J241" t="s">
        <v>44</v>
      </c>
      <c r="K241">
        <v>56673432</v>
      </c>
      <c r="L241">
        <v>31754355</v>
      </c>
      <c r="M241" t="s">
        <v>11535</v>
      </c>
      <c r="N241" t="s">
        <v>11536</v>
      </c>
      <c r="O241" t="s">
        <v>78</v>
      </c>
      <c r="P241" t="s">
        <v>79</v>
      </c>
      <c r="Q241" t="s">
        <v>80</v>
      </c>
      <c r="R241" t="s">
        <v>47</v>
      </c>
      <c r="S241" t="s">
        <v>47</v>
      </c>
      <c r="T241" t="s">
        <v>47</v>
      </c>
      <c r="U241" t="s">
        <v>47</v>
      </c>
      <c r="V241" t="s">
        <v>47</v>
      </c>
      <c r="W241" t="s">
        <v>47</v>
      </c>
      <c r="X241" t="s">
        <v>11537</v>
      </c>
      <c r="Y241" t="s">
        <v>82</v>
      </c>
      <c r="Z241" t="s">
        <v>11538</v>
      </c>
      <c r="AA241" t="s">
        <v>11539</v>
      </c>
      <c r="AD241" t="s">
        <v>11540</v>
      </c>
      <c r="AE241" t="s">
        <v>11541</v>
      </c>
      <c r="AF241" t="s">
        <v>240</v>
      </c>
      <c r="AJ241" t="s">
        <v>11542</v>
      </c>
      <c r="AN241">
        <v>0.94266154303849103</v>
      </c>
      <c r="AO241">
        <v>0.92862109963822104</v>
      </c>
      <c r="AP241">
        <v>1.4040443400270599E-2</v>
      </c>
      <c r="AQ241">
        <v>6</v>
      </c>
      <c r="AR241">
        <v>665</v>
      </c>
      <c r="AS241">
        <v>671</v>
      </c>
    </row>
    <row r="242" spans="1:45" x14ac:dyDescent="0.2">
      <c r="A242" t="s">
        <v>7675</v>
      </c>
      <c r="B242">
        <v>-0.23932962959628801</v>
      </c>
      <c r="C242">
        <v>-2.0872344439891002</v>
      </c>
      <c r="D242">
        <v>-3.5565228699087998</v>
      </c>
      <c r="E242">
        <v>6.5952357460115905E-4</v>
      </c>
      <c r="F242">
        <v>0.99997483285535005</v>
      </c>
      <c r="G242">
        <v>-1.1604826147910701</v>
      </c>
      <c r="H242" t="s">
        <v>66</v>
      </c>
      <c r="I242">
        <v>2344561</v>
      </c>
      <c r="J242" t="s">
        <v>44</v>
      </c>
      <c r="K242">
        <v>17656382</v>
      </c>
      <c r="L242">
        <v>60749454</v>
      </c>
      <c r="M242" t="s">
        <v>7676</v>
      </c>
      <c r="N242" t="s">
        <v>7677</v>
      </c>
      <c r="O242" t="s">
        <v>78</v>
      </c>
      <c r="P242" t="s">
        <v>79</v>
      </c>
      <c r="Q242" t="s">
        <v>80</v>
      </c>
      <c r="R242" t="s">
        <v>47</v>
      </c>
      <c r="S242" t="s">
        <v>47</v>
      </c>
      <c r="T242" t="s">
        <v>47</v>
      </c>
      <c r="U242" t="s">
        <v>47</v>
      </c>
      <c r="V242" t="s">
        <v>47</v>
      </c>
      <c r="W242" t="s">
        <v>47</v>
      </c>
      <c r="X242" t="s">
        <v>7678</v>
      </c>
      <c r="Y242" t="s">
        <v>82</v>
      </c>
      <c r="Z242" t="s">
        <v>7679</v>
      </c>
      <c r="AA242" t="s">
        <v>7680</v>
      </c>
      <c r="AD242" t="s">
        <v>7681</v>
      </c>
      <c r="AE242" t="s">
        <v>7682</v>
      </c>
      <c r="AF242" t="s">
        <v>472</v>
      </c>
      <c r="AJ242" t="s">
        <v>7683</v>
      </c>
      <c r="AK242" t="s">
        <v>7684</v>
      </c>
      <c r="AL242" t="s">
        <v>90</v>
      </c>
      <c r="AN242">
        <v>0.18514438413025899</v>
      </c>
      <c r="AO242">
        <v>0.20643232336471001</v>
      </c>
      <c r="AP242">
        <v>2.12879392344511E-2</v>
      </c>
      <c r="AQ242">
        <v>260</v>
      </c>
      <c r="AR242">
        <v>413</v>
      </c>
      <c r="AS242">
        <v>673</v>
      </c>
    </row>
    <row r="243" spans="1:45" x14ac:dyDescent="0.2">
      <c r="A243" t="s">
        <v>13625</v>
      </c>
      <c r="B243">
        <v>-0.22089027265630901</v>
      </c>
      <c r="C243">
        <v>-1.46496873548983</v>
      </c>
      <c r="D243">
        <v>-3.4010168984218798</v>
      </c>
      <c r="E243">
        <v>1.08522603645028E-3</v>
      </c>
      <c r="F243">
        <v>0.99997483285535005</v>
      </c>
      <c r="G243">
        <v>-1.47427094753687</v>
      </c>
      <c r="H243" t="s">
        <v>179</v>
      </c>
      <c r="I243">
        <v>140070921</v>
      </c>
      <c r="J243" t="s">
        <v>44</v>
      </c>
      <c r="K243">
        <v>43756364</v>
      </c>
      <c r="L243">
        <v>10804429</v>
      </c>
      <c r="M243" t="s">
        <v>13626</v>
      </c>
      <c r="N243" t="s">
        <v>13627</v>
      </c>
      <c r="O243" t="s">
        <v>78</v>
      </c>
      <c r="P243" t="s">
        <v>79</v>
      </c>
      <c r="Q243" t="s">
        <v>80</v>
      </c>
      <c r="R243" t="s">
        <v>47</v>
      </c>
      <c r="S243" t="s">
        <v>47</v>
      </c>
      <c r="T243" t="s">
        <v>47</v>
      </c>
      <c r="U243" t="s">
        <v>47</v>
      </c>
      <c r="V243" t="s">
        <v>47</v>
      </c>
      <c r="W243" t="s">
        <v>47</v>
      </c>
      <c r="X243" t="s">
        <v>13628</v>
      </c>
      <c r="Y243" t="s">
        <v>82</v>
      </c>
      <c r="Z243" t="s">
        <v>13629</v>
      </c>
      <c r="AA243" t="s">
        <v>13630</v>
      </c>
      <c r="AD243" t="s">
        <v>13631</v>
      </c>
      <c r="AE243" t="s">
        <v>13632</v>
      </c>
      <c r="AF243" t="s">
        <v>11784</v>
      </c>
      <c r="AG243" t="s">
        <v>13633</v>
      </c>
      <c r="AJ243" t="s">
        <v>13634</v>
      </c>
      <c r="AK243" t="s">
        <v>13635</v>
      </c>
      <c r="AL243" t="s">
        <v>90</v>
      </c>
      <c r="AN243">
        <v>0.25795788757861099</v>
      </c>
      <c r="AO243">
        <v>0.28609195763369799</v>
      </c>
      <c r="AP243">
        <v>2.81340700550873E-2</v>
      </c>
      <c r="AQ243">
        <v>417</v>
      </c>
      <c r="AR243">
        <v>257</v>
      </c>
      <c r="AS243">
        <v>674</v>
      </c>
    </row>
    <row r="244" spans="1:45" x14ac:dyDescent="0.2">
      <c r="A244" t="s">
        <v>8177</v>
      </c>
      <c r="B244">
        <v>-0.29922930168545803</v>
      </c>
      <c r="C244">
        <v>2.0349667896487702</v>
      </c>
      <c r="D244">
        <v>-3.3620883095752601</v>
      </c>
      <c r="E244">
        <v>1.22672948789156E-3</v>
      </c>
      <c r="F244">
        <v>0.99997483285535005</v>
      </c>
      <c r="G244">
        <v>-1.55142871776185</v>
      </c>
      <c r="H244" t="s">
        <v>66</v>
      </c>
      <c r="I244">
        <v>151346122</v>
      </c>
      <c r="J244" t="s">
        <v>57</v>
      </c>
      <c r="K244">
        <v>22699436</v>
      </c>
      <c r="M244" t="s">
        <v>8178</v>
      </c>
      <c r="O244" t="s">
        <v>46</v>
      </c>
      <c r="R244" t="s">
        <v>47</v>
      </c>
      <c r="S244" t="s">
        <v>47</v>
      </c>
      <c r="T244" t="s">
        <v>47</v>
      </c>
      <c r="U244" t="s">
        <v>47</v>
      </c>
      <c r="V244" t="s">
        <v>47</v>
      </c>
      <c r="W244" t="s">
        <v>47</v>
      </c>
      <c r="Y244" t="s">
        <v>59</v>
      </c>
      <c r="Z244" t="s">
        <v>8179</v>
      </c>
      <c r="AA244" t="s">
        <v>8180</v>
      </c>
      <c r="AD244" t="s">
        <v>8181</v>
      </c>
      <c r="AE244" t="s">
        <v>8182</v>
      </c>
      <c r="AF244" t="s">
        <v>142</v>
      </c>
      <c r="AN244">
        <v>0.79026733952232797</v>
      </c>
      <c r="AO244">
        <v>0.82118720195343298</v>
      </c>
      <c r="AP244">
        <v>3.0919862431105401E-2</v>
      </c>
      <c r="AQ244">
        <v>467</v>
      </c>
      <c r="AR244">
        <v>208</v>
      </c>
      <c r="AS244">
        <v>675</v>
      </c>
    </row>
    <row r="245" spans="1:45" x14ac:dyDescent="0.2">
      <c r="A245" t="s">
        <v>8423</v>
      </c>
      <c r="B245">
        <v>-0.24155383942238001</v>
      </c>
      <c r="C245">
        <v>2.10857376366164</v>
      </c>
      <c r="D245">
        <v>-3.4458276160348702</v>
      </c>
      <c r="E245">
        <v>9.4143464742404103E-4</v>
      </c>
      <c r="F245">
        <v>0.99997483285535005</v>
      </c>
      <c r="G245">
        <v>-1.38475294845181</v>
      </c>
      <c r="H245" t="s">
        <v>66</v>
      </c>
      <c r="I245">
        <v>229480001</v>
      </c>
      <c r="J245" t="s">
        <v>57</v>
      </c>
      <c r="K245">
        <v>71758494</v>
      </c>
      <c r="M245" t="s">
        <v>8424</v>
      </c>
      <c r="O245" t="s">
        <v>46</v>
      </c>
      <c r="R245" t="s">
        <v>47</v>
      </c>
      <c r="S245" t="s">
        <v>47</v>
      </c>
      <c r="T245" t="s">
        <v>47</v>
      </c>
      <c r="U245" t="s">
        <v>47</v>
      </c>
      <c r="V245" t="s">
        <v>47</v>
      </c>
      <c r="W245" t="s">
        <v>47</v>
      </c>
      <c r="X245" t="s">
        <v>8425</v>
      </c>
      <c r="Y245" t="s">
        <v>235</v>
      </c>
      <c r="Z245" t="s">
        <v>8426</v>
      </c>
      <c r="AA245" t="s">
        <v>8427</v>
      </c>
      <c r="AD245" t="s">
        <v>8428</v>
      </c>
      <c r="AE245" t="s">
        <v>8429</v>
      </c>
      <c r="AF245" t="s">
        <v>142</v>
      </c>
      <c r="AJ245" t="s">
        <v>8430</v>
      </c>
      <c r="AN245">
        <v>0.80120029285994199</v>
      </c>
      <c r="AO245">
        <v>0.82679616374979203</v>
      </c>
      <c r="AP245">
        <v>2.5595870889850401E-2</v>
      </c>
      <c r="AQ245">
        <v>362</v>
      </c>
      <c r="AR245">
        <v>313</v>
      </c>
      <c r="AS245">
        <v>675</v>
      </c>
    </row>
    <row r="246" spans="1:45" x14ac:dyDescent="0.2">
      <c r="A246" t="s">
        <v>8973</v>
      </c>
      <c r="B246">
        <v>0.27419860980898603</v>
      </c>
      <c r="C246">
        <v>2.4680735829781</v>
      </c>
      <c r="D246">
        <v>3.5484939393663502</v>
      </c>
      <c r="E246">
        <v>6.7692204045133298E-4</v>
      </c>
      <c r="F246">
        <v>0.99997483285535005</v>
      </c>
      <c r="G246">
        <v>-1.17689646684936</v>
      </c>
      <c r="H246" t="s">
        <v>404</v>
      </c>
      <c r="I246">
        <v>45760790</v>
      </c>
      <c r="J246" t="s">
        <v>44</v>
      </c>
      <c r="K246">
        <v>16760335</v>
      </c>
      <c r="M246" t="s">
        <v>8974</v>
      </c>
      <c r="O246" t="s">
        <v>46</v>
      </c>
      <c r="R246" t="s">
        <v>47</v>
      </c>
      <c r="S246" t="s">
        <v>47</v>
      </c>
      <c r="T246" t="s">
        <v>47</v>
      </c>
      <c r="U246" t="s">
        <v>47</v>
      </c>
      <c r="V246" t="s">
        <v>47</v>
      </c>
      <c r="W246" t="s">
        <v>47</v>
      </c>
      <c r="Y246" t="s">
        <v>59</v>
      </c>
      <c r="Z246" t="s">
        <v>8975</v>
      </c>
      <c r="AA246" t="s">
        <v>8976</v>
      </c>
      <c r="AJ246" t="s">
        <v>8977</v>
      </c>
      <c r="AN246">
        <v>0.85192392351177504</v>
      </c>
      <c r="AO246">
        <v>0.83052375910618603</v>
      </c>
      <c r="AP246">
        <v>2.1400164405589301E-2</v>
      </c>
      <c r="AQ246">
        <v>265</v>
      </c>
      <c r="AR246">
        <v>411</v>
      </c>
      <c r="AS246">
        <v>676</v>
      </c>
    </row>
    <row r="247" spans="1:45" x14ac:dyDescent="0.2">
      <c r="A247" t="s">
        <v>8302</v>
      </c>
      <c r="B247">
        <v>-0.43578403604400301</v>
      </c>
      <c r="C247">
        <v>-4.2362093748831997</v>
      </c>
      <c r="D247">
        <v>-4.1903879566517404</v>
      </c>
      <c r="E247">
        <v>7.6096957853596107E-5</v>
      </c>
      <c r="F247">
        <v>0.77449758102483501</v>
      </c>
      <c r="G247">
        <v>0.20047738416653901</v>
      </c>
      <c r="H247" t="s">
        <v>66</v>
      </c>
      <c r="I247">
        <v>184356295</v>
      </c>
      <c r="J247" t="s">
        <v>57</v>
      </c>
      <c r="K247">
        <v>71740421</v>
      </c>
      <c r="L247">
        <v>70668376</v>
      </c>
      <c r="M247" t="s">
        <v>8303</v>
      </c>
      <c r="N247" t="s">
        <v>8304</v>
      </c>
      <c r="O247" t="s">
        <v>78</v>
      </c>
      <c r="P247" t="s">
        <v>115</v>
      </c>
      <c r="Q247" t="s">
        <v>116</v>
      </c>
      <c r="R247" t="s">
        <v>47</v>
      </c>
      <c r="S247" t="s">
        <v>47</v>
      </c>
      <c r="T247" t="s">
        <v>47</v>
      </c>
      <c r="U247" t="s">
        <v>47</v>
      </c>
      <c r="V247" t="s">
        <v>47</v>
      </c>
      <c r="W247" t="s">
        <v>47</v>
      </c>
      <c r="X247" t="s">
        <v>8305</v>
      </c>
      <c r="Y247" t="s">
        <v>82</v>
      </c>
      <c r="Z247" t="s">
        <v>8306</v>
      </c>
      <c r="AA247" t="s">
        <v>8307</v>
      </c>
      <c r="AD247" t="s">
        <v>8308</v>
      </c>
      <c r="AE247" t="s">
        <v>8309</v>
      </c>
      <c r="AF247" t="s">
        <v>662</v>
      </c>
      <c r="AG247" t="s">
        <v>8310</v>
      </c>
      <c r="AJ247" t="s">
        <v>8311</v>
      </c>
      <c r="AK247" t="s">
        <v>8312</v>
      </c>
      <c r="AL247" t="s">
        <v>826</v>
      </c>
      <c r="AN247">
        <v>4.7512959654440599E-2</v>
      </c>
      <c r="AO247">
        <v>6.2105208584238299E-2</v>
      </c>
      <c r="AP247">
        <v>1.45922489297978E-2</v>
      </c>
      <c r="AQ247">
        <v>39</v>
      </c>
      <c r="AR247">
        <v>638</v>
      </c>
      <c r="AS247">
        <v>677</v>
      </c>
    </row>
    <row r="248" spans="1:45" x14ac:dyDescent="0.2">
      <c r="A248" t="s">
        <v>12093</v>
      </c>
      <c r="B248">
        <v>-0.26546391293705202</v>
      </c>
      <c r="C248">
        <v>1.2518855279151</v>
      </c>
      <c r="D248">
        <v>-3.29376339702939</v>
      </c>
      <c r="E248">
        <v>1.5179771971346801E-3</v>
      </c>
      <c r="F248">
        <v>0.99997483285535005</v>
      </c>
      <c r="G248">
        <v>-1.6854529572958099</v>
      </c>
      <c r="H248" t="s">
        <v>203</v>
      </c>
      <c r="I248">
        <v>222225643</v>
      </c>
      <c r="J248" t="s">
        <v>57</v>
      </c>
      <c r="K248">
        <v>49632509</v>
      </c>
      <c r="M248" t="s">
        <v>12094</v>
      </c>
      <c r="O248" t="s">
        <v>46</v>
      </c>
      <c r="R248" t="s">
        <v>47</v>
      </c>
      <c r="S248" t="s">
        <v>47</v>
      </c>
      <c r="T248" t="s">
        <v>47</v>
      </c>
      <c r="U248" t="s">
        <v>47</v>
      </c>
      <c r="V248" t="s">
        <v>47</v>
      </c>
      <c r="W248" t="s">
        <v>47</v>
      </c>
      <c r="Y248" t="s">
        <v>59</v>
      </c>
      <c r="Z248" t="s">
        <v>12095</v>
      </c>
      <c r="AA248" t="s">
        <v>12096</v>
      </c>
      <c r="AI248" t="b">
        <v>1</v>
      </c>
      <c r="AN248">
        <v>0.68865627229948401</v>
      </c>
      <c r="AO248">
        <v>0.72802121293312205</v>
      </c>
      <c r="AP248">
        <v>3.9364940633638199E-2</v>
      </c>
      <c r="AQ248">
        <v>570</v>
      </c>
      <c r="AR248">
        <v>108</v>
      </c>
      <c r="AS248">
        <v>678</v>
      </c>
    </row>
    <row r="249" spans="1:45" x14ac:dyDescent="0.2">
      <c r="A249" t="s">
        <v>10907</v>
      </c>
      <c r="B249">
        <v>0.275659048506536</v>
      </c>
      <c r="C249">
        <v>1.41469427098314</v>
      </c>
      <c r="D249">
        <v>3.2867285955993402</v>
      </c>
      <c r="E249">
        <v>1.55140293129442E-3</v>
      </c>
      <c r="F249">
        <v>0.99997483285535005</v>
      </c>
      <c r="G249">
        <v>-1.6991495784589801</v>
      </c>
      <c r="H249" t="s">
        <v>172</v>
      </c>
      <c r="I249">
        <v>54872400</v>
      </c>
      <c r="J249" t="s">
        <v>44</v>
      </c>
      <c r="K249">
        <v>22743482</v>
      </c>
      <c r="M249" t="s">
        <v>10908</v>
      </c>
      <c r="O249" t="s">
        <v>46</v>
      </c>
      <c r="R249" t="s">
        <v>10909</v>
      </c>
      <c r="S249">
        <v>0.12940599999999999</v>
      </c>
      <c r="T249" t="s">
        <v>47</v>
      </c>
      <c r="U249" t="s">
        <v>47</v>
      </c>
      <c r="V249" t="s">
        <v>47</v>
      </c>
      <c r="W249" t="s">
        <v>47</v>
      </c>
      <c r="Y249" t="s">
        <v>59</v>
      </c>
      <c r="Z249" t="s">
        <v>10910</v>
      </c>
      <c r="AA249" t="s">
        <v>10911</v>
      </c>
      <c r="AD249" t="s">
        <v>10912</v>
      </c>
      <c r="AE249" t="s">
        <v>10913</v>
      </c>
      <c r="AF249" t="s">
        <v>240</v>
      </c>
      <c r="AN249">
        <v>0.73812518048367903</v>
      </c>
      <c r="AO249">
        <v>0.69783481675404802</v>
      </c>
      <c r="AP249">
        <v>4.02903637296309E-2</v>
      </c>
      <c r="AQ249">
        <v>582</v>
      </c>
      <c r="AR249">
        <v>97</v>
      </c>
      <c r="AS249">
        <v>679</v>
      </c>
    </row>
    <row r="250" spans="1:45" x14ac:dyDescent="0.2">
      <c r="A250" t="s">
        <v>8165</v>
      </c>
      <c r="B250">
        <v>0.16405459143507101</v>
      </c>
      <c r="C250">
        <v>-2.1713187317205298</v>
      </c>
      <c r="D250">
        <v>3.73757657410553</v>
      </c>
      <c r="E250">
        <v>3.63301650937262E-4</v>
      </c>
      <c r="F250">
        <v>0.99997483285535005</v>
      </c>
      <c r="G250">
        <v>-0.78448606377490604</v>
      </c>
      <c r="H250" t="s">
        <v>66</v>
      </c>
      <c r="I250">
        <v>149138451</v>
      </c>
      <c r="J250" t="s">
        <v>57</v>
      </c>
      <c r="K250">
        <v>64652391</v>
      </c>
      <c r="M250" t="s">
        <v>8166</v>
      </c>
      <c r="O250" t="s">
        <v>46</v>
      </c>
      <c r="R250" t="s">
        <v>47</v>
      </c>
      <c r="S250" t="s">
        <v>47</v>
      </c>
      <c r="T250" t="s">
        <v>47</v>
      </c>
      <c r="U250" t="s">
        <v>47</v>
      </c>
      <c r="V250" t="s">
        <v>47</v>
      </c>
      <c r="W250" t="s">
        <v>47</v>
      </c>
      <c r="X250" t="s">
        <v>8167</v>
      </c>
      <c r="Y250" t="s">
        <v>235</v>
      </c>
      <c r="Z250" t="s">
        <v>8168</v>
      </c>
      <c r="AA250" t="s">
        <v>8169</v>
      </c>
      <c r="AM250" t="b">
        <v>1</v>
      </c>
      <c r="AN250">
        <v>0.18809714083939599</v>
      </c>
      <c r="AO250">
        <v>0.17115684663320799</v>
      </c>
      <c r="AP250">
        <v>1.6940294206187902E-2</v>
      </c>
      <c r="AQ250">
        <v>147</v>
      </c>
      <c r="AR250">
        <v>536</v>
      </c>
      <c r="AS250">
        <v>683</v>
      </c>
    </row>
    <row r="251" spans="1:45" x14ac:dyDescent="0.2">
      <c r="A251" t="s">
        <v>11068</v>
      </c>
      <c r="B251">
        <v>-0.28650913014009899</v>
      </c>
      <c r="C251">
        <v>-2.6501714014287701</v>
      </c>
      <c r="D251">
        <v>-3.5726954091371201</v>
      </c>
      <c r="E251">
        <v>6.25757715867108E-4</v>
      </c>
      <c r="F251">
        <v>0.99997483285535005</v>
      </c>
      <c r="G251">
        <v>-1.1273518528319499</v>
      </c>
      <c r="H251" t="s">
        <v>172</v>
      </c>
      <c r="I251">
        <v>78966195</v>
      </c>
      <c r="J251" t="s">
        <v>44</v>
      </c>
      <c r="K251">
        <v>56788448</v>
      </c>
      <c r="L251">
        <v>65757341</v>
      </c>
      <c r="M251" t="s">
        <v>11069</v>
      </c>
      <c r="N251" t="s">
        <v>11070</v>
      </c>
      <c r="O251" t="s">
        <v>78</v>
      </c>
      <c r="P251" t="s">
        <v>79</v>
      </c>
      <c r="Q251" t="s">
        <v>80</v>
      </c>
      <c r="R251" t="s">
        <v>47</v>
      </c>
      <c r="S251" t="s">
        <v>47</v>
      </c>
      <c r="T251" t="s">
        <v>47</v>
      </c>
      <c r="U251" t="s">
        <v>47</v>
      </c>
      <c r="V251" t="s">
        <v>47</v>
      </c>
      <c r="W251" t="s">
        <v>47</v>
      </c>
      <c r="X251" t="s">
        <v>11071</v>
      </c>
      <c r="Y251" t="s">
        <v>82</v>
      </c>
      <c r="Z251" t="s">
        <v>11072</v>
      </c>
      <c r="AA251" t="s">
        <v>11073</v>
      </c>
      <c r="AD251" t="s">
        <v>11074</v>
      </c>
      <c r="AE251" t="s">
        <v>11075</v>
      </c>
      <c r="AF251" t="s">
        <v>73</v>
      </c>
      <c r="AJ251" t="s">
        <v>11076</v>
      </c>
      <c r="AK251" t="s">
        <v>11077</v>
      </c>
      <c r="AL251" t="s">
        <v>90</v>
      </c>
      <c r="AN251">
        <v>0.132974709940511</v>
      </c>
      <c r="AO251">
        <v>0.15304710018770101</v>
      </c>
      <c r="AP251">
        <v>2.0072390247190298E-2</v>
      </c>
      <c r="AQ251">
        <v>241</v>
      </c>
      <c r="AR251">
        <v>444</v>
      </c>
      <c r="AS251">
        <v>685</v>
      </c>
    </row>
    <row r="252" spans="1:45" x14ac:dyDescent="0.2">
      <c r="A252" t="s">
        <v>15055</v>
      </c>
      <c r="B252">
        <v>-0.19652205280309401</v>
      </c>
      <c r="C252">
        <v>1.90031678472216</v>
      </c>
      <c r="D252">
        <v>-3.4745197923474902</v>
      </c>
      <c r="E252">
        <v>8.5903197850961395E-4</v>
      </c>
      <c r="F252">
        <v>0.99997483285535005</v>
      </c>
      <c r="G252">
        <v>-1.32704638863189</v>
      </c>
      <c r="H252" t="s">
        <v>1053</v>
      </c>
      <c r="I252">
        <v>139834199</v>
      </c>
      <c r="J252" t="s">
        <v>44</v>
      </c>
      <c r="K252">
        <v>55650316</v>
      </c>
      <c r="M252" t="s">
        <v>15056</v>
      </c>
      <c r="O252" t="s">
        <v>46</v>
      </c>
      <c r="R252" t="s">
        <v>15057</v>
      </c>
      <c r="S252">
        <v>1.086E-2</v>
      </c>
      <c r="T252" t="s">
        <v>47</v>
      </c>
      <c r="U252" t="s">
        <v>47</v>
      </c>
      <c r="V252" t="s">
        <v>47</v>
      </c>
      <c r="W252" t="s">
        <v>47</v>
      </c>
      <c r="X252" t="s">
        <v>15058</v>
      </c>
      <c r="Y252" t="s">
        <v>49</v>
      </c>
      <c r="Z252" t="s">
        <v>15059</v>
      </c>
      <c r="AA252" t="s">
        <v>15060</v>
      </c>
      <c r="AJ252" t="s">
        <v>15061</v>
      </c>
      <c r="AN252">
        <v>0.77963625890779897</v>
      </c>
      <c r="AO252">
        <v>0.80285522554842303</v>
      </c>
      <c r="AP252">
        <v>2.3218966640623801E-2</v>
      </c>
      <c r="AQ252">
        <v>322</v>
      </c>
      <c r="AR252">
        <v>364</v>
      </c>
      <c r="AS252">
        <v>686</v>
      </c>
    </row>
    <row r="253" spans="1:45" x14ac:dyDescent="0.2">
      <c r="A253" t="s">
        <v>9288</v>
      </c>
      <c r="B253">
        <v>0.20924363481821201</v>
      </c>
      <c r="C253">
        <v>2.7255453650651602</v>
      </c>
      <c r="D253">
        <v>3.7810890700743398</v>
      </c>
      <c r="E253">
        <v>3.1399671855639801E-4</v>
      </c>
      <c r="F253">
        <v>0.99701276862164101</v>
      </c>
      <c r="G253">
        <v>-0.69250637991069897</v>
      </c>
      <c r="H253" t="s">
        <v>56</v>
      </c>
      <c r="I253">
        <v>21651324</v>
      </c>
      <c r="J253" t="s">
        <v>57</v>
      </c>
      <c r="K253">
        <v>46771500</v>
      </c>
      <c r="L253">
        <v>64623402</v>
      </c>
      <c r="M253" t="s">
        <v>9289</v>
      </c>
      <c r="N253" t="s">
        <v>9290</v>
      </c>
      <c r="O253" t="s">
        <v>78</v>
      </c>
      <c r="P253" t="s">
        <v>115</v>
      </c>
      <c r="Q253" t="s">
        <v>116</v>
      </c>
      <c r="R253" t="s">
        <v>47</v>
      </c>
      <c r="S253" t="s">
        <v>47</v>
      </c>
      <c r="T253" t="s">
        <v>47</v>
      </c>
      <c r="U253" t="s">
        <v>47</v>
      </c>
      <c r="V253" t="s">
        <v>47</v>
      </c>
      <c r="W253" t="s">
        <v>47</v>
      </c>
      <c r="X253" t="s">
        <v>9291</v>
      </c>
      <c r="Y253" t="s">
        <v>158</v>
      </c>
      <c r="Z253" t="s">
        <v>9292</v>
      </c>
      <c r="AA253" t="s">
        <v>9293</v>
      </c>
      <c r="AD253" t="s">
        <v>9294</v>
      </c>
      <c r="AE253" t="s">
        <v>9295</v>
      </c>
      <c r="AF253" t="s">
        <v>110</v>
      </c>
      <c r="AN253">
        <v>0.87314936961801104</v>
      </c>
      <c r="AO253">
        <v>0.85679773619174604</v>
      </c>
      <c r="AP253">
        <v>1.6351633426265302E-2</v>
      </c>
      <c r="AQ253">
        <v>133</v>
      </c>
      <c r="AR253">
        <v>556</v>
      </c>
      <c r="AS253">
        <v>689</v>
      </c>
    </row>
    <row r="254" spans="1:45" x14ac:dyDescent="0.2">
      <c r="A254" t="s">
        <v>11472</v>
      </c>
      <c r="B254">
        <v>0.21756053437463699</v>
      </c>
      <c r="C254">
        <v>-2.8639437089719202</v>
      </c>
      <c r="D254">
        <v>3.7559551027334801</v>
      </c>
      <c r="E254">
        <v>3.4163674915973997E-4</v>
      </c>
      <c r="F254">
        <v>0.99997483285535005</v>
      </c>
      <c r="G254">
        <v>-0.74571042558753797</v>
      </c>
      <c r="H254" t="s">
        <v>223</v>
      </c>
      <c r="I254">
        <v>47921399</v>
      </c>
      <c r="J254" t="s">
        <v>57</v>
      </c>
      <c r="K254">
        <v>65718421</v>
      </c>
      <c r="M254" t="s">
        <v>11473</v>
      </c>
      <c r="O254" t="s">
        <v>46</v>
      </c>
      <c r="R254" t="s">
        <v>47</v>
      </c>
      <c r="S254" t="s">
        <v>47</v>
      </c>
      <c r="T254" t="s">
        <v>47</v>
      </c>
      <c r="U254" t="s">
        <v>47</v>
      </c>
      <c r="V254" t="s">
        <v>47</v>
      </c>
      <c r="W254" t="s">
        <v>47</v>
      </c>
      <c r="X254" t="s">
        <v>11474</v>
      </c>
      <c r="Y254" t="s">
        <v>49</v>
      </c>
      <c r="Z254" t="s">
        <v>11475</v>
      </c>
      <c r="AA254" t="s">
        <v>11476</v>
      </c>
      <c r="AD254" t="s">
        <v>11477</v>
      </c>
      <c r="AE254" t="s">
        <v>11478</v>
      </c>
      <c r="AF254" t="s">
        <v>110</v>
      </c>
      <c r="AH254" t="s">
        <v>33</v>
      </c>
      <c r="AJ254" t="s">
        <v>11479</v>
      </c>
      <c r="AK254" t="s">
        <v>11480</v>
      </c>
      <c r="AL254" t="s">
        <v>398</v>
      </c>
      <c r="AN254">
        <v>0.12746767534074699</v>
      </c>
      <c r="AO254">
        <v>0.111032755961325</v>
      </c>
      <c r="AP254">
        <v>1.6434919379421702E-2</v>
      </c>
      <c r="AQ254">
        <v>140</v>
      </c>
      <c r="AR254">
        <v>549</v>
      </c>
      <c r="AS254">
        <v>689</v>
      </c>
    </row>
    <row r="255" spans="1:45" x14ac:dyDescent="0.2">
      <c r="A255" t="s">
        <v>9556</v>
      </c>
      <c r="B255">
        <v>0.28208994674809801</v>
      </c>
      <c r="C255">
        <v>-2.39861084588739</v>
      </c>
      <c r="D255">
        <v>3.44711787972052</v>
      </c>
      <c r="E255">
        <v>9.3757394162930895E-4</v>
      </c>
      <c r="F255">
        <v>0.99997483285535005</v>
      </c>
      <c r="G255">
        <v>-1.38216440303304</v>
      </c>
      <c r="H255" t="s">
        <v>56</v>
      </c>
      <c r="I255">
        <v>122019006</v>
      </c>
      <c r="J255" t="s">
        <v>44</v>
      </c>
      <c r="K255">
        <v>48782359</v>
      </c>
      <c r="M255" t="s">
        <v>9557</v>
      </c>
      <c r="O255" t="s">
        <v>46</v>
      </c>
      <c r="R255" t="s">
        <v>47</v>
      </c>
      <c r="S255" t="s">
        <v>47</v>
      </c>
      <c r="T255" t="s">
        <v>47</v>
      </c>
      <c r="U255" t="s">
        <v>47</v>
      </c>
      <c r="V255" t="s">
        <v>47</v>
      </c>
      <c r="W255" t="s">
        <v>47</v>
      </c>
      <c r="X255" t="s">
        <v>9558</v>
      </c>
      <c r="Y255" t="s">
        <v>235</v>
      </c>
      <c r="Z255" t="s">
        <v>9559</v>
      </c>
      <c r="AA255" t="s">
        <v>9560</v>
      </c>
      <c r="AD255" t="s">
        <v>9561</v>
      </c>
      <c r="AE255" t="s">
        <v>9562</v>
      </c>
      <c r="AF255" t="s">
        <v>1951</v>
      </c>
      <c r="AG255" t="s">
        <v>9563</v>
      </c>
      <c r="AH255" t="s">
        <v>371</v>
      </c>
      <c r="AJ255" t="s">
        <v>9564</v>
      </c>
      <c r="AN255">
        <v>0.17031666082965499</v>
      </c>
      <c r="AO255">
        <v>0.14556814926637801</v>
      </c>
      <c r="AP255">
        <v>2.4748511563277599E-2</v>
      </c>
      <c r="AQ255">
        <v>360</v>
      </c>
      <c r="AR255">
        <v>330</v>
      </c>
      <c r="AS255">
        <v>690</v>
      </c>
    </row>
    <row r="256" spans="1:45" x14ac:dyDescent="0.2">
      <c r="A256" t="s">
        <v>14578</v>
      </c>
      <c r="B256">
        <v>-0.29227652369267798</v>
      </c>
      <c r="C256">
        <v>2.6105785444553899</v>
      </c>
      <c r="D256">
        <v>-3.4514958014558599</v>
      </c>
      <c r="E256">
        <v>9.2458562469951305E-4</v>
      </c>
      <c r="F256">
        <v>0.99997483285535005</v>
      </c>
      <c r="G256">
        <v>-1.3733767977342699</v>
      </c>
      <c r="H256" t="s">
        <v>155</v>
      </c>
      <c r="I256">
        <v>140227273</v>
      </c>
      <c r="J256" t="s">
        <v>57</v>
      </c>
      <c r="K256">
        <v>40782424</v>
      </c>
      <c r="L256">
        <v>18673483</v>
      </c>
      <c r="M256" t="s">
        <v>14579</v>
      </c>
      <c r="N256" t="s">
        <v>14580</v>
      </c>
      <c r="O256" t="s">
        <v>78</v>
      </c>
      <c r="P256" t="s">
        <v>260</v>
      </c>
      <c r="Q256" t="s">
        <v>80</v>
      </c>
      <c r="R256" t="s">
        <v>47</v>
      </c>
      <c r="S256" t="s">
        <v>47</v>
      </c>
      <c r="T256" t="s">
        <v>47</v>
      </c>
      <c r="U256" t="s">
        <v>47</v>
      </c>
      <c r="V256" t="s">
        <v>47</v>
      </c>
      <c r="W256" t="s">
        <v>47</v>
      </c>
      <c r="Y256" t="s">
        <v>59</v>
      </c>
      <c r="Z256" t="s">
        <v>14581</v>
      </c>
      <c r="AA256" t="s">
        <v>14582</v>
      </c>
      <c r="AD256" t="s">
        <v>14583</v>
      </c>
      <c r="AE256" t="s">
        <v>14584</v>
      </c>
      <c r="AF256" t="s">
        <v>73</v>
      </c>
      <c r="AJ256" t="s">
        <v>14585</v>
      </c>
      <c r="AN256">
        <v>0.84839200141761495</v>
      </c>
      <c r="AO256">
        <v>0.872878993811813</v>
      </c>
      <c r="AP256">
        <v>2.4486992394198201E-2</v>
      </c>
      <c r="AQ256">
        <v>356</v>
      </c>
      <c r="AR256">
        <v>335</v>
      </c>
      <c r="AS256">
        <v>691</v>
      </c>
    </row>
    <row r="257" spans="1:45" x14ac:dyDescent="0.2">
      <c r="A257" t="s">
        <v>13493</v>
      </c>
      <c r="B257">
        <v>0.274581089020492</v>
      </c>
      <c r="C257">
        <v>-0.318924546156717</v>
      </c>
      <c r="D257">
        <v>3.25428915858221</v>
      </c>
      <c r="E257">
        <v>1.7146796849650901E-3</v>
      </c>
      <c r="F257">
        <v>0.99997483285535005</v>
      </c>
      <c r="G257">
        <v>-1.76205714865568</v>
      </c>
      <c r="H257" t="s">
        <v>179</v>
      </c>
      <c r="I257">
        <v>73795523</v>
      </c>
      <c r="J257" t="s">
        <v>57</v>
      </c>
      <c r="K257">
        <v>30742415</v>
      </c>
      <c r="M257" t="s">
        <v>13494</v>
      </c>
      <c r="O257" t="s">
        <v>46</v>
      </c>
      <c r="R257" t="s">
        <v>13495</v>
      </c>
      <c r="S257">
        <v>0.22278100000000001</v>
      </c>
      <c r="T257" t="s">
        <v>47</v>
      </c>
      <c r="U257" t="s">
        <v>47</v>
      </c>
      <c r="V257" t="s">
        <v>47</v>
      </c>
      <c r="W257" t="s">
        <v>47</v>
      </c>
      <c r="Y257" t="s">
        <v>59</v>
      </c>
      <c r="Z257" t="s">
        <v>13496</v>
      </c>
      <c r="AA257" t="s">
        <v>13497</v>
      </c>
      <c r="AI257" t="b">
        <v>1</v>
      </c>
      <c r="AN257">
        <v>0.46223446410767299</v>
      </c>
      <c r="AO257">
        <v>0.41325515246952199</v>
      </c>
      <c r="AP257">
        <v>4.8979311638150697E-2</v>
      </c>
      <c r="AQ257">
        <v>636</v>
      </c>
      <c r="AR257">
        <v>56</v>
      </c>
      <c r="AS257">
        <v>692</v>
      </c>
    </row>
    <row r="258" spans="1:45" x14ac:dyDescent="0.2">
      <c r="A258" t="s">
        <v>9052</v>
      </c>
      <c r="B258">
        <v>0.22663414519639599</v>
      </c>
      <c r="C258">
        <v>2.19916977877168</v>
      </c>
      <c r="D258">
        <v>3.5030682345081101</v>
      </c>
      <c r="E258">
        <v>7.8384769137317101E-4</v>
      </c>
      <c r="F258">
        <v>0.99997483285535005</v>
      </c>
      <c r="G258">
        <v>-1.26933208519094</v>
      </c>
      <c r="H258" t="s">
        <v>404</v>
      </c>
      <c r="I258">
        <v>66883117</v>
      </c>
      <c r="J258" t="s">
        <v>57</v>
      </c>
      <c r="K258">
        <v>43694479</v>
      </c>
      <c r="L258">
        <v>42684394</v>
      </c>
      <c r="M258" t="s">
        <v>9053</v>
      </c>
      <c r="N258" t="s">
        <v>9054</v>
      </c>
      <c r="O258" t="s">
        <v>78</v>
      </c>
      <c r="P258" t="s">
        <v>260</v>
      </c>
      <c r="Q258" t="s">
        <v>80</v>
      </c>
      <c r="R258" t="s">
        <v>47</v>
      </c>
      <c r="S258" t="s">
        <v>47</v>
      </c>
      <c r="T258" t="s">
        <v>47</v>
      </c>
      <c r="U258" t="s">
        <v>47</v>
      </c>
      <c r="V258" t="s">
        <v>47</v>
      </c>
      <c r="W258" t="s">
        <v>47</v>
      </c>
      <c r="X258" t="s">
        <v>9055</v>
      </c>
      <c r="Y258" t="s">
        <v>158</v>
      </c>
      <c r="Z258" t="s">
        <v>9056</v>
      </c>
      <c r="AA258" t="s">
        <v>9057</v>
      </c>
      <c r="AN258">
        <v>0.82701775171011405</v>
      </c>
      <c r="AO258">
        <v>0.80503422946093295</v>
      </c>
      <c r="AP258">
        <v>2.1983522249181198E-2</v>
      </c>
      <c r="AQ258">
        <v>297</v>
      </c>
      <c r="AR258">
        <v>398</v>
      </c>
      <c r="AS258">
        <v>695</v>
      </c>
    </row>
    <row r="259" spans="1:45" x14ac:dyDescent="0.2">
      <c r="A259" t="s">
        <v>8244</v>
      </c>
      <c r="B259">
        <v>0.39738668359608398</v>
      </c>
      <c r="C259">
        <v>-2.3049156163392901</v>
      </c>
      <c r="D259">
        <v>3.2788796663292499</v>
      </c>
      <c r="E259">
        <v>1.58951267177113E-3</v>
      </c>
      <c r="F259">
        <v>0.99997483285535005</v>
      </c>
      <c r="G259">
        <v>-1.7144084288483601</v>
      </c>
      <c r="H259" t="s">
        <v>66</v>
      </c>
      <c r="I259">
        <v>163291980</v>
      </c>
      <c r="J259" t="s">
        <v>57</v>
      </c>
      <c r="K259">
        <v>33609466</v>
      </c>
      <c r="L259">
        <v>56677376</v>
      </c>
      <c r="M259" t="s">
        <v>8245</v>
      </c>
      <c r="N259" t="s">
        <v>8246</v>
      </c>
      <c r="O259" t="s">
        <v>78</v>
      </c>
      <c r="P259" t="s">
        <v>79</v>
      </c>
      <c r="Q259" t="s">
        <v>80</v>
      </c>
      <c r="R259" t="s">
        <v>47</v>
      </c>
      <c r="S259" t="s">
        <v>47</v>
      </c>
      <c r="T259" t="s">
        <v>47</v>
      </c>
      <c r="U259" t="s">
        <v>47</v>
      </c>
      <c r="V259" t="s">
        <v>47</v>
      </c>
      <c r="W259" t="s">
        <v>47</v>
      </c>
      <c r="X259" t="s">
        <v>8247</v>
      </c>
      <c r="Y259" t="s">
        <v>82</v>
      </c>
      <c r="Z259" t="s">
        <v>8248</v>
      </c>
      <c r="AA259" t="s">
        <v>8249</v>
      </c>
      <c r="AD259" t="s">
        <v>8250</v>
      </c>
      <c r="AE259" t="s">
        <v>8251</v>
      </c>
      <c r="AF259" t="s">
        <v>1300</v>
      </c>
      <c r="AJ259" t="s">
        <v>8252</v>
      </c>
      <c r="AK259" t="s">
        <v>8253</v>
      </c>
      <c r="AL259" t="s">
        <v>90</v>
      </c>
      <c r="AN259">
        <v>0.187349752446966</v>
      </c>
      <c r="AO259">
        <v>0.14787583027717699</v>
      </c>
      <c r="AP259">
        <v>3.9473922169788497E-2</v>
      </c>
      <c r="AQ259">
        <v>592</v>
      </c>
      <c r="AR259">
        <v>104</v>
      </c>
      <c r="AS259">
        <v>696</v>
      </c>
    </row>
    <row r="260" spans="1:45" x14ac:dyDescent="0.2">
      <c r="A260" t="s">
        <v>11207</v>
      </c>
      <c r="B260">
        <v>0.21632891837688001</v>
      </c>
      <c r="C260">
        <v>0.78677216410329098</v>
      </c>
      <c r="D260">
        <v>3.3166709090208202</v>
      </c>
      <c r="E260">
        <v>1.41376301416142E-3</v>
      </c>
      <c r="F260">
        <v>0.99997483285535005</v>
      </c>
      <c r="G260">
        <v>-1.6407188934782599</v>
      </c>
      <c r="H260" t="s">
        <v>457</v>
      </c>
      <c r="I260">
        <v>61670207</v>
      </c>
      <c r="J260" t="s">
        <v>57</v>
      </c>
      <c r="K260">
        <v>28714347</v>
      </c>
      <c r="M260" t="s">
        <v>11208</v>
      </c>
      <c r="O260" t="s">
        <v>46</v>
      </c>
      <c r="R260" t="s">
        <v>47</v>
      </c>
      <c r="S260" t="s">
        <v>47</v>
      </c>
      <c r="T260" t="s">
        <v>47</v>
      </c>
      <c r="U260" t="s">
        <v>47</v>
      </c>
      <c r="V260" t="s">
        <v>47</v>
      </c>
      <c r="W260" t="s">
        <v>47</v>
      </c>
      <c r="X260" t="s">
        <v>11209</v>
      </c>
      <c r="Y260" t="s">
        <v>82</v>
      </c>
      <c r="Z260" t="s">
        <v>11210</v>
      </c>
      <c r="AA260" t="s">
        <v>11211</v>
      </c>
      <c r="AJ260" t="s">
        <v>11212</v>
      </c>
      <c r="AN260">
        <v>0.64365951650204001</v>
      </c>
      <c r="AO260">
        <v>0.60908738251702199</v>
      </c>
      <c r="AP260">
        <v>3.4572133985017399E-2</v>
      </c>
      <c r="AQ260">
        <v>536</v>
      </c>
      <c r="AR260">
        <v>161</v>
      </c>
      <c r="AS260">
        <v>697</v>
      </c>
    </row>
    <row r="261" spans="1:45" x14ac:dyDescent="0.2">
      <c r="A261" t="s">
        <v>13187</v>
      </c>
      <c r="B261">
        <v>0.27506274245120899</v>
      </c>
      <c r="C261">
        <v>2.81050364637098</v>
      </c>
      <c r="D261">
        <v>3.6371934220606299</v>
      </c>
      <c r="E261">
        <v>5.0672832998525995E-4</v>
      </c>
      <c r="F261">
        <v>0.99997483285535005</v>
      </c>
      <c r="G261">
        <v>-0.99432173406810898</v>
      </c>
      <c r="H261" t="s">
        <v>92</v>
      </c>
      <c r="I261">
        <v>114758389</v>
      </c>
      <c r="J261" t="s">
        <v>44</v>
      </c>
      <c r="K261">
        <v>10756317</v>
      </c>
      <c r="M261" t="s">
        <v>13188</v>
      </c>
      <c r="O261" t="s">
        <v>46</v>
      </c>
      <c r="R261" t="s">
        <v>47</v>
      </c>
      <c r="S261" t="s">
        <v>47</v>
      </c>
      <c r="T261" t="s">
        <v>47</v>
      </c>
      <c r="U261" t="s">
        <v>47</v>
      </c>
      <c r="V261" t="s">
        <v>47</v>
      </c>
      <c r="W261" t="s">
        <v>47</v>
      </c>
      <c r="Y261" t="s">
        <v>59</v>
      </c>
      <c r="Z261" t="s">
        <v>13189</v>
      </c>
      <c r="AA261" t="s">
        <v>13190</v>
      </c>
      <c r="AI261" t="b">
        <v>1</v>
      </c>
      <c r="AN261">
        <v>0.87925361043003103</v>
      </c>
      <c r="AO261">
        <v>0.86118369920851601</v>
      </c>
      <c r="AP261">
        <v>1.80699112215147E-2</v>
      </c>
      <c r="AQ261">
        <v>194</v>
      </c>
      <c r="AR261">
        <v>504</v>
      </c>
      <c r="AS261">
        <v>698</v>
      </c>
    </row>
    <row r="262" spans="1:45" x14ac:dyDescent="0.2">
      <c r="A262" t="s">
        <v>8170</v>
      </c>
      <c r="B262">
        <v>-0.19658468398271101</v>
      </c>
      <c r="C262">
        <v>2.1956154641227199</v>
      </c>
      <c r="D262">
        <v>-3.5785895832112402</v>
      </c>
      <c r="E262">
        <v>6.1386463464023998E-4</v>
      </c>
      <c r="F262">
        <v>0.99997483285535005</v>
      </c>
      <c r="G262">
        <v>-1.11525445324274</v>
      </c>
      <c r="H262" t="s">
        <v>66</v>
      </c>
      <c r="I262">
        <v>151313760</v>
      </c>
      <c r="J262" t="s">
        <v>44</v>
      </c>
      <c r="K262">
        <v>59803389</v>
      </c>
      <c r="M262" t="s">
        <v>8171</v>
      </c>
      <c r="O262" t="s">
        <v>46</v>
      </c>
      <c r="R262" t="s">
        <v>8172</v>
      </c>
      <c r="S262">
        <v>0.37387300000000001</v>
      </c>
      <c r="T262" t="s">
        <v>47</v>
      </c>
      <c r="U262" t="s">
        <v>47</v>
      </c>
      <c r="V262" t="s">
        <v>47</v>
      </c>
      <c r="W262" t="s">
        <v>47</v>
      </c>
      <c r="Y262" t="s">
        <v>59</v>
      </c>
      <c r="Z262" t="s">
        <v>8173</v>
      </c>
      <c r="AA262" t="s">
        <v>8174</v>
      </c>
      <c r="AD262" t="s">
        <v>8175</v>
      </c>
      <c r="AE262" t="s">
        <v>8176</v>
      </c>
      <c r="AF262" t="s">
        <v>64</v>
      </c>
      <c r="AN262">
        <v>0.81319058995140803</v>
      </c>
      <c r="AO262">
        <v>0.83240338705455397</v>
      </c>
      <c r="AP262">
        <v>1.92127971031456E-2</v>
      </c>
      <c r="AQ262">
        <v>237</v>
      </c>
      <c r="AR262">
        <v>465</v>
      </c>
      <c r="AS262">
        <v>702</v>
      </c>
    </row>
    <row r="263" spans="1:45" x14ac:dyDescent="0.2">
      <c r="A263" t="s">
        <v>9006</v>
      </c>
      <c r="B263">
        <v>0.47489971646108697</v>
      </c>
      <c r="C263">
        <v>-4.1136052444006399</v>
      </c>
      <c r="D263">
        <v>3.9713322367707802</v>
      </c>
      <c r="E263">
        <v>1.64113891846551E-4</v>
      </c>
      <c r="F263">
        <v>0.82333767962249105</v>
      </c>
      <c r="G263">
        <v>-0.28345422530298298</v>
      </c>
      <c r="H263" t="s">
        <v>404</v>
      </c>
      <c r="I263">
        <v>62600001</v>
      </c>
      <c r="J263" t="s">
        <v>57</v>
      </c>
      <c r="K263">
        <v>65606300</v>
      </c>
      <c r="L263">
        <v>43702337</v>
      </c>
      <c r="M263" t="s">
        <v>9007</v>
      </c>
      <c r="N263" t="s">
        <v>9008</v>
      </c>
      <c r="O263" t="s">
        <v>78</v>
      </c>
      <c r="P263" t="s">
        <v>79</v>
      </c>
      <c r="Q263" t="s">
        <v>80</v>
      </c>
      <c r="R263" t="s">
        <v>47</v>
      </c>
      <c r="S263" t="s">
        <v>47</v>
      </c>
      <c r="T263" t="s">
        <v>47</v>
      </c>
      <c r="U263" t="s">
        <v>47</v>
      </c>
      <c r="V263" t="s">
        <v>47</v>
      </c>
      <c r="W263" t="s">
        <v>47</v>
      </c>
      <c r="X263" t="s">
        <v>9009</v>
      </c>
      <c r="Y263" t="s">
        <v>82</v>
      </c>
      <c r="Z263" t="s">
        <v>9010</v>
      </c>
      <c r="AA263" t="s">
        <v>9011</v>
      </c>
      <c r="AD263" t="s">
        <v>9012</v>
      </c>
      <c r="AE263" t="s">
        <v>9013</v>
      </c>
      <c r="AF263" t="s">
        <v>142</v>
      </c>
      <c r="AJ263" t="s">
        <v>9014</v>
      </c>
      <c r="AK263" t="s">
        <v>9015</v>
      </c>
      <c r="AL263" t="s">
        <v>90</v>
      </c>
      <c r="AN263">
        <v>6.2442587675694203E-2</v>
      </c>
      <c r="AO263">
        <v>4.7398240933588201E-2</v>
      </c>
      <c r="AP263">
        <v>1.5044346742106E-2</v>
      </c>
      <c r="AQ263">
        <v>82</v>
      </c>
      <c r="AR263">
        <v>621</v>
      </c>
      <c r="AS263">
        <v>703</v>
      </c>
    </row>
    <row r="264" spans="1:45" x14ac:dyDescent="0.2">
      <c r="A264" t="s">
        <v>9437</v>
      </c>
      <c r="B264">
        <v>-0.24331127300292199</v>
      </c>
      <c r="C264">
        <v>-2.57121795697921</v>
      </c>
      <c r="D264">
        <v>-3.5108283751446101</v>
      </c>
      <c r="E264">
        <v>7.6451420682655501E-4</v>
      </c>
      <c r="F264">
        <v>0.99997483285535005</v>
      </c>
      <c r="G264">
        <v>-1.2535932517172399</v>
      </c>
      <c r="H264" t="s">
        <v>56</v>
      </c>
      <c r="I264">
        <v>76477893</v>
      </c>
      <c r="J264" t="s">
        <v>44</v>
      </c>
      <c r="K264">
        <v>41751479</v>
      </c>
      <c r="M264" t="s">
        <v>9438</v>
      </c>
      <c r="O264" t="s">
        <v>46</v>
      </c>
      <c r="R264" t="s">
        <v>9439</v>
      </c>
      <c r="S264">
        <v>0.37030600000000002</v>
      </c>
      <c r="T264" t="s">
        <v>47</v>
      </c>
      <c r="U264" t="s">
        <v>47</v>
      </c>
      <c r="V264" t="s">
        <v>47</v>
      </c>
      <c r="W264" t="s">
        <v>47</v>
      </c>
      <c r="X264" t="s">
        <v>9440</v>
      </c>
      <c r="Y264" t="s">
        <v>82</v>
      </c>
      <c r="Z264" t="s">
        <v>9441</v>
      </c>
      <c r="AA264" t="s">
        <v>9442</v>
      </c>
      <c r="AD264" t="s">
        <v>9443</v>
      </c>
      <c r="AE264" t="s">
        <v>9444</v>
      </c>
      <c r="AF264" t="s">
        <v>1565</v>
      </c>
      <c r="AG264" t="s">
        <v>9445</v>
      </c>
      <c r="AJ264" t="s">
        <v>9446</v>
      </c>
      <c r="AN264">
        <v>0.138622566436018</v>
      </c>
      <c r="AO264">
        <v>0.15981016367887099</v>
      </c>
      <c r="AP264">
        <v>2.1187597242852699E-2</v>
      </c>
      <c r="AQ264">
        <v>291</v>
      </c>
      <c r="AR264">
        <v>416</v>
      </c>
      <c r="AS264">
        <v>707</v>
      </c>
    </row>
    <row r="265" spans="1:45" x14ac:dyDescent="0.2">
      <c r="A265" t="s">
        <v>8660</v>
      </c>
      <c r="B265">
        <v>0.204569857551408</v>
      </c>
      <c r="C265">
        <v>2.1138968340737199</v>
      </c>
      <c r="D265">
        <v>3.5081457800768101</v>
      </c>
      <c r="E265">
        <v>7.7114592151568395E-4</v>
      </c>
      <c r="F265">
        <v>0.99997483285535005</v>
      </c>
      <c r="G265">
        <v>-1.2590364336212601</v>
      </c>
      <c r="H265" t="s">
        <v>242</v>
      </c>
      <c r="I265">
        <v>99532410</v>
      </c>
      <c r="J265" t="s">
        <v>44</v>
      </c>
      <c r="K265">
        <v>59656378</v>
      </c>
      <c r="M265" t="s">
        <v>8661</v>
      </c>
      <c r="O265" t="s">
        <v>46</v>
      </c>
      <c r="R265" t="s">
        <v>47</v>
      </c>
      <c r="S265" t="s">
        <v>47</v>
      </c>
      <c r="T265" t="s">
        <v>47</v>
      </c>
      <c r="U265" t="s">
        <v>47</v>
      </c>
      <c r="V265" t="s">
        <v>47</v>
      </c>
      <c r="W265" t="s">
        <v>47</v>
      </c>
      <c r="X265" t="s">
        <v>8662</v>
      </c>
      <c r="Y265" t="s">
        <v>235</v>
      </c>
      <c r="Z265" t="s">
        <v>8663</v>
      </c>
      <c r="AA265" t="s">
        <v>8664</v>
      </c>
      <c r="AD265" t="s">
        <v>8665</v>
      </c>
      <c r="AE265" t="s">
        <v>8666</v>
      </c>
      <c r="AF265" t="s">
        <v>142</v>
      </c>
      <c r="AM265" t="b">
        <v>1</v>
      </c>
      <c r="AN265">
        <v>0.81820055336133601</v>
      </c>
      <c r="AO265">
        <v>0.79702269096489398</v>
      </c>
      <c r="AP265">
        <v>2.11778623964415E-2</v>
      </c>
      <c r="AQ265">
        <v>292</v>
      </c>
      <c r="AR265">
        <v>417</v>
      </c>
      <c r="AS265">
        <v>709</v>
      </c>
    </row>
    <row r="266" spans="1:45" x14ac:dyDescent="0.2">
      <c r="A266" t="s">
        <v>11710</v>
      </c>
      <c r="B266">
        <v>0.34420108225304602</v>
      </c>
      <c r="C266">
        <v>-2.98614815254835</v>
      </c>
      <c r="D266">
        <v>3.4353605977174402</v>
      </c>
      <c r="E266">
        <v>9.7331387912183702E-4</v>
      </c>
      <c r="F266">
        <v>0.99997483285535005</v>
      </c>
      <c r="G266">
        <v>-1.4057293848626</v>
      </c>
      <c r="H266" t="s">
        <v>203</v>
      </c>
      <c r="I266">
        <v>55450874</v>
      </c>
      <c r="J266" t="s">
        <v>44</v>
      </c>
      <c r="K266">
        <v>57661491</v>
      </c>
      <c r="L266">
        <v>55785304</v>
      </c>
      <c r="M266" t="s">
        <v>11711</v>
      </c>
      <c r="N266" t="s">
        <v>11712</v>
      </c>
      <c r="O266" t="s">
        <v>78</v>
      </c>
      <c r="P266" t="s">
        <v>260</v>
      </c>
      <c r="Q266" t="s">
        <v>80</v>
      </c>
      <c r="R266" t="s">
        <v>47</v>
      </c>
      <c r="S266" t="s">
        <v>47</v>
      </c>
      <c r="T266" t="s">
        <v>47</v>
      </c>
      <c r="U266" t="s">
        <v>47</v>
      </c>
      <c r="V266" t="s">
        <v>47</v>
      </c>
      <c r="W266" t="s">
        <v>47</v>
      </c>
      <c r="X266" t="s">
        <v>11713</v>
      </c>
      <c r="Y266" t="s">
        <v>82</v>
      </c>
      <c r="Z266" t="s">
        <v>11714</v>
      </c>
      <c r="AA266" t="s">
        <v>11715</v>
      </c>
      <c r="AD266" t="s">
        <v>11716</v>
      </c>
      <c r="AE266" t="s">
        <v>11717</v>
      </c>
      <c r="AF266" t="s">
        <v>1565</v>
      </c>
      <c r="AJ266" t="s">
        <v>11718</v>
      </c>
      <c r="AK266" t="s">
        <v>11719</v>
      </c>
      <c r="AL266" t="s">
        <v>826</v>
      </c>
      <c r="AM266" t="b">
        <v>1</v>
      </c>
      <c r="AN266">
        <v>0.123787708811413</v>
      </c>
      <c r="AO266">
        <v>9.9194381175103902E-2</v>
      </c>
      <c r="AP266">
        <v>2.45933276363095E-2</v>
      </c>
      <c r="AQ266">
        <v>376</v>
      </c>
      <c r="AR266">
        <v>333</v>
      </c>
      <c r="AS266">
        <v>709</v>
      </c>
    </row>
    <row r="267" spans="1:45" x14ac:dyDescent="0.2">
      <c r="A267" t="s">
        <v>13992</v>
      </c>
      <c r="B267">
        <v>0.223665390217026</v>
      </c>
      <c r="C267">
        <v>8.0455435027039805E-4</v>
      </c>
      <c r="D267">
        <v>3.3575292659139802</v>
      </c>
      <c r="E267">
        <v>1.2443947149709E-3</v>
      </c>
      <c r="F267">
        <v>0.99997483285535005</v>
      </c>
      <c r="G267">
        <v>-1.56042738664425</v>
      </c>
      <c r="H267" t="s">
        <v>75</v>
      </c>
      <c r="I267">
        <v>33401542</v>
      </c>
      <c r="J267" t="s">
        <v>44</v>
      </c>
      <c r="K267">
        <v>18660462</v>
      </c>
      <c r="M267" t="s">
        <v>13993</v>
      </c>
      <c r="O267" t="s">
        <v>46</v>
      </c>
      <c r="R267" t="s">
        <v>47</v>
      </c>
      <c r="S267" t="s">
        <v>47</v>
      </c>
      <c r="T267" t="s">
        <v>47</v>
      </c>
      <c r="U267" t="s">
        <v>47</v>
      </c>
      <c r="V267" t="s">
        <v>47</v>
      </c>
      <c r="W267" t="s">
        <v>47</v>
      </c>
      <c r="Y267" t="s">
        <v>59</v>
      </c>
      <c r="Z267" t="s">
        <v>13994</v>
      </c>
      <c r="AA267" t="s">
        <v>13995</v>
      </c>
      <c r="AD267" t="s">
        <v>13996</v>
      </c>
      <c r="AE267" t="s">
        <v>13997</v>
      </c>
      <c r="AF267" t="s">
        <v>73</v>
      </c>
      <c r="AM267" t="b">
        <v>1</v>
      </c>
      <c r="AN267">
        <v>0.50998342659846896</v>
      </c>
      <c r="AO267">
        <v>0.48095594694000399</v>
      </c>
      <c r="AP267">
        <v>2.9027479658464399E-2</v>
      </c>
      <c r="AQ267">
        <v>472</v>
      </c>
      <c r="AR267">
        <v>237</v>
      </c>
      <c r="AS267">
        <v>709</v>
      </c>
    </row>
    <row r="268" spans="1:45" x14ac:dyDescent="0.2">
      <c r="A268" t="s">
        <v>14172</v>
      </c>
      <c r="B268">
        <v>0.79333891233929599</v>
      </c>
      <c r="C268">
        <v>0.65732389501380395</v>
      </c>
      <c r="D268">
        <v>3.21802153202538</v>
      </c>
      <c r="E268">
        <v>1.91625826353693E-3</v>
      </c>
      <c r="F268">
        <v>0.99997483285535005</v>
      </c>
      <c r="G268">
        <v>-1.8318945875293999</v>
      </c>
      <c r="H268" t="s">
        <v>75</v>
      </c>
      <c r="I268">
        <v>111302729</v>
      </c>
      <c r="J268" t="s">
        <v>57</v>
      </c>
      <c r="K268">
        <v>50743429</v>
      </c>
      <c r="M268" t="s">
        <v>14173</v>
      </c>
      <c r="O268" t="s">
        <v>46</v>
      </c>
      <c r="R268" t="s">
        <v>14174</v>
      </c>
      <c r="S268">
        <v>0.34988599999999997</v>
      </c>
      <c r="T268" t="s">
        <v>47</v>
      </c>
      <c r="U268" t="s">
        <v>47</v>
      </c>
      <c r="V268" t="s">
        <v>47</v>
      </c>
      <c r="W268" t="s">
        <v>47</v>
      </c>
      <c r="X268" t="s">
        <v>14175</v>
      </c>
      <c r="Y268" t="s">
        <v>49</v>
      </c>
      <c r="Z268" t="s">
        <v>14176</v>
      </c>
      <c r="AA268" t="s">
        <v>14177</v>
      </c>
      <c r="AC268" t="b">
        <v>1</v>
      </c>
      <c r="AD268" t="s">
        <v>14178</v>
      </c>
      <c r="AE268" t="s">
        <v>14179</v>
      </c>
      <c r="AF268" t="s">
        <v>142</v>
      </c>
      <c r="AN268">
        <v>0.65510931526603999</v>
      </c>
      <c r="AO268">
        <v>0.52290401250740104</v>
      </c>
      <c r="AP268">
        <v>0.13220530275864001</v>
      </c>
      <c r="AQ268">
        <v>703</v>
      </c>
      <c r="AR268">
        <v>6</v>
      </c>
      <c r="AS268">
        <v>709</v>
      </c>
    </row>
    <row r="269" spans="1:45" x14ac:dyDescent="0.2">
      <c r="A269" t="s">
        <v>14180</v>
      </c>
      <c r="B269">
        <v>-0.30461881012137398</v>
      </c>
      <c r="C269">
        <v>2.81585834398334</v>
      </c>
      <c r="D269">
        <v>-3.45665286219044</v>
      </c>
      <c r="E269">
        <v>9.0950396766603301E-4</v>
      </c>
      <c r="F269">
        <v>0.99997483285535005</v>
      </c>
      <c r="G269">
        <v>-1.3630162465272</v>
      </c>
      <c r="H269" t="s">
        <v>75</v>
      </c>
      <c r="I269">
        <v>131923464</v>
      </c>
      <c r="J269" t="s">
        <v>44</v>
      </c>
      <c r="K269">
        <v>73679436</v>
      </c>
      <c r="M269" t="s">
        <v>14181</v>
      </c>
      <c r="O269" t="s">
        <v>46</v>
      </c>
      <c r="R269" t="s">
        <v>47</v>
      </c>
      <c r="S269" t="s">
        <v>47</v>
      </c>
      <c r="T269" t="s">
        <v>47</v>
      </c>
      <c r="U269" t="s">
        <v>47</v>
      </c>
      <c r="V269" t="s">
        <v>47</v>
      </c>
      <c r="W269" t="s">
        <v>47</v>
      </c>
      <c r="Y269" t="s">
        <v>59</v>
      </c>
      <c r="Z269" t="s">
        <v>14182</v>
      </c>
      <c r="AA269" t="s">
        <v>14183</v>
      </c>
      <c r="AD269" t="s">
        <v>14184</v>
      </c>
      <c r="AE269" t="s">
        <v>14185</v>
      </c>
      <c r="AF269" t="s">
        <v>110</v>
      </c>
      <c r="AI269" t="b">
        <v>1</v>
      </c>
      <c r="AN269">
        <v>0.86511842561554597</v>
      </c>
      <c r="AO269">
        <v>0.88838710097600604</v>
      </c>
      <c r="AP269">
        <v>2.3268675360460601E-2</v>
      </c>
      <c r="AQ269">
        <v>349</v>
      </c>
      <c r="AR269">
        <v>363</v>
      </c>
      <c r="AS269">
        <v>712</v>
      </c>
    </row>
    <row r="270" spans="1:45" x14ac:dyDescent="0.2">
      <c r="A270" t="s">
        <v>8730</v>
      </c>
      <c r="B270">
        <v>0.22506593073317099</v>
      </c>
      <c r="C270">
        <v>-1.48520077008896</v>
      </c>
      <c r="D270">
        <v>3.3832583260127902</v>
      </c>
      <c r="E270">
        <v>1.1477528695360601E-3</v>
      </c>
      <c r="F270">
        <v>0.99997483285535005</v>
      </c>
      <c r="G270">
        <v>-1.5095399181989799</v>
      </c>
      <c r="H270" t="s">
        <v>242</v>
      </c>
      <c r="I270">
        <v>111765673</v>
      </c>
      <c r="J270" t="s">
        <v>57</v>
      </c>
      <c r="K270">
        <v>25646388</v>
      </c>
      <c r="M270" t="s">
        <v>8731</v>
      </c>
      <c r="O270" t="s">
        <v>46</v>
      </c>
      <c r="R270" t="s">
        <v>47</v>
      </c>
      <c r="S270" t="s">
        <v>47</v>
      </c>
      <c r="T270" t="s">
        <v>47</v>
      </c>
      <c r="U270" t="s">
        <v>47</v>
      </c>
      <c r="V270" t="s">
        <v>47</v>
      </c>
      <c r="W270" t="s">
        <v>47</v>
      </c>
      <c r="X270" t="s">
        <v>8732</v>
      </c>
      <c r="Y270" t="s">
        <v>49</v>
      </c>
      <c r="Z270" t="s">
        <v>8733</v>
      </c>
      <c r="AA270" t="s">
        <v>8734</v>
      </c>
      <c r="AD270" t="s">
        <v>8735</v>
      </c>
      <c r="AE270" t="s">
        <v>8736</v>
      </c>
      <c r="AF270" t="s">
        <v>100</v>
      </c>
      <c r="AN270">
        <v>0.27408701981111</v>
      </c>
      <c r="AO270">
        <v>0.246720835202205</v>
      </c>
      <c r="AP270">
        <v>2.7366184608905601E-2</v>
      </c>
      <c r="AQ270">
        <v>437</v>
      </c>
      <c r="AR270">
        <v>276</v>
      </c>
      <c r="AS270">
        <v>713</v>
      </c>
    </row>
    <row r="271" spans="1:45" x14ac:dyDescent="0.2">
      <c r="A271" t="s">
        <v>14266</v>
      </c>
      <c r="B271">
        <v>0.40477991341257102</v>
      </c>
      <c r="C271">
        <v>-3.7084197204683398</v>
      </c>
      <c r="D271">
        <v>3.9963103152322099</v>
      </c>
      <c r="E271">
        <v>1.50514681752079E-4</v>
      </c>
      <c r="F271">
        <v>0.82333767962249105</v>
      </c>
      <c r="G271">
        <v>-0.22894705703844501</v>
      </c>
      <c r="H271" t="s">
        <v>75</v>
      </c>
      <c r="I271">
        <v>166721155</v>
      </c>
      <c r="J271" t="s">
        <v>44</v>
      </c>
      <c r="K271">
        <v>71782374</v>
      </c>
      <c r="L271">
        <v>52631333</v>
      </c>
      <c r="M271" t="s">
        <v>14267</v>
      </c>
      <c r="N271" t="s">
        <v>14268</v>
      </c>
      <c r="O271" t="s">
        <v>78</v>
      </c>
      <c r="P271" t="s">
        <v>79</v>
      </c>
      <c r="Q271" t="s">
        <v>80</v>
      </c>
      <c r="R271" t="s">
        <v>47</v>
      </c>
      <c r="S271" t="s">
        <v>47</v>
      </c>
      <c r="T271" t="s">
        <v>47</v>
      </c>
      <c r="U271" t="s">
        <v>47</v>
      </c>
      <c r="V271" t="s">
        <v>47</v>
      </c>
      <c r="W271" t="s">
        <v>47</v>
      </c>
      <c r="X271" t="s">
        <v>14269</v>
      </c>
      <c r="Y271" t="s">
        <v>82</v>
      </c>
      <c r="Z271" t="s">
        <v>14270</v>
      </c>
      <c r="AA271" t="s">
        <v>14271</v>
      </c>
      <c r="AD271" t="s">
        <v>14272</v>
      </c>
      <c r="AE271" t="s">
        <v>14273</v>
      </c>
      <c r="AF271" t="s">
        <v>151</v>
      </c>
      <c r="AH271" t="s">
        <v>33</v>
      </c>
      <c r="AJ271" t="s">
        <v>14274</v>
      </c>
      <c r="AK271" t="s">
        <v>14275</v>
      </c>
      <c r="AL271" t="s">
        <v>102</v>
      </c>
      <c r="AM271" t="b">
        <v>1</v>
      </c>
      <c r="AN271">
        <v>7.8534391721236205E-2</v>
      </c>
      <c r="AO271">
        <v>6.3972723986509605E-2</v>
      </c>
      <c r="AP271">
        <v>1.4561667734726599E-2</v>
      </c>
      <c r="AQ271">
        <v>74</v>
      </c>
      <c r="AR271">
        <v>641</v>
      </c>
      <c r="AS271">
        <v>715</v>
      </c>
    </row>
    <row r="272" spans="1:45" x14ac:dyDescent="0.2">
      <c r="A272" t="s">
        <v>13238</v>
      </c>
      <c r="B272">
        <v>0.19074354296021001</v>
      </c>
      <c r="C272">
        <v>1.99026860404107</v>
      </c>
      <c r="D272">
        <v>3.4898917385650399</v>
      </c>
      <c r="E272">
        <v>8.1773995229623097E-4</v>
      </c>
      <c r="F272">
        <v>0.99997483285535005</v>
      </c>
      <c r="G272">
        <v>-1.2960066149463301</v>
      </c>
      <c r="H272" t="s">
        <v>92</v>
      </c>
      <c r="I272">
        <v>142678613</v>
      </c>
      <c r="J272" t="s">
        <v>57</v>
      </c>
      <c r="K272">
        <v>20760448</v>
      </c>
      <c r="M272" t="s">
        <v>13239</v>
      </c>
      <c r="O272" t="s">
        <v>46</v>
      </c>
      <c r="R272" t="s">
        <v>47</v>
      </c>
      <c r="S272" t="s">
        <v>47</v>
      </c>
      <c r="T272" t="s">
        <v>47</v>
      </c>
      <c r="U272" t="s">
        <v>47</v>
      </c>
      <c r="V272" t="s">
        <v>47</v>
      </c>
      <c r="W272" t="s">
        <v>47</v>
      </c>
      <c r="Y272" t="s">
        <v>59</v>
      </c>
      <c r="Z272" t="s">
        <v>13240</v>
      </c>
      <c r="AA272" t="s">
        <v>13241</v>
      </c>
      <c r="AI272" t="b">
        <v>1</v>
      </c>
      <c r="AK272" t="s">
        <v>13242</v>
      </c>
      <c r="AL272" t="s">
        <v>862</v>
      </c>
      <c r="AN272">
        <v>0.80513927389701501</v>
      </c>
      <c r="AO272">
        <v>0.78334427468899004</v>
      </c>
      <c r="AP272">
        <v>2.1794999208024999E-2</v>
      </c>
      <c r="AQ272">
        <v>312</v>
      </c>
      <c r="AR272">
        <v>403</v>
      </c>
      <c r="AS272">
        <v>715</v>
      </c>
    </row>
    <row r="273" spans="1:45" x14ac:dyDescent="0.2">
      <c r="A273" t="s">
        <v>8478</v>
      </c>
      <c r="B273">
        <v>0.338276195610132</v>
      </c>
      <c r="C273">
        <v>2.4895727882792702</v>
      </c>
      <c r="D273">
        <v>3.3319085686703498</v>
      </c>
      <c r="E273">
        <v>1.3482097062697399E-3</v>
      </c>
      <c r="F273">
        <v>0.99997483285535005</v>
      </c>
      <c r="G273">
        <v>-1.6108500621664501</v>
      </c>
      <c r="H273" t="s">
        <v>66</v>
      </c>
      <c r="I273">
        <v>247877081</v>
      </c>
      <c r="J273" t="s">
        <v>44</v>
      </c>
      <c r="K273">
        <v>33697436</v>
      </c>
      <c r="L273">
        <v>37651340</v>
      </c>
      <c r="M273" t="s">
        <v>8479</v>
      </c>
      <c r="N273" t="s">
        <v>8480</v>
      </c>
      <c r="O273" t="s">
        <v>78</v>
      </c>
      <c r="P273" t="s">
        <v>79</v>
      </c>
      <c r="Q273" t="s">
        <v>80</v>
      </c>
      <c r="R273" t="s">
        <v>8481</v>
      </c>
      <c r="S273">
        <v>4.3837000000000001E-2</v>
      </c>
      <c r="T273" t="s">
        <v>47</v>
      </c>
      <c r="U273" t="s">
        <v>47</v>
      </c>
      <c r="V273" t="s">
        <v>47</v>
      </c>
      <c r="W273" t="s">
        <v>47</v>
      </c>
      <c r="Y273" t="s">
        <v>59</v>
      </c>
      <c r="Z273" t="s">
        <v>8482</v>
      </c>
      <c r="AA273" t="s">
        <v>8483</v>
      </c>
      <c r="AD273" t="s">
        <v>8484</v>
      </c>
      <c r="AE273" t="s">
        <v>8485</v>
      </c>
      <c r="AF273" t="s">
        <v>142</v>
      </c>
      <c r="AN273">
        <v>0.85571124863761105</v>
      </c>
      <c r="AO273">
        <v>0.82401992732769902</v>
      </c>
      <c r="AP273">
        <v>3.1691321309911702E-2</v>
      </c>
      <c r="AQ273">
        <v>516</v>
      </c>
      <c r="AR273">
        <v>200</v>
      </c>
      <c r="AS273">
        <v>716</v>
      </c>
    </row>
    <row r="274" spans="1:45" x14ac:dyDescent="0.2">
      <c r="A274" t="s">
        <v>12534</v>
      </c>
      <c r="B274">
        <v>-0.353978442669172</v>
      </c>
      <c r="C274">
        <v>-3.2168101138455598</v>
      </c>
      <c r="D274">
        <v>-3.49054808481019</v>
      </c>
      <c r="E274">
        <v>8.1601939082173399E-4</v>
      </c>
      <c r="F274">
        <v>0.99997483285535005</v>
      </c>
      <c r="G274">
        <v>-1.29467938639432</v>
      </c>
      <c r="H274" t="s">
        <v>112</v>
      </c>
      <c r="I274">
        <v>45680687</v>
      </c>
      <c r="J274" t="s">
        <v>57</v>
      </c>
      <c r="K274">
        <v>15725318</v>
      </c>
      <c r="L274">
        <v>71655493</v>
      </c>
      <c r="M274" t="s">
        <v>12535</v>
      </c>
      <c r="N274" t="s">
        <v>12536</v>
      </c>
      <c r="O274" t="s">
        <v>78</v>
      </c>
      <c r="P274" t="s">
        <v>115</v>
      </c>
      <c r="Q274" t="s">
        <v>116</v>
      </c>
      <c r="R274" t="s">
        <v>12537</v>
      </c>
      <c r="S274">
        <v>1.5100000000000001E-2</v>
      </c>
      <c r="T274" t="s">
        <v>47</v>
      </c>
      <c r="U274" t="s">
        <v>47</v>
      </c>
      <c r="V274" t="s">
        <v>47</v>
      </c>
      <c r="W274" t="s">
        <v>47</v>
      </c>
      <c r="X274" t="s">
        <v>12538</v>
      </c>
      <c r="Y274" t="s">
        <v>82</v>
      </c>
      <c r="Z274" t="s">
        <v>12539</v>
      </c>
      <c r="AA274" t="s">
        <v>12540</v>
      </c>
      <c r="AD274" t="s">
        <v>12541</v>
      </c>
      <c r="AE274" t="s">
        <v>12542</v>
      </c>
      <c r="AF274" t="s">
        <v>517</v>
      </c>
      <c r="AI274" t="b">
        <v>1</v>
      </c>
      <c r="AJ274" t="s">
        <v>12543</v>
      </c>
      <c r="AK274" t="s">
        <v>12544</v>
      </c>
      <c r="AL274" t="s">
        <v>398</v>
      </c>
      <c r="AN274">
        <v>9.28687687600811E-2</v>
      </c>
      <c r="AO274">
        <v>0.114404579463418</v>
      </c>
      <c r="AP274">
        <v>2.1535810703337099E-2</v>
      </c>
      <c r="AQ274">
        <v>311</v>
      </c>
      <c r="AR274">
        <v>407</v>
      </c>
      <c r="AS274">
        <v>718</v>
      </c>
    </row>
    <row r="275" spans="1:45" x14ac:dyDescent="0.2">
      <c r="A275" t="s">
        <v>13512</v>
      </c>
      <c r="B275">
        <v>-0.227650937116185</v>
      </c>
      <c r="C275">
        <v>3.1564221531109502</v>
      </c>
      <c r="D275">
        <v>-3.8148009489703498</v>
      </c>
      <c r="E275">
        <v>2.8026077398098402E-4</v>
      </c>
      <c r="F275">
        <v>0.99085744066714398</v>
      </c>
      <c r="G275">
        <v>-0.62082977957973395</v>
      </c>
      <c r="H275" t="s">
        <v>179</v>
      </c>
      <c r="I275">
        <v>80253900</v>
      </c>
      <c r="J275" t="s">
        <v>57</v>
      </c>
      <c r="K275">
        <v>56745388</v>
      </c>
      <c r="M275" t="s">
        <v>13513</v>
      </c>
      <c r="O275" t="s">
        <v>46</v>
      </c>
      <c r="R275" t="s">
        <v>47</v>
      </c>
      <c r="S275" t="s">
        <v>47</v>
      </c>
      <c r="T275" t="s">
        <v>47</v>
      </c>
      <c r="U275" t="s">
        <v>47</v>
      </c>
      <c r="V275" t="s">
        <v>47</v>
      </c>
      <c r="W275" t="s">
        <v>47</v>
      </c>
      <c r="X275" t="s">
        <v>13514</v>
      </c>
      <c r="Y275" t="s">
        <v>158</v>
      </c>
      <c r="Z275" t="s">
        <v>13515</v>
      </c>
      <c r="AA275" t="s">
        <v>13516</v>
      </c>
      <c r="AK275" t="s">
        <v>13517</v>
      </c>
      <c r="AL275" t="s">
        <v>398</v>
      </c>
      <c r="AN275">
        <v>0.89276286283815498</v>
      </c>
      <c r="AO275">
        <v>0.908265425018001</v>
      </c>
      <c r="AP275">
        <v>1.5502562179846101E-2</v>
      </c>
      <c r="AQ275">
        <v>119</v>
      </c>
      <c r="AR275">
        <v>601</v>
      </c>
      <c r="AS275">
        <v>720</v>
      </c>
    </row>
    <row r="276" spans="1:45" x14ac:dyDescent="0.2">
      <c r="A276" t="s">
        <v>10888</v>
      </c>
      <c r="B276">
        <v>0.388052393417682</v>
      </c>
      <c r="C276">
        <v>-2.7321953083670301</v>
      </c>
      <c r="D276">
        <v>3.40902071575842</v>
      </c>
      <c r="E276">
        <v>1.05810854621335E-3</v>
      </c>
      <c r="F276">
        <v>0.99997483285535005</v>
      </c>
      <c r="G276">
        <v>-1.45833652881957</v>
      </c>
      <c r="H276" t="s">
        <v>172</v>
      </c>
      <c r="I276">
        <v>47210318</v>
      </c>
      <c r="J276" t="s">
        <v>57</v>
      </c>
      <c r="K276">
        <v>29615411</v>
      </c>
      <c r="L276">
        <v>47617417</v>
      </c>
      <c r="M276" t="s">
        <v>10889</v>
      </c>
      <c r="N276" t="s">
        <v>10890</v>
      </c>
      <c r="O276" t="s">
        <v>78</v>
      </c>
      <c r="P276" t="s">
        <v>79</v>
      </c>
      <c r="Q276" t="s">
        <v>80</v>
      </c>
      <c r="R276" t="s">
        <v>47</v>
      </c>
      <c r="S276" t="s">
        <v>47</v>
      </c>
      <c r="T276" t="s">
        <v>47</v>
      </c>
      <c r="U276" t="s">
        <v>47</v>
      </c>
      <c r="V276" t="s">
        <v>47</v>
      </c>
      <c r="W276" t="s">
        <v>47</v>
      </c>
      <c r="X276" t="s">
        <v>10891</v>
      </c>
      <c r="Y276" t="s">
        <v>82</v>
      </c>
      <c r="Z276" t="s">
        <v>10892</v>
      </c>
      <c r="AA276" t="s">
        <v>10893</v>
      </c>
      <c r="AD276" t="s">
        <v>10894</v>
      </c>
      <c r="AE276" t="s">
        <v>10895</v>
      </c>
      <c r="AF276" t="s">
        <v>10896</v>
      </c>
      <c r="AI276" t="b">
        <v>1</v>
      </c>
      <c r="AJ276" t="s">
        <v>10897</v>
      </c>
      <c r="AK276" t="s">
        <v>10898</v>
      </c>
      <c r="AL276" t="s">
        <v>398</v>
      </c>
      <c r="AM276" t="b">
        <v>1</v>
      </c>
      <c r="AN276">
        <v>0.144080145329815</v>
      </c>
      <c r="AO276">
        <v>0.11822352841457601</v>
      </c>
      <c r="AP276">
        <v>2.5856616915239699E-2</v>
      </c>
      <c r="AQ276">
        <v>411</v>
      </c>
      <c r="AR276">
        <v>309</v>
      </c>
      <c r="AS276">
        <v>720</v>
      </c>
    </row>
    <row r="277" spans="1:45" x14ac:dyDescent="0.2">
      <c r="A277" t="s">
        <v>11520</v>
      </c>
      <c r="B277">
        <v>0.38105941126841297</v>
      </c>
      <c r="C277">
        <v>-2.2286747737823802</v>
      </c>
      <c r="D277">
        <v>3.27119746090349</v>
      </c>
      <c r="E277">
        <v>1.62766294096283E-3</v>
      </c>
      <c r="F277">
        <v>0.99997483285535005</v>
      </c>
      <c r="G277">
        <v>-1.72931974023942</v>
      </c>
      <c r="H277" t="s">
        <v>223</v>
      </c>
      <c r="I277">
        <v>51830311</v>
      </c>
      <c r="J277" t="s">
        <v>44</v>
      </c>
      <c r="K277">
        <v>34731490</v>
      </c>
      <c r="L277">
        <v>62716401</v>
      </c>
      <c r="M277" t="s">
        <v>11521</v>
      </c>
      <c r="N277" t="s">
        <v>11522</v>
      </c>
      <c r="O277" t="s">
        <v>78</v>
      </c>
      <c r="P277" t="s">
        <v>79</v>
      </c>
      <c r="Q277" t="s">
        <v>80</v>
      </c>
      <c r="R277" t="s">
        <v>47</v>
      </c>
      <c r="S277" t="s">
        <v>47</v>
      </c>
      <c r="T277" t="s">
        <v>47</v>
      </c>
      <c r="U277" t="s">
        <v>47</v>
      </c>
      <c r="V277" t="s">
        <v>47</v>
      </c>
      <c r="W277" t="s">
        <v>47</v>
      </c>
      <c r="X277" t="s">
        <v>11523</v>
      </c>
      <c r="Y277" t="s">
        <v>82</v>
      </c>
      <c r="Z277" t="s">
        <v>11524</v>
      </c>
      <c r="AA277" t="s">
        <v>11525</v>
      </c>
      <c r="AD277" t="s">
        <v>11526</v>
      </c>
      <c r="AE277" t="s">
        <v>11527</v>
      </c>
      <c r="AF277" t="s">
        <v>73</v>
      </c>
      <c r="AJ277" t="s">
        <v>11528</v>
      </c>
      <c r="AK277" t="s">
        <v>11529</v>
      </c>
      <c r="AL277" t="s">
        <v>398</v>
      </c>
      <c r="AM277" t="b">
        <v>1</v>
      </c>
      <c r="AN277">
        <v>0.19406628017015601</v>
      </c>
      <c r="AO277">
        <v>0.15600677010134301</v>
      </c>
      <c r="AP277">
        <v>3.80595100688133E-2</v>
      </c>
      <c r="AQ277">
        <v>605</v>
      </c>
      <c r="AR277">
        <v>118</v>
      </c>
      <c r="AS277">
        <v>723</v>
      </c>
    </row>
    <row r="278" spans="1:45" x14ac:dyDescent="0.2">
      <c r="A278" t="s">
        <v>8565</v>
      </c>
      <c r="B278">
        <v>0.25066253821567103</v>
      </c>
      <c r="C278">
        <v>-6.9055233822539697E-2</v>
      </c>
      <c r="D278">
        <v>3.28344334121571</v>
      </c>
      <c r="E278">
        <v>1.56724852339489E-3</v>
      </c>
      <c r="F278">
        <v>0.99997483285535005</v>
      </c>
      <c r="G278">
        <v>-1.7055392735419901</v>
      </c>
      <c r="H278" t="s">
        <v>242</v>
      </c>
      <c r="I278">
        <v>45144017</v>
      </c>
      <c r="J278" t="s">
        <v>57</v>
      </c>
      <c r="K278">
        <v>24788305</v>
      </c>
      <c r="M278" t="s">
        <v>8566</v>
      </c>
      <c r="O278" t="s">
        <v>46</v>
      </c>
      <c r="R278" t="s">
        <v>47</v>
      </c>
      <c r="S278" t="s">
        <v>47</v>
      </c>
      <c r="T278" t="s">
        <v>47</v>
      </c>
      <c r="U278" t="s">
        <v>47</v>
      </c>
      <c r="V278" t="s">
        <v>47</v>
      </c>
      <c r="W278" t="s">
        <v>47</v>
      </c>
      <c r="Y278" t="s">
        <v>59</v>
      </c>
      <c r="Z278" t="s">
        <v>8567</v>
      </c>
      <c r="AA278" t="s">
        <v>8568</v>
      </c>
      <c r="AI278" t="b">
        <v>1</v>
      </c>
      <c r="AN278">
        <v>0.50065552724635298</v>
      </c>
      <c r="AO278">
        <v>0.46426521480967903</v>
      </c>
      <c r="AP278">
        <v>3.6390312436673899E-2</v>
      </c>
      <c r="AQ278">
        <v>585</v>
      </c>
      <c r="AR278">
        <v>139</v>
      </c>
      <c r="AS278">
        <v>724</v>
      </c>
    </row>
    <row r="279" spans="1:45" x14ac:dyDescent="0.2">
      <c r="A279" t="s">
        <v>8856</v>
      </c>
      <c r="B279">
        <v>-0.37243370727212</v>
      </c>
      <c r="C279">
        <v>0.46463862874271</v>
      </c>
      <c r="D279">
        <v>-3.2284419386009402</v>
      </c>
      <c r="E279">
        <v>1.85617585305653E-3</v>
      </c>
      <c r="F279">
        <v>0.99997483285535005</v>
      </c>
      <c r="G279">
        <v>-1.8118826826855301</v>
      </c>
      <c r="H279" t="s">
        <v>404</v>
      </c>
      <c r="I279">
        <v>5618408</v>
      </c>
      <c r="J279" t="s">
        <v>57</v>
      </c>
      <c r="K279">
        <v>73686485</v>
      </c>
      <c r="M279" t="s">
        <v>8857</v>
      </c>
      <c r="O279" t="s">
        <v>46</v>
      </c>
      <c r="R279" t="s">
        <v>47</v>
      </c>
      <c r="S279" t="s">
        <v>47</v>
      </c>
      <c r="T279" t="s">
        <v>47</v>
      </c>
      <c r="U279" t="s">
        <v>47</v>
      </c>
      <c r="V279" t="s">
        <v>47</v>
      </c>
      <c r="W279" t="s">
        <v>47</v>
      </c>
      <c r="Y279" t="s">
        <v>59</v>
      </c>
      <c r="Z279" t="s">
        <v>8858</v>
      </c>
      <c r="AA279" t="s">
        <v>8859</v>
      </c>
      <c r="AD279" t="s">
        <v>8860</v>
      </c>
      <c r="AE279" t="s">
        <v>8861</v>
      </c>
      <c r="AF279" t="s">
        <v>8862</v>
      </c>
      <c r="AI279" t="b">
        <v>1</v>
      </c>
      <c r="AN279">
        <v>0.56100867295957901</v>
      </c>
      <c r="AO279">
        <v>0.61099985401281998</v>
      </c>
      <c r="AP279">
        <v>4.9991181053240998E-2</v>
      </c>
      <c r="AQ279">
        <v>678</v>
      </c>
      <c r="AR279">
        <v>50</v>
      </c>
      <c r="AS279">
        <v>728</v>
      </c>
    </row>
    <row r="280" spans="1:45" x14ac:dyDescent="0.2">
      <c r="A280" t="s">
        <v>11902</v>
      </c>
      <c r="B280">
        <v>0.21117290122796001</v>
      </c>
      <c r="C280">
        <v>2.09982668182051</v>
      </c>
      <c r="D280">
        <v>3.4991114682828801</v>
      </c>
      <c r="E280">
        <v>7.9388285147058803E-4</v>
      </c>
      <c r="F280">
        <v>0.99997483285535005</v>
      </c>
      <c r="G280">
        <v>-1.2773487361151801</v>
      </c>
      <c r="H280" t="s">
        <v>203</v>
      </c>
      <c r="I280">
        <v>122088615</v>
      </c>
      <c r="J280" t="s">
        <v>44</v>
      </c>
      <c r="K280">
        <v>33666352</v>
      </c>
      <c r="M280" t="s">
        <v>11903</v>
      </c>
      <c r="O280" t="s">
        <v>46</v>
      </c>
      <c r="R280" t="s">
        <v>47</v>
      </c>
      <c r="S280" t="s">
        <v>47</v>
      </c>
      <c r="T280" t="s">
        <v>47</v>
      </c>
      <c r="U280" t="s">
        <v>47</v>
      </c>
      <c r="V280" t="s">
        <v>47</v>
      </c>
      <c r="W280" t="s">
        <v>47</v>
      </c>
      <c r="Y280" t="s">
        <v>59</v>
      </c>
      <c r="Z280" t="s">
        <v>11904</v>
      </c>
      <c r="AA280" t="s">
        <v>11905</v>
      </c>
      <c r="AJ280" t="s">
        <v>11906</v>
      </c>
      <c r="AN280">
        <v>0.81653670918575805</v>
      </c>
      <c r="AO280">
        <v>0.79557437698932398</v>
      </c>
      <c r="AP280">
        <v>2.09623321964338E-2</v>
      </c>
      <c r="AQ280">
        <v>305</v>
      </c>
      <c r="AR280">
        <v>423</v>
      </c>
      <c r="AS280">
        <v>728</v>
      </c>
    </row>
    <row r="281" spans="1:45" x14ac:dyDescent="0.2">
      <c r="A281" t="s">
        <v>9955</v>
      </c>
      <c r="B281">
        <v>0.20066717238257201</v>
      </c>
      <c r="C281">
        <v>2.30355311614275</v>
      </c>
      <c r="D281">
        <v>3.56110560415995</v>
      </c>
      <c r="E281">
        <v>6.4978396804032403E-4</v>
      </c>
      <c r="F281">
        <v>0.99997483285535005</v>
      </c>
      <c r="G281">
        <v>-1.15110380563087</v>
      </c>
      <c r="H281" t="s">
        <v>135</v>
      </c>
      <c r="I281">
        <v>76600760</v>
      </c>
      <c r="J281" t="s">
        <v>44</v>
      </c>
      <c r="K281">
        <v>53771487</v>
      </c>
      <c r="M281" t="s">
        <v>9956</v>
      </c>
      <c r="O281" t="s">
        <v>46</v>
      </c>
      <c r="R281" t="s">
        <v>47</v>
      </c>
      <c r="S281" t="s">
        <v>47</v>
      </c>
      <c r="T281" t="s">
        <v>47</v>
      </c>
      <c r="U281" t="s">
        <v>47</v>
      </c>
      <c r="V281" t="s">
        <v>47</v>
      </c>
      <c r="W281" t="s">
        <v>47</v>
      </c>
      <c r="X281" t="s">
        <v>9957</v>
      </c>
      <c r="Y281" t="s">
        <v>82</v>
      </c>
      <c r="Z281" t="s">
        <v>9958</v>
      </c>
      <c r="AA281" t="s">
        <v>9959</v>
      </c>
      <c r="AJ281" t="s">
        <v>9960</v>
      </c>
      <c r="AN281">
        <v>0.83674626216325099</v>
      </c>
      <c r="AO281">
        <v>0.81792221000163501</v>
      </c>
      <c r="AP281">
        <v>1.8824052161615201E-2</v>
      </c>
      <c r="AQ281">
        <v>251</v>
      </c>
      <c r="AR281">
        <v>478</v>
      </c>
      <c r="AS281">
        <v>729</v>
      </c>
    </row>
    <row r="282" spans="1:45" x14ac:dyDescent="0.2">
      <c r="A282" t="s">
        <v>11213</v>
      </c>
      <c r="B282">
        <v>0.271840564171687</v>
      </c>
      <c r="C282">
        <v>-3.4047267313138998</v>
      </c>
      <c r="D282">
        <v>3.8695237364920398</v>
      </c>
      <c r="E282">
        <v>2.32758984676794E-4</v>
      </c>
      <c r="F282">
        <v>0.89355172468278699</v>
      </c>
      <c r="G282">
        <v>-0.50372666482434503</v>
      </c>
      <c r="H282" t="s">
        <v>457</v>
      </c>
      <c r="I282">
        <v>70211515</v>
      </c>
      <c r="J282" t="s">
        <v>57</v>
      </c>
      <c r="K282">
        <v>46658310</v>
      </c>
      <c r="M282" t="s">
        <v>11214</v>
      </c>
      <c r="O282" t="s">
        <v>46</v>
      </c>
      <c r="R282" t="s">
        <v>47</v>
      </c>
      <c r="S282" t="s">
        <v>47</v>
      </c>
      <c r="T282" t="s">
        <v>47</v>
      </c>
      <c r="U282" t="s">
        <v>47</v>
      </c>
      <c r="V282" t="s">
        <v>47</v>
      </c>
      <c r="W282" t="s">
        <v>47</v>
      </c>
      <c r="X282" t="s">
        <v>11215</v>
      </c>
      <c r="Y282" t="s">
        <v>82</v>
      </c>
      <c r="Z282" t="s">
        <v>11216</v>
      </c>
      <c r="AA282" t="s">
        <v>11217</v>
      </c>
      <c r="AC282" t="b">
        <v>1</v>
      </c>
      <c r="AD282" t="s">
        <v>11218</v>
      </c>
      <c r="AE282" t="s">
        <v>11219</v>
      </c>
      <c r="AF282" t="s">
        <v>662</v>
      </c>
      <c r="AH282" t="s">
        <v>33</v>
      </c>
      <c r="AJ282" t="s">
        <v>11220</v>
      </c>
      <c r="AN282">
        <v>9.2767996092791197E-2</v>
      </c>
      <c r="AO282">
        <v>7.7723075905955494E-2</v>
      </c>
      <c r="AP282">
        <v>1.50449201868357E-2</v>
      </c>
      <c r="AQ282">
        <v>110</v>
      </c>
      <c r="AR282">
        <v>620</v>
      </c>
      <c r="AS282">
        <v>730</v>
      </c>
    </row>
    <row r="283" spans="1:45" x14ac:dyDescent="0.2">
      <c r="A283" t="s">
        <v>9106</v>
      </c>
      <c r="B283">
        <v>0.239792455371759</v>
      </c>
      <c r="C283">
        <v>2.9657961074189099</v>
      </c>
      <c r="D283">
        <v>3.6354525832947502</v>
      </c>
      <c r="E283">
        <v>5.0963704483242799E-4</v>
      </c>
      <c r="F283">
        <v>0.99997483285535005</v>
      </c>
      <c r="G283">
        <v>-0.99793099196103396</v>
      </c>
      <c r="H283" t="s">
        <v>404</v>
      </c>
      <c r="I283">
        <v>73685776</v>
      </c>
      <c r="J283" t="s">
        <v>44</v>
      </c>
      <c r="K283">
        <v>17627331</v>
      </c>
      <c r="L283">
        <v>14696314</v>
      </c>
      <c r="M283" t="s">
        <v>9107</v>
      </c>
      <c r="N283" t="s">
        <v>9108</v>
      </c>
      <c r="O283" t="s">
        <v>78</v>
      </c>
      <c r="P283" t="s">
        <v>260</v>
      </c>
      <c r="Q283" t="s">
        <v>80</v>
      </c>
      <c r="R283" t="s">
        <v>47</v>
      </c>
      <c r="S283" t="s">
        <v>47</v>
      </c>
      <c r="T283" t="s">
        <v>47</v>
      </c>
      <c r="U283" t="s">
        <v>47</v>
      </c>
      <c r="V283" t="s">
        <v>47</v>
      </c>
      <c r="W283" t="s">
        <v>47</v>
      </c>
      <c r="Y283" t="s">
        <v>59</v>
      </c>
      <c r="Z283" t="s">
        <v>9109</v>
      </c>
      <c r="AA283" t="s">
        <v>9110</v>
      </c>
      <c r="AD283" t="s">
        <v>9111</v>
      </c>
      <c r="AE283" t="s">
        <v>9112</v>
      </c>
      <c r="AF283" t="s">
        <v>240</v>
      </c>
      <c r="AN283">
        <v>0.89076298310552104</v>
      </c>
      <c r="AO283">
        <v>0.87397947245667496</v>
      </c>
      <c r="AP283">
        <v>1.6783510648845899E-2</v>
      </c>
      <c r="AQ283">
        <v>195</v>
      </c>
      <c r="AR283">
        <v>539</v>
      </c>
      <c r="AS283">
        <v>734</v>
      </c>
    </row>
    <row r="284" spans="1:45" x14ac:dyDescent="0.2">
      <c r="A284" t="s">
        <v>9470</v>
      </c>
      <c r="B284">
        <v>-0.346207869330526</v>
      </c>
      <c r="C284">
        <v>2.1573394279715301</v>
      </c>
      <c r="D284">
        <v>-3.3114568952224102</v>
      </c>
      <c r="E284">
        <v>1.4368742711986899E-3</v>
      </c>
      <c r="F284">
        <v>0.99997483285535005</v>
      </c>
      <c r="G284">
        <v>-1.6509187924108399</v>
      </c>
      <c r="H284" t="s">
        <v>56</v>
      </c>
      <c r="I284">
        <v>89749080</v>
      </c>
      <c r="J284" t="s">
        <v>44</v>
      </c>
      <c r="K284">
        <v>60645442</v>
      </c>
      <c r="M284" t="s">
        <v>9471</v>
      </c>
      <c r="O284" t="s">
        <v>46</v>
      </c>
      <c r="R284" t="s">
        <v>47</v>
      </c>
      <c r="S284" t="s">
        <v>47</v>
      </c>
      <c r="T284" t="s">
        <v>47</v>
      </c>
      <c r="U284" t="s">
        <v>47</v>
      </c>
      <c r="V284" t="s">
        <v>47</v>
      </c>
      <c r="W284" t="s">
        <v>47</v>
      </c>
      <c r="X284" t="s">
        <v>9472</v>
      </c>
      <c r="Y284" t="s">
        <v>235</v>
      </c>
      <c r="Z284" t="s">
        <v>9473</v>
      </c>
      <c r="AA284" t="s">
        <v>9474</v>
      </c>
      <c r="AH284" t="s">
        <v>411</v>
      </c>
      <c r="AJ284" t="s">
        <v>9475</v>
      </c>
      <c r="AK284" t="s">
        <v>9476</v>
      </c>
      <c r="AL284" t="s">
        <v>90</v>
      </c>
      <c r="AN284">
        <v>0.80178101223459597</v>
      </c>
      <c r="AO284">
        <v>0.833806103630227</v>
      </c>
      <c r="AP284">
        <v>3.2025091395631103E-2</v>
      </c>
      <c r="AQ284">
        <v>542</v>
      </c>
      <c r="AR284">
        <v>195</v>
      </c>
      <c r="AS284">
        <v>737</v>
      </c>
    </row>
    <row r="285" spans="1:45" x14ac:dyDescent="0.2">
      <c r="A285" t="s">
        <v>9831</v>
      </c>
      <c r="B285">
        <v>0.15664800185452099</v>
      </c>
      <c r="C285">
        <v>-0.39212195011575002</v>
      </c>
      <c r="D285">
        <v>3.3747997225572499</v>
      </c>
      <c r="E285">
        <v>1.17871539235231E-3</v>
      </c>
      <c r="F285">
        <v>0.99997483285535005</v>
      </c>
      <c r="G285">
        <v>-1.52629717513283</v>
      </c>
      <c r="H285" t="s">
        <v>135</v>
      </c>
      <c r="I285">
        <v>23845870</v>
      </c>
      <c r="J285" t="s">
        <v>57</v>
      </c>
      <c r="K285">
        <v>31644383</v>
      </c>
      <c r="M285" t="s">
        <v>9832</v>
      </c>
      <c r="O285" t="s">
        <v>46</v>
      </c>
      <c r="R285" t="s">
        <v>9833</v>
      </c>
      <c r="S285">
        <v>2.3342000000000002E-2</v>
      </c>
      <c r="T285" t="s">
        <v>47</v>
      </c>
      <c r="U285" t="s">
        <v>47</v>
      </c>
      <c r="V285" t="s">
        <v>47</v>
      </c>
      <c r="W285" t="s">
        <v>47</v>
      </c>
      <c r="Y285" t="s">
        <v>59</v>
      </c>
      <c r="Z285" t="s">
        <v>9834</v>
      </c>
      <c r="AA285" t="s">
        <v>9835</v>
      </c>
      <c r="AD285" t="s">
        <v>9836</v>
      </c>
      <c r="AE285" t="s">
        <v>9837</v>
      </c>
      <c r="AF285" t="s">
        <v>517</v>
      </c>
      <c r="AI285" t="b">
        <v>1</v>
      </c>
      <c r="AN285">
        <v>0.44165398135595202</v>
      </c>
      <c r="AO285">
        <v>0.41521422732392799</v>
      </c>
      <c r="AP285">
        <v>2.6439754032023002E-2</v>
      </c>
      <c r="AQ285">
        <v>447</v>
      </c>
      <c r="AR285">
        <v>293</v>
      </c>
      <c r="AS285">
        <v>740</v>
      </c>
    </row>
    <row r="286" spans="1:45" x14ac:dyDescent="0.2">
      <c r="A286" t="s">
        <v>8994</v>
      </c>
      <c r="B286">
        <v>0.28189400769615802</v>
      </c>
      <c r="C286">
        <v>-1.3178642120889901</v>
      </c>
      <c r="D286">
        <v>3.22971564065011</v>
      </c>
      <c r="E286">
        <v>1.8489542046931E-3</v>
      </c>
      <c r="F286">
        <v>0.99997483285535005</v>
      </c>
      <c r="G286">
        <v>-1.8094336144757199</v>
      </c>
      <c r="H286" t="s">
        <v>404</v>
      </c>
      <c r="I286">
        <v>62380416</v>
      </c>
      <c r="J286" t="s">
        <v>44</v>
      </c>
      <c r="K286">
        <v>27678484</v>
      </c>
      <c r="L286">
        <v>51785372</v>
      </c>
      <c r="M286" t="s">
        <v>8995</v>
      </c>
      <c r="N286" t="s">
        <v>8996</v>
      </c>
      <c r="O286" t="s">
        <v>78</v>
      </c>
      <c r="P286" t="s">
        <v>260</v>
      </c>
      <c r="Q286" t="s">
        <v>80</v>
      </c>
      <c r="R286" t="s">
        <v>8997</v>
      </c>
      <c r="S286">
        <v>0.16857</v>
      </c>
      <c r="T286" t="s">
        <v>47</v>
      </c>
      <c r="U286" t="s">
        <v>47</v>
      </c>
      <c r="V286" t="s">
        <v>47</v>
      </c>
      <c r="W286" t="s">
        <v>47</v>
      </c>
      <c r="X286" t="s">
        <v>8998</v>
      </c>
      <c r="Y286" t="s">
        <v>82</v>
      </c>
      <c r="Z286" t="s">
        <v>8999</v>
      </c>
      <c r="AA286" t="s">
        <v>9000</v>
      </c>
      <c r="AD286" t="s">
        <v>9001</v>
      </c>
      <c r="AE286" t="s">
        <v>9002</v>
      </c>
      <c r="AF286" t="s">
        <v>9003</v>
      </c>
      <c r="AJ286" t="s">
        <v>9004</v>
      </c>
      <c r="AK286" t="s">
        <v>9005</v>
      </c>
      <c r="AL286" t="s">
        <v>90</v>
      </c>
      <c r="AN286">
        <v>0.30493311763072201</v>
      </c>
      <c r="AO286">
        <v>0.25843886085245599</v>
      </c>
      <c r="AP286">
        <v>4.6494256778266602E-2</v>
      </c>
      <c r="AQ286">
        <v>676</v>
      </c>
      <c r="AR286">
        <v>65</v>
      </c>
      <c r="AS286">
        <v>741</v>
      </c>
    </row>
    <row r="287" spans="1:45" x14ac:dyDescent="0.2">
      <c r="A287" t="s">
        <v>14729</v>
      </c>
      <c r="B287">
        <v>0.29488625038999999</v>
      </c>
      <c r="C287">
        <v>2.4115000939954898</v>
      </c>
      <c r="D287">
        <v>3.33260116516478</v>
      </c>
      <c r="E287">
        <v>1.34529916822978E-3</v>
      </c>
      <c r="F287">
        <v>0.99997483285535005</v>
      </c>
      <c r="G287">
        <v>-1.60949031013724</v>
      </c>
      <c r="H287" t="s">
        <v>104</v>
      </c>
      <c r="I287">
        <v>20140018</v>
      </c>
      <c r="J287" t="s">
        <v>57</v>
      </c>
      <c r="K287">
        <v>39775482</v>
      </c>
      <c r="M287" t="s">
        <v>14730</v>
      </c>
      <c r="O287" t="s">
        <v>46</v>
      </c>
      <c r="R287" t="s">
        <v>47</v>
      </c>
      <c r="S287" t="s">
        <v>47</v>
      </c>
      <c r="T287" t="s">
        <v>47</v>
      </c>
      <c r="U287" t="s">
        <v>47</v>
      </c>
      <c r="V287" t="s">
        <v>47</v>
      </c>
      <c r="W287" t="s">
        <v>47</v>
      </c>
      <c r="Y287" t="s">
        <v>59</v>
      </c>
      <c r="Z287" t="s">
        <v>14731</v>
      </c>
      <c r="AA287" t="s">
        <v>14732</v>
      </c>
      <c r="AI287" t="b">
        <v>1</v>
      </c>
      <c r="AM287" t="b">
        <v>1</v>
      </c>
      <c r="AN287">
        <v>0.84883388408774496</v>
      </c>
      <c r="AO287">
        <v>0.81912345336817804</v>
      </c>
      <c r="AP287">
        <v>2.9710430719567499E-2</v>
      </c>
      <c r="AQ287">
        <v>514</v>
      </c>
      <c r="AR287">
        <v>227</v>
      </c>
      <c r="AS287">
        <v>741</v>
      </c>
    </row>
    <row r="288" spans="1:45" x14ac:dyDescent="0.2">
      <c r="A288" t="s">
        <v>10751</v>
      </c>
      <c r="B288">
        <v>0.29244233954041099</v>
      </c>
      <c r="C288">
        <v>-3.43352093898174</v>
      </c>
      <c r="D288">
        <v>3.8476452603295801</v>
      </c>
      <c r="E288">
        <v>2.50744244585123E-4</v>
      </c>
      <c r="F288">
        <v>0.92886665748916497</v>
      </c>
      <c r="G288">
        <v>-0.55065594588891098</v>
      </c>
      <c r="H288" t="s">
        <v>172</v>
      </c>
      <c r="I288">
        <v>21030054</v>
      </c>
      <c r="J288" t="s">
        <v>57</v>
      </c>
      <c r="K288">
        <v>57789307</v>
      </c>
      <c r="M288" t="s">
        <v>10752</v>
      </c>
      <c r="O288" t="s">
        <v>46</v>
      </c>
      <c r="R288" t="s">
        <v>47</v>
      </c>
      <c r="S288" t="s">
        <v>47</v>
      </c>
      <c r="T288" t="s">
        <v>47</v>
      </c>
      <c r="U288" t="s">
        <v>47</v>
      </c>
      <c r="V288" t="s">
        <v>47</v>
      </c>
      <c r="W288" t="s">
        <v>47</v>
      </c>
      <c r="X288" t="s">
        <v>10753</v>
      </c>
      <c r="Y288" t="s">
        <v>49</v>
      </c>
      <c r="Z288" t="s">
        <v>10754</v>
      </c>
      <c r="AA288" t="s">
        <v>10755</v>
      </c>
      <c r="AC288" t="b">
        <v>1</v>
      </c>
      <c r="AD288" t="s">
        <v>10756</v>
      </c>
      <c r="AE288" t="s">
        <v>10757</v>
      </c>
      <c r="AF288" t="s">
        <v>142</v>
      </c>
      <c r="AK288" t="s">
        <v>10758</v>
      </c>
      <c r="AL288" t="s">
        <v>90</v>
      </c>
      <c r="AN288">
        <v>9.1341543644449893E-2</v>
      </c>
      <c r="AO288">
        <v>7.6537195464617805E-2</v>
      </c>
      <c r="AP288">
        <v>1.4804348179832E-2</v>
      </c>
      <c r="AQ288">
        <v>114</v>
      </c>
      <c r="AR288">
        <v>629</v>
      </c>
      <c r="AS288">
        <v>743</v>
      </c>
    </row>
    <row r="289" spans="1:45" x14ac:dyDescent="0.2">
      <c r="A289" t="s">
        <v>8111</v>
      </c>
      <c r="B289">
        <v>-0.36494362728912799</v>
      </c>
      <c r="C289">
        <v>-3.2481017242002301</v>
      </c>
      <c r="D289">
        <v>-3.4594241072231</v>
      </c>
      <c r="E289">
        <v>9.0149592784806898E-4</v>
      </c>
      <c r="F289">
        <v>0.99997483285535005</v>
      </c>
      <c r="G289">
        <v>-1.3574447850915901</v>
      </c>
      <c r="H289" t="s">
        <v>66</v>
      </c>
      <c r="I289">
        <v>110091086</v>
      </c>
      <c r="J289" t="s">
        <v>44</v>
      </c>
      <c r="K289">
        <v>26651481</v>
      </c>
      <c r="L289">
        <v>72617446</v>
      </c>
      <c r="M289" t="s">
        <v>8112</v>
      </c>
      <c r="N289" t="s">
        <v>8113</v>
      </c>
      <c r="O289" t="s">
        <v>78</v>
      </c>
      <c r="P289" t="s">
        <v>79</v>
      </c>
      <c r="Q289" t="s">
        <v>80</v>
      </c>
      <c r="R289" t="s">
        <v>47</v>
      </c>
      <c r="S289" t="s">
        <v>47</v>
      </c>
      <c r="T289" t="s">
        <v>47</v>
      </c>
      <c r="U289" t="s">
        <v>47</v>
      </c>
      <c r="V289" t="s">
        <v>47</v>
      </c>
      <c r="W289" t="s">
        <v>47</v>
      </c>
      <c r="X289" t="s">
        <v>8114</v>
      </c>
      <c r="Y289" t="s">
        <v>82</v>
      </c>
      <c r="Z289" t="s">
        <v>8115</v>
      </c>
      <c r="AA289" t="s">
        <v>8116</v>
      </c>
      <c r="AD289" t="s">
        <v>8117</v>
      </c>
      <c r="AE289" t="s">
        <v>8118</v>
      </c>
      <c r="AF289" t="s">
        <v>100</v>
      </c>
      <c r="AJ289" t="s">
        <v>8119</v>
      </c>
      <c r="AK289" t="s">
        <v>8120</v>
      </c>
      <c r="AL289" t="s">
        <v>90</v>
      </c>
      <c r="AN289">
        <v>9.10166831268584E-2</v>
      </c>
      <c r="AO289">
        <v>0.113004545842216</v>
      </c>
      <c r="AP289">
        <v>2.19878627153571E-2</v>
      </c>
      <c r="AQ289">
        <v>346</v>
      </c>
      <c r="AR289">
        <v>397</v>
      </c>
      <c r="AS289">
        <v>743</v>
      </c>
    </row>
    <row r="290" spans="1:45" x14ac:dyDescent="0.2">
      <c r="A290" t="s">
        <v>9119</v>
      </c>
      <c r="B290">
        <v>0.39841665173467</v>
      </c>
      <c r="C290">
        <v>-3.6050558870490499</v>
      </c>
      <c r="D290">
        <v>3.6221734468746698</v>
      </c>
      <c r="E290">
        <v>5.3235307990609796E-4</v>
      </c>
      <c r="F290">
        <v>0.99997483285535005</v>
      </c>
      <c r="G290">
        <v>-1.0254285583759799</v>
      </c>
      <c r="H290" t="s">
        <v>404</v>
      </c>
      <c r="I290">
        <v>107992290</v>
      </c>
      <c r="J290" t="s">
        <v>44</v>
      </c>
      <c r="K290">
        <v>27780416</v>
      </c>
      <c r="L290">
        <v>43600306</v>
      </c>
      <c r="M290" t="s">
        <v>9120</v>
      </c>
      <c r="N290" t="s">
        <v>9121</v>
      </c>
      <c r="O290" t="s">
        <v>78</v>
      </c>
      <c r="P290" t="s">
        <v>79</v>
      </c>
      <c r="Q290" t="s">
        <v>80</v>
      </c>
      <c r="R290" t="s">
        <v>9122</v>
      </c>
      <c r="S290">
        <v>0.29315099999999999</v>
      </c>
      <c r="T290" t="s">
        <v>47</v>
      </c>
      <c r="U290" t="s">
        <v>47</v>
      </c>
      <c r="V290" t="s">
        <v>47</v>
      </c>
      <c r="W290" t="s">
        <v>47</v>
      </c>
      <c r="X290" t="s">
        <v>9123</v>
      </c>
      <c r="Y290" t="s">
        <v>82</v>
      </c>
      <c r="Z290" t="s">
        <v>9124</v>
      </c>
      <c r="AA290" t="s">
        <v>9125</v>
      </c>
      <c r="AD290" t="s">
        <v>9126</v>
      </c>
      <c r="AE290" t="s">
        <v>9127</v>
      </c>
      <c r="AF290" t="s">
        <v>541</v>
      </c>
      <c r="AG290" t="s">
        <v>9128</v>
      </c>
      <c r="AJ290" t="s">
        <v>9129</v>
      </c>
      <c r="AK290" t="s">
        <v>9130</v>
      </c>
      <c r="AL290" t="s">
        <v>90</v>
      </c>
      <c r="AN290">
        <v>8.4602230944145401E-2</v>
      </c>
      <c r="AO290">
        <v>6.7834679376012605E-2</v>
      </c>
      <c r="AP290">
        <v>1.67675515681328E-2</v>
      </c>
      <c r="AQ290">
        <v>202</v>
      </c>
      <c r="AR290">
        <v>541</v>
      </c>
      <c r="AS290">
        <v>743</v>
      </c>
    </row>
    <row r="291" spans="1:45" x14ac:dyDescent="0.2">
      <c r="A291" t="s">
        <v>11259</v>
      </c>
      <c r="B291">
        <v>-0.25916077180916902</v>
      </c>
      <c r="C291">
        <v>-2.8525589811153198</v>
      </c>
      <c r="D291">
        <v>-3.4169838046456902</v>
      </c>
      <c r="E291">
        <v>1.0317646624558E-3</v>
      </c>
      <c r="F291">
        <v>0.99997483285535005</v>
      </c>
      <c r="G291">
        <v>-1.4424594771818799</v>
      </c>
      <c r="H291" t="s">
        <v>223</v>
      </c>
      <c r="I291">
        <v>2489065</v>
      </c>
      <c r="J291" t="s">
        <v>57</v>
      </c>
      <c r="K291">
        <v>36679448</v>
      </c>
      <c r="M291" t="s">
        <v>11260</v>
      </c>
      <c r="O291" t="s">
        <v>46</v>
      </c>
      <c r="R291" t="s">
        <v>11261</v>
      </c>
      <c r="S291">
        <v>0.261208</v>
      </c>
      <c r="T291" t="s">
        <v>47</v>
      </c>
      <c r="U291" t="s">
        <v>47</v>
      </c>
      <c r="V291" t="s">
        <v>47</v>
      </c>
      <c r="W291" t="s">
        <v>47</v>
      </c>
      <c r="X291" t="s">
        <v>11262</v>
      </c>
      <c r="Y291" t="s">
        <v>82</v>
      </c>
      <c r="Z291" t="s">
        <v>11263</v>
      </c>
      <c r="AA291" t="s">
        <v>11264</v>
      </c>
      <c r="AI291" t="b">
        <v>1</v>
      </c>
      <c r="AJ291" t="s">
        <v>11265</v>
      </c>
      <c r="AK291" t="s">
        <v>11266</v>
      </c>
      <c r="AL291" t="s">
        <v>398</v>
      </c>
      <c r="AM291" t="b">
        <v>1</v>
      </c>
      <c r="AN291">
        <v>0.11562642674055</v>
      </c>
      <c r="AO291">
        <v>0.13981420749559101</v>
      </c>
      <c r="AP291">
        <v>2.4187780755041199E-2</v>
      </c>
      <c r="AQ291">
        <v>402</v>
      </c>
      <c r="AR291">
        <v>342</v>
      </c>
      <c r="AS291">
        <v>744</v>
      </c>
    </row>
    <row r="292" spans="1:45" x14ac:dyDescent="0.2">
      <c r="A292" t="s">
        <v>10396</v>
      </c>
      <c r="B292">
        <v>-0.27085336296368101</v>
      </c>
      <c r="C292">
        <v>3.18670988331339</v>
      </c>
      <c r="D292">
        <v>-3.89265819437678</v>
      </c>
      <c r="E292">
        <v>2.1508707401890701E-4</v>
      </c>
      <c r="F292">
        <v>0.88643658798287395</v>
      </c>
      <c r="G292">
        <v>-0.453944722391248</v>
      </c>
      <c r="H292" t="s">
        <v>126</v>
      </c>
      <c r="I292">
        <v>20053474</v>
      </c>
      <c r="J292" t="s">
        <v>57</v>
      </c>
      <c r="K292">
        <v>25687437</v>
      </c>
      <c r="M292" t="s">
        <v>10397</v>
      </c>
      <c r="O292" t="s">
        <v>46</v>
      </c>
      <c r="R292" t="s">
        <v>47</v>
      </c>
      <c r="S292" t="s">
        <v>47</v>
      </c>
      <c r="T292" t="s">
        <v>47</v>
      </c>
      <c r="U292" t="s">
        <v>47</v>
      </c>
      <c r="V292" t="s">
        <v>47</v>
      </c>
      <c r="W292" t="s">
        <v>47</v>
      </c>
      <c r="Y292" t="s">
        <v>59</v>
      </c>
      <c r="Z292" t="s">
        <v>10398</v>
      </c>
      <c r="AA292" t="s">
        <v>10399</v>
      </c>
      <c r="AD292" t="s">
        <v>10400</v>
      </c>
      <c r="AE292" t="s">
        <v>10401</v>
      </c>
      <c r="AF292" t="s">
        <v>73</v>
      </c>
      <c r="AI292" t="b">
        <v>1</v>
      </c>
      <c r="AN292">
        <v>0.89465204913567198</v>
      </c>
      <c r="AO292">
        <v>0.90915504923150203</v>
      </c>
      <c r="AP292">
        <v>1.4503000095830399E-2</v>
      </c>
      <c r="AQ292">
        <v>102</v>
      </c>
      <c r="AR292">
        <v>643</v>
      </c>
      <c r="AS292">
        <v>745</v>
      </c>
    </row>
    <row r="293" spans="1:45" x14ac:dyDescent="0.2">
      <c r="A293" t="s">
        <v>7836</v>
      </c>
      <c r="B293">
        <v>-0.29659638567774899</v>
      </c>
      <c r="C293">
        <v>3.0493749170047701</v>
      </c>
      <c r="D293">
        <v>-3.5600810056805998</v>
      </c>
      <c r="E293">
        <v>6.5194961216527797E-4</v>
      </c>
      <c r="F293">
        <v>0.99997483285535005</v>
      </c>
      <c r="G293">
        <v>-1.15320133999092</v>
      </c>
      <c r="H293" t="s">
        <v>66</v>
      </c>
      <c r="I293">
        <v>24116942</v>
      </c>
      <c r="J293" t="s">
        <v>44</v>
      </c>
      <c r="K293">
        <v>71779404</v>
      </c>
      <c r="M293" t="s">
        <v>7837</v>
      </c>
      <c r="O293" t="s">
        <v>46</v>
      </c>
      <c r="R293" t="s">
        <v>47</v>
      </c>
      <c r="S293" t="s">
        <v>47</v>
      </c>
      <c r="T293" t="s">
        <v>47</v>
      </c>
      <c r="U293" t="s">
        <v>47</v>
      </c>
      <c r="V293" t="s">
        <v>47</v>
      </c>
      <c r="W293" t="s">
        <v>47</v>
      </c>
      <c r="X293" t="s">
        <v>7838</v>
      </c>
      <c r="Y293" t="s">
        <v>49</v>
      </c>
      <c r="Z293" t="s">
        <v>7839</v>
      </c>
      <c r="AA293" t="s">
        <v>7840</v>
      </c>
      <c r="AD293" t="s">
        <v>7841</v>
      </c>
      <c r="AE293" t="s">
        <v>7842</v>
      </c>
      <c r="AF293" t="s">
        <v>142</v>
      </c>
      <c r="AM293" t="b">
        <v>1</v>
      </c>
      <c r="AN293">
        <v>0.88379366580179397</v>
      </c>
      <c r="AO293">
        <v>0.90226953621892103</v>
      </c>
      <c r="AP293">
        <v>1.84758704171268E-2</v>
      </c>
      <c r="AQ293">
        <v>253</v>
      </c>
      <c r="AR293">
        <v>492</v>
      </c>
      <c r="AS293">
        <v>745</v>
      </c>
    </row>
    <row r="294" spans="1:45" x14ac:dyDescent="0.2">
      <c r="A294" t="s">
        <v>12077</v>
      </c>
      <c r="B294">
        <v>0.22324043149780201</v>
      </c>
      <c r="C294">
        <v>2.50382332461154</v>
      </c>
      <c r="D294">
        <v>3.5829411626737699</v>
      </c>
      <c r="E294">
        <v>6.0522218340332799E-4</v>
      </c>
      <c r="F294">
        <v>0.99997483285535005</v>
      </c>
      <c r="G294">
        <v>-1.1063153726461701</v>
      </c>
      <c r="H294" t="s">
        <v>203</v>
      </c>
      <c r="I294">
        <v>220412529</v>
      </c>
      <c r="J294" t="s">
        <v>57</v>
      </c>
      <c r="K294">
        <v>37631395</v>
      </c>
      <c r="M294" t="s">
        <v>12078</v>
      </c>
      <c r="O294" t="s">
        <v>46</v>
      </c>
      <c r="R294" t="s">
        <v>47</v>
      </c>
      <c r="S294" t="s">
        <v>47</v>
      </c>
      <c r="T294" t="s">
        <v>47</v>
      </c>
      <c r="U294" t="s">
        <v>47</v>
      </c>
      <c r="V294" t="s">
        <v>47</v>
      </c>
      <c r="W294" t="s">
        <v>47</v>
      </c>
      <c r="X294" t="s">
        <v>12079</v>
      </c>
      <c r="Y294" t="s">
        <v>82</v>
      </c>
      <c r="Z294" t="s">
        <v>12080</v>
      </c>
      <c r="AA294" t="s">
        <v>12081</v>
      </c>
      <c r="AD294" t="s">
        <v>12082</v>
      </c>
      <c r="AE294" t="s">
        <v>12083</v>
      </c>
      <c r="AF294" t="s">
        <v>73</v>
      </c>
      <c r="AJ294" t="s">
        <v>12084</v>
      </c>
      <c r="AN294">
        <v>0.85469147007523005</v>
      </c>
      <c r="AO294">
        <v>0.83701182824903797</v>
      </c>
      <c r="AP294">
        <v>1.7679641826192399E-2</v>
      </c>
      <c r="AQ294">
        <v>235</v>
      </c>
      <c r="AR294">
        <v>510</v>
      </c>
      <c r="AS294">
        <v>745</v>
      </c>
    </row>
    <row r="295" spans="1:45" x14ac:dyDescent="0.2">
      <c r="A295" t="s">
        <v>13408</v>
      </c>
      <c r="B295">
        <v>0.45048943960215698</v>
      </c>
      <c r="C295">
        <v>-4.2910799184765498</v>
      </c>
      <c r="D295">
        <v>4.4005505301408201</v>
      </c>
      <c r="E295">
        <v>3.5674231572318102E-5</v>
      </c>
      <c r="F295">
        <v>0.71740200182758995</v>
      </c>
      <c r="G295">
        <v>0.67642726868812197</v>
      </c>
      <c r="H295" t="s">
        <v>179</v>
      </c>
      <c r="I295">
        <v>38258333</v>
      </c>
      <c r="J295" t="s">
        <v>44</v>
      </c>
      <c r="K295">
        <v>56684503</v>
      </c>
      <c r="L295">
        <v>35648422</v>
      </c>
      <c r="M295" t="s">
        <v>13409</v>
      </c>
      <c r="N295" t="s">
        <v>13410</v>
      </c>
      <c r="O295" t="s">
        <v>78</v>
      </c>
      <c r="P295" t="s">
        <v>79</v>
      </c>
      <c r="Q295" t="s">
        <v>80</v>
      </c>
      <c r="R295" t="s">
        <v>47</v>
      </c>
      <c r="S295" t="s">
        <v>47</v>
      </c>
      <c r="T295" t="s">
        <v>47</v>
      </c>
      <c r="U295" t="s">
        <v>47</v>
      </c>
      <c r="V295" t="s">
        <v>47</v>
      </c>
      <c r="W295" t="s">
        <v>47</v>
      </c>
      <c r="X295" t="s">
        <v>13411</v>
      </c>
      <c r="Y295" t="s">
        <v>82</v>
      </c>
      <c r="Z295" t="s">
        <v>13412</v>
      </c>
      <c r="AA295" t="s">
        <v>13413</v>
      </c>
      <c r="AD295" t="s">
        <v>13414</v>
      </c>
      <c r="AE295" t="s">
        <v>13415</v>
      </c>
      <c r="AF295" t="s">
        <v>100</v>
      </c>
      <c r="AI295" t="b">
        <v>1</v>
      </c>
      <c r="AJ295" t="s">
        <v>13416</v>
      </c>
      <c r="AN295">
        <v>5.4758473872610201E-2</v>
      </c>
      <c r="AO295">
        <v>4.2394535670022403E-2</v>
      </c>
      <c r="AP295">
        <v>1.23639382025878E-2</v>
      </c>
      <c r="AQ295">
        <v>21</v>
      </c>
      <c r="AR295">
        <v>727</v>
      </c>
      <c r="AS295">
        <v>748</v>
      </c>
    </row>
    <row r="296" spans="1:45" x14ac:dyDescent="0.2">
      <c r="A296" t="s">
        <v>14812</v>
      </c>
      <c r="B296">
        <v>0.22261953249475899</v>
      </c>
      <c r="C296">
        <v>1.70620834511421</v>
      </c>
      <c r="D296">
        <v>3.36329659238696</v>
      </c>
      <c r="E296">
        <v>1.2220874386680699E-3</v>
      </c>
      <c r="F296">
        <v>0.99997483285535005</v>
      </c>
      <c r="G296">
        <v>-1.5490424766751401</v>
      </c>
      <c r="H296" t="s">
        <v>104</v>
      </c>
      <c r="I296">
        <v>82658145</v>
      </c>
      <c r="J296" t="s">
        <v>44</v>
      </c>
      <c r="K296">
        <v>19680498</v>
      </c>
      <c r="M296" t="s">
        <v>14813</v>
      </c>
      <c r="O296" t="s">
        <v>46</v>
      </c>
      <c r="R296" t="s">
        <v>47</v>
      </c>
      <c r="S296" t="s">
        <v>47</v>
      </c>
      <c r="T296" t="s">
        <v>47</v>
      </c>
      <c r="U296" t="s">
        <v>47</v>
      </c>
      <c r="V296" t="s">
        <v>47</v>
      </c>
      <c r="W296" t="s">
        <v>47</v>
      </c>
      <c r="Y296" t="s">
        <v>59</v>
      </c>
      <c r="Z296" t="s">
        <v>14814</v>
      </c>
      <c r="AA296" t="s">
        <v>14815</v>
      </c>
      <c r="AD296" t="s">
        <v>14816</v>
      </c>
      <c r="AE296" t="s">
        <v>14817</v>
      </c>
      <c r="AF296" t="s">
        <v>73</v>
      </c>
      <c r="AI296" t="b">
        <v>1</v>
      </c>
      <c r="AN296">
        <v>0.77295487233502402</v>
      </c>
      <c r="AO296">
        <v>0.74575144637398305</v>
      </c>
      <c r="AP296">
        <v>2.7203425961040299E-2</v>
      </c>
      <c r="AQ296">
        <v>466</v>
      </c>
      <c r="AR296">
        <v>282</v>
      </c>
      <c r="AS296">
        <v>748</v>
      </c>
    </row>
    <row r="297" spans="1:45" x14ac:dyDescent="0.2">
      <c r="A297" t="s">
        <v>14906</v>
      </c>
      <c r="B297">
        <v>0.36250420762469698</v>
      </c>
      <c r="C297">
        <v>-4.0096106562036198</v>
      </c>
      <c r="D297">
        <v>4.2379980634096004</v>
      </c>
      <c r="E297">
        <v>6.4204398631151997E-5</v>
      </c>
      <c r="F297">
        <v>0.77449758102483501</v>
      </c>
      <c r="G297">
        <v>0.30734700236021401</v>
      </c>
      <c r="H297" t="s">
        <v>104</v>
      </c>
      <c r="I297">
        <v>145026305</v>
      </c>
      <c r="J297" t="s">
        <v>57</v>
      </c>
      <c r="K297">
        <v>52730509</v>
      </c>
      <c r="L297">
        <v>28717404</v>
      </c>
      <c r="M297" t="s">
        <v>14907</v>
      </c>
      <c r="N297" t="s">
        <v>14908</v>
      </c>
      <c r="O297" t="s">
        <v>78</v>
      </c>
      <c r="P297" t="s">
        <v>79</v>
      </c>
      <c r="Q297" t="s">
        <v>80</v>
      </c>
      <c r="R297" t="s">
        <v>14909</v>
      </c>
      <c r="S297">
        <v>1.4200000000000001E-2</v>
      </c>
      <c r="T297" t="s">
        <v>47</v>
      </c>
      <c r="U297" t="s">
        <v>47</v>
      </c>
      <c r="V297" t="s">
        <v>47</v>
      </c>
      <c r="W297" t="s">
        <v>47</v>
      </c>
      <c r="X297" t="s">
        <v>14910</v>
      </c>
      <c r="Y297" t="s">
        <v>49</v>
      </c>
      <c r="Z297" t="s">
        <v>14911</v>
      </c>
      <c r="AA297" t="s">
        <v>14912</v>
      </c>
      <c r="AD297" t="s">
        <v>14913</v>
      </c>
      <c r="AE297" t="s">
        <v>14914</v>
      </c>
      <c r="AF297" t="s">
        <v>14915</v>
      </c>
      <c r="AJ297" t="s">
        <v>14916</v>
      </c>
      <c r="AK297" t="s">
        <v>14917</v>
      </c>
      <c r="AL297" t="s">
        <v>90</v>
      </c>
      <c r="AN297">
        <v>6.4371624872895494E-2</v>
      </c>
      <c r="AO297">
        <v>5.16793105630039E-2</v>
      </c>
      <c r="AP297">
        <v>1.26923143098916E-2</v>
      </c>
      <c r="AQ297">
        <v>33</v>
      </c>
      <c r="AR297">
        <v>716</v>
      </c>
      <c r="AS297">
        <v>749</v>
      </c>
    </row>
    <row r="298" spans="1:45" x14ac:dyDescent="0.2">
      <c r="A298" t="s">
        <v>8322</v>
      </c>
      <c r="B298">
        <v>0.23856316269404901</v>
      </c>
      <c r="C298">
        <v>-1.5943628388601301</v>
      </c>
      <c r="D298">
        <v>3.3153877769959799</v>
      </c>
      <c r="E298">
        <v>1.4194178743923099E-3</v>
      </c>
      <c r="F298">
        <v>0.99997483285535005</v>
      </c>
      <c r="G298">
        <v>-1.6432299931719401</v>
      </c>
      <c r="H298" t="s">
        <v>66</v>
      </c>
      <c r="I298">
        <v>200272215</v>
      </c>
      <c r="J298" t="s">
        <v>44</v>
      </c>
      <c r="K298">
        <v>37723348</v>
      </c>
      <c r="M298" t="s">
        <v>8323</v>
      </c>
      <c r="O298" t="s">
        <v>46</v>
      </c>
      <c r="R298" t="s">
        <v>47</v>
      </c>
      <c r="S298" t="s">
        <v>47</v>
      </c>
      <c r="T298" t="s">
        <v>47</v>
      </c>
      <c r="U298" t="s">
        <v>47</v>
      </c>
      <c r="V298" t="s">
        <v>47</v>
      </c>
      <c r="W298" t="s">
        <v>47</v>
      </c>
      <c r="X298" t="s">
        <v>8324</v>
      </c>
      <c r="Y298" t="s">
        <v>235</v>
      </c>
      <c r="Z298" t="s">
        <v>8325</v>
      </c>
      <c r="AA298" t="s">
        <v>8326</v>
      </c>
      <c r="AJ298" t="s">
        <v>8327</v>
      </c>
      <c r="AK298" t="s">
        <v>8328</v>
      </c>
      <c r="AL298" t="s">
        <v>826</v>
      </c>
      <c r="AN298">
        <v>0.26120831941990302</v>
      </c>
      <c r="AO298">
        <v>0.23031151073086401</v>
      </c>
      <c r="AP298">
        <v>3.08968086890395E-2</v>
      </c>
      <c r="AQ298">
        <v>539</v>
      </c>
      <c r="AR298">
        <v>210</v>
      </c>
      <c r="AS298">
        <v>749</v>
      </c>
    </row>
    <row r="299" spans="1:45" x14ac:dyDescent="0.2">
      <c r="A299" t="s">
        <v>10664</v>
      </c>
      <c r="B299">
        <v>0.34373069145148399</v>
      </c>
      <c r="C299">
        <v>-3.0889383226880001</v>
      </c>
      <c r="D299">
        <v>3.43278700572847</v>
      </c>
      <c r="E299">
        <v>9.8130699880499307E-4</v>
      </c>
      <c r="F299">
        <v>0.99997483285535005</v>
      </c>
      <c r="G299">
        <v>-1.4108808063141001</v>
      </c>
      <c r="H299" t="s">
        <v>172</v>
      </c>
      <c r="I299">
        <v>1957698</v>
      </c>
      <c r="J299" t="s">
        <v>57</v>
      </c>
      <c r="K299">
        <v>38781451</v>
      </c>
      <c r="L299">
        <v>10664482</v>
      </c>
      <c r="M299" t="s">
        <v>10665</v>
      </c>
      <c r="N299" t="s">
        <v>10666</v>
      </c>
      <c r="O299" t="s">
        <v>78</v>
      </c>
      <c r="P299" t="s">
        <v>115</v>
      </c>
      <c r="Q299" t="s">
        <v>116</v>
      </c>
      <c r="R299" t="s">
        <v>47</v>
      </c>
      <c r="S299" t="s">
        <v>47</v>
      </c>
      <c r="T299" t="s">
        <v>47</v>
      </c>
      <c r="U299" t="s">
        <v>47</v>
      </c>
      <c r="V299" t="s">
        <v>47</v>
      </c>
      <c r="W299" t="s">
        <v>47</v>
      </c>
      <c r="X299" t="s">
        <v>10658</v>
      </c>
      <c r="Y299" t="s">
        <v>82</v>
      </c>
      <c r="Z299" t="s">
        <v>10667</v>
      </c>
      <c r="AA299" t="s">
        <v>10668</v>
      </c>
      <c r="AD299" t="s">
        <v>10661</v>
      </c>
      <c r="AE299" t="s">
        <v>10662</v>
      </c>
      <c r="AF299" t="s">
        <v>142</v>
      </c>
      <c r="AJ299" t="s">
        <v>10663</v>
      </c>
      <c r="AN299">
        <v>0.11609713022508</v>
      </c>
      <c r="AO299">
        <v>9.3190676471578096E-2</v>
      </c>
      <c r="AP299">
        <v>2.29064537535024E-2</v>
      </c>
      <c r="AQ299">
        <v>380</v>
      </c>
      <c r="AR299">
        <v>370</v>
      </c>
      <c r="AS299">
        <v>750</v>
      </c>
    </row>
    <row r="300" spans="1:45" x14ac:dyDescent="0.2">
      <c r="A300" t="s">
        <v>8843</v>
      </c>
      <c r="B300">
        <v>0.30336865571850602</v>
      </c>
      <c r="C300">
        <v>-0.55991258930983201</v>
      </c>
      <c r="D300">
        <v>3.2140706534130699</v>
      </c>
      <c r="E300">
        <v>1.93951111453898E-3</v>
      </c>
      <c r="F300">
        <v>0.99997483285535005</v>
      </c>
      <c r="G300">
        <v>-1.8394706729719801</v>
      </c>
      <c r="H300" t="s">
        <v>404</v>
      </c>
      <c r="I300">
        <v>4415193</v>
      </c>
      <c r="J300" t="s">
        <v>57</v>
      </c>
      <c r="K300">
        <v>14772502</v>
      </c>
      <c r="M300" t="s">
        <v>8844</v>
      </c>
      <c r="O300" t="s">
        <v>46</v>
      </c>
      <c r="R300" t="s">
        <v>47</v>
      </c>
      <c r="S300" t="s">
        <v>47</v>
      </c>
      <c r="T300" t="s">
        <v>47</v>
      </c>
      <c r="U300" t="s">
        <v>47</v>
      </c>
      <c r="V300" t="s">
        <v>47</v>
      </c>
      <c r="W300" t="s">
        <v>47</v>
      </c>
      <c r="Y300" t="s">
        <v>59</v>
      </c>
      <c r="Z300" t="s">
        <v>8845</v>
      </c>
      <c r="AA300" t="s">
        <v>8846</v>
      </c>
      <c r="AD300" t="s">
        <v>8847</v>
      </c>
      <c r="AE300" t="s">
        <v>8848</v>
      </c>
      <c r="AF300" t="s">
        <v>142</v>
      </c>
      <c r="AK300" t="s">
        <v>8849</v>
      </c>
      <c r="AL300" t="s">
        <v>90</v>
      </c>
      <c r="AM300" t="b">
        <v>1</v>
      </c>
      <c r="AN300">
        <v>0.42471622935233899</v>
      </c>
      <c r="AO300">
        <v>0.36914430859116198</v>
      </c>
      <c r="AP300">
        <v>5.55719207611775E-2</v>
      </c>
      <c r="AQ300">
        <v>711</v>
      </c>
      <c r="AR300">
        <v>40</v>
      </c>
      <c r="AS300">
        <v>751</v>
      </c>
    </row>
    <row r="301" spans="1:45" x14ac:dyDescent="0.2">
      <c r="A301" t="s">
        <v>9351</v>
      </c>
      <c r="B301">
        <v>0.22499492269521601</v>
      </c>
      <c r="C301">
        <v>-1.0310518557126001</v>
      </c>
      <c r="D301">
        <v>3.26994049893261</v>
      </c>
      <c r="E301">
        <v>1.6339863415777099E-3</v>
      </c>
      <c r="F301">
        <v>0.99997483285535005</v>
      </c>
      <c r="G301">
        <v>-1.7317573181524599</v>
      </c>
      <c r="H301" t="s">
        <v>56</v>
      </c>
      <c r="I301">
        <v>52281997</v>
      </c>
      <c r="J301" t="s">
        <v>57</v>
      </c>
      <c r="K301">
        <v>44676318</v>
      </c>
      <c r="M301" t="s">
        <v>9352</v>
      </c>
      <c r="O301" t="s">
        <v>46</v>
      </c>
      <c r="R301" t="s">
        <v>47</v>
      </c>
      <c r="S301" t="s">
        <v>47</v>
      </c>
      <c r="T301" t="s">
        <v>47</v>
      </c>
      <c r="U301" t="s">
        <v>47</v>
      </c>
      <c r="V301" t="s">
        <v>47</v>
      </c>
      <c r="W301" t="s">
        <v>47</v>
      </c>
      <c r="Y301" t="s">
        <v>59</v>
      </c>
      <c r="Z301" t="s">
        <v>9353</v>
      </c>
      <c r="AA301" t="s">
        <v>9354</v>
      </c>
      <c r="AD301" t="s">
        <v>9355</v>
      </c>
      <c r="AE301" t="s">
        <v>9356</v>
      </c>
      <c r="AF301" t="s">
        <v>9357</v>
      </c>
      <c r="AJ301" t="s">
        <v>9350</v>
      </c>
      <c r="AN301">
        <v>0.34230438576260502</v>
      </c>
      <c r="AO301">
        <v>0.30608194807313099</v>
      </c>
      <c r="AP301">
        <v>3.6222437689474501E-2</v>
      </c>
      <c r="AQ301">
        <v>609</v>
      </c>
      <c r="AR301">
        <v>142</v>
      </c>
      <c r="AS301">
        <v>751</v>
      </c>
    </row>
    <row r="302" spans="1:45" x14ac:dyDescent="0.2">
      <c r="A302" t="s">
        <v>10922</v>
      </c>
      <c r="B302">
        <v>-0.27356400741536302</v>
      </c>
      <c r="C302">
        <v>-2.7873151021526898</v>
      </c>
      <c r="D302">
        <v>-3.4455741099911901</v>
      </c>
      <c r="E302">
        <v>9.4219494794093499E-4</v>
      </c>
      <c r="F302">
        <v>0.99997483285535005</v>
      </c>
      <c r="G302">
        <v>-1.3852614639801499</v>
      </c>
      <c r="H302" t="s">
        <v>172</v>
      </c>
      <c r="I302">
        <v>56083757</v>
      </c>
      <c r="J302" t="s">
        <v>57</v>
      </c>
      <c r="K302">
        <v>30762476</v>
      </c>
      <c r="L302">
        <v>22625496</v>
      </c>
      <c r="M302" t="s">
        <v>10923</v>
      </c>
      <c r="N302" t="s">
        <v>10924</v>
      </c>
      <c r="O302" t="s">
        <v>78</v>
      </c>
      <c r="P302" t="s">
        <v>79</v>
      </c>
      <c r="Q302" t="s">
        <v>80</v>
      </c>
      <c r="R302" t="s">
        <v>47</v>
      </c>
      <c r="S302" t="s">
        <v>47</v>
      </c>
      <c r="T302" t="s">
        <v>47</v>
      </c>
      <c r="U302" t="s">
        <v>47</v>
      </c>
      <c r="V302" t="s">
        <v>47</v>
      </c>
      <c r="W302" t="s">
        <v>47</v>
      </c>
      <c r="X302" t="s">
        <v>10925</v>
      </c>
      <c r="Y302" t="s">
        <v>82</v>
      </c>
      <c r="Z302" t="s">
        <v>10926</v>
      </c>
      <c r="AA302" t="s">
        <v>10927</v>
      </c>
      <c r="AD302" t="s">
        <v>10928</v>
      </c>
      <c r="AE302" t="s">
        <v>10929</v>
      </c>
      <c r="AF302" t="s">
        <v>110</v>
      </c>
      <c r="AJ302" t="s">
        <v>10930</v>
      </c>
      <c r="AK302" t="s">
        <v>10931</v>
      </c>
      <c r="AL302" t="s">
        <v>862</v>
      </c>
      <c r="AN302">
        <v>0.121178704898996</v>
      </c>
      <c r="AO302">
        <v>0.14349173296569001</v>
      </c>
      <c r="AP302">
        <v>2.23130280666941E-2</v>
      </c>
      <c r="AQ302">
        <v>364</v>
      </c>
      <c r="AR302">
        <v>387</v>
      </c>
      <c r="AS302">
        <v>751</v>
      </c>
    </row>
    <row r="303" spans="1:45" x14ac:dyDescent="0.2">
      <c r="A303" t="s">
        <v>11488</v>
      </c>
      <c r="B303">
        <v>0.27178917201955499</v>
      </c>
      <c r="C303">
        <v>-0.78096216562072496</v>
      </c>
      <c r="D303">
        <v>3.2271184872037102</v>
      </c>
      <c r="E303">
        <v>1.86370757184866E-3</v>
      </c>
      <c r="F303">
        <v>0.99997483285535005</v>
      </c>
      <c r="G303">
        <v>-1.81442672114863</v>
      </c>
      <c r="H303" t="s">
        <v>223</v>
      </c>
      <c r="I303">
        <v>49133421</v>
      </c>
      <c r="J303" t="s">
        <v>57</v>
      </c>
      <c r="K303">
        <v>54730320</v>
      </c>
      <c r="M303" t="s">
        <v>11489</v>
      </c>
      <c r="O303" t="s">
        <v>46</v>
      </c>
      <c r="R303" t="s">
        <v>47</v>
      </c>
      <c r="S303" t="s">
        <v>47</v>
      </c>
      <c r="T303" t="s">
        <v>47</v>
      </c>
      <c r="U303" t="s">
        <v>47</v>
      </c>
      <c r="V303" t="s">
        <v>47</v>
      </c>
      <c r="W303" t="s">
        <v>47</v>
      </c>
      <c r="X303" t="s">
        <v>11490</v>
      </c>
      <c r="Y303" t="s">
        <v>82</v>
      </c>
      <c r="Z303" t="s">
        <v>11491</v>
      </c>
      <c r="AA303" t="s">
        <v>11492</v>
      </c>
      <c r="AD303" t="s">
        <v>11493</v>
      </c>
      <c r="AE303" t="s">
        <v>11494</v>
      </c>
      <c r="AF303" t="s">
        <v>240</v>
      </c>
      <c r="AH303" t="s">
        <v>371</v>
      </c>
      <c r="AJ303" t="s">
        <v>11495</v>
      </c>
      <c r="AK303" t="s">
        <v>11496</v>
      </c>
      <c r="AL303" t="s">
        <v>7479</v>
      </c>
      <c r="AM303" t="b">
        <v>1</v>
      </c>
      <c r="AN303">
        <v>0.38496022527020601</v>
      </c>
      <c r="AO303">
        <v>0.33995091483923001</v>
      </c>
      <c r="AP303">
        <v>4.5009310430976203E-2</v>
      </c>
      <c r="AQ303">
        <v>682</v>
      </c>
      <c r="AR303">
        <v>70</v>
      </c>
      <c r="AS303">
        <v>752</v>
      </c>
    </row>
    <row r="304" spans="1:45" x14ac:dyDescent="0.2">
      <c r="A304" t="s">
        <v>12722</v>
      </c>
      <c r="B304">
        <v>0.40228971305569799</v>
      </c>
      <c r="C304">
        <v>-2.10675809494218</v>
      </c>
      <c r="D304">
        <v>3.2336649328789799</v>
      </c>
      <c r="E304">
        <v>1.82672954389638E-3</v>
      </c>
      <c r="F304">
        <v>0.99997483285535005</v>
      </c>
      <c r="G304">
        <v>-1.8018358115116699</v>
      </c>
      <c r="H304" t="s">
        <v>43</v>
      </c>
      <c r="I304">
        <v>54122032</v>
      </c>
      <c r="J304" t="s">
        <v>57</v>
      </c>
      <c r="K304">
        <v>72763510</v>
      </c>
      <c r="L304">
        <v>10622361</v>
      </c>
      <c r="M304" t="s">
        <v>12723</v>
      </c>
      <c r="N304" t="s">
        <v>12724</v>
      </c>
      <c r="O304" t="s">
        <v>78</v>
      </c>
      <c r="P304" t="s">
        <v>115</v>
      </c>
      <c r="Q304" t="s">
        <v>116</v>
      </c>
      <c r="R304" t="s">
        <v>47</v>
      </c>
      <c r="S304" t="s">
        <v>47</v>
      </c>
      <c r="T304" t="s">
        <v>47</v>
      </c>
      <c r="U304" t="s">
        <v>47</v>
      </c>
      <c r="V304" t="s">
        <v>47</v>
      </c>
      <c r="W304" t="s">
        <v>47</v>
      </c>
      <c r="X304" t="s">
        <v>12725</v>
      </c>
      <c r="Y304" t="s">
        <v>82</v>
      </c>
      <c r="Z304" t="s">
        <v>12726</v>
      </c>
      <c r="AA304" t="s">
        <v>12727</v>
      </c>
      <c r="AJ304" t="s">
        <v>12728</v>
      </c>
      <c r="AN304">
        <v>0.20885429182982099</v>
      </c>
      <c r="AO304">
        <v>0.16649569196157901</v>
      </c>
      <c r="AP304">
        <v>4.23585998682421E-2</v>
      </c>
      <c r="AQ304">
        <v>672</v>
      </c>
      <c r="AR304">
        <v>80</v>
      </c>
      <c r="AS304">
        <v>752</v>
      </c>
    </row>
    <row r="305" spans="1:45" x14ac:dyDescent="0.2">
      <c r="A305" t="s">
        <v>9016</v>
      </c>
      <c r="B305">
        <v>-0.45371875594453298</v>
      </c>
      <c r="C305">
        <v>-3.89894084473223</v>
      </c>
      <c r="D305">
        <v>-3.61078802679318</v>
      </c>
      <c r="E305">
        <v>5.5259293828619199E-4</v>
      </c>
      <c r="F305">
        <v>0.99997483285535005</v>
      </c>
      <c r="G305">
        <v>-1.04895684091037</v>
      </c>
      <c r="H305" t="s">
        <v>404</v>
      </c>
      <c r="I305">
        <v>63953399</v>
      </c>
      <c r="J305" t="s">
        <v>57</v>
      </c>
      <c r="K305">
        <v>51741393</v>
      </c>
      <c r="L305">
        <v>12635459</v>
      </c>
      <c r="M305" t="s">
        <v>9017</v>
      </c>
      <c r="N305" t="s">
        <v>9018</v>
      </c>
      <c r="O305" t="s">
        <v>78</v>
      </c>
      <c r="P305" t="s">
        <v>260</v>
      </c>
      <c r="Q305" t="s">
        <v>80</v>
      </c>
      <c r="R305" t="s">
        <v>47</v>
      </c>
      <c r="S305" t="s">
        <v>47</v>
      </c>
      <c r="T305" t="s">
        <v>47</v>
      </c>
      <c r="U305" t="s">
        <v>47</v>
      </c>
      <c r="V305" t="s">
        <v>47</v>
      </c>
      <c r="W305" t="s">
        <v>47</v>
      </c>
      <c r="X305" t="s">
        <v>9019</v>
      </c>
      <c r="Y305" t="s">
        <v>82</v>
      </c>
      <c r="Z305" t="s">
        <v>9020</v>
      </c>
      <c r="AA305" t="s">
        <v>9021</v>
      </c>
      <c r="AD305" t="s">
        <v>9022</v>
      </c>
      <c r="AE305" t="s">
        <v>9023</v>
      </c>
      <c r="AF305" t="s">
        <v>100</v>
      </c>
      <c r="AJ305" t="s">
        <v>9024</v>
      </c>
      <c r="AK305" t="s">
        <v>9025</v>
      </c>
      <c r="AL305" t="s">
        <v>90</v>
      </c>
      <c r="AN305">
        <v>6.0638127731302199E-2</v>
      </c>
      <c r="AO305">
        <v>7.7199703174196499E-2</v>
      </c>
      <c r="AP305">
        <v>1.65615754428943E-2</v>
      </c>
      <c r="AQ305">
        <v>211</v>
      </c>
      <c r="AR305">
        <v>544</v>
      </c>
      <c r="AS305">
        <v>755</v>
      </c>
    </row>
    <row r="306" spans="1:45" x14ac:dyDescent="0.2">
      <c r="A306" t="s">
        <v>11253</v>
      </c>
      <c r="B306">
        <v>-0.24283702902986601</v>
      </c>
      <c r="C306">
        <v>2.83147715993687</v>
      </c>
      <c r="D306">
        <v>-3.6401384053874901</v>
      </c>
      <c r="E306">
        <v>5.0184356211468604E-4</v>
      </c>
      <c r="F306">
        <v>0.99997483285535005</v>
      </c>
      <c r="G306">
        <v>-0.98821360057117502</v>
      </c>
      <c r="H306" t="s">
        <v>223</v>
      </c>
      <c r="I306">
        <v>1322527</v>
      </c>
      <c r="J306" t="s">
        <v>57</v>
      </c>
      <c r="K306">
        <v>31606469</v>
      </c>
      <c r="M306" t="s">
        <v>11254</v>
      </c>
      <c r="O306" t="s">
        <v>46</v>
      </c>
      <c r="R306" t="s">
        <v>47</v>
      </c>
      <c r="S306" t="s">
        <v>47</v>
      </c>
      <c r="T306" t="s">
        <v>47</v>
      </c>
      <c r="U306" t="s">
        <v>47</v>
      </c>
      <c r="V306" t="s">
        <v>47</v>
      </c>
      <c r="W306" t="s">
        <v>47</v>
      </c>
      <c r="X306" t="s">
        <v>11255</v>
      </c>
      <c r="Y306" t="s">
        <v>158</v>
      </c>
      <c r="Z306" t="s">
        <v>11256</v>
      </c>
      <c r="AA306" t="s">
        <v>11257</v>
      </c>
      <c r="AK306" t="s">
        <v>11258</v>
      </c>
      <c r="AL306" t="s">
        <v>398</v>
      </c>
      <c r="AN306">
        <v>0.86979647470424803</v>
      </c>
      <c r="AO306">
        <v>0.88599520914814101</v>
      </c>
      <c r="AP306">
        <v>1.6198734443893002E-2</v>
      </c>
      <c r="AQ306">
        <v>193</v>
      </c>
      <c r="AR306">
        <v>562</v>
      </c>
      <c r="AS306">
        <v>755</v>
      </c>
    </row>
    <row r="307" spans="1:45" x14ac:dyDescent="0.2">
      <c r="A307" t="s">
        <v>14621</v>
      </c>
      <c r="B307">
        <v>0.217017461059617</v>
      </c>
      <c r="C307">
        <v>2.4532002046802601</v>
      </c>
      <c r="D307">
        <v>3.5193300273312702</v>
      </c>
      <c r="E307">
        <v>7.4385213837704098E-4</v>
      </c>
      <c r="F307">
        <v>0.99997483285535005</v>
      </c>
      <c r="G307">
        <v>-1.2363257773891601</v>
      </c>
      <c r="H307" t="s">
        <v>155</v>
      </c>
      <c r="I307">
        <v>155588795</v>
      </c>
      <c r="J307" t="s">
        <v>57</v>
      </c>
      <c r="K307">
        <v>12773491</v>
      </c>
      <c r="M307" t="s">
        <v>14622</v>
      </c>
      <c r="O307" t="s">
        <v>46</v>
      </c>
      <c r="R307" t="s">
        <v>47</v>
      </c>
      <c r="S307" t="s">
        <v>47</v>
      </c>
      <c r="T307" t="s">
        <v>47</v>
      </c>
      <c r="U307" t="s">
        <v>47</v>
      </c>
      <c r="V307" t="s">
        <v>47</v>
      </c>
      <c r="W307" t="s">
        <v>47</v>
      </c>
      <c r="X307" t="s">
        <v>14623</v>
      </c>
      <c r="Y307" t="s">
        <v>49</v>
      </c>
      <c r="Z307" t="s">
        <v>14624</v>
      </c>
      <c r="AA307" t="s">
        <v>14625</v>
      </c>
      <c r="AN307">
        <v>0.85060966359014001</v>
      </c>
      <c r="AO307">
        <v>0.83164750537813303</v>
      </c>
      <c r="AP307">
        <v>1.8962158212006999E-2</v>
      </c>
      <c r="AQ307">
        <v>283</v>
      </c>
      <c r="AR307">
        <v>473</v>
      </c>
      <c r="AS307">
        <v>756</v>
      </c>
    </row>
    <row r="308" spans="1:45" x14ac:dyDescent="0.2">
      <c r="A308" t="s">
        <v>7938</v>
      </c>
      <c r="B308">
        <v>0.25156742315560798</v>
      </c>
      <c r="C308">
        <v>1.52390429078783</v>
      </c>
      <c r="D308">
        <v>3.2919073122189801</v>
      </c>
      <c r="E308">
        <v>1.52673001401232E-3</v>
      </c>
      <c r="F308">
        <v>0.99997483285535005</v>
      </c>
      <c r="G308">
        <v>-1.68906859618116</v>
      </c>
      <c r="H308" t="s">
        <v>66</v>
      </c>
      <c r="I308">
        <v>44903330</v>
      </c>
      <c r="J308" t="s">
        <v>44</v>
      </c>
      <c r="K308">
        <v>46734437</v>
      </c>
      <c r="M308" t="s">
        <v>7939</v>
      </c>
      <c r="O308" t="s">
        <v>46</v>
      </c>
      <c r="R308" t="s">
        <v>7940</v>
      </c>
      <c r="S308">
        <v>1.8245000000000001E-2</v>
      </c>
      <c r="T308" t="s">
        <v>47</v>
      </c>
      <c r="U308" t="s">
        <v>47</v>
      </c>
      <c r="V308" t="s">
        <v>47</v>
      </c>
      <c r="W308" t="s">
        <v>47</v>
      </c>
      <c r="Y308" t="s">
        <v>59</v>
      </c>
      <c r="Z308" t="s">
        <v>7941</v>
      </c>
      <c r="AA308" t="s">
        <v>7942</v>
      </c>
      <c r="AD308" t="s">
        <v>7943</v>
      </c>
      <c r="AE308" t="s">
        <v>7944</v>
      </c>
      <c r="AF308" t="s">
        <v>73</v>
      </c>
      <c r="AI308" t="b">
        <v>1</v>
      </c>
      <c r="AN308">
        <v>0.75080804017891301</v>
      </c>
      <c r="AO308">
        <v>0.71823839219466101</v>
      </c>
      <c r="AP308">
        <v>3.2569647984251403E-2</v>
      </c>
      <c r="AQ308">
        <v>571</v>
      </c>
      <c r="AR308">
        <v>186</v>
      </c>
      <c r="AS308">
        <v>757</v>
      </c>
    </row>
    <row r="309" spans="1:45" x14ac:dyDescent="0.2">
      <c r="A309" t="s">
        <v>14552</v>
      </c>
      <c r="B309">
        <v>0.20448022796079399</v>
      </c>
      <c r="C309">
        <v>-0.54106184656257394</v>
      </c>
      <c r="D309">
        <v>3.2871491377202999</v>
      </c>
      <c r="E309">
        <v>1.5493854542438801E-3</v>
      </c>
      <c r="F309">
        <v>0.99997483285535005</v>
      </c>
      <c r="G309">
        <v>-1.6983313349304301</v>
      </c>
      <c r="H309" t="s">
        <v>155</v>
      </c>
      <c r="I309">
        <v>128551757</v>
      </c>
      <c r="J309" t="s">
        <v>57</v>
      </c>
      <c r="K309">
        <v>23783445</v>
      </c>
      <c r="M309" t="s">
        <v>14553</v>
      </c>
      <c r="O309" t="s">
        <v>46</v>
      </c>
      <c r="R309" t="s">
        <v>14554</v>
      </c>
      <c r="S309">
        <v>0.25491599999999998</v>
      </c>
      <c r="T309" t="s">
        <v>47</v>
      </c>
      <c r="U309" t="s">
        <v>47</v>
      </c>
      <c r="V309" t="s">
        <v>47</v>
      </c>
      <c r="W309" t="s">
        <v>47</v>
      </c>
      <c r="X309" t="s">
        <v>14555</v>
      </c>
      <c r="Y309" t="s">
        <v>235</v>
      </c>
      <c r="Z309" t="s">
        <v>14556</v>
      </c>
      <c r="AA309" t="s">
        <v>14557</v>
      </c>
      <c r="AD309" t="s">
        <v>14558</v>
      </c>
      <c r="AE309" t="s">
        <v>14559</v>
      </c>
      <c r="AF309" t="s">
        <v>472</v>
      </c>
      <c r="AN309">
        <v>0.41935948111393201</v>
      </c>
      <c r="AO309">
        <v>0.38586419238511399</v>
      </c>
      <c r="AP309">
        <v>3.34952887288174E-2</v>
      </c>
      <c r="AQ309">
        <v>581</v>
      </c>
      <c r="AR309">
        <v>177</v>
      </c>
      <c r="AS309">
        <v>758</v>
      </c>
    </row>
    <row r="310" spans="1:45" x14ac:dyDescent="0.2">
      <c r="A310" t="s">
        <v>10703</v>
      </c>
      <c r="B310">
        <v>0.30292033738744101</v>
      </c>
      <c r="C310">
        <v>-2.6773057407717298</v>
      </c>
      <c r="D310">
        <v>3.4160594204672901</v>
      </c>
      <c r="E310">
        <v>1.03479067950135E-3</v>
      </c>
      <c r="F310">
        <v>0.99997483285535005</v>
      </c>
      <c r="G310">
        <v>-1.4443037540477901</v>
      </c>
      <c r="H310" t="s">
        <v>172</v>
      </c>
      <c r="I310">
        <v>8130173</v>
      </c>
      <c r="J310" t="s">
        <v>44</v>
      </c>
      <c r="K310">
        <v>57801369</v>
      </c>
      <c r="M310" t="s">
        <v>10704</v>
      </c>
      <c r="O310" t="s">
        <v>46</v>
      </c>
      <c r="R310" t="s">
        <v>47</v>
      </c>
      <c r="S310" t="s">
        <v>47</v>
      </c>
      <c r="T310" t="s">
        <v>47</v>
      </c>
      <c r="U310" t="s">
        <v>47</v>
      </c>
      <c r="V310" t="s">
        <v>47</v>
      </c>
      <c r="W310" t="s">
        <v>47</v>
      </c>
      <c r="X310" t="s">
        <v>10705</v>
      </c>
      <c r="Y310" t="s">
        <v>175</v>
      </c>
      <c r="Z310" t="s">
        <v>10706</v>
      </c>
      <c r="AA310" t="s">
        <v>10707</v>
      </c>
      <c r="AD310" t="s">
        <v>10708</v>
      </c>
      <c r="AE310" t="s">
        <v>10709</v>
      </c>
      <c r="AF310" t="s">
        <v>240</v>
      </c>
      <c r="AJ310" t="s">
        <v>10710</v>
      </c>
      <c r="AN310">
        <v>0.145929235916819</v>
      </c>
      <c r="AO310">
        <v>0.122510340408599</v>
      </c>
      <c r="AP310">
        <v>2.3418895508219899E-2</v>
      </c>
      <c r="AQ310">
        <v>404</v>
      </c>
      <c r="AR310">
        <v>357</v>
      </c>
      <c r="AS310">
        <v>761</v>
      </c>
    </row>
    <row r="311" spans="1:45" x14ac:dyDescent="0.2">
      <c r="A311" t="s">
        <v>11530</v>
      </c>
      <c r="B311">
        <v>0.25315338736098802</v>
      </c>
      <c r="C311">
        <v>-2.7669344604690802</v>
      </c>
      <c r="D311">
        <v>3.4716101116165201</v>
      </c>
      <c r="E311">
        <v>8.6706677115443598E-4</v>
      </c>
      <c r="F311">
        <v>0.99997483285535005</v>
      </c>
      <c r="G311">
        <v>-1.33291211053326</v>
      </c>
      <c r="H311" t="s">
        <v>223</v>
      </c>
      <c r="I311">
        <v>52193933</v>
      </c>
      <c r="J311" t="s">
        <v>57</v>
      </c>
      <c r="K311">
        <v>61754501</v>
      </c>
      <c r="M311" t="s">
        <v>11531</v>
      </c>
      <c r="O311" t="s">
        <v>46</v>
      </c>
      <c r="R311" t="s">
        <v>47</v>
      </c>
      <c r="S311" t="s">
        <v>47</v>
      </c>
      <c r="T311" t="s">
        <v>47</v>
      </c>
      <c r="U311" t="s">
        <v>47</v>
      </c>
      <c r="V311" t="s">
        <v>47</v>
      </c>
      <c r="W311" t="s">
        <v>47</v>
      </c>
      <c r="Y311" t="s">
        <v>59</v>
      </c>
      <c r="Z311" t="s">
        <v>11532</v>
      </c>
      <c r="AA311" t="s">
        <v>11533</v>
      </c>
      <c r="AH311" t="s">
        <v>33</v>
      </c>
      <c r="AN311">
        <v>0.136822487002559</v>
      </c>
      <c r="AO311">
        <v>0.1165374758222</v>
      </c>
      <c r="AP311">
        <v>2.02850111803584E-2</v>
      </c>
      <c r="AQ311">
        <v>324</v>
      </c>
      <c r="AR311">
        <v>438</v>
      </c>
      <c r="AS311">
        <v>762</v>
      </c>
    </row>
    <row r="312" spans="1:45" x14ac:dyDescent="0.2">
      <c r="A312" t="s">
        <v>13528</v>
      </c>
      <c r="B312">
        <v>-0.26139471202508102</v>
      </c>
      <c r="C312">
        <v>2.54256570929165</v>
      </c>
      <c r="D312">
        <v>-3.51665607121293</v>
      </c>
      <c r="E312">
        <v>7.5029308664751205E-4</v>
      </c>
      <c r="F312">
        <v>0.99997483285535005</v>
      </c>
      <c r="G312">
        <v>-1.2417595595061299</v>
      </c>
      <c r="H312" t="s">
        <v>179</v>
      </c>
      <c r="I312">
        <v>82637778</v>
      </c>
      <c r="J312" t="s">
        <v>44</v>
      </c>
      <c r="K312">
        <v>60769478</v>
      </c>
      <c r="M312" t="s">
        <v>13529</v>
      </c>
      <c r="O312" t="s">
        <v>46</v>
      </c>
      <c r="R312" t="s">
        <v>47</v>
      </c>
      <c r="S312" t="s">
        <v>47</v>
      </c>
      <c r="T312" t="s">
        <v>47</v>
      </c>
      <c r="U312" t="s">
        <v>47</v>
      </c>
      <c r="V312" t="s">
        <v>47</v>
      </c>
      <c r="W312" t="s">
        <v>47</v>
      </c>
      <c r="Y312" t="s">
        <v>59</v>
      </c>
      <c r="Z312" t="s">
        <v>13530</v>
      </c>
      <c r="AA312" t="s">
        <v>13531</v>
      </c>
      <c r="AD312" t="s">
        <v>13532</v>
      </c>
      <c r="AE312" t="s">
        <v>13533</v>
      </c>
      <c r="AF312" t="s">
        <v>420</v>
      </c>
      <c r="AI312" t="b">
        <v>1</v>
      </c>
      <c r="AN312">
        <v>0.84513438678206898</v>
      </c>
      <c r="AO312">
        <v>0.86397139729931205</v>
      </c>
      <c r="AP312">
        <v>1.88370105172425E-2</v>
      </c>
      <c r="AQ312">
        <v>287</v>
      </c>
      <c r="AR312">
        <v>477</v>
      </c>
      <c r="AS312">
        <v>764</v>
      </c>
    </row>
    <row r="313" spans="1:45" x14ac:dyDescent="0.2">
      <c r="A313" t="s">
        <v>10669</v>
      </c>
      <c r="B313">
        <v>0.29230440803301899</v>
      </c>
      <c r="C313">
        <v>-3.50412371482079</v>
      </c>
      <c r="D313">
        <v>4.0361390451557702</v>
      </c>
      <c r="E313">
        <v>1.31042033987842E-4</v>
      </c>
      <c r="F313">
        <v>0.82333767962249105</v>
      </c>
      <c r="G313">
        <v>-0.141664484536249</v>
      </c>
      <c r="H313" t="s">
        <v>172</v>
      </c>
      <c r="I313">
        <v>2497677</v>
      </c>
      <c r="J313" t="s">
        <v>57</v>
      </c>
      <c r="K313">
        <v>16741504</v>
      </c>
      <c r="M313" t="s">
        <v>10670</v>
      </c>
      <c r="O313" t="s">
        <v>46</v>
      </c>
      <c r="R313" t="s">
        <v>47</v>
      </c>
      <c r="S313" t="s">
        <v>47</v>
      </c>
      <c r="T313" t="s">
        <v>47</v>
      </c>
      <c r="U313" t="s">
        <v>47</v>
      </c>
      <c r="V313" t="s">
        <v>47</v>
      </c>
      <c r="W313" t="s">
        <v>47</v>
      </c>
      <c r="X313" t="s">
        <v>10671</v>
      </c>
      <c r="Y313" t="s">
        <v>82</v>
      </c>
      <c r="Z313" t="s">
        <v>10672</v>
      </c>
      <c r="AA313" t="s">
        <v>10673</v>
      </c>
      <c r="AD313" t="s">
        <v>10674</v>
      </c>
      <c r="AE313" t="s">
        <v>10675</v>
      </c>
      <c r="AF313" t="s">
        <v>54</v>
      </c>
      <c r="AJ313" t="s">
        <v>10676</v>
      </c>
      <c r="AN313">
        <v>8.6820881095593994E-2</v>
      </c>
      <c r="AO313">
        <v>7.3778862113283494E-2</v>
      </c>
      <c r="AP313">
        <v>1.3042018982310499E-2</v>
      </c>
      <c r="AQ313">
        <v>65</v>
      </c>
      <c r="AR313">
        <v>702</v>
      </c>
      <c r="AS313">
        <v>767</v>
      </c>
    </row>
    <row r="314" spans="1:45" x14ac:dyDescent="0.2">
      <c r="A314" t="s">
        <v>10711</v>
      </c>
      <c r="B314">
        <v>-0.243814451381864</v>
      </c>
      <c r="C314">
        <v>3.1926821489925401</v>
      </c>
      <c r="D314">
        <v>-3.9990579028360198</v>
      </c>
      <c r="E314">
        <v>1.49086614229148E-4</v>
      </c>
      <c r="F314">
        <v>0.82333767962249105</v>
      </c>
      <c r="G314">
        <v>-0.222940332344359</v>
      </c>
      <c r="H314" t="s">
        <v>172</v>
      </c>
      <c r="I314">
        <v>9545658</v>
      </c>
      <c r="J314" t="s">
        <v>57</v>
      </c>
      <c r="K314">
        <v>63692501</v>
      </c>
      <c r="M314" t="s">
        <v>10712</v>
      </c>
      <c r="O314" t="s">
        <v>46</v>
      </c>
      <c r="R314" t="s">
        <v>47</v>
      </c>
      <c r="S314" t="s">
        <v>47</v>
      </c>
      <c r="T314" t="s">
        <v>47</v>
      </c>
      <c r="U314" t="s">
        <v>47</v>
      </c>
      <c r="V314" t="s">
        <v>47</v>
      </c>
      <c r="W314" t="s">
        <v>47</v>
      </c>
      <c r="X314" t="s">
        <v>10713</v>
      </c>
      <c r="Y314" t="s">
        <v>158</v>
      </c>
      <c r="Z314" t="s">
        <v>10714</v>
      </c>
      <c r="AA314" t="s">
        <v>10715</v>
      </c>
      <c r="AD314" t="s">
        <v>10716</v>
      </c>
      <c r="AE314" t="s">
        <v>10717</v>
      </c>
      <c r="AF314" t="s">
        <v>110</v>
      </c>
      <c r="AN314">
        <v>0.89582661003171105</v>
      </c>
      <c r="AO314">
        <v>0.90893885453260503</v>
      </c>
      <c r="AP314">
        <v>1.3112244500894399E-2</v>
      </c>
      <c r="AQ314">
        <v>73</v>
      </c>
      <c r="AR314">
        <v>698</v>
      </c>
      <c r="AS314">
        <v>771</v>
      </c>
    </row>
    <row r="315" spans="1:45" x14ac:dyDescent="0.2">
      <c r="A315" t="s">
        <v>8261</v>
      </c>
      <c r="B315">
        <v>0.207661624331966</v>
      </c>
      <c r="C315">
        <v>-1.0136875556862399</v>
      </c>
      <c r="D315">
        <v>3.30922261263043</v>
      </c>
      <c r="E315">
        <v>1.44688613790749E-3</v>
      </c>
      <c r="F315">
        <v>0.99997483285535005</v>
      </c>
      <c r="G315">
        <v>-1.6552863766538199</v>
      </c>
      <c r="H315" t="s">
        <v>66</v>
      </c>
      <c r="I315">
        <v>166272528</v>
      </c>
      <c r="J315" t="s">
        <v>57</v>
      </c>
      <c r="K315">
        <v>35767449</v>
      </c>
      <c r="M315" t="s">
        <v>8262</v>
      </c>
      <c r="O315" t="s">
        <v>46</v>
      </c>
      <c r="R315" t="s">
        <v>47</v>
      </c>
      <c r="S315" t="s">
        <v>47</v>
      </c>
      <c r="T315" t="s">
        <v>47</v>
      </c>
      <c r="U315" t="s">
        <v>47</v>
      </c>
      <c r="V315" t="s">
        <v>47</v>
      </c>
      <c r="W315" t="s">
        <v>47</v>
      </c>
      <c r="Y315" t="s">
        <v>59</v>
      </c>
      <c r="Z315" t="s">
        <v>8263</v>
      </c>
      <c r="AA315" t="s">
        <v>8264</v>
      </c>
      <c r="AI315" t="b">
        <v>1</v>
      </c>
      <c r="AN315">
        <v>0.34253319062349702</v>
      </c>
      <c r="AO315">
        <v>0.31256764420328698</v>
      </c>
      <c r="AP315">
        <v>2.99655464202098E-2</v>
      </c>
      <c r="AQ315">
        <v>548</v>
      </c>
      <c r="AR315">
        <v>224</v>
      </c>
      <c r="AS315">
        <v>772</v>
      </c>
    </row>
    <row r="316" spans="1:45" x14ac:dyDescent="0.2">
      <c r="A316" t="s">
        <v>8500</v>
      </c>
      <c r="B316">
        <v>-0.29325247535039201</v>
      </c>
      <c r="C316">
        <v>2.5961311916679701</v>
      </c>
      <c r="D316">
        <v>-3.4797524379033899</v>
      </c>
      <c r="E316">
        <v>8.4475949273270397E-4</v>
      </c>
      <c r="F316">
        <v>0.99997483285535005</v>
      </c>
      <c r="G316">
        <v>-1.3164899885029699</v>
      </c>
      <c r="H316" t="s">
        <v>242</v>
      </c>
      <c r="I316">
        <v>697901</v>
      </c>
      <c r="J316" t="s">
        <v>44</v>
      </c>
      <c r="K316">
        <v>61694413</v>
      </c>
      <c r="L316">
        <v>15809345</v>
      </c>
      <c r="M316" t="s">
        <v>8501</v>
      </c>
      <c r="N316" t="s">
        <v>8502</v>
      </c>
      <c r="O316" t="s">
        <v>78</v>
      </c>
      <c r="P316" t="s">
        <v>79</v>
      </c>
      <c r="Q316" t="s">
        <v>80</v>
      </c>
      <c r="R316" t="s">
        <v>47</v>
      </c>
      <c r="S316" t="s">
        <v>47</v>
      </c>
      <c r="T316" t="s">
        <v>47</v>
      </c>
      <c r="U316" t="s">
        <v>47</v>
      </c>
      <c r="V316" t="s">
        <v>47</v>
      </c>
      <c r="W316" t="s">
        <v>47</v>
      </c>
      <c r="Y316" t="s">
        <v>59</v>
      </c>
      <c r="Z316" t="s">
        <v>8503</v>
      </c>
      <c r="AA316" t="s">
        <v>8504</v>
      </c>
      <c r="AD316" t="s">
        <v>8505</v>
      </c>
      <c r="AE316" t="s">
        <v>8506</v>
      </c>
      <c r="AF316" t="s">
        <v>420</v>
      </c>
      <c r="AJ316" t="s">
        <v>8507</v>
      </c>
      <c r="AN316">
        <v>0.84874386650518496</v>
      </c>
      <c r="AO316">
        <v>0.86855825104652995</v>
      </c>
      <c r="AP316">
        <v>1.9814384541345199E-2</v>
      </c>
      <c r="AQ316">
        <v>319</v>
      </c>
      <c r="AR316">
        <v>453</v>
      </c>
      <c r="AS316">
        <v>772</v>
      </c>
    </row>
    <row r="317" spans="1:45" x14ac:dyDescent="0.2">
      <c r="A317" t="s">
        <v>14041</v>
      </c>
      <c r="B317">
        <v>0.364384963158983</v>
      </c>
      <c r="C317">
        <v>-3.7244866513011798</v>
      </c>
      <c r="D317">
        <v>3.6926918527399102</v>
      </c>
      <c r="E317">
        <v>4.2185564384157099E-4</v>
      </c>
      <c r="F317">
        <v>0.99997483285535005</v>
      </c>
      <c r="G317">
        <v>-0.87872334829453402</v>
      </c>
      <c r="H317" t="s">
        <v>75</v>
      </c>
      <c r="I317">
        <v>42989367</v>
      </c>
      <c r="J317" t="s">
        <v>57</v>
      </c>
      <c r="K317">
        <v>22737312</v>
      </c>
      <c r="L317">
        <v>60801487</v>
      </c>
      <c r="M317" t="s">
        <v>14042</v>
      </c>
      <c r="N317" t="s">
        <v>14043</v>
      </c>
      <c r="O317" t="s">
        <v>78</v>
      </c>
      <c r="P317" t="s">
        <v>260</v>
      </c>
      <c r="Q317" t="s">
        <v>80</v>
      </c>
      <c r="R317" t="s">
        <v>47</v>
      </c>
      <c r="S317" t="s">
        <v>47</v>
      </c>
      <c r="T317" t="s">
        <v>47</v>
      </c>
      <c r="U317" t="s">
        <v>47</v>
      </c>
      <c r="V317" t="s">
        <v>47</v>
      </c>
      <c r="W317" t="s">
        <v>47</v>
      </c>
      <c r="X317" t="s">
        <v>14044</v>
      </c>
      <c r="Y317" t="s">
        <v>82</v>
      </c>
      <c r="Z317" t="s">
        <v>14045</v>
      </c>
      <c r="AA317" t="s">
        <v>14046</v>
      </c>
      <c r="AD317" t="s">
        <v>14047</v>
      </c>
      <c r="AE317" t="s">
        <v>14048</v>
      </c>
      <c r="AF317" t="s">
        <v>100</v>
      </c>
      <c r="AG317" t="s">
        <v>14049</v>
      </c>
      <c r="AJ317" t="s">
        <v>14050</v>
      </c>
      <c r="AK317" t="s">
        <v>14051</v>
      </c>
      <c r="AL317" t="s">
        <v>90</v>
      </c>
      <c r="AN317">
        <v>7.7853701579421106E-2</v>
      </c>
      <c r="AO317">
        <v>6.24582056323012E-2</v>
      </c>
      <c r="AP317">
        <v>1.53954959471199E-2</v>
      </c>
      <c r="AQ317">
        <v>168</v>
      </c>
      <c r="AR317">
        <v>605</v>
      </c>
      <c r="AS317">
        <v>773</v>
      </c>
    </row>
    <row r="318" spans="1:45" x14ac:dyDescent="0.2">
      <c r="A318" t="s">
        <v>13151</v>
      </c>
      <c r="B318">
        <v>-0.262016874606051</v>
      </c>
      <c r="C318">
        <v>3.4301886433062401</v>
      </c>
      <c r="D318">
        <v>-4.2039359570036199</v>
      </c>
      <c r="E318">
        <v>7.2512110383450698E-5</v>
      </c>
      <c r="F318">
        <v>0.77449758102483501</v>
      </c>
      <c r="G318">
        <v>0.230829463218717</v>
      </c>
      <c r="H318" t="s">
        <v>92</v>
      </c>
      <c r="I318">
        <v>83542819</v>
      </c>
      <c r="J318" t="s">
        <v>44</v>
      </c>
      <c r="K318">
        <v>64795455</v>
      </c>
      <c r="M318" t="s">
        <v>13152</v>
      </c>
      <c r="O318" t="s">
        <v>46</v>
      </c>
      <c r="R318" t="s">
        <v>47</v>
      </c>
      <c r="S318" t="s">
        <v>47</v>
      </c>
      <c r="T318" t="s">
        <v>47</v>
      </c>
      <c r="U318" t="s">
        <v>47</v>
      </c>
      <c r="V318" t="s">
        <v>47</v>
      </c>
      <c r="W318" t="s">
        <v>47</v>
      </c>
      <c r="Y318" t="s">
        <v>59</v>
      </c>
      <c r="Z318" t="s">
        <v>13153</v>
      </c>
      <c r="AA318" t="s">
        <v>13154</v>
      </c>
      <c r="AD318" t="s">
        <v>13155</v>
      </c>
      <c r="AE318" t="s">
        <v>13156</v>
      </c>
      <c r="AF318" t="s">
        <v>472</v>
      </c>
      <c r="AN318">
        <v>0.90991690472197995</v>
      </c>
      <c r="AO318">
        <v>0.92206947398052996</v>
      </c>
      <c r="AP318">
        <v>1.2152569258550299E-2</v>
      </c>
      <c r="AQ318">
        <v>37</v>
      </c>
      <c r="AR318">
        <v>737</v>
      </c>
      <c r="AS318">
        <v>774</v>
      </c>
    </row>
    <row r="319" spans="1:45" x14ac:dyDescent="0.2">
      <c r="A319" t="s">
        <v>12169</v>
      </c>
      <c r="B319">
        <v>0.25538058063732599</v>
      </c>
      <c r="C319">
        <v>1.52183928581364</v>
      </c>
      <c r="D319">
        <v>3.2706880331653201</v>
      </c>
      <c r="E319">
        <v>1.63022294588937E-3</v>
      </c>
      <c r="F319">
        <v>0.99997483285535005</v>
      </c>
      <c r="G319">
        <v>-1.73030772879717</v>
      </c>
      <c r="H319" t="s">
        <v>203</v>
      </c>
      <c r="I319">
        <v>241110281</v>
      </c>
      <c r="J319" t="s">
        <v>44</v>
      </c>
      <c r="K319">
        <v>43724359</v>
      </c>
      <c r="M319" t="s">
        <v>12170</v>
      </c>
      <c r="O319" t="s">
        <v>46</v>
      </c>
      <c r="R319" t="s">
        <v>47</v>
      </c>
      <c r="S319" t="s">
        <v>47</v>
      </c>
      <c r="T319" t="s">
        <v>47</v>
      </c>
      <c r="U319" t="s">
        <v>47</v>
      </c>
      <c r="V319" t="s">
        <v>47</v>
      </c>
      <c r="W319" t="s">
        <v>47</v>
      </c>
      <c r="Y319" t="s">
        <v>59</v>
      </c>
      <c r="Z319" t="s">
        <v>12171</v>
      </c>
      <c r="AA319" t="s">
        <v>12172</v>
      </c>
      <c r="AI319" t="b">
        <v>1</v>
      </c>
      <c r="AK319" t="s">
        <v>12173</v>
      </c>
      <c r="AL319" t="s">
        <v>398</v>
      </c>
      <c r="AN319">
        <v>0.75091530558368802</v>
      </c>
      <c r="AO319">
        <v>0.71689525542511101</v>
      </c>
      <c r="AP319">
        <v>3.4020050158577599E-2</v>
      </c>
      <c r="AQ319">
        <v>607</v>
      </c>
      <c r="AR319">
        <v>167</v>
      </c>
      <c r="AS319">
        <v>774</v>
      </c>
    </row>
    <row r="320" spans="1:45" x14ac:dyDescent="0.2">
      <c r="A320" t="s">
        <v>14340</v>
      </c>
      <c r="B320">
        <v>-0.21041796523404799</v>
      </c>
      <c r="C320">
        <v>-2.1989430667934502</v>
      </c>
      <c r="D320">
        <v>-3.4155555984643402</v>
      </c>
      <c r="E320">
        <v>1.0364434915384501E-3</v>
      </c>
      <c r="F320">
        <v>0.99997483285535005</v>
      </c>
      <c r="G320">
        <v>-1.44530881619568</v>
      </c>
      <c r="H320" t="s">
        <v>155</v>
      </c>
      <c r="I320">
        <v>4765312</v>
      </c>
      <c r="J320" t="s">
        <v>44</v>
      </c>
      <c r="K320">
        <v>26723510</v>
      </c>
      <c r="M320" t="s">
        <v>14341</v>
      </c>
      <c r="O320" t="s">
        <v>46</v>
      </c>
      <c r="R320" t="s">
        <v>47</v>
      </c>
      <c r="S320" t="s">
        <v>47</v>
      </c>
      <c r="T320" t="s">
        <v>47</v>
      </c>
      <c r="U320" t="s">
        <v>47</v>
      </c>
      <c r="V320" t="s">
        <v>47</v>
      </c>
      <c r="W320" t="s">
        <v>47</v>
      </c>
      <c r="X320" t="s">
        <v>14342</v>
      </c>
      <c r="Y320" t="s">
        <v>235</v>
      </c>
      <c r="Z320" t="s">
        <v>14343</v>
      </c>
      <c r="AA320" t="s">
        <v>14344</v>
      </c>
      <c r="AD320" t="s">
        <v>14345</v>
      </c>
      <c r="AE320" t="s">
        <v>14346</v>
      </c>
      <c r="AF320" t="s">
        <v>73</v>
      </c>
      <c r="AI320" t="b">
        <v>1</v>
      </c>
      <c r="AM320" t="b">
        <v>1</v>
      </c>
      <c r="AN320">
        <v>0.17247628739627199</v>
      </c>
      <c r="AO320">
        <v>0.19560414725880401</v>
      </c>
      <c r="AP320">
        <v>2.31278598625324E-2</v>
      </c>
      <c r="AQ320">
        <v>407</v>
      </c>
      <c r="AR320">
        <v>367</v>
      </c>
      <c r="AS320">
        <v>774</v>
      </c>
    </row>
    <row r="321" spans="1:45" x14ac:dyDescent="0.2">
      <c r="A321" t="s">
        <v>14324</v>
      </c>
      <c r="B321">
        <v>-0.71873475314407897</v>
      </c>
      <c r="C321">
        <v>-1.43480990581601</v>
      </c>
      <c r="D321">
        <v>-3.1934454906464298</v>
      </c>
      <c r="E321">
        <v>2.0652517457963402E-3</v>
      </c>
      <c r="F321">
        <v>0.99997483285535005</v>
      </c>
      <c r="G321">
        <v>-1.8789187148987001</v>
      </c>
      <c r="H321" t="s">
        <v>155</v>
      </c>
      <c r="I321">
        <v>1891496</v>
      </c>
      <c r="J321" t="s">
        <v>57</v>
      </c>
      <c r="K321">
        <v>25781433</v>
      </c>
      <c r="M321" t="s">
        <v>14325</v>
      </c>
      <c r="O321" t="s">
        <v>46</v>
      </c>
      <c r="R321" t="s">
        <v>14326</v>
      </c>
      <c r="S321">
        <v>0.36576900000000001</v>
      </c>
      <c r="T321" t="s">
        <v>47</v>
      </c>
      <c r="U321" t="s">
        <v>47</v>
      </c>
      <c r="V321" t="s">
        <v>47</v>
      </c>
      <c r="W321" t="s">
        <v>47</v>
      </c>
      <c r="X321" t="s">
        <v>14327</v>
      </c>
      <c r="Y321" t="s">
        <v>235</v>
      </c>
      <c r="Z321" t="s">
        <v>14328</v>
      </c>
      <c r="AA321" t="s">
        <v>14329</v>
      </c>
      <c r="AD321" t="s">
        <v>14330</v>
      </c>
      <c r="AE321" t="s">
        <v>14331</v>
      </c>
      <c r="AF321" t="s">
        <v>420</v>
      </c>
      <c r="AJ321" t="s">
        <v>14332</v>
      </c>
      <c r="AN321">
        <v>0.25987942883534998</v>
      </c>
      <c r="AO321">
        <v>0.34538963105929099</v>
      </c>
      <c r="AP321">
        <v>8.5510202223940998E-2</v>
      </c>
      <c r="AQ321">
        <v>759</v>
      </c>
      <c r="AR321">
        <v>16</v>
      </c>
      <c r="AS321">
        <v>775</v>
      </c>
    </row>
    <row r="322" spans="1:45" x14ac:dyDescent="0.2">
      <c r="A322" t="s">
        <v>13364</v>
      </c>
      <c r="B322">
        <v>-0.33023860477644701</v>
      </c>
      <c r="C322">
        <v>-4.0082738878008897</v>
      </c>
      <c r="D322">
        <v>-4.4724730250762299</v>
      </c>
      <c r="E322">
        <v>2.74088385237166E-5</v>
      </c>
      <c r="F322">
        <v>0.71740200182758995</v>
      </c>
      <c r="G322">
        <v>0.84169225702699002</v>
      </c>
      <c r="H322" t="s">
        <v>179</v>
      </c>
      <c r="I322">
        <v>2751854</v>
      </c>
      <c r="J322" t="s">
        <v>57</v>
      </c>
      <c r="K322">
        <v>59610501</v>
      </c>
      <c r="L322">
        <v>28685397</v>
      </c>
      <c r="M322" t="s">
        <v>13365</v>
      </c>
      <c r="N322" t="s">
        <v>13366</v>
      </c>
      <c r="O322" t="s">
        <v>78</v>
      </c>
      <c r="P322" t="s">
        <v>115</v>
      </c>
      <c r="Q322" t="s">
        <v>116</v>
      </c>
      <c r="R322" t="s">
        <v>47</v>
      </c>
      <c r="S322" t="s">
        <v>47</v>
      </c>
      <c r="T322" t="s">
        <v>47</v>
      </c>
      <c r="U322" t="s">
        <v>47</v>
      </c>
      <c r="V322" t="s">
        <v>47</v>
      </c>
      <c r="W322" t="s">
        <v>47</v>
      </c>
      <c r="X322" t="s">
        <v>13367</v>
      </c>
      <c r="Y322" t="s">
        <v>82</v>
      </c>
      <c r="Z322" t="s">
        <v>13368</v>
      </c>
      <c r="AA322" t="s">
        <v>13369</v>
      </c>
      <c r="AD322" t="s">
        <v>13370</v>
      </c>
      <c r="AE322" t="s">
        <v>13371</v>
      </c>
      <c r="AF322" t="s">
        <v>13372</v>
      </c>
      <c r="AJ322" t="s">
        <v>13373</v>
      </c>
      <c r="AN322">
        <v>5.5815765402001602E-2</v>
      </c>
      <c r="AO322">
        <v>6.7440426428703001E-2</v>
      </c>
      <c r="AP322">
        <v>1.1624661026701301E-2</v>
      </c>
      <c r="AQ322">
        <v>14</v>
      </c>
      <c r="AR322">
        <v>764</v>
      </c>
      <c r="AS322">
        <v>778</v>
      </c>
    </row>
    <row r="323" spans="1:45" x14ac:dyDescent="0.2">
      <c r="A323" t="s">
        <v>11078</v>
      </c>
      <c r="B323">
        <v>-0.34765332534814503</v>
      </c>
      <c r="C323">
        <v>-1.8407036541936801</v>
      </c>
      <c r="D323">
        <v>-3.2372658653555302</v>
      </c>
      <c r="E323">
        <v>1.80668379338257E-3</v>
      </c>
      <c r="F323">
        <v>0.99997483285535005</v>
      </c>
      <c r="G323">
        <v>-1.7949027686003001</v>
      </c>
      <c r="H323" t="s">
        <v>172</v>
      </c>
      <c r="I323">
        <v>79479583</v>
      </c>
      <c r="J323" t="s">
        <v>44</v>
      </c>
      <c r="K323">
        <v>36659504</v>
      </c>
      <c r="L323">
        <v>33682365</v>
      </c>
      <c r="M323" t="s">
        <v>11079</v>
      </c>
      <c r="N323" t="s">
        <v>11080</v>
      </c>
      <c r="O323" t="s">
        <v>78</v>
      </c>
      <c r="P323" t="s">
        <v>79</v>
      </c>
      <c r="Q323" t="s">
        <v>80</v>
      </c>
      <c r="R323" t="s">
        <v>11081</v>
      </c>
      <c r="S323">
        <v>0.42093199999999997</v>
      </c>
      <c r="T323" t="s">
        <v>47</v>
      </c>
      <c r="U323" t="s">
        <v>47</v>
      </c>
      <c r="V323" t="s">
        <v>47</v>
      </c>
      <c r="W323" t="s">
        <v>47</v>
      </c>
      <c r="X323" t="s">
        <v>11082</v>
      </c>
      <c r="Y323" t="s">
        <v>82</v>
      </c>
      <c r="Z323" t="s">
        <v>11083</v>
      </c>
      <c r="AA323" t="s">
        <v>11084</v>
      </c>
      <c r="AD323" t="s">
        <v>11085</v>
      </c>
      <c r="AE323" t="s">
        <v>11086</v>
      </c>
      <c r="AF323" t="s">
        <v>54</v>
      </c>
      <c r="AJ323" t="s">
        <v>11087</v>
      </c>
      <c r="AN323">
        <v>0.20964828531197199</v>
      </c>
      <c r="AO323">
        <v>0.24859722040773399</v>
      </c>
      <c r="AP323">
        <v>3.8948935095761701E-2</v>
      </c>
      <c r="AQ323">
        <v>667</v>
      </c>
      <c r="AR323">
        <v>111</v>
      </c>
      <c r="AS323">
        <v>778</v>
      </c>
    </row>
    <row r="324" spans="1:45" x14ac:dyDescent="0.2">
      <c r="A324" t="s">
        <v>13505</v>
      </c>
      <c r="B324">
        <v>0.226475706110811</v>
      </c>
      <c r="C324">
        <v>2.4053576715710299</v>
      </c>
      <c r="D324">
        <v>3.48141849824894</v>
      </c>
      <c r="E324">
        <v>8.4026246601298605E-4</v>
      </c>
      <c r="F324">
        <v>0.99997483285535005</v>
      </c>
      <c r="G324">
        <v>-1.3131267747333799</v>
      </c>
      <c r="H324" t="s">
        <v>179</v>
      </c>
      <c r="I324">
        <v>79331850</v>
      </c>
      <c r="J324" t="s">
        <v>44</v>
      </c>
      <c r="K324">
        <v>16664336</v>
      </c>
      <c r="M324" t="s">
        <v>13506</v>
      </c>
      <c r="O324" t="s">
        <v>46</v>
      </c>
      <c r="R324" t="s">
        <v>47</v>
      </c>
      <c r="S324" t="s">
        <v>47</v>
      </c>
      <c r="T324" t="s">
        <v>47</v>
      </c>
      <c r="U324" t="s">
        <v>47</v>
      </c>
      <c r="V324" t="s">
        <v>47</v>
      </c>
      <c r="W324" t="s">
        <v>47</v>
      </c>
      <c r="X324" t="s">
        <v>13507</v>
      </c>
      <c r="Y324" t="s">
        <v>235</v>
      </c>
      <c r="Z324" t="s">
        <v>13508</v>
      </c>
      <c r="AA324" t="s">
        <v>13509</v>
      </c>
      <c r="AC324" t="b">
        <v>1</v>
      </c>
      <c r="AD324" t="s">
        <v>13510</v>
      </c>
      <c r="AE324" t="s">
        <v>13511</v>
      </c>
      <c r="AF324" t="s">
        <v>73</v>
      </c>
      <c r="AN324">
        <v>0.84625017969732297</v>
      </c>
      <c r="AO324">
        <v>0.82667588621655597</v>
      </c>
      <c r="AP324">
        <v>1.9574293480766902E-2</v>
      </c>
      <c r="AQ324">
        <v>317</v>
      </c>
      <c r="AR324">
        <v>462</v>
      </c>
      <c r="AS324">
        <v>779</v>
      </c>
    </row>
    <row r="325" spans="1:45" x14ac:dyDescent="0.2">
      <c r="A325" t="s">
        <v>10799</v>
      </c>
      <c r="B325">
        <v>0.21725355069101099</v>
      </c>
      <c r="C325">
        <v>0.97212090474875701</v>
      </c>
      <c r="D325">
        <v>3.28612551328562</v>
      </c>
      <c r="E325">
        <v>1.5543004207766401E-3</v>
      </c>
      <c r="F325">
        <v>0.99997483285535005</v>
      </c>
      <c r="G325">
        <v>-1.7003228673494299</v>
      </c>
      <c r="H325" t="s">
        <v>172</v>
      </c>
      <c r="I325">
        <v>37136727</v>
      </c>
      <c r="J325" t="s">
        <v>44</v>
      </c>
      <c r="K325">
        <v>49680478</v>
      </c>
      <c r="M325" t="s">
        <v>10800</v>
      </c>
      <c r="O325" t="s">
        <v>46</v>
      </c>
      <c r="R325" t="s">
        <v>47</v>
      </c>
      <c r="S325" t="s">
        <v>47</v>
      </c>
      <c r="T325" t="s">
        <v>47</v>
      </c>
      <c r="U325" t="s">
        <v>47</v>
      </c>
      <c r="V325" t="s">
        <v>47</v>
      </c>
      <c r="W325" t="s">
        <v>47</v>
      </c>
      <c r="Y325" t="s">
        <v>59</v>
      </c>
      <c r="Z325" t="s">
        <v>10801</v>
      </c>
      <c r="AA325" t="s">
        <v>10802</v>
      </c>
      <c r="AI325" t="b">
        <v>1</v>
      </c>
      <c r="AN325">
        <v>0.671918322621188</v>
      </c>
      <c r="AO325">
        <v>0.63998970403253497</v>
      </c>
      <c r="AP325">
        <v>3.1928618588652702E-2</v>
      </c>
      <c r="AQ325">
        <v>583</v>
      </c>
      <c r="AR325">
        <v>197</v>
      </c>
      <c r="AS325">
        <v>780</v>
      </c>
    </row>
    <row r="326" spans="1:45" x14ac:dyDescent="0.2">
      <c r="A326" t="s">
        <v>10390</v>
      </c>
      <c r="B326">
        <v>-0.235738612313414</v>
      </c>
      <c r="C326">
        <v>2.90490043306289</v>
      </c>
      <c r="D326">
        <v>-3.61484799950563</v>
      </c>
      <c r="E326">
        <v>5.4529304966993903E-4</v>
      </c>
      <c r="F326">
        <v>0.99997483285535005</v>
      </c>
      <c r="G326">
        <v>-1.0405718843442699</v>
      </c>
      <c r="H326" t="s">
        <v>126</v>
      </c>
      <c r="I326">
        <v>3592246</v>
      </c>
      <c r="J326" t="s">
        <v>57</v>
      </c>
      <c r="K326">
        <v>17626411</v>
      </c>
      <c r="M326" t="s">
        <v>10391</v>
      </c>
      <c r="O326" t="s">
        <v>46</v>
      </c>
      <c r="R326" t="s">
        <v>47</v>
      </c>
      <c r="S326" t="s">
        <v>47</v>
      </c>
      <c r="T326" t="s">
        <v>47</v>
      </c>
      <c r="U326" t="s">
        <v>47</v>
      </c>
      <c r="V326" t="s">
        <v>47</v>
      </c>
      <c r="W326" t="s">
        <v>47</v>
      </c>
      <c r="Y326" t="s">
        <v>59</v>
      </c>
      <c r="Z326" t="s">
        <v>10392</v>
      </c>
      <c r="AA326" t="s">
        <v>10393</v>
      </c>
      <c r="AD326" t="s">
        <v>10394</v>
      </c>
      <c r="AE326" t="s">
        <v>10395</v>
      </c>
      <c r="AF326" t="s">
        <v>73</v>
      </c>
      <c r="AI326" t="b">
        <v>1</v>
      </c>
      <c r="AN326">
        <v>0.87545519093199098</v>
      </c>
      <c r="AO326">
        <v>0.89137144740890895</v>
      </c>
      <c r="AP326">
        <v>1.5916256476918401E-2</v>
      </c>
      <c r="AQ326">
        <v>208</v>
      </c>
      <c r="AR326">
        <v>577</v>
      </c>
      <c r="AS326">
        <v>785</v>
      </c>
    </row>
    <row r="327" spans="1:45" x14ac:dyDescent="0.2">
      <c r="A327" t="s">
        <v>7713</v>
      </c>
      <c r="B327">
        <v>0.23061925998041299</v>
      </c>
      <c r="C327">
        <v>1.7885403819933701</v>
      </c>
      <c r="D327">
        <v>3.3583886154070699</v>
      </c>
      <c r="E327">
        <v>1.2410467136478899E-3</v>
      </c>
      <c r="F327">
        <v>0.99997483285535005</v>
      </c>
      <c r="G327">
        <v>-1.55873180211069</v>
      </c>
      <c r="H327" t="s">
        <v>66</v>
      </c>
      <c r="I327">
        <v>9670692</v>
      </c>
      <c r="J327" t="s">
        <v>44</v>
      </c>
      <c r="K327">
        <v>56658412</v>
      </c>
      <c r="M327" t="s">
        <v>7714</v>
      </c>
      <c r="O327" t="s">
        <v>46</v>
      </c>
      <c r="R327" t="s">
        <v>7715</v>
      </c>
      <c r="S327">
        <v>3.0842999999999999E-2</v>
      </c>
      <c r="T327" t="s">
        <v>47</v>
      </c>
      <c r="U327" t="s">
        <v>47</v>
      </c>
      <c r="V327" t="s">
        <v>47</v>
      </c>
      <c r="W327" t="s">
        <v>47</v>
      </c>
      <c r="X327" t="s">
        <v>7716</v>
      </c>
      <c r="Y327" t="s">
        <v>82</v>
      </c>
      <c r="Z327" t="s">
        <v>7717</v>
      </c>
      <c r="AA327" t="s">
        <v>7718</v>
      </c>
      <c r="AD327" t="s">
        <v>7719</v>
      </c>
      <c r="AE327" t="s">
        <v>7720</v>
      </c>
      <c r="AF327" t="s">
        <v>73</v>
      </c>
      <c r="AJ327" t="s">
        <v>7721</v>
      </c>
      <c r="AN327">
        <v>0.782267494723488</v>
      </c>
      <c r="AO327">
        <v>0.75689084656805095</v>
      </c>
      <c r="AP327">
        <v>2.5376648155436499E-2</v>
      </c>
      <c r="AQ327">
        <v>470</v>
      </c>
      <c r="AR327">
        <v>320</v>
      </c>
      <c r="AS327">
        <v>790</v>
      </c>
    </row>
    <row r="328" spans="1:45" x14ac:dyDescent="0.2">
      <c r="A328" t="s">
        <v>11808</v>
      </c>
      <c r="B328">
        <v>-0.34733991804356901</v>
      </c>
      <c r="C328">
        <v>-0.75815354057894202</v>
      </c>
      <c r="D328">
        <v>-3.1966648664692801</v>
      </c>
      <c r="E328">
        <v>2.04513484270587E-3</v>
      </c>
      <c r="F328">
        <v>0.99997483285535005</v>
      </c>
      <c r="G328">
        <v>-1.8727726032240199</v>
      </c>
      <c r="H328" t="s">
        <v>203</v>
      </c>
      <c r="I328">
        <v>101433372</v>
      </c>
      <c r="J328" t="s">
        <v>57</v>
      </c>
      <c r="K328">
        <v>44654409</v>
      </c>
      <c r="M328" t="s">
        <v>11809</v>
      </c>
      <c r="O328" t="s">
        <v>46</v>
      </c>
      <c r="R328" t="s">
        <v>47</v>
      </c>
      <c r="S328" t="s">
        <v>47</v>
      </c>
      <c r="T328" t="s">
        <v>47</v>
      </c>
      <c r="U328" t="s">
        <v>47</v>
      </c>
      <c r="V328" t="s">
        <v>47</v>
      </c>
      <c r="W328" t="s">
        <v>47</v>
      </c>
      <c r="X328" t="s">
        <v>11810</v>
      </c>
      <c r="Y328" t="s">
        <v>49</v>
      </c>
      <c r="Z328" t="s">
        <v>11811</v>
      </c>
      <c r="AA328" t="s">
        <v>11812</v>
      </c>
      <c r="AN328">
        <v>0.35494029053461101</v>
      </c>
      <c r="AO328">
        <v>0.41270910683493001</v>
      </c>
      <c r="AP328">
        <v>5.7768816300319402E-2</v>
      </c>
      <c r="AQ328">
        <v>753</v>
      </c>
      <c r="AR328">
        <v>37</v>
      </c>
      <c r="AS328">
        <v>790</v>
      </c>
    </row>
    <row r="329" spans="1:45" x14ac:dyDescent="0.2">
      <c r="A329" t="s">
        <v>14390</v>
      </c>
      <c r="B329">
        <v>0.22445355619253801</v>
      </c>
      <c r="C329">
        <v>0.25906097118775301</v>
      </c>
      <c r="D329">
        <v>3.2877631370216198</v>
      </c>
      <c r="E329">
        <v>1.54644432646349E-3</v>
      </c>
      <c r="F329">
        <v>0.99997483285535005</v>
      </c>
      <c r="G329">
        <v>-1.6971365599196999</v>
      </c>
      <c r="H329" t="s">
        <v>155</v>
      </c>
      <c r="I329">
        <v>27140797</v>
      </c>
      <c r="J329" t="s">
        <v>57</v>
      </c>
      <c r="K329">
        <v>39700434</v>
      </c>
      <c r="M329" t="s">
        <v>14391</v>
      </c>
      <c r="O329" t="s">
        <v>46</v>
      </c>
      <c r="R329" t="s">
        <v>47</v>
      </c>
      <c r="S329" t="s">
        <v>47</v>
      </c>
      <c r="T329" t="s">
        <v>47</v>
      </c>
      <c r="U329" t="s">
        <v>47</v>
      </c>
      <c r="V329" t="s">
        <v>47</v>
      </c>
      <c r="W329" t="s">
        <v>47</v>
      </c>
      <c r="X329" t="s">
        <v>14392</v>
      </c>
      <c r="Y329" t="s">
        <v>158</v>
      </c>
      <c r="Z329" t="s">
        <v>14393</v>
      </c>
      <c r="AA329" t="s">
        <v>14394</v>
      </c>
      <c r="AD329" t="s">
        <v>14395</v>
      </c>
      <c r="AE329" t="s">
        <v>14396</v>
      </c>
      <c r="AF329" t="s">
        <v>73</v>
      </c>
      <c r="AH329" t="s">
        <v>411</v>
      </c>
      <c r="AI329" t="b">
        <v>1</v>
      </c>
      <c r="AK329" t="s">
        <v>14397</v>
      </c>
      <c r="AL329" t="s">
        <v>398</v>
      </c>
      <c r="AN329">
        <v>0.55472067117747004</v>
      </c>
      <c r="AO329">
        <v>0.52396913315135196</v>
      </c>
      <c r="AP329">
        <v>3.0751538026117901E-2</v>
      </c>
      <c r="AQ329">
        <v>579</v>
      </c>
      <c r="AR329">
        <v>212</v>
      </c>
      <c r="AS329">
        <v>791</v>
      </c>
    </row>
    <row r="330" spans="1:45" x14ac:dyDescent="0.2">
      <c r="A330" t="s">
        <v>12065</v>
      </c>
      <c r="B330">
        <v>-0.23528025413377401</v>
      </c>
      <c r="C330">
        <v>3.0820086183745299</v>
      </c>
      <c r="D330">
        <v>-3.8698244622971298</v>
      </c>
      <c r="E330">
        <v>2.3252059506554299E-4</v>
      </c>
      <c r="F330">
        <v>0.89355172468278699</v>
      </c>
      <c r="G330">
        <v>-0.50308058920618004</v>
      </c>
      <c r="H330" t="s">
        <v>203</v>
      </c>
      <c r="I330">
        <v>219572463</v>
      </c>
      <c r="J330" t="s">
        <v>44</v>
      </c>
      <c r="K330">
        <v>66777316</v>
      </c>
      <c r="M330" t="s">
        <v>12066</v>
      </c>
      <c r="O330" t="s">
        <v>46</v>
      </c>
      <c r="R330" t="s">
        <v>47</v>
      </c>
      <c r="S330" t="s">
        <v>47</v>
      </c>
      <c r="T330" t="s">
        <v>47</v>
      </c>
      <c r="U330" t="s">
        <v>47</v>
      </c>
      <c r="V330" t="s">
        <v>47</v>
      </c>
      <c r="W330" t="s">
        <v>47</v>
      </c>
      <c r="X330" t="s">
        <v>12067</v>
      </c>
      <c r="Y330" t="s">
        <v>158</v>
      </c>
      <c r="Z330" t="s">
        <v>12068</v>
      </c>
      <c r="AA330" t="s">
        <v>12069</v>
      </c>
      <c r="AN330">
        <v>0.88866312819795701</v>
      </c>
      <c r="AO330">
        <v>0.90211259988949499</v>
      </c>
      <c r="AP330">
        <v>1.3449471691538E-2</v>
      </c>
      <c r="AQ330">
        <v>109</v>
      </c>
      <c r="AR330">
        <v>685</v>
      </c>
      <c r="AS330">
        <v>794</v>
      </c>
    </row>
    <row r="331" spans="1:45" x14ac:dyDescent="0.2">
      <c r="A331" t="s">
        <v>14148</v>
      </c>
      <c r="B331">
        <v>0.27509977747737302</v>
      </c>
      <c r="C331">
        <v>-1.3748503758811901</v>
      </c>
      <c r="D331">
        <v>3.23987896018917</v>
      </c>
      <c r="E331">
        <v>1.7922665036140401E-3</v>
      </c>
      <c r="F331">
        <v>0.99997483285535005</v>
      </c>
      <c r="G331">
        <v>-1.78986841769403</v>
      </c>
      <c r="H331" t="s">
        <v>75</v>
      </c>
      <c r="I331">
        <v>100902258</v>
      </c>
      <c r="J331" t="s">
        <v>44</v>
      </c>
      <c r="K331">
        <v>55646305</v>
      </c>
      <c r="L331">
        <v>74719382</v>
      </c>
      <c r="M331" t="s">
        <v>14149</v>
      </c>
      <c r="N331" t="s">
        <v>14150</v>
      </c>
      <c r="O331" t="s">
        <v>78</v>
      </c>
      <c r="P331" t="s">
        <v>79</v>
      </c>
      <c r="Q331" t="s">
        <v>80</v>
      </c>
      <c r="R331" t="s">
        <v>47</v>
      </c>
      <c r="S331" t="s">
        <v>47</v>
      </c>
      <c r="T331" t="s">
        <v>47</v>
      </c>
      <c r="U331" t="s">
        <v>47</v>
      </c>
      <c r="V331" t="s">
        <v>47</v>
      </c>
      <c r="W331" t="s">
        <v>47</v>
      </c>
      <c r="X331" t="s">
        <v>14151</v>
      </c>
      <c r="Y331" t="s">
        <v>49</v>
      </c>
      <c r="Z331" t="s">
        <v>14152</v>
      </c>
      <c r="AA331" t="s">
        <v>14153</v>
      </c>
      <c r="AD331" t="s">
        <v>14154</v>
      </c>
      <c r="AE331" t="s">
        <v>14155</v>
      </c>
      <c r="AF331" t="s">
        <v>73</v>
      </c>
      <c r="AJ331" t="s">
        <v>14156</v>
      </c>
      <c r="AM331" t="b">
        <v>1</v>
      </c>
      <c r="AN331">
        <v>0.29346259266309899</v>
      </c>
      <c r="AO331">
        <v>0.25658654486332999</v>
      </c>
      <c r="AP331">
        <v>3.6876047799769197E-2</v>
      </c>
      <c r="AQ331">
        <v>663</v>
      </c>
      <c r="AR331">
        <v>132</v>
      </c>
      <c r="AS331">
        <v>795</v>
      </c>
    </row>
    <row r="332" spans="1:45" x14ac:dyDescent="0.2">
      <c r="A332" t="s">
        <v>14523</v>
      </c>
      <c r="B332">
        <v>-0.21493668022938001</v>
      </c>
      <c r="C332">
        <v>-2.8544705717388599</v>
      </c>
      <c r="D332">
        <v>-3.5871273913709798</v>
      </c>
      <c r="E332">
        <v>5.9701724587901998E-4</v>
      </c>
      <c r="F332">
        <v>0.99997483285535005</v>
      </c>
      <c r="G332">
        <v>-1.0977097552789099</v>
      </c>
      <c r="H332" t="s">
        <v>155</v>
      </c>
      <c r="I332">
        <v>97361759</v>
      </c>
      <c r="J332" t="s">
        <v>44</v>
      </c>
      <c r="K332">
        <v>49767356</v>
      </c>
      <c r="M332" t="s">
        <v>14524</v>
      </c>
      <c r="O332" t="s">
        <v>46</v>
      </c>
      <c r="R332" t="s">
        <v>14525</v>
      </c>
      <c r="S332">
        <v>0.487263</v>
      </c>
      <c r="T332" t="s">
        <v>47</v>
      </c>
      <c r="U332" t="s">
        <v>47</v>
      </c>
      <c r="V332" t="s">
        <v>47</v>
      </c>
      <c r="W332" t="s">
        <v>47</v>
      </c>
      <c r="X332" t="s">
        <v>14526</v>
      </c>
      <c r="Y332" t="s">
        <v>82</v>
      </c>
      <c r="Z332" t="s">
        <v>14527</v>
      </c>
      <c r="AA332" t="s">
        <v>14528</v>
      </c>
      <c r="AC332" t="b">
        <v>1</v>
      </c>
      <c r="AD332" t="s">
        <v>14529</v>
      </c>
      <c r="AE332" t="s">
        <v>14530</v>
      </c>
      <c r="AF332" t="s">
        <v>87</v>
      </c>
      <c r="AI332" t="b">
        <v>1</v>
      </c>
      <c r="AJ332" t="s">
        <v>14531</v>
      </c>
      <c r="AN332">
        <v>0.117174806457421</v>
      </c>
      <c r="AO332">
        <v>0.133340499507727</v>
      </c>
      <c r="AP332">
        <v>1.6165693050306199E-2</v>
      </c>
      <c r="AQ332">
        <v>231</v>
      </c>
      <c r="AR332">
        <v>564</v>
      </c>
      <c r="AS332">
        <v>795</v>
      </c>
    </row>
    <row r="333" spans="1:45" x14ac:dyDescent="0.2">
      <c r="A333" t="s">
        <v>9527</v>
      </c>
      <c r="B333">
        <v>0.29714727538187902</v>
      </c>
      <c r="C333">
        <v>-1.8112611501348099</v>
      </c>
      <c r="D333">
        <v>3.2704836124333001</v>
      </c>
      <c r="E333">
        <v>1.63125127492127E-3</v>
      </c>
      <c r="F333">
        <v>0.99997483285535005</v>
      </c>
      <c r="G333">
        <v>-1.7307041554031499</v>
      </c>
      <c r="H333" t="s">
        <v>56</v>
      </c>
      <c r="I333">
        <v>117580995</v>
      </c>
      <c r="J333" t="s">
        <v>57</v>
      </c>
      <c r="K333">
        <v>52791323</v>
      </c>
      <c r="M333" t="s">
        <v>9528</v>
      </c>
      <c r="O333" t="s">
        <v>46</v>
      </c>
      <c r="R333" t="s">
        <v>47</v>
      </c>
      <c r="S333" t="s">
        <v>47</v>
      </c>
      <c r="T333" t="s">
        <v>47</v>
      </c>
      <c r="U333" t="s">
        <v>47</v>
      </c>
      <c r="V333" t="s">
        <v>47</v>
      </c>
      <c r="W333" t="s">
        <v>47</v>
      </c>
      <c r="Y333" t="s">
        <v>59</v>
      </c>
      <c r="Z333" t="s">
        <v>9529</v>
      </c>
      <c r="AA333" t="s">
        <v>9530</v>
      </c>
      <c r="AJ333" t="s">
        <v>9531</v>
      </c>
      <c r="AM333" t="b">
        <v>1</v>
      </c>
      <c r="AN333">
        <v>0.23585748897592501</v>
      </c>
      <c r="AO333">
        <v>0.20363940434581099</v>
      </c>
      <c r="AP333">
        <v>3.2218084630114503E-2</v>
      </c>
      <c r="AQ333">
        <v>608</v>
      </c>
      <c r="AR333">
        <v>191</v>
      </c>
      <c r="AS333">
        <v>799</v>
      </c>
    </row>
    <row r="334" spans="1:45" x14ac:dyDescent="0.2">
      <c r="A334" t="s">
        <v>13885</v>
      </c>
      <c r="B334">
        <v>0.24087984666190301</v>
      </c>
      <c r="C334">
        <v>-0.51757492652984705</v>
      </c>
      <c r="D334">
        <v>3.2231362955998799</v>
      </c>
      <c r="E334">
        <v>1.8865432115243699E-3</v>
      </c>
      <c r="F334">
        <v>0.99997483285535005</v>
      </c>
      <c r="G334">
        <v>-1.8220773615311601</v>
      </c>
      <c r="H334" t="s">
        <v>75</v>
      </c>
      <c r="I334">
        <v>31732516</v>
      </c>
      <c r="J334" t="s">
        <v>57</v>
      </c>
      <c r="K334">
        <v>26775510</v>
      </c>
      <c r="M334" t="s">
        <v>13886</v>
      </c>
      <c r="O334" t="s">
        <v>46</v>
      </c>
      <c r="R334" t="s">
        <v>47</v>
      </c>
      <c r="S334" t="s">
        <v>47</v>
      </c>
      <c r="T334" t="s">
        <v>47</v>
      </c>
      <c r="U334" t="s">
        <v>47</v>
      </c>
      <c r="V334" t="s">
        <v>47</v>
      </c>
      <c r="W334" t="s">
        <v>47</v>
      </c>
      <c r="Y334" t="s">
        <v>59</v>
      </c>
      <c r="Z334" t="s">
        <v>13887</v>
      </c>
      <c r="AA334" t="s">
        <v>13888</v>
      </c>
      <c r="AD334" t="s">
        <v>13889</v>
      </c>
      <c r="AE334" t="s">
        <v>13890</v>
      </c>
      <c r="AF334" t="s">
        <v>240</v>
      </c>
      <c r="AN334">
        <v>0.42539286890878403</v>
      </c>
      <c r="AO334">
        <v>0.38650430486502702</v>
      </c>
      <c r="AP334">
        <v>3.8888564043757699E-2</v>
      </c>
      <c r="AQ334">
        <v>688</v>
      </c>
      <c r="AR334">
        <v>112</v>
      </c>
      <c r="AS334">
        <v>800</v>
      </c>
    </row>
    <row r="335" spans="1:45" x14ac:dyDescent="0.2">
      <c r="A335" t="s">
        <v>13644</v>
      </c>
      <c r="B335">
        <v>-0.20789320297161901</v>
      </c>
      <c r="C335">
        <v>1.1795137152719</v>
      </c>
      <c r="D335">
        <v>-3.2757340853738599</v>
      </c>
      <c r="E335">
        <v>1.6050311394565601E-3</v>
      </c>
      <c r="F335">
        <v>0.99997483285535005</v>
      </c>
      <c r="G335">
        <v>-1.72051686778561</v>
      </c>
      <c r="H335" t="s">
        <v>179</v>
      </c>
      <c r="I335">
        <v>149493243</v>
      </c>
      <c r="J335" t="s">
        <v>44</v>
      </c>
      <c r="K335">
        <v>14802443</v>
      </c>
      <c r="M335" t="s">
        <v>13645</v>
      </c>
      <c r="O335" t="s">
        <v>46</v>
      </c>
      <c r="R335" t="s">
        <v>47</v>
      </c>
      <c r="S335" t="s">
        <v>47</v>
      </c>
      <c r="T335" t="s">
        <v>47</v>
      </c>
      <c r="U335" t="s">
        <v>47</v>
      </c>
      <c r="V335" t="s">
        <v>47</v>
      </c>
      <c r="W335" t="s">
        <v>47</v>
      </c>
      <c r="Y335" t="s">
        <v>59</v>
      </c>
      <c r="Z335" t="s">
        <v>13646</v>
      </c>
      <c r="AA335" t="s">
        <v>13647</v>
      </c>
      <c r="AD335" t="s">
        <v>13648</v>
      </c>
      <c r="AE335" t="s">
        <v>13649</v>
      </c>
      <c r="AF335" t="s">
        <v>142</v>
      </c>
      <c r="AI335" t="b">
        <v>1</v>
      </c>
      <c r="AN335">
        <v>0.68187861196948496</v>
      </c>
      <c r="AO335">
        <v>0.71302955722683803</v>
      </c>
      <c r="AP335">
        <v>3.1150945257352802E-2</v>
      </c>
      <c r="AQ335">
        <v>595</v>
      </c>
      <c r="AR335">
        <v>206</v>
      </c>
      <c r="AS335">
        <v>801</v>
      </c>
    </row>
    <row r="336" spans="1:45" x14ac:dyDescent="0.2">
      <c r="A336" t="s">
        <v>13636</v>
      </c>
      <c r="B336">
        <v>-0.186176752089353</v>
      </c>
      <c r="C336">
        <v>-2.9980104929257201</v>
      </c>
      <c r="D336">
        <v>-4.1104345028076796</v>
      </c>
      <c r="E336">
        <v>1.00997548580014E-4</v>
      </c>
      <c r="F336">
        <v>0.77449758102483501</v>
      </c>
      <c r="G336">
        <v>2.2331475136145001E-2</v>
      </c>
      <c r="H336" t="s">
        <v>179</v>
      </c>
      <c r="I336">
        <v>149381392</v>
      </c>
      <c r="J336" t="s">
        <v>57</v>
      </c>
      <c r="K336">
        <v>55619381</v>
      </c>
      <c r="M336" t="s">
        <v>13637</v>
      </c>
      <c r="O336" t="s">
        <v>46</v>
      </c>
      <c r="R336" t="s">
        <v>47</v>
      </c>
      <c r="S336" t="s">
        <v>47</v>
      </c>
      <c r="T336" t="s">
        <v>47</v>
      </c>
      <c r="U336" t="s">
        <v>47</v>
      </c>
      <c r="V336" t="s">
        <v>47</v>
      </c>
      <c r="W336" t="s">
        <v>47</v>
      </c>
      <c r="X336" t="s">
        <v>13638</v>
      </c>
      <c r="Y336" t="s">
        <v>235</v>
      </c>
      <c r="Z336" t="s">
        <v>13639</v>
      </c>
      <c r="AA336" t="s">
        <v>13640</v>
      </c>
      <c r="AD336" t="s">
        <v>13641</v>
      </c>
      <c r="AE336" t="s">
        <v>13642</v>
      </c>
      <c r="AF336" t="s">
        <v>6699</v>
      </c>
      <c r="AK336" t="s">
        <v>13643</v>
      </c>
      <c r="AL336" t="s">
        <v>90</v>
      </c>
      <c r="AM336" t="b">
        <v>1</v>
      </c>
      <c r="AN336">
        <v>0.107858425459348</v>
      </c>
      <c r="AO336">
        <v>0.119749524656641</v>
      </c>
      <c r="AP336">
        <v>1.18910991972936E-2</v>
      </c>
      <c r="AQ336">
        <v>53</v>
      </c>
      <c r="AR336">
        <v>749</v>
      </c>
      <c r="AS336">
        <v>802</v>
      </c>
    </row>
    <row r="337" spans="1:45" x14ac:dyDescent="0.2">
      <c r="A337" t="s">
        <v>11599</v>
      </c>
      <c r="B337">
        <v>0.28794138527897101</v>
      </c>
      <c r="C337">
        <v>-4.5642166843364801E-3</v>
      </c>
      <c r="D337">
        <v>3.1991960619147899</v>
      </c>
      <c r="E337">
        <v>2.0294471256867802E-3</v>
      </c>
      <c r="F337">
        <v>0.99997483285535005</v>
      </c>
      <c r="G337">
        <v>-1.8679373505961301</v>
      </c>
      <c r="H337" t="s">
        <v>203</v>
      </c>
      <c r="I337">
        <v>11049855</v>
      </c>
      <c r="J337" t="s">
        <v>44</v>
      </c>
      <c r="K337">
        <v>43730342</v>
      </c>
      <c r="M337" t="s">
        <v>11600</v>
      </c>
      <c r="O337" t="s">
        <v>46</v>
      </c>
      <c r="R337" t="s">
        <v>11601</v>
      </c>
      <c r="S337">
        <v>1.2808999999999999E-2</v>
      </c>
      <c r="T337" t="s">
        <v>47</v>
      </c>
      <c r="U337" t="s">
        <v>47</v>
      </c>
      <c r="V337" t="s">
        <v>47</v>
      </c>
      <c r="W337" t="s">
        <v>47</v>
      </c>
      <c r="X337" t="s">
        <v>11602</v>
      </c>
      <c r="Y337" t="s">
        <v>158</v>
      </c>
      <c r="Z337" t="s">
        <v>11603</v>
      </c>
      <c r="AA337" t="s">
        <v>11604</v>
      </c>
      <c r="AK337" t="s">
        <v>11605</v>
      </c>
      <c r="AL337" t="s">
        <v>102</v>
      </c>
      <c r="AN337">
        <v>0.515704760997727</v>
      </c>
      <c r="AO337">
        <v>0.46706025381467398</v>
      </c>
      <c r="AP337">
        <v>4.8644507183053798E-2</v>
      </c>
      <c r="AQ337">
        <v>744</v>
      </c>
      <c r="AR337">
        <v>58</v>
      </c>
      <c r="AS337">
        <v>802</v>
      </c>
    </row>
    <row r="338" spans="1:45" x14ac:dyDescent="0.2">
      <c r="A338" t="s">
        <v>10250</v>
      </c>
      <c r="B338">
        <v>0.21415980230304699</v>
      </c>
      <c r="C338">
        <v>3.0371259792863299</v>
      </c>
      <c r="D338">
        <v>3.79026223667364</v>
      </c>
      <c r="E338">
        <v>3.0445140968109001E-4</v>
      </c>
      <c r="F338">
        <v>0.995264253390443</v>
      </c>
      <c r="G338">
        <v>-0.67303834265301399</v>
      </c>
      <c r="H338" t="s">
        <v>144</v>
      </c>
      <c r="I338">
        <v>83474726</v>
      </c>
      <c r="J338" t="s">
        <v>57</v>
      </c>
      <c r="K338">
        <v>16601320</v>
      </c>
      <c r="M338" t="s">
        <v>10251</v>
      </c>
      <c r="O338" t="s">
        <v>46</v>
      </c>
      <c r="R338" t="s">
        <v>47</v>
      </c>
      <c r="S338" t="s">
        <v>47</v>
      </c>
      <c r="T338" t="s">
        <v>47</v>
      </c>
      <c r="U338" t="s">
        <v>47</v>
      </c>
      <c r="V338" t="s">
        <v>47</v>
      </c>
      <c r="W338" t="s">
        <v>47</v>
      </c>
      <c r="X338" t="s">
        <v>10252</v>
      </c>
      <c r="Y338" t="s">
        <v>158</v>
      </c>
      <c r="Z338" t="s">
        <v>10253</v>
      </c>
      <c r="AA338" t="s">
        <v>10254</v>
      </c>
      <c r="AD338" t="s">
        <v>10255</v>
      </c>
      <c r="AE338" t="s">
        <v>10256</v>
      </c>
      <c r="AF338" t="s">
        <v>541</v>
      </c>
      <c r="AN338">
        <v>0.89506228160297197</v>
      </c>
      <c r="AO338">
        <v>0.88137717778210201</v>
      </c>
      <c r="AP338">
        <v>1.3685103820870299E-2</v>
      </c>
      <c r="AQ338">
        <v>129</v>
      </c>
      <c r="AR338">
        <v>674</v>
      </c>
      <c r="AS338">
        <v>803</v>
      </c>
    </row>
    <row r="339" spans="1:45" x14ac:dyDescent="0.2">
      <c r="A339" t="s">
        <v>9228</v>
      </c>
      <c r="B339">
        <v>0.253516363323469</v>
      </c>
      <c r="C339">
        <v>-3.2307068779005701</v>
      </c>
      <c r="D339">
        <v>3.66678627194716</v>
      </c>
      <c r="E339">
        <v>4.5963412934255999E-4</v>
      </c>
      <c r="F339">
        <v>0.99997483285535005</v>
      </c>
      <c r="G339">
        <v>-0.93281073923394398</v>
      </c>
      <c r="H339" t="s">
        <v>56</v>
      </c>
      <c r="I339">
        <v>1905096</v>
      </c>
      <c r="J339" t="s">
        <v>44</v>
      </c>
      <c r="K339">
        <v>50784426</v>
      </c>
      <c r="M339" t="s">
        <v>9229</v>
      </c>
      <c r="O339" t="s">
        <v>46</v>
      </c>
      <c r="R339" t="s">
        <v>47</v>
      </c>
      <c r="S339" t="s">
        <v>47</v>
      </c>
      <c r="T339" t="s">
        <v>47</v>
      </c>
      <c r="U339" t="s">
        <v>47</v>
      </c>
      <c r="V339" t="s">
        <v>47</v>
      </c>
      <c r="W339" t="s">
        <v>47</v>
      </c>
      <c r="X339" t="s">
        <v>9230</v>
      </c>
      <c r="Y339" t="s">
        <v>49</v>
      </c>
      <c r="Z339" t="s">
        <v>9231</v>
      </c>
      <c r="AA339" t="s">
        <v>9232</v>
      </c>
      <c r="AD339" t="s">
        <v>9233</v>
      </c>
      <c r="AE339" t="s">
        <v>9234</v>
      </c>
      <c r="AF339" t="s">
        <v>73</v>
      </c>
      <c r="AI339" t="b">
        <v>1</v>
      </c>
      <c r="AJ339" t="s">
        <v>9235</v>
      </c>
      <c r="AK339" t="s">
        <v>9236</v>
      </c>
      <c r="AL339" t="s">
        <v>90</v>
      </c>
      <c r="AN339">
        <v>0.10275612302957</v>
      </c>
      <c r="AO339">
        <v>8.7781920031823196E-2</v>
      </c>
      <c r="AP339">
        <v>1.4974202997747099E-2</v>
      </c>
      <c r="AQ339">
        <v>180</v>
      </c>
      <c r="AR339">
        <v>623</v>
      </c>
      <c r="AS339">
        <v>803</v>
      </c>
    </row>
    <row r="340" spans="1:45" x14ac:dyDescent="0.2">
      <c r="A340" t="s">
        <v>14955</v>
      </c>
      <c r="B340">
        <v>-0.161904028048658</v>
      </c>
      <c r="C340">
        <v>-2.3888454193801798</v>
      </c>
      <c r="D340">
        <v>-3.5866273212075899</v>
      </c>
      <c r="E340">
        <v>5.9799179077755105E-4</v>
      </c>
      <c r="F340">
        <v>0.99997483285535005</v>
      </c>
      <c r="G340">
        <v>-1.09873806750473</v>
      </c>
      <c r="H340" t="s">
        <v>1053</v>
      </c>
      <c r="I340">
        <v>97021966</v>
      </c>
      <c r="J340" t="s">
        <v>44</v>
      </c>
      <c r="K340">
        <v>48675405</v>
      </c>
      <c r="M340" t="s">
        <v>14956</v>
      </c>
      <c r="O340" t="s">
        <v>46</v>
      </c>
      <c r="R340" t="s">
        <v>47</v>
      </c>
      <c r="S340" t="s">
        <v>47</v>
      </c>
      <c r="T340" t="s">
        <v>47</v>
      </c>
      <c r="U340" t="s">
        <v>47</v>
      </c>
      <c r="V340" t="s">
        <v>47</v>
      </c>
      <c r="W340" t="s">
        <v>47</v>
      </c>
      <c r="X340" t="s">
        <v>14957</v>
      </c>
      <c r="Y340" t="s">
        <v>82</v>
      </c>
      <c r="Z340" t="s">
        <v>14958</v>
      </c>
      <c r="AA340" t="s">
        <v>14959</v>
      </c>
      <c r="AD340" t="s">
        <v>14960</v>
      </c>
      <c r="AE340" t="s">
        <v>14961</v>
      </c>
      <c r="AF340" t="s">
        <v>54</v>
      </c>
      <c r="AH340" t="s">
        <v>411</v>
      </c>
      <c r="AJ340" t="s">
        <v>14962</v>
      </c>
      <c r="AK340" t="s">
        <v>14963</v>
      </c>
      <c r="AL340" t="s">
        <v>90</v>
      </c>
      <c r="AN340">
        <v>0.155649016423722</v>
      </c>
      <c r="AO340">
        <v>0.17164077728272401</v>
      </c>
      <c r="AP340">
        <v>1.5991760859001801E-2</v>
      </c>
      <c r="AQ340">
        <v>233</v>
      </c>
      <c r="AR340">
        <v>572</v>
      </c>
      <c r="AS340">
        <v>805</v>
      </c>
    </row>
    <row r="341" spans="1:45" x14ac:dyDescent="0.2">
      <c r="A341" t="s">
        <v>13902</v>
      </c>
      <c r="B341">
        <v>0.28387927017797898</v>
      </c>
      <c r="C341">
        <v>-2.56783264245774</v>
      </c>
      <c r="D341">
        <v>3.34068084302455</v>
      </c>
      <c r="E341">
        <v>1.31177952130635E-3</v>
      </c>
      <c r="F341">
        <v>0.99997483285535005</v>
      </c>
      <c r="G341">
        <v>-1.59361412999554</v>
      </c>
      <c r="H341" t="s">
        <v>75</v>
      </c>
      <c r="I341">
        <v>31831574</v>
      </c>
      <c r="J341" t="s">
        <v>57</v>
      </c>
      <c r="K341">
        <v>20647412</v>
      </c>
      <c r="L341">
        <v>12617449</v>
      </c>
      <c r="M341" t="s">
        <v>13903</v>
      </c>
      <c r="N341" t="s">
        <v>13904</v>
      </c>
      <c r="O341" t="s">
        <v>78</v>
      </c>
      <c r="P341" t="s">
        <v>79</v>
      </c>
      <c r="Q341" t="s">
        <v>80</v>
      </c>
      <c r="R341" t="s">
        <v>47</v>
      </c>
      <c r="S341" t="s">
        <v>47</v>
      </c>
      <c r="T341" t="s">
        <v>47</v>
      </c>
      <c r="U341" t="s">
        <v>47</v>
      </c>
      <c r="V341" t="s">
        <v>47</v>
      </c>
      <c r="W341" t="s">
        <v>47</v>
      </c>
      <c r="X341" t="s">
        <v>13895</v>
      </c>
      <c r="Y341" t="s">
        <v>235</v>
      </c>
      <c r="Z341" t="s">
        <v>13905</v>
      </c>
      <c r="AA341" t="s">
        <v>13906</v>
      </c>
      <c r="AD341" t="s">
        <v>13907</v>
      </c>
      <c r="AE341" t="s">
        <v>13908</v>
      </c>
      <c r="AF341" t="s">
        <v>5278</v>
      </c>
      <c r="AG341" t="s">
        <v>13909</v>
      </c>
      <c r="AJ341" t="s">
        <v>13910</v>
      </c>
      <c r="AK341" t="s">
        <v>13911</v>
      </c>
      <c r="AL341" t="s">
        <v>90</v>
      </c>
      <c r="AN341">
        <v>0.15581375974289299</v>
      </c>
      <c r="AO341">
        <v>0.12980435513033201</v>
      </c>
      <c r="AP341">
        <v>2.6009404612560599E-2</v>
      </c>
      <c r="AQ341">
        <v>501</v>
      </c>
      <c r="AR341">
        <v>306</v>
      </c>
      <c r="AS341">
        <v>807</v>
      </c>
    </row>
    <row r="342" spans="1:45" x14ac:dyDescent="0.2">
      <c r="A342" t="s">
        <v>14225</v>
      </c>
      <c r="B342">
        <v>0.19670701801748799</v>
      </c>
      <c r="C342">
        <v>-0.25019116265083402</v>
      </c>
      <c r="D342">
        <v>3.28167615889621</v>
      </c>
      <c r="E342">
        <v>1.5758348409849899E-3</v>
      </c>
      <c r="F342">
        <v>0.99997483285535005</v>
      </c>
      <c r="G342">
        <v>-1.7089746270942101</v>
      </c>
      <c r="H342" t="s">
        <v>75</v>
      </c>
      <c r="I342">
        <v>146157367</v>
      </c>
      <c r="J342" t="s">
        <v>57</v>
      </c>
      <c r="K342">
        <v>50716398</v>
      </c>
      <c r="M342" t="s">
        <v>14226</v>
      </c>
      <c r="O342" t="s">
        <v>46</v>
      </c>
      <c r="R342" t="s">
        <v>47</v>
      </c>
      <c r="S342" t="s">
        <v>47</v>
      </c>
      <c r="T342" t="s">
        <v>47</v>
      </c>
      <c r="U342" t="s">
        <v>47</v>
      </c>
      <c r="V342" t="s">
        <v>47</v>
      </c>
      <c r="W342" t="s">
        <v>47</v>
      </c>
      <c r="Y342" t="s">
        <v>59</v>
      </c>
      <c r="Z342" t="s">
        <v>14227</v>
      </c>
      <c r="AA342" t="s">
        <v>14228</v>
      </c>
      <c r="AI342" t="b">
        <v>1</v>
      </c>
      <c r="AN342">
        <v>0.46730709491912198</v>
      </c>
      <c r="AO342">
        <v>0.43700166509096</v>
      </c>
      <c r="AP342">
        <v>3.0305429828161999E-2</v>
      </c>
      <c r="AQ342">
        <v>587</v>
      </c>
      <c r="AR342">
        <v>220</v>
      </c>
      <c r="AS342">
        <v>807</v>
      </c>
    </row>
    <row r="343" spans="1:45" x14ac:dyDescent="0.2">
      <c r="A343" t="s">
        <v>10848</v>
      </c>
      <c r="B343">
        <v>0.28934348640166002</v>
      </c>
      <c r="C343">
        <v>-2.3195145005383502</v>
      </c>
      <c r="D343">
        <v>3.37576695833791</v>
      </c>
      <c r="E343">
        <v>1.17513538189548E-3</v>
      </c>
      <c r="F343">
        <v>0.99997483285535005</v>
      </c>
      <c r="G343">
        <v>-1.52438236220317</v>
      </c>
      <c r="H343" t="s">
        <v>172</v>
      </c>
      <c r="I343">
        <v>41132063</v>
      </c>
      <c r="J343" t="s">
        <v>44</v>
      </c>
      <c r="K343">
        <v>56737482</v>
      </c>
      <c r="L343">
        <v>14698490</v>
      </c>
      <c r="M343" t="s">
        <v>10849</v>
      </c>
      <c r="N343" t="s">
        <v>10850</v>
      </c>
      <c r="O343" t="s">
        <v>78</v>
      </c>
      <c r="P343" t="s">
        <v>79</v>
      </c>
      <c r="Q343" t="s">
        <v>80</v>
      </c>
      <c r="R343" t="s">
        <v>47</v>
      </c>
      <c r="S343" t="s">
        <v>47</v>
      </c>
      <c r="T343" t="s">
        <v>47</v>
      </c>
      <c r="U343" t="s">
        <v>47</v>
      </c>
      <c r="V343" t="s">
        <v>47</v>
      </c>
      <c r="W343" t="s">
        <v>47</v>
      </c>
      <c r="X343" t="s">
        <v>10851</v>
      </c>
      <c r="Y343" t="s">
        <v>49</v>
      </c>
      <c r="Z343" t="s">
        <v>10852</v>
      </c>
      <c r="AA343" t="s">
        <v>10853</v>
      </c>
      <c r="AD343" t="s">
        <v>10854</v>
      </c>
      <c r="AE343" t="s">
        <v>10855</v>
      </c>
      <c r="AF343" t="s">
        <v>10856</v>
      </c>
      <c r="AK343" t="s">
        <v>10857</v>
      </c>
      <c r="AL343" t="s">
        <v>90</v>
      </c>
      <c r="AN343">
        <v>0.177669622368028</v>
      </c>
      <c r="AO343">
        <v>0.15438864416263401</v>
      </c>
      <c r="AP343">
        <v>2.32809782053938E-2</v>
      </c>
      <c r="AQ343">
        <v>446</v>
      </c>
      <c r="AR343">
        <v>362</v>
      </c>
      <c r="AS343">
        <v>808</v>
      </c>
    </row>
    <row r="344" spans="1:45" x14ac:dyDescent="0.2">
      <c r="A344" t="s">
        <v>12101</v>
      </c>
      <c r="B344">
        <v>0.22240604629782099</v>
      </c>
      <c r="C344">
        <v>-1.28913703082841</v>
      </c>
      <c r="D344">
        <v>3.3420596450166902</v>
      </c>
      <c r="E344">
        <v>1.3061385064163801E-3</v>
      </c>
      <c r="F344">
        <v>0.99997483285535005</v>
      </c>
      <c r="G344">
        <v>-1.5909023486020799</v>
      </c>
      <c r="H344" t="s">
        <v>203</v>
      </c>
      <c r="I344">
        <v>223806495</v>
      </c>
      <c r="J344" t="s">
        <v>57</v>
      </c>
      <c r="K344">
        <v>22667424</v>
      </c>
      <c r="M344" t="s">
        <v>12102</v>
      </c>
      <c r="O344" t="s">
        <v>46</v>
      </c>
      <c r="R344" t="s">
        <v>47</v>
      </c>
      <c r="S344" t="s">
        <v>47</v>
      </c>
      <c r="T344" t="s">
        <v>47</v>
      </c>
      <c r="U344" t="s">
        <v>47</v>
      </c>
      <c r="V344" t="s">
        <v>47</v>
      </c>
      <c r="W344" t="s">
        <v>47</v>
      </c>
      <c r="Y344" t="s">
        <v>59</v>
      </c>
      <c r="Z344" t="s">
        <v>12103</v>
      </c>
      <c r="AA344" t="s">
        <v>12104</v>
      </c>
      <c r="AD344" t="s">
        <v>12105</v>
      </c>
      <c r="AE344" t="s">
        <v>12106</v>
      </c>
      <c r="AF344" t="s">
        <v>64</v>
      </c>
      <c r="AN344">
        <v>0.30058155584364898</v>
      </c>
      <c r="AO344">
        <v>0.27505343930293602</v>
      </c>
      <c r="AP344">
        <v>2.55281165407121E-2</v>
      </c>
      <c r="AQ344">
        <v>496</v>
      </c>
      <c r="AR344">
        <v>315</v>
      </c>
      <c r="AS344">
        <v>811</v>
      </c>
    </row>
    <row r="345" spans="1:45" x14ac:dyDescent="0.2">
      <c r="A345" t="s">
        <v>13706</v>
      </c>
      <c r="B345">
        <v>0.28998586322570602</v>
      </c>
      <c r="C345">
        <v>-2.9047320681126099</v>
      </c>
      <c r="D345">
        <v>3.4824445964325301</v>
      </c>
      <c r="E345">
        <v>8.37504106206798E-4</v>
      </c>
      <c r="F345">
        <v>0.99997483285535005</v>
      </c>
      <c r="G345">
        <v>-1.3110549282889501</v>
      </c>
      <c r="H345" t="s">
        <v>179</v>
      </c>
      <c r="I345">
        <v>178017300</v>
      </c>
      <c r="J345" t="s">
        <v>57</v>
      </c>
      <c r="K345">
        <v>14765404</v>
      </c>
      <c r="L345">
        <v>51655306</v>
      </c>
      <c r="M345" t="s">
        <v>13707</v>
      </c>
      <c r="N345" t="s">
        <v>13708</v>
      </c>
      <c r="O345" t="s">
        <v>78</v>
      </c>
      <c r="P345" t="s">
        <v>79</v>
      </c>
      <c r="Q345" t="s">
        <v>80</v>
      </c>
      <c r="R345" t="s">
        <v>47</v>
      </c>
      <c r="S345" t="s">
        <v>47</v>
      </c>
      <c r="T345" t="s">
        <v>47</v>
      </c>
      <c r="U345" t="s">
        <v>47</v>
      </c>
      <c r="V345" t="s">
        <v>47</v>
      </c>
      <c r="W345" t="s">
        <v>47</v>
      </c>
      <c r="X345" t="s">
        <v>13709</v>
      </c>
      <c r="Y345" t="s">
        <v>82</v>
      </c>
      <c r="Z345" t="s">
        <v>13710</v>
      </c>
      <c r="AA345" t="s">
        <v>13711</v>
      </c>
      <c r="AD345" t="s">
        <v>13712</v>
      </c>
      <c r="AE345" t="s">
        <v>13713</v>
      </c>
      <c r="AF345" t="s">
        <v>541</v>
      </c>
      <c r="AG345" t="s">
        <v>13714</v>
      </c>
      <c r="AH345" t="s">
        <v>33</v>
      </c>
      <c r="AI345" t="b">
        <v>1</v>
      </c>
      <c r="AJ345" t="s">
        <v>13715</v>
      </c>
      <c r="AK345" t="s">
        <v>13716</v>
      </c>
      <c r="AL345" t="s">
        <v>90</v>
      </c>
      <c r="AM345" t="b">
        <v>1</v>
      </c>
      <c r="AN345">
        <v>0.126337151316923</v>
      </c>
      <c r="AO345">
        <v>0.107971622215267</v>
      </c>
      <c r="AP345">
        <v>1.8365529101656598E-2</v>
      </c>
      <c r="AQ345">
        <v>316</v>
      </c>
      <c r="AR345">
        <v>495</v>
      </c>
      <c r="AS345">
        <v>811</v>
      </c>
    </row>
    <row r="346" spans="1:45" x14ac:dyDescent="0.2">
      <c r="A346" t="s">
        <v>8577</v>
      </c>
      <c r="B346">
        <v>0.27627542336240601</v>
      </c>
      <c r="C346">
        <v>-3.72206460085448</v>
      </c>
      <c r="D346">
        <v>3.9778388648520999</v>
      </c>
      <c r="E346">
        <v>1.60461930353976E-4</v>
      </c>
      <c r="F346">
        <v>0.82333767962249105</v>
      </c>
      <c r="G346">
        <v>-0.26927277946359901</v>
      </c>
      <c r="H346" t="s">
        <v>242</v>
      </c>
      <c r="I346">
        <v>60028041</v>
      </c>
      <c r="J346" t="s">
        <v>44</v>
      </c>
      <c r="K346">
        <v>43779325</v>
      </c>
      <c r="M346" t="s">
        <v>8578</v>
      </c>
      <c r="O346" t="s">
        <v>46</v>
      </c>
      <c r="R346" t="s">
        <v>47</v>
      </c>
      <c r="S346" t="s">
        <v>47</v>
      </c>
      <c r="T346" t="s">
        <v>47</v>
      </c>
      <c r="U346" t="s">
        <v>47</v>
      </c>
      <c r="V346" t="s">
        <v>47</v>
      </c>
      <c r="W346" t="s">
        <v>47</v>
      </c>
      <c r="X346" t="s">
        <v>8579</v>
      </c>
      <c r="Y346" t="s">
        <v>82</v>
      </c>
      <c r="Z346" t="s">
        <v>8580</v>
      </c>
      <c r="AA346" t="s">
        <v>8581</v>
      </c>
      <c r="AD346" t="s">
        <v>8582</v>
      </c>
      <c r="AE346" t="s">
        <v>8583</v>
      </c>
      <c r="AF346" t="s">
        <v>472</v>
      </c>
      <c r="AJ346" t="s">
        <v>8584</v>
      </c>
      <c r="AN346">
        <v>7.5756776076905605E-2</v>
      </c>
      <c r="AO346">
        <v>6.3545083339764802E-2</v>
      </c>
      <c r="AP346">
        <v>1.2211692737140799E-2</v>
      </c>
      <c r="AQ346">
        <v>79</v>
      </c>
      <c r="AR346">
        <v>736</v>
      </c>
      <c r="AS346">
        <v>815</v>
      </c>
    </row>
    <row r="347" spans="1:45" x14ac:dyDescent="0.2">
      <c r="A347" t="s">
        <v>9975</v>
      </c>
      <c r="B347">
        <v>0.24423852402256599</v>
      </c>
      <c r="C347">
        <v>3.0287049788554001</v>
      </c>
      <c r="D347">
        <v>3.6080772347662</v>
      </c>
      <c r="E347">
        <v>5.5751858168888403E-4</v>
      </c>
      <c r="F347">
        <v>0.99997483285535005</v>
      </c>
      <c r="G347">
        <v>-1.05455222297331</v>
      </c>
      <c r="H347" t="s">
        <v>135</v>
      </c>
      <c r="I347">
        <v>92137085</v>
      </c>
      <c r="J347" t="s">
        <v>57</v>
      </c>
      <c r="K347">
        <v>22731408</v>
      </c>
      <c r="M347" t="s">
        <v>9976</v>
      </c>
      <c r="O347" t="s">
        <v>46</v>
      </c>
      <c r="R347" t="s">
        <v>47</v>
      </c>
      <c r="S347" t="s">
        <v>47</v>
      </c>
      <c r="T347" t="s">
        <v>47</v>
      </c>
      <c r="U347" t="s">
        <v>47</v>
      </c>
      <c r="V347" t="s">
        <v>47</v>
      </c>
      <c r="W347" t="s">
        <v>47</v>
      </c>
      <c r="Y347" t="s">
        <v>59</v>
      </c>
      <c r="Z347" t="s">
        <v>9977</v>
      </c>
      <c r="AA347" t="s">
        <v>9978</v>
      </c>
      <c r="AD347" t="s">
        <v>9979</v>
      </c>
      <c r="AE347" t="s">
        <v>9980</v>
      </c>
      <c r="AF347" t="s">
        <v>73</v>
      </c>
      <c r="AN347">
        <v>0.89465018203914703</v>
      </c>
      <c r="AO347">
        <v>0.87916499185173402</v>
      </c>
      <c r="AP347">
        <v>1.5485190187412901E-2</v>
      </c>
      <c r="AQ347">
        <v>214</v>
      </c>
      <c r="AR347">
        <v>602</v>
      </c>
      <c r="AS347">
        <v>816</v>
      </c>
    </row>
    <row r="348" spans="1:45" x14ac:dyDescent="0.2">
      <c r="A348" t="s">
        <v>12875</v>
      </c>
      <c r="B348">
        <v>-0.40859478773234198</v>
      </c>
      <c r="C348">
        <v>3.5134943333042998</v>
      </c>
      <c r="D348">
        <v>-3.55522364170062</v>
      </c>
      <c r="E348">
        <v>6.62309900212816E-4</v>
      </c>
      <c r="F348">
        <v>0.99997483285535005</v>
      </c>
      <c r="G348">
        <v>-1.1631402136988001</v>
      </c>
      <c r="H348" t="s">
        <v>43</v>
      </c>
      <c r="I348">
        <v>148706325</v>
      </c>
      <c r="J348" t="s">
        <v>44</v>
      </c>
      <c r="K348">
        <v>71731356</v>
      </c>
      <c r="M348" t="s">
        <v>12876</v>
      </c>
      <c r="O348" t="s">
        <v>46</v>
      </c>
      <c r="R348" t="s">
        <v>47</v>
      </c>
      <c r="S348" t="s">
        <v>47</v>
      </c>
      <c r="T348" t="s">
        <v>47</v>
      </c>
      <c r="U348" t="s">
        <v>47</v>
      </c>
      <c r="V348" t="s">
        <v>47</v>
      </c>
      <c r="W348" t="s">
        <v>47</v>
      </c>
      <c r="X348" t="s">
        <v>12877</v>
      </c>
      <c r="Y348" t="s">
        <v>158</v>
      </c>
      <c r="Z348" t="s">
        <v>12878</v>
      </c>
      <c r="AA348" t="s">
        <v>12879</v>
      </c>
      <c r="AK348" t="s">
        <v>12880</v>
      </c>
      <c r="AL348" t="s">
        <v>398</v>
      </c>
      <c r="AN348">
        <v>0.91067603456743695</v>
      </c>
      <c r="AO348">
        <v>0.92707193324453796</v>
      </c>
      <c r="AP348">
        <v>1.6395898677100999E-2</v>
      </c>
      <c r="AQ348">
        <v>262</v>
      </c>
      <c r="AR348">
        <v>554</v>
      </c>
      <c r="AS348">
        <v>816</v>
      </c>
    </row>
    <row r="349" spans="1:45" x14ac:dyDescent="0.2">
      <c r="A349" t="s">
        <v>8585</v>
      </c>
      <c r="B349">
        <v>-0.26706614081924901</v>
      </c>
      <c r="C349">
        <v>3.6376595617501701</v>
      </c>
      <c r="D349">
        <v>-4.0111070992911904</v>
      </c>
      <c r="E349">
        <v>1.4297623547888599E-4</v>
      </c>
      <c r="F349">
        <v>0.82333767962249105</v>
      </c>
      <c r="G349">
        <v>-0.19657317563149901</v>
      </c>
      <c r="H349" t="s">
        <v>242</v>
      </c>
      <c r="I349">
        <v>69527422</v>
      </c>
      <c r="J349" t="s">
        <v>57</v>
      </c>
      <c r="K349">
        <v>13681302</v>
      </c>
      <c r="M349" t="s">
        <v>8586</v>
      </c>
      <c r="O349" t="s">
        <v>46</v>
      </c>
      <c r="R349" t="s">
        <v>8587</v>
      </c>
      <c r="S349">
        <v>0.112534</v>
      </c>
      <c r="T349" t="s">
        <v>47</v>
      </c>
      <c r="U349" t="s">
        <v>47</v>
      </c>
      <c r="V349" t="s">
        <v>47</v>
      </c>
      <c r="W349" t="s">
        <v>47</v>
      </c>
      <c r="X349" t="s">
        <v>8588</v>
      </c>
      <c r="Y349" t="s">
        <v>175</v>
      </c>
      <c r="Z349" t="s">
        <v>8589</v>
      </c>
      <c r="AA349" t="s">
        <v>8590</v>
      </c>
      <c r="AN349">
        <v>0.92050555206669105</v>
      </c>
      <c r="AO349">
        <v>0.93241215775624098</v>
      </c>
      <c r="AP349">
        <v>1.19066056895499E-2</v>
      </c>
      <c r="AQ349">
        <v>69</v>
      </c>
      <c r="AR349">
        <v>748</v>
      </c>
      <c r="AS349">
        <v>817</v>
      </c>
    </row>
    <row r="350" spans="1:45" x14ac:dyDescent="0.2">
      <c r="A350" t="s">
        <v>13738</v>
      </c>
      <c r="B350">
        <v>-0.26481003532053199</v>
      </c>
      <c r="C350">
        <v>3.5921673534079099</v>
      </c>
      <c r="D350">
        <v>-3.7704553427680301</v>
      </c>
      <c r="E350">
        <v>3.2541958004873498E-4</v>
      </c>
      <c r="F350">
        <v>0.99997483285535005</v>
      </c>
      <c r="G350">
        <v>-0.71504067645511105</v>
      </c>
      <c r="H350" t="s">
        <v>75</v>
      </c>
      <c r="I350">
        <v>3170832</v>
      </c>
      <c r="J350" t="s">
        <v>57</v>
      </c>
      <c r="K350">
        <v>25810415</v>
      </c>
      <c r="M350" t="s">
        <v>13739</v>
      </c>
      <c r="O350" t="s">
        <v>46</v>
      </c>
      <c r="R350" t="s">
        <v>13740</v>
      </c>
      <c r="S350">
        <v>4.3915999999999997E-2</v>
      </c>
      <c r="T350" t="s">
        <v>47</v>
      </c>
      <c r="U350" t="s">
        <v>47</v>
      </c>
      <c r="V350" t="s">
        <v>47</v>
      </c>
      <c r="W350" t="s">
        <v>47</v>
      </c>
      <c r="Y350" t="s">
        <v>59</v>
      </c>
      <c r="Z350" t="s">
        <v>13741</v>
      </c>
      <c r="AA350" t="s">
        <v>13742</v>
      </c>
      <c r="AJ350" t="s">
        <v>13743</v>
      </c>
      <c r="AN350">
        <v>0.91756819914550902</v>
      </c>
      <c r="AO350">
        <v>0.93110342881163699</v>
      </c>
      <c r="AP350">
        <v>1.35352296661286E-2</v>
      </c>
      <c r="AQ350">
        <v>137</v>
      </c>
      <c r="AR350">
        <v>680</v>
      </c>
      <c r="AS350">
        <v>817</v>
      </c>
    </row>
    <row r="351" spans="1:45" x14ac:dyDescent="0.2">
      <c r="A351" t="s">
        <v>8271</v>
      </c>
      <c r="B351">
        <v>0.21974961012822</v>
      </c>
      <c r="C351">
        <v>2.7271416445665002</v>
      </c>
      <c r="D351">
        <v>3.5562263522988302</v>
      </c>
      <c r="E351">
        <v>6.6015850539735395E-4</v>
      </c>
      <c r="F351">
        <v>0.99997483285535005</v>
      </c>
      <c r="G351">
        <v>-1.16108920005905</v>
      </c>
      <c r="H351" t="s">
        <v>66</v>
      </c>
      <c r="I351">
        <v>178019669</v>
      </c>
      <c r="J351" t="s">
        <v>44</v>
      </c>
      <c r="K351">
        <v>10787306</v>
      </c>
      <c r="M351" t="s">
        <v>8272</v>
      </c>
      <c r="O351" t="s">
        <v>46</v>
      </c>
      <c r="R351" t="s">
        <v>47</v>
      </c>
      <c r="S351" t="s">
        <v>47</v>
      </c>
      <c r="T351" t="s">
        <v>47</v>
      </c>
      <c r="U351" t="s">
        <v>47</v>
      </c>
      <c r="V351" t="s">
        <v>47</v>
      </c>
      <c r="W351" t="s">
        <v>47</v>
      </c>
      <c r="Y351" t="s">
        <v>59</v>
      </c>
      <c r="Z351" t="s">
        <v>8273</v>
      </c>
      <c r="AA351" t="s">
        <v>8274</v>
      </c>
      <c r="AI351" t="b">
        <v>1</v>
      </c>
      <c r="AN351">
        <v>0.87301665580306698</v>
      </c>
      <c r="AO351">
        <v>0.85666566886461304</v>
      </c>
      <c r="AP351">
        <v>1.6350986938453899E-2</v>
      </c>
      <c r="AQ351">
        <v>261</v>
      </c>
      <c r="AR351">
        <v>557</v>
      </c>
      <c r="AS351">
        <v>818</v>
      </c>
    </row>
    <row r="352" spans="1:45" x14ac:dyDescent="0.2">
      <c r="A352" t="s">
        <v>14886</v>
      </c>
      <c r="B352">
        <v>-0.43656326068735402</v>
      </c>
      <c r="C352">
        <v>-2.80038397224792</v>
      </c>
      <c r="D352">
        <v>-3.2221225347659002</v>
      </c>
      <c r="E352">
        <v>1.89239829174025E-3</v>
      </c>
      <c r="F352">
        <v>0.99997483285535005</v>
      </c>
      <c r="G352">
        <v>-1.8240239978266499</v>
      </c>
      <c r="H352" t="s">
        <v>104</v>
      </c>
      <c r="I352">
        <v>144798688</v>
      </c>
      <c r="J352" t="s">
        <v>44</v>
      </c>
      <c r="K352">
        <v>27637346</v>
      </c>
      <c r="L352">
        <v>45807454</v>
      </c>
      <c r="M352" t="s">
        <v>14887</v>
      </c>
      <c r="N352" t="s">
        <v>14888</v>
      </c>
      <c r="O352" t="s">
        <v>78</v>
      </c>
      <c r="P352" t="s">
        <v>79</v>
      </c>
      <c r="Q352" t="s">
        <v>80</v>
      </c>
      <c r="R352" t="s">
        <v>47</v>
      </c>
      <c r="S352" t="s">
        <v>47</v>
      </c>
      <c r="T352" t="s">
        <v>47</v>
      </c>
      <c r="U352" t="s">
        <v>47</v>
      </c>
      <c r="V352" t="s">
        <v>47</v>
      </c>
      <c r="W352" t="s">
        <v>47</v>
      </c>
      <c r="X352" t="s">
        <v>14889</v>
      </c>
      <c r="Y352" t="s">
        <v>82</v>
      </c>
      <c r="Z352" t="s">
        <v>14890</v>
      </c>
      <c r="AA352" t="s">
        <v>14891</v>
      </c>
      <c r="AD352" t="s">
        <v>14892</v>
      </c>
      <c r="AE352" t="s">
        <v>14893</v>
      </c>
      <c r="AF352" t="s">
        <v>73</v>
      </c>
      <c r="AI352" t="b">
        <v>1</v>
      </c>
      <c r="AJ352" t="s">
        <v>14894</v>
      </c>
      <c r="AK352" t="s">
        <v>14895</v>
      </c>
      <c r="AL352" t="s">
        <v>102</v>
      </c>
      <c r="AN352">
        <v>0.11975372367182099</v>
      </c>
      <c r="AO352">
        <v>0.15693282432564401</v>
      </c>
      <c r="AP352">
        <v>3.71791006538226E-2</v>
      </c>
      <c r="AQ352">
        <v>691</v>
      </c>
      <c r="AR352">
        <v>127</v>
      </c>
      <c r="AS352">
        <v>818</v>
      </c>
    </row>
    <row r="353" spans="1:45" x14ac:dyDescent="0.2">
      <c r="A353" t="s">
        <v>9308</v>
      </c>
      <c r="B353">
        <v>-0.29795404886181398</v>
      </c>
      <c r="C353">
        <v>2.4378926111249002</v>
      </c>
      <c r="D353">
        <v>-3.3282767166857501</v>
      </c>
      <c r="E353">
        <v>1.3635693126839499E-3</v>
      </c>
      <c r="F353">
        <v>0.99997483285535005</v>
      </c>
      <c r="G353">
        <v>-1.6179773369125099</v>
      </c>
      <c r="H353" t="s">
        <v>56</v>
      </c>
      <c r="I353">
        <v>28149882</v>
      </c>
      <c r="J353" t="s">
        <v>44</v>
      </c>
      <c r="K353">
        <v>43747305</v>
      </c>
      <c r="M353" t="s">
        <v>9309</v>
      </c>
      <c r="O353" t="s">
        <v>46</v>
      </c>
      <c r="R353" t="s">
        <v>47</v>
      </c>
      <c r="S353" t="s">
        <v>47</v>
      </c>
      <c r="T353" t="s">
        <v>47</v>
      </c>
      <c r="U353" t="s">
        <v>47</v>
      </c>
      <c r="V353" t="s">
        <v>47</v>
      </c>
      <c r="W353" t="s">
        <v>47</v>
      </c>
      <c r="Y353" t="s">
        <v>59</v>
      </c>
      <c r="Z353" t="s">
        <v>9310</v>
      </c>
      <c r="AA353" t="s">
        <v>9311</v>
      </c>
      <c r="AI353" t="b">
        <v>1</v>
      </c>
      <c r="AN353">
        <v>0.83232681298487998</v>
      </c>
      <c r="AO353">
        <v>0.85852423000640099</v>
      </c>
      <c r="AP353">
        <v>2.6197417021521702E-2</v>
      </c>
      <c r="AQ353">
        <v>520</v>
      </c>
      <c r="AR353">
        <v>300</v>
      </c>
      <c r="AS353">
        <v>820</v>
      </c>
    </row>
    <row r="354" spans="1:45" x14ac:dyDescent="0.2">
      <c r="A354" t="s">
        <v>11061</v>
      </c>
      <c r="B354">
        <v>0.17035360794329299</v>
      </c>
      <c r="C354">
        <v>0.36706036708219097</v>
      </c>
      <c r="D354">
        <v>3.3026823202286399</v>
      </c>
      <c r="E354">
        <v>1.4765716946689E-3</v>
      </c>
      <c r="F354">
        <v>0.99997483285535005</v>
      </c>
      <c r="G354">
        <v>-1.6680602261808899</v>
      </c>
      <c r="H354" t="s">
        <v>172</v>
      </c>
      <c r="I354">
        <v>78938344</v>
      </c>
      <c r="J354" t="s">
        <v>44</v>
      </c>
      <c r="K354">
        <v>49800406</v>
      </c>
      <c r="M354" t="s">
        <v>11062</v>
      </c>
      <c r="O354" t="s">
        <v>46</v>
      </c>
      <c r="R354" t="s">
        <v>11063</v>
      </c>
      <c r="S354">
        <v>4.5600000000000003E-4</v>
      </c>
      <c r="T354" t="s">
        <v>47</v>
      </c>
      <c r="U354" t="s">
        <v>47</v>
      </c>
      <c r="V354" t="s">
        <v>47</v>
      </c>
      <c r="W354" t="s">
        <v>47</v>
      </c>
      <c r="X354" t="s">
        <v>11064</v>
      </c>
      <c r="Y354" t="s">
        <v>82</v>
      </c>
      <c r="Z354" t="s">
        <v>11065</v>
      </c>
      <c r="AA354" t="s">
        <v>11066</v>
      </c>
      <c r="AD354" t="s">
        <v>4472</v>
      </c>
      <c r="AE354" t="s">
        <v>4473</v>
      </c>
      <c r="AF354" t="s">
        <v>64</v>
      </c>
      <c r="AJ354" t="s">
        <v>11067</v>
      </c>
      <c r="AN354">
        <v>0.57233083425541498</v>
      </c>
      <c r="AO354">
        <v>0.54468145296417003</v>
      </c>
      <c r="AP354">
        <v>2.7649381291245299E-2</v>
      </c>
      <c r="AQ354">
        <v>556</v>
      </c>
      <c r="AR354">
        <v>265</v>
      </c>
      <c r="AS354">
        <v>821</v>
      </c>
    </row>
    <row r="355" spans="1:45" x14ac:dyDescent="0.2">
      <c r="A355" t="s">
        <v>13984</v>
      </c>
      <c r="B355">
        <v>-0.23510664300418399</v>
      </c>
      <c r="C355">
        <v>-3.19695791857183</v>
      </c>
      <c r="D355">
        <v>-3.6858047674826402</v>
      </c>
      <c r="E355">
        <v>4.3159990703979501E-4</v>
      </c>
      <c r="F355">
        <v>0.99997483285535005</v>
      </c>
      <c r="G355">
        <v>-0.89312442994014496</v>
      </c>
      <c r="H355" t="s">
        <v>75</v>
      </c>
      <c r="I355">
        <v>33281766</v>
      </c>
      <c r="J355" t="s">
        <v>57</v>
      </c>
      <c r="K355">
        <v>26669489</v>
      </c>
      <c r="L355">
        <v>20653476</v>
      </c>
      <c r="M355" t="s">
        <v>13985</v>
      </c>
      <c r="N355" t="s">
        <v>13986</v>
      </c>
      <c r="O355" t="s">
        <v>78</v>
      </c>
      <c r="P355" t="s">
        <v>115</v>
      </c>
      <c r="Q355" t="s">
        <v>116</v>
      </c>
      <c r="R355" t="s">
        <v>47</v>
      </c>
      <c r="S355" t="s">
        <v>47</v>
      </c>
      <c r="T355" t="s">
        <v>47</v>
      </c>
      <c r="U355" t="s">
        <v>47</v>
      </c>
      <c r="V355" t="s">
        <v>47</v>
      </c>
      <c r="W355" t="s">
        <v>47</v>
      </c>
      <c r="X355" t="s">
        <v>13987</v>
      </c>
      <c r="Y355" t="s">
        <v>82</v>
      </c>
      <c r="Z355" t="s">
        <v>13988</v>
      </c>
      <c r="AA355" t="s">
        <v>13989</v>
      </c>
      <c r="AD355" t="s">
        <v>13982</v>
      </c>
      <c r="AE355" t="s">
        <v>13983</v>
      </c>
      <c r="AF355" t="s">
        <v>420</v>
      </c>
      <c r="AJ355" t="s">
        <v>13990</v>
      </c>
      <c r="AK355" t="s">
        <v>13991</v>
      </c>
      <c r="AL355" t="s">
        <v>90</v>
      </c>
      <c r="AM355" t="b">
        <v>1</v>
      </c>
      <c r="AN355">
        <v>9.47107366609303E-2</v>
      </c>
      <c r="AO355">
        <v>0.108951471949985</v>
      </c>
      <c r="AP355">
        <v>1.42407352890548E-2</v>
      </c>
      <c r="AQ355">
        <v>171</v>
      </c>
      <c r="AR355">
        <v>651</v>
      </c>
      <c r="AS355">
        <v>822</v>
      </c>
    </row>
    <row r="356" spans="1:45" x14ac:dyDescent="0.2">
      <c r="A356" t="s">
        <v>9692</v>
      </c>
      <c r="B356">
        <v>-0.38730860981800003</v>
      </c>
      <c r="C356">
        <v>-3.8602957234242301</v>
      </c>
      <c r="D356">
        <v>-3.5401593764956201</v>
      </c>
      <c r="E356">
        <v>6.9544277927882495E-4</v>
      </c>
      <c r="F356">
        <v>0.99997483285535005</v>
      </c>
      <c r="G356">
        <v>-1.1939111150256201</v>
      </c>
      <c r="H356" t="s">
        <v>464</v>
      </c>
      <c r="I356">
        <v>38924138</v>
      </c>
      <c r="J356" t="s">
        <v>44</v>
      </c>
      <c r="K356">
        <v>20606502</v>
      </c>
      <c r="L356">
        <v>56784454</v>
      </c>
      <c r="M356" t="s">
        <v>9693</v>
      </c>
      <c r="N356" t="s">
        <v>9694</v>
      </c>
      <c r="O356" t="s">
        <v>78</v>
      </c>
      <c r="P356" t="s">
        <v>79</v>
      </c>
      <c r="Q356" t="s">
        <v>80</v>
      </c>
      <c r="R356" t="s">
        <v>47</v>
      </c>
      <c r="S356" t="s">
        <v>47</v>
      </c>
      <c r="T356" t="s">
        <v>47</v>
      </c>
      <c r="U356" t="s">
        <v>47</v>
      </c>
      <c r="V356" t="s">
        <v>47</v>
      </c>
      <c r="W356" t="s">
        <v>47</v>
      </c>
      <c r="X356" t="s">
        <v>9695</v>
      </c>
      <c r="Y356" t="s">
        <v>82</v>
      </c>
      <c r="Z356" t="s">
        <v>9696</v>
      </c>
      <c r="AA356" t="s">
        <v>9697</v>
      </c>
      <c r="AD356" t="s">
        <v>9698</v>
      </c>
      <c r="AE356" t="s">
        <v>9699</v>
      </c>
      <c r="AF356" t="s">
        <v>73</v>
      </c>
      <c r="AJ356" t="s">
        <v>9700</v>
      </c>
      <c r="AK356" t="s">
        <v>9701</v>
      </c>
      <c r="AL356" t="s">
        <v>90</v>
      </c>
      <c r="AM356" t="b">
        <v>1</v>
      </c>
      <c r="AN356">
        <v>6.1580317393494302E-2</v>
      </c>
      <c r="AO356">
        <v>7.8001290736265202E-2</v>
      </c>
      <c r="AP356">
        <v>1.64209733427709E-2</v>
      </c>
      <c r="AQ356">
        <v>271</v>
      </c>
      <c r="AR356">
        <v>552</v>
      </c>
      <c r="AS356">
        <v>823</v>
      </c>
    </row>
    <row r="357" spans="1:45" x14ac:dyDescent="0.2">
      <c r="A357" t="s">
        <v>11886</v>
      </c>
      <c r="B357">
        <v>-0.313717348170716</v>
      </c>
      <c r="C357">
        <v>-3.2498343253993598</v>
      </c>
      <c r="D357">
        <v>-3.48062987250698</v>
      </c>
      <c r="E357">
        <v>8.4238829204023999E-4</v>
      </c>
      <c r="F357">
        <v>0.99997483285535005</v>
      </c>
      <c r="G357">
        <v>-1.31471886942591</v>
      </c>
      <c r="H357" t="s">
        <v>203</v>
      </c>
      <c r="I357">
        <v>119913996</v>
      </c>
      <c r="J357" t="s">
        <v>44</v>
      </c>
      <c r="K357">
        <v>19658327</v>
      </c>
      <c r="L357">
        <v>29810358</v>
      </c>
      <c r="M357" t="s">
        <v>11887</v>
      </c>
      <c r="N357" t="s">
        <v>11888</v>
      </c>
      <c r="O357" t="s">
        <v>78</v>
      </c>
      <c r="P357" t="s">
        <v>115</v>
      </c>
      <c r="Q357" t="s">
        <v>116</v>
      </c>
      <c r="R357" t="s">
        <v>47</v>
      </c>
      <c r="S357" t="s">
        <v>47</v>
      </c>
      <c r="T357" t="s">
        <v>47</v>
      </c>
      <c r="U357" t="s">
        <v>47</v>
      </c>
      <c r="V357" t="s">
        <v>47</v>
      </c>
      <c r="W357" t="s">
        <v>47</v>
      </c>
      <c r="X357" t="s">
        <v>11889</v>
      </c>
      <c r="Y357" t="s">
        <v>49</v>
      </c>
      <c r="Z357" t="s">
        <v>11890</v>
      </c>
      <c r="AA357" t="s">
        <v>11891</v>
      </c>
      <c r="AD357" t="s">
        <v>11892</v>
      </c>
      <c r="AE357" t="s">
        <v>11893</v>
      </c>
      <c r="AF357" t="s">
        <v>240</v>
      </c>
      <c r="AH357" t="s">
        <v>33</v>
      </c>
      <c r="AJ357" t="s">
        <v>11894</v>
      </c>
      <c r="AN357">
        <v>9.1397999051584897E-2</v>
      </c>
      <c r="AO357">
        <v>0.109404381829744</v>
      </c>
      <c r="AP357">
        <v>1.8006382778159E-2</v>
      </c>
      <c r="AQ357">
        <v>318</v>
      </c>
      <c r="AR357">
        <v>505</v>
      </c>
      <c r="AS357">
        <v>823</v>
      </c>
    </row>
    <row r="358" spans="1:45" x14ac:dyDescent="0.2">
      <c r="A358" t="s">
        <v>11720</v>
      </c>
      <c r="B358">
        <v>-0.38744393562195101</v>
      </c>
      <c r="C358">
        <v>-1.43798068037291</v>
      </c>
      <c r="D358">
        <v>-3.1886775497938098</v>
      </c>
      <c r="E358">
        <v>2.0953856556295098E-3</v>
      </c>
      <c r="F358">
        <v>0.99997483285535005</v>
      </c>
      <c r="G358">
        <v>-1.8880134739679799</v>
      </c>
      <c r="H358" t="s">
        <v>203</v>
      </c>
      <c r="I358">
        <v>55845736</v>
      </c>
      <c r="J358" t="s">
        <v>57</v>
      </c>
      <c r="K358">
        <v>43757336</v>
      </c>
      <c r="L358">
        <v>63716307</v>
      </c>
      <c r="M358" t="s">
        <v>11721</v>
      </c>
      <c r="N358" t="s">
        <v>11722</v>
      </c>
      <c r="O358" t="s">
        <v>78</v>
      </c>
      <c r="P358" t="s">
        <v>260</v>
      </c>
      <c r="Q358" t="s">
        <v>80</v>
      </c>
      <c r="R358" t="s">
        <v>47</v>
      </c>
      <c r="S358" t="s">
        <v>47</v>
      </c>
      <c r="T358" t="s">
        <v>47</v>
      </c>
      <c r="U358" t="s">
        <v>47</v>
      </c>
      <c r="V358" t="s">
        <v>47</v>
      </c>
      <c r="W358" t="s">
        <v>47</v>
      </c>
      <c r="X358" t="s">
        <v>11723</v>
      </c>
      <c r="Y358" t="s">
        <v>235</v>
      </c>
      <c r="Z358" t="s">
        <v>11724</v>
      </c>
      <c r="AA358" t="s">
        <v>11725</v>
      </c>
      <c r="AD358" t="s">
        <v>11726</v>
      </c>
      <c r="AE358" t="s">
        <v>11727</v>
      </c>
      <c r="AF358" t="s">
        <v>472</v>
      </c>
      <c r="AJ358" t="s">
        <v>11728</v>
      </c>
      <c r="AK358" t="s">
        <v>11729</v>
      </c>
      <c r="AL358" t="s">
        <v>90</v>
      </c>
      <c r="AN358">
        <v>0.257611466513611</v>
      </c>
      <c r="AO358">
        <v>0.30907037092669998</v>
      </c>
      <c r="AP358">
        <v>5.1458904413088501E-2</v>
      </c>
      <c r="AQ358">
        <v>782</v>
      </c>
      <c r="AR358">
        <v>44</v>
      </c>
      <c r="AS358">
        <v>826</v>
      </c>
    </row>
    <row r="359" spans="1:45" x14ac:dyDescent="0.2">
      <c r="A359" t="s">
        <v>4023</v>
      </c>
      <c r="B359">
        <v>0.2616321806477</v>
      </c>
      <c r="C359">
        <v>0.159815244404517</v>
      </c>
      <c r="D359">
        <v>3.1998092441965</v>
      </c>
      <c r="E359">
        <v>2.0256637622869402E-3</v>
      </c>
      <c r="F359">
        <v>0.99997483285535005</v>
      </c>
      <c r="G359">
        <v>-1.8667656203174801</v>
      </c>
      <c r="H359" t="s">
        <v>66</v>
      </c>
      <c r="I359">
        <v>241992272</v>
      </c>
      <c r="J359" t="s">
        <v>44</v>
      </c>
      <c r="K359">
        <v>52614431</v>
      </c>
      <c r="M359" t="s">
        <v>4024</v>
      </c>
      <c r="O359" t="s">
        <v>46</v>
      </c>
      <c r="R359" t="s">
        <v>4025</v>
      </c>
      <c r="S359">
        <v>0.17343700000000001</v>
      </c>
      <c r="T359" t="s">
        <v>47</v>
      </c>
      <c r="U359" t="s">
        <v>47</v>
      </c>
      <c r="V359" t="s">
        <v>47</v>
      </c>
      <c r="W359" t="s">
        <v>47</v>
      </c>
      <c r="Y359" t="s">
        <v>59</v>
      </c>
      <c r="Z359" t="s">
        <v>4026</v>
      </c>
      <c r="AA359" t="s">
        <v>4027</v>
      </c>
      <c r="AI359" t="b">
        <v>1</v>
      </c>
      <c r="AN359">
        <v>0.54139297316545798</v>
      </c>
      <c r="AO359">
        <v>0.499882281402448</v>
      </c>
      <c r="AP359">
        <v>4.1510691763009297E-2</v>
      </c>
      <c r="AQ359">
        <v>743</v>
      </c>
      <c r="AR359">
        <v>85</v>
      </c>
      <c r="AS359">
        <v>828</v>
      </c>
    </row>
    <row r="360" spans="1:45" x14ac:dyDescent="0.2">
      <c r="A360" t="s">
        <v>11409</v>
      </c>
      <c r="B360">
        <v>0.29244828079003399</v>
      </c>
      <c r="C360">
        <v>-3.5886751083922301</v>
      </c>
      <c r="D360">
        <v>3.60956996117151</v>
      </c>
      <c r="E360">
        <v>5.5480108579374998E-4</v>
      </c>
      <c r="F360">
        <v>0.99997483285535005</v>
      </c>
      <c r="G360">
        <v>-1.0514713783932199</v>
      </c>
      <c r="H360" t="s">
        <v>223</v>
      </c>
      <c r="I360">
        <v>39993697</v>
      </c>
      <c r="J360" t="s">
        <v>44</v>
      </c>
      <c r="K360">
        <v>32643400</v>
      </c>
      <c r="L360">
        <v>21646303</v>
      </c>
      <c r="M360" t="s">
        <v>11410</v>
      </c>
      <c r="N360" t="s">
        <v>11411</v>
      </c>
      <c r="O360" t="s">
        <v>78</v>
      </c>
      <c r="P360" t="s">
        <v>115</v>
      </c>
      <c r="Q360" t="s">
        <v>116</v>
      </c>
      <c r="R360" t="s">
        <v>47</v>
      </c>
      <c r="S360" t="s">
        <v>47</v>
      </c>
      <c r="T360" t="s">
        <v>47</v>
      </c>
      <c r="U360" t="s">
        <v>47</v>
      </c>
      <c r="V360" t="s">
        <v>47</v>
      </c>
      <c r="W360" t="s">
        <v>47</v>
      </c>
      <c r="X360" t="s">
        <v>11412</v>
      </c>
      <c r="Y360" t="s">
        <v>82</v>
      </c>
      <c r="Z360" t="s">
        <v>11413</v>
      </c>
      <c r="AA360" t="s">
        <v>11414</v>
      </c>
      <c r="AD360" t="s">
        <v>11415</v>
      </c>
      <c r="AE360" t="s">
        <v>11416</v>
      </c>
      <c r="AF360" t="s">
        <v>110</v>
      </c>
      <c r="AJ360" t="s">
        <v>11417</v>
      </c>
      <c r="AK360" t="s">
        <v>11418</v>
      </c>
      <c r="AL360" t="s">
        <v>102</v>
      </c>
      <c r="AN360">
        <v>8.3592159828007107E-2</v>
      </c>
      <c r="AO360">
        <v>6.8481035085433295E-2</v>
      </c>
      <c r="AP360">
        <v>1.5111124742573799E-2</v>
      </c>
      <c r="AQ360">
        <v>213</v>
      </c>
      <c r="AR360">
        <v>615</v>
      </c>
      <c r="AS360">
        <v>828</v>
      </c>
    </row>
    <row r="361" spans="1:45" x14ac:dyDescent="0.2">
      <c r="A361" t="s">
        <v>14073</v>
      </c>
      <c r="B361">
        <v>-0.37924444555884901</v>
      </c>
      <c r="C361">
        <v>3.1898773455802099</v>
      </c>
      <c r="D361">
        <v>-3.3466485219534698</v>
      </c>
      <c r="E361">
        <v>1.2875283557788901E-3</v>
      </c>
      <c r="F361">
        <v>0.99997483285535005</v>
      </c>
      <c r="G361">
        <v>-1.58187185657064</v>
      </c>
      <c r="H361" t="s">
        <v>75</v>
      </c>
      <c r="I361">
        <v>47555018</v>
      </c>
      <c r="J361" t="s">
        <v>44</v>
      </c>
      <c r="K361">
        <v>63748443</v>
      </c>
      <c r="M361" t="s">
        <v>14074</v>
      </c>
      <c r="O361" t="s">
        <v>46</v>
      </c>
      <c r="R361" t="s">
        <v>47</v>
      </c>
      <c r="S361" t="s">
        <v>47</v>
      </c>
      <c r="T361" t="s">
        <v>47</v>
      </c>
      <c r="U361" t="s">
        <v>47</v>
      </c>
      <c r="V361" t="s">
        <v>47</v>
      </c>
      <c r="W361" t="s">
        <v>47</v>
      </c>
      <c r="Y361" t="s">
        <v>59</v>
      </c>
      <c r="Z361" t="s">
        <v>14075</v>
      </c>
      <c r="AA361" t="s">
        <v>14076</v>
      </c>
      <c r="AD361" t="s">
        <v>14077</v>
      </c>
      <c r="AE361" t="s">
        <v>14078</v>
      </c>
      <c r="AF361" t="s">
        <v>73</v>
      </c>
      <c r="AI361" t="b">
        <v>1</v>
      </c>
      <c r="AN361">
        <v>0.88907224259492801</v>
      </c>
      <c r="AO361">
        <v>0.91336739631373198</v>
      </c>
      <c r="AP361">
        <v>2.4295153718804301E-2</v>
      </c>
      <c r="AQ361">
        <v>490</v>
      </c>
      <c r="AR361">
        <v>339</v>
      </c>
      <c r="AS361">
        <v>829</v>
      </c>
    </row>
    <row r="362" spans="1:45" x14ac:dyDescent="0.2">
      <c r="A362" t="s">
        <v>8295</v>
      </c>
      <c r="B362">
        <v>-0.26613530029020399</v>
      </c>
      <c r="C362">
        <v>3.5171387430305598</v>
      </c>
      <c r="D362">
        <v>-3.7741532432115701</v>
      </c>
      <c r="E362">
        <v>3.2140298094145901E-4</v>
      </c>
      <c r="F362">
        <v>0.99801770051076399</v>
      </c>
      <c r="G362">
        <v>-0.70720841351535402</v>
      </c>
      <c r="H362" t="s">
        <v>66</v>
      </c>
      <c r="I362">
        <v>184007803</v>
      </c>
      <c r="J362" t="s">
        <v>44</v>
      </c>
      <c r="K362">
        <v>57775440</v>
      </c>
      <c r="M362" t="s">
        <v>8296</v>
      </c>
      <c r="O362" t="s">
        <v>46</v>
      </c>
      <c r="R362" t="s">
        <v>47</v>
      </c>
      <c r="S362" t="s">
        <v>47</v>
      </c>
      <c r="T362" t="s">
        <v>47</v>
      </c>
      <c r="U362" t="s">
        <v>47</v>
      </c>
      <c r="V362" t="s">
        <v>47</v>
      </c>
      <c r="W362" t="s">
        <v>47</v>
      </c>
      <c r="X362" t="s">
        <v>8297</v>
      </c>
      <c r="Y362" t="s">
        <v>235</v>
      </c>
      <c r="Z362" t="s">
        <v>8298</v>
      </c>
      <c r="AA362" t="s">
        <v>8299</v>
      </c>
      <c r="AD362" t="s">
        <v>8300</v>
      </c>
      <c r="AE362" t="s">
        <v>8301</v>
      </c>
      <c r="AF362" t="s">
        <v>142</v>
      </c>
      <c r="AN362">
        <v>0.91390341780152795</v>
      </c>
      <c r="AO362">
        <v>0.92707544538346998</v>
      </c>
      <c r="AP362">
        <v>1.31720275819421E-2</v>
      </c>
      <c r="AQ362">
        <v>136</v>
      </c>
      <c r="AR362">
        <v>697</v>
      </c>
      <c r="AS362">
        <v>833</v>
      </c>
    </row>
    <row r="363" spans="1:45" x14ac:dyDescent="0.2">
      <c r="A363" t="s">
        <v>9991</v>
      </c>
      <c r="B363">
        <v>-0.29502064288684798</v>
      </c>
      <c r="C363">
        <v>3.92717598865248</v>
      </c>
      <c r="D363">
        <v>-3.96162002668772</v>
      </c>
      <c r="E363">
        <v>1.6971382214777699E-4</v>
      </c>
      <c r="F363">
        <v>0.82333767962249105</v>
      </c>
      <c r="G363">
        <v>-0.30459952825413</v>
      </c>
      <c r="H363" t="s">
        <v>135</v>
      </c>
      <c r="I363">
        <v>95109786</v>
      </c>
      <c r="J363" t="s">
        <v>57</v>
      </c>
      <c r="K363">
        <v>63602360</v>
      </c>
      <c r="L363">
        <v>23791461</v>
      </c>
      <c r="M363" t="s">
        <v>9992</v>
      </c>
      <c r="N363" t="s">
        <v>9993</v>
      </c>
      <c r="O363" t="s">
        <v>78</v>
      </c>
      <c r="P363" t="s">
        <v>260</v>
      </c>
      <c r="Q363" t="s">
        <v>80</v>
      </c>
      <c r="R363" t="s">
        <v>9994</v>
      </c>
      <c r="S363">
        <v>2.8819999999999998E-2</v>
      </c>
      <c r="T363" t="s">
        <v>47</v>
      </c>
      <c r="U363" t="s">
        <v>47</v>
      </c>
      <c r="V363" t="s">
        <v>47</v>
      </c>
      <c r="W363" t="s">
        <v>47</v>
      </c>
      <c r="Y363" t="s">
        <v>59</v>
      </c>
      <c r="Z363" t="s">
        <v>9995</v>
      </c>
      <c r="AA363" t="s">
        <v>9996</v>
      </c>
      <c r="AD363" t="s">
        <v>9997</v>
      </c>
      <c r="AE363" t="s">
        <v>9998</v>
      </c>
      <c r="AF363" t="s">
        <v>73</v>
      </c>
      <c r="AN363">
        <v>0.93309037184617505</v>
      </c>
      <c r="AO363">
        <v>0.94489706882003799</v>
      </c>
      <c r="AP363">
        <v>1.18066969738628E-2</v>
      </c>
      <c r="AQ363">
        <v>85</v>
      </c>
      <c r="AR363">
        <v>753</v>
      </c>
      <c r="AS363">
        <v>838</v>
      </c>
    </row>
    <row r="364" spans="1:45" x14ac:dyDescent="0.2">
      <c r="A364" t="s">
        <v>14538</v>
      </c>
      <c r="B364">
        <v>0.21736112309852601</v>
      </c>
      <c r="C364">
        <v>-1.3400361023363301</v>
      </c>
      <c r="D364">
        <v>3.26947785491044</v>
      </c>
      <c r="E364">
        <v>1.6363195670878201E-3</v>
      </c>
      <c r="F364">
        <v>0.99997483285535005</v>
      </c>
      <c r="G364">
        <v>-1.73265434921935</v>
      </c>
      <c r="H364" t="s">
        <v>155</v>
      </c>
      <c r="I364">
        <v>111425428</v>
      </c>
      <c r="J364" t="s">
        <v>57</v>
      </c>
      <c r="K364">
        <v>60633353</v>
      </c>
      <c r="M364" t="s">
        <v>14539</v>
      </c>
      <c r="O364" t="s">
        <v>46</v>
      </c>
      <c r="R364" t="s">
        <v>47</v>
      </c>
      <c r="S364" t="s">
        <v>47</v>
      </c>
      <c r="T364" t="s">
        <v>47</v>
      </c>
      <c r="U364" t="s">
        <v>47</v>
      </c>
      <c r="V364" t="s">
        <v>47</v>
      </c>
      <c r="W364" t="s">
        <v>47</v>
      </c>
      <c r="Y364" t="s">
        <v>59</v>
      </c>
      <c r="Z364" t="s">
        <v>14540</v>
      </c>
      <c r="AA364" t="s">
        <v>14541</v>
      </c>
      <c r="AD364" t="s">
        <v>14542</v>
      </c>
      <c r="AE364" t="s">
        <v>14543</v>
      </c>
      <c r="AF364" t="s">
        <v>73</v>
      </c>
      <c r="AI364" t="b">
        <v>1</v>
      </c>
      <c r="AN364">
        <v>0.29469101118447799</v>
      </c>
      <c r="AO364">
        <v>0.26512601988279599</v>
      </c>
      <c r="AP364">
        <v>2.9564991301681699E-2</v>
      </c>
      <c r="AQ364">
        <v>610</v>
      </c>
      <c r="AR364">
        <v>228</v>
      </c>
      <c r="AS364">
        <v>838</v>
      </c>
    </row>
    <row r="365" spans="1:45" x14ac:dyDescent="0.2">
      <c r="A365" t="s">
        <v>12036</v>
      </c>
      <c r="B365">
        <v>0.25179219224395899</v>
      </c>
      <c r="C365">
        <v>-2.21026347621574</v>
      </c>
      <c r="D365">
        <v>3.2707227972523101</v>
      </c>
      <c r="E365">
        <v>1.6300481273253001E-3</v>
      </c>
      <c r="F365">
        <v>0.99997483285535005</v>
      </c>
      <c r="G365">
        <v>-1.73024031027494</v>
      </c>
      <c r="H365" t="s">
        <v>203</v>
      </c>
      <c r="I365">
        <v>201170806</v>
      </c>
      <c r="J365" t="s">
        <v>57</v>
      </c>
      <c r="K365">
        <v>18698339</v>
      </c>
      <c r="L365">
        <v>53605329</v>
      </c>
      <c r="M365" t="s">
        <v>12037</v>
      </c>
      <c r="N365" t="s">
        <v>12038</v>
      </c>
      <c r="O365" t="s">
        <v>78</v>
      </c>
      <c r="P365" t="s">
        <v>79</v>
      </c>
      <c r="Q365" t="s">
        <v>80</v>
      </c>
      <c r="R365" t="s">
        <v>47</v>
      </c>
      <c r="S365" t="s">
        <v>47</v>
      </c>
      <c r="T365" t="s">
        <v>47</v>
      </c>
      <c r="U365" t="s">
        <v>47</v>
      </c>
      <c r="V365" t="s">
        <v>47</v>
      </c>
      <c r="W365" t="s">
        <v>47</v>
      </c>
      <c r="X365" t="s">
        <v>12039</v>
      </c>
      <c r="Y365" t="s">
        <v>49</v>
      </c>
      <c r="Z365" t="s">
        <v>12040</v>
      </c>
      <c r="AA365" t="s">
        <v>12041</v>
      </c>
      <c r="AD365" t="s">
        <v>12042</v>
      </c>
      <c r="AE365" t="s">
        <v>12043</v>
      </c>
      <c r="AF365" t="s">
        <v>12044</v>
      </c>
      <c r="AJ365" t="s">
        <v>12045</v>
      </c>
      <c r="AM365" t="b">
        <v>1</v>
      </c>
      <c r="AN365">
        <v>0.19006521828781001</v>
      </c>
      <c r="AO365">
        <v>0.16087705496958801</v>
      </c>
      <c r="AP365">
        <v>2.91881633182214E-2</v>
      </c>
      <c r="AQ365">
        <v>606</v>
      </c>
      <c r="AR365">
        <v>234</v>
      </c>
      <c r="AS365">
        <v>840</v>
      </c>
    </row>
    <row r="366" spans="1:45" x14ac:dyDescent="0.2">
      <c r="A366" t="s">
        <v>13780</v>
      </c>
      <c r="B366">
        <v>0.253542973086196</v>
      </c>
      <c r="C366">
        <v>-2.4051309588873901</v>
      </c>
      <c r="D366">
        <v>3.3728686372760901</v>
      </c>
      <c r="E366">
        <v>1.18589365542296E-3</v>
      </c>
      <c r="F366">
        <v>0.99997483285535005</v>
      </c>
      <c r="G366">
        <v>-1.53011903878154</v>
      </c>
      <c r="H366" t="s">
        <v>75</v>
      </c>
      <c r="I366">
        <v>22367352</v>
      </c>
      <c r="J366" t="s">
        <v>44</v>
      </c>
      <c r="K366">
        <v>18773423</v>
      </c>
      <c r="M366" t="s">
        <v>13781</v>
      </c>
      <c r="O366" t="s">
        <v>46</v>
      </c>
      <c r="R366" t="s">
        <v>47</v>
      </c>
      <c r="S366" t="s">
        <v>47</v>
      </c>
      <c r="T366" t="s">
        <v>47</v>
      </c>
      <c r="U366" t="s">
        <v>47</v>
      </c>
      <c r="V366" t="s">
        <v>47</v>
      </c>
      <c r="W366" t="s">
        <v>47</v>
      </c>
      <c r="Y366" t="s">
        <v>59</v>
      </c>
      <c r="Z366" t="s">
        <v>13782</v>
      </c>
      <c r="AA366" t="s">
        <v>13783</v>
      </c>
      <c r="AI366" t="b">
        <v>1</v>
      </c>
      <c r="AN366">
        <v>0.16842413897723599</v>
      </c>
      <c r="AO366">
        <v>0.14623213146019901</v>
      </c>
      <c r="AP366">
        <v>2.2192007517037999E-2</v>
      </c>
      <c r="AQ366">
        <v>449</v>
      </c>
      <c r="AR366">
        <v>392</v>
      </c>
      <c r="AS366">
        <v>841</v>
      </c>
    </row>
    <row r="367" spans="1:45" x14ac:dyDescent="0.2">
      <c r="A367" t="s">
        <v>12771</v>
      </c>
      <c r="B367">
        <v>0.25062423239174603</v>
      </c>
      <c r="C367">
        <v>-2.9971059726605298</v>
      </c>
      <c r="D367">
        <v>3.4970181720348701</v>
      </c>
      <c r="E367">
        <v>7.9924095547197595E-4</v>
      </c>
      <c r="F367">
        <v>0.99997483285535005</v>
      </c>
      <c r="G367">
        <v>-1.28158760612551</v>
      </c>
      <c r="H367" t="s">
        <v>43</v>
      </c>
      <c r="I367">
        <v>111577973</v>
      </c>
      <c r="J367" t="s">
        <v>44</v>
      </c>
      <c r="K367">
        <v>35698440</v>
      </c>
      <c r="M367" t="s">
        <v>12772</v>
      </c>
      <c r="O367" t="s">
        <v>46</v>
      </c>
      <c r="R367" t="s">
        <v>12773</v>
      </c>
      <c r="S367">
        <v>0.34485900000000003</v>
      </c>
      <c r="T367" t="s">
        <v>47</v>
      </c>
      <c r="U367" t="s">
        <v>47</v>
      </c>
      <c r="V367" t="s">
        <v>47</v>
      </c>
      <c r="W367" t="s">
        <v>47</v>
      </c>
      <c r="X367" t="s">
        <v>12774</v>
      </c>
      <c r="Y367" t="s">
        <v>49</v>
      </c>
      <c r="Z367" t="s">
        <v>12775</v>
      </c>
      <c r="AA367" t="s">
        <v>12776</v>
      </c>
      <c r="AD367" t="s">
        <v>12777</v>
      </c>
      <c r="AE367" t="s">
        <v>12778</v>
      </c>
      <c r="AF367" t="s">
        <v>12779</v>
      </c>
      <c r="AH367" t="s">
        <v>33</v>
      </c>
      <c r="AJ367" t="s">
        <v>12780</v>
      </c>
      <c r="AK367" t="s">
        <v>12781</v>
      </c>
      <c r="AL367" t="s">
        <v>102</v>
      </c>
      <c r="AN367">
        <v>0.118657398422749</v>
      </c>
      <c r="AO367">
        <v>0.101749939440951</v>
      </c>
      <c r="AP367">
        <v>1.6907458981798101E-2</v>
      </c>
      <c r="AQ367">
        <v>308</v>
      </c>
      <c r="AR367">
        <v>538</v>
      </c>
      <c r="AS367">
        <v>846</v>
      </c>
    </row>
    <row r="368" spans="1:45" x14ac:dyDescent="0.2">
      <c r="A368" t="s">
        <v>7955</v>
      </c>
      <c r="B368">
        <v>0.24594763984707299</v>
      </c>
      <c r="C368">
        <v>1.0914028224642001</v>
      </c>
      <c r="D368">
        <v>3.20807492033682</v>
      </c>
      <c r="E368">
        <v>1.9753043621156601E-3</v>
      </c>
      <c r="F368">
        <v>0.99997483285535005</v>
      </c>
      <c r="G368">
        <v>-1.85095591320192</v>
      </c>
      <c r="H368" t="s">
        <v>66</v>
      </c>
      <c r="I368">
        <v>56797691</v>
      </c>
      <c r="J368" t="s">
        <v>57</v>
      </c>
      <c r="K368">
        <v>27684463</v>
      </c>
      <c r="M368" t="s">
        <v>7956</v>
      </c>
      <c r="O368" t="s">
        <v>46</v>
      </c>
      <c r="R368" t="s">
        <v>47</v>
      </c>
      <c r="S368" t="s">
        <v>47</v>
      </c>
      <c r="T368" t="s">
        <v>47</v>
      </c>
      <c r="U368" t="s">
        <v>47</v>
      </c>
      <c r="V368" t="s">
        <v>47</v>
      </c>
      <c r="W368" t="s">
        <v>47</v>
      </c>
      <c r="Y368" t="s">
        <v>59</v>
      </c>
      <c r="Z368" t="s">
        <v>7957</v>
      </c>
      <c r="AA368" t="s">
        <v>7958</v>
      </c>
      <c r="AI368" t="b">
        <v>1</v>
      </c>
      <c r="AN368">
        <v>0.69154002371048595</v>
      </c>
      <c r="AO368">
        <v>0.65365477929673099</v>
      </c>
      <c r="AP368">
        <v>3.7885244413755299E-2</v>
      </c>
      <c r="AQ368">
        <v>727</v>
      </c>
      <c r="AR368">
        <v>120</v>
      </c>
      <c r="AS368">
        <v>847</v>
      </c>
    </row>
    <row r="369" spans="1:45" x14ac:dyDescent="0.2">
      <c r="A369" t="s">
        <v>9402</v>
      </c>
      <c r="B369">
        <v>-0.146703986642889</v>
      </c>
      <c r="C369">
        <v>1.1917723508953999</v>
      </c>
      <c r="D369">
        <v>-3.3972224198436698</v>
      </c>
      <c r="E369">
        <v>1.0983099133937901E-3</v>
      </c>
      <c r="F369">
        <v>0.99997483285535005</v>
      </c>
      <c r="G369">
        <v>-1.48181682125446</v>
      </c>
      <c r="H369" t="s">
        <v>56</v>
      </c>
      <c r="I369">
        <v>57622801</v>
      </c>
      <c r="J369" t="s">
        <v>44</v>
      </c>
      <c r="K369">
        <v>60780300</v>
      </c>
      <c r="M369" t="s">
        <v>9403</v>
      </c>
      <c r="O369" t="s">
        <v>46</v>
      </c>
      <c r="R369" t="s">
        <v>9404</v>
      </c>
      <c r="S369">
        <v>0.34074100000000002</v>
      </c>
      <c r="T369" t="s">
        <v>47</v>
      </c>
      <c r="U369" t="s">
        <v>47</v>
      </c>
      <c r="V369" t="s">
        <v>47</v>
      </c>
      <c r="W369" t="s">
        <v>47</v>
      </c>
      <c r="X369" t="s">
        <v>9405</v>
      </c>
      <c r="Y369" t="s">
        <v>49</v>
      </c>
      <c r="Z369" t="s">
        <v>9406</v>
      </c>
      <c r="AA369" t="s">
        <v>9407</v>
      </c>
      <c r="AD369" t="s">
        <v>9408</v>
      </c>
      <c r="AE369" t="s">
        <v>9409</v>
      </c>
      <c r="AF369" t="s">
        <v>1401</v>
      </c>
      <c r="AK369" t="s">
        <v>9410</v>
      </c>
      <c r="AL369" t="s">
        <v>90</v>
      </c>
      <c r="AN369">
        <v>0.68793719961076505</v>
      </c>
      <c r="AO369">
        <v>0.70871866230036396</v>
      </c>
      <c r="AP369">
        <v>2.0781462689599701E-2</v>
      </c>
      <c r="AQ369">
        <v>421</v>
      </c>
      <c r="AR369">
        <v>426</v>
      </c>
      <c r="AS369">
        <v>847</v>
      </c>
    </row>
    <row r="370" spans="1:45" x14ac:dyDescent="0.2">
      <c r="A370" t="s">
        <v>10101</v>
      </c>
      <c r="B370">
        <v>0.221560060561657</v>
      </c>
      <c r="C370">
        <v>1.5218086345025099</v>
      </c>
      <c r="D370">
        <v>3.2612908361255402</v>
      </c>
      <c r="E370">
        <v>1.6781296545564E-3</v>
      </c>
      <c r="F370">
        <v>0.99997483285535005</v>
      </c>
      <c r="G370">
        <v>-1.7485143851654199</v>
      </c>
      <c r="H370" t="s">
        <v>144</v>
      </c>
      <c r="I370">
        <v>40735036</v>
      </c>
      <c r="J370" t="s">
        <v>44</v>
      </c>
      <c r="K370">
        <v>49729460</v>
      </c>
      <c r="M370" t="s">
        <v>10102</v>
      </c>
      <c r="O370" t="s">
        <v>46</v>
      </c>
      <c r="R370" t="s">
        <v>47</v>
      </c>
      <c r="S370" t="s">
        <v>47</v>
      </c>
      <c r="T370" t="s">
        <v>47</v>
      </c>
      <c r="U370" t="s">
        <v>47</v>
      </c>
      <c r="V370" t="s">
        <v>47</v>
      </c>
      <c r="W370" t="s">
        <v>47</v>
      </c>
      <c r="X370" t="s">
        <v>10103</v>
      </c>
      <c r="Y370" t="s">
        <v>235</v>
      </c>
      <c r="Z370" t="s">
        <v>10104</v>
      </c>
      <c r="AA370" t="s">
        <v>10105</v>
      </c>
      <c r="AD370" t="s">
        <v>10106</v>
      </c>
      <c r="AE370" t="s">
        <v>10107</v>
      </c>
      <c r="AF370" t="s">
        <v>54</v>
      </c>
      <c r="AK370" t="s">
        <v>10108</v>
      </c>
      <c r="AL370" t="s">
        <v>90</v>
      </c>
      <c r="AN370">
        <v>0.75015302451617805</v>
      </c>
      <c r="AO370">
        <v>0.71998680650269498</v>
      </c>
      <c r="AP370">
        <v>3.0166218013483199E-2</v>
      </c>
      <c r="AQ370">
        <v>624</v>
      </c>
      <c r="AR370">
        <v>223</v>
      </c>
      <c r="AS370">
        <v>847</v>
      </c>
    </row>
    <row r="371" spans="1:45" x14ac:dyDescent="0.2">
      <c r="A371" t="s">
        <v>11822</v>
      </c>
      <c r="B371">
        <v>-0.31774590928237001</v>
      </c>
      <c r="C371">
        <v>-4.4226049056867502</v>
      </c>
      <c r="D371">
        <v>-4.4372495302311501</v>
      </c>
      <c r="E371">
        <v>3.1193505044402998E-5</v>
      </c>
      <c r="F371">
        <v>0.71740200182758995</v>
      </c>
      <c r="G371">
        <v>0.76061050506055194</v>
      </c>
      <c r="H371" t="s">
        <v>203</v>
      </c>
      <c r="I371">
        <v>102314757</v>
      </c>
      <c r="J371" t="s">
        <v>44</v>
      </c>
      <c r="K371">
        <v>55618345</v>
      </c>
      <c r="L371">
        <v>66625369</v>
      </c>
      <c r="M371" t="s">
        <v>11823</v>
      </c>
      <c r="N371" t="s">
        <v>11824</v>
      </c>
      <c r="O371" t="s">
        <v>78</v>
      </c>
      <c r="P371" t="s">
        <v>115</v>
      </c>
      <c r="Q371" t="s">
        <v>116</v>
      </c>
      <c r="R371" t="s">
        <v>47</v>
      </c>
      <c r="S371" t="s">
        <v>47</v>
      </c>
      <c r="T371" t="s">
        <v>47</v>
      </c>
      <c r="U371" t="s">
        <v>47</v>
      </c>
      <c r="V371" t="s">
        <v>47</v>
      </c>
      <c r="W371" t="s">
        <v>47</v>
      </c>
      <c r="X371" t="s">
        <v>11825</v>
      </c>
      <c r="Y371" t="s">
        <v>235</v>
      </c>
      <c r="Z371" t="s">
        <v>11826</v>
      </c>
      <c r="AA371" t="s">
        <v>11827</v>
      </c>
      <c r="AD371" t="s">
        <v>11828</v>
      </c>
      <c r="AE371" t="s">
        <v>11829</v>
      </c>
      <c r="AF371" t="s">
        <v>420</v>
      </c>
      <c r="AJ371" t="s">
        <v>11830</v>
      </c>
      <c r="AN371">
        <v>4.2092208966062597E-2</v>
      </c>
      <c r="AO371">
        <v>5.2152424249209003E-2</v>
      </c>
      <c r="AP371">
        <v>1.00602152831465E-2</v>
      </c>
      <c r="AQ371">
        <v>18</v>
      </c>
      <c r="AR371">
        <v>830</v>
      </c>
      <c r="AS371">
        <v>848</v>
      </c>
    </row>
    <row r="372" spans="1:45" x14ac:dyDescent="0.2">
      <c r="A372" t="s">
        <v>8472</v>
      </c>
      <c r="B372">
        <v>0.31669285594904301</v>
      </c>
      <c r="C372">
        <v>-1.16827677417133</v>
      </c>
      <c r="D372">
        <v>3.21839449072854</v>
      </c>
      <c r="E372">
        <v>1.9140767633683299E-3</v>
      </c>
      <c r="F372">
        <v>0.99997483285535005</v>
      </c>
      <c r="G372">
        <v>-1.83117908921832</v>
      </c>
      <c r="H372" t="s">
        <v>66</v>
      </c>
      <c r="I372">
        <v>246859889</v>
      </c>
      <c r="J372" t="s">
        <v>57</v>
      </c>
      <c r="K372">
        <v>54640474</v>
      </c>
      <c r="M372" t="s">
        <v>8473</v>
      </c>
      <c r="O372" t="s">
        <v>46</v>
      </c>
      <c r="R372" t="s">
        <v>47</v>
      </c>
      <c r="S372" t="s">
        <v>47</v>
      </c>
      <c r="T372" t="s">
        <v>47</v>
      </c>
      <c r="U372" t="s">
        <v>47</v>
      </c>
      <c r="V372" t="s">
        <v>47</v>
      </c>
      <c r="W372" t="s">
        <v>47</v>
      </c>
      <c r="Y372" t="s">
        <v>59</v>
      </c>
      <c r="Z372" t="s">
        <v>8474</v>
      </c>
      <c r="AA372" t="s">
        <v>8475</v>
      </c>
      <c r="AJ372" t="s">
        <v>8476</v>
      </c>
      <c r="AK372" t="s">
        <v>8477</v>
      </c>
      <c r="AL372" t="s">
        <v>102</v>
      </c>
      <c r="AM372" t="b">
        <v>1</v>
      </c>
      <c r="AN372">
        <v>0.32348416664435897</v>
      </c>
      <c r="AO372">
        <v>0.28756898468372899</v>
      </c>
      <c r="AP372">
        <v>3.5915181960629997E-2</v>
      </c>
      <c r="AQ372">
        <v>701</v>
      </c>
      <c r="AR372">
        <v>147</v>
      </c>
      <c r="AS372">
        <v>848</v>
      </c>
    </row>
    <row r="373" spans="1:45" x14ac:dyDescent="0.2">
      <c r="A373" t="s">
        <v>8941</v>
      </c>
      <c r="B373">
        <v>-0.40882407770710399</v>
      </c>
      <c r="C373">
        <v>-4.4266628050559902</v>
      </c>
      <c r="D373">
        <v>-4.13208752921126</v>
      </c>
      <c r="E373">
        <v>9.3570702508879506E-5</v>
      </c>
      <c r="F373">
        <v>0.77449758102483501</v>
      </c>
      <c r="G373">
        <v>7.0409925248762703E-2</v>
      </c>
      <c r="H373" t="s">
        <v>404</v>
      </c>
      <c r="I373">
        <v>43380393</v>
      </c>
      <c r="J373" t="s">
        <v>57</v>
      </c>
      <c r="K373">
        <v>64667408</v>
      </c>
      <c r="L373">
        <v>28618306</v>
      </c>
      <c r="M373" t="s">
        <v>8942</v>
      </c>
      <c r="N373" t="s">
        <v>8943</v>
      </c>
      <c r="O373" t="s">
        <v>78</v>
      </c>
      <c r="P373" t="s">
        <v>115</v>
      </c>
      <c r="Q373" t="s">
        <v>116</v>
      </c>
      <c r="R373" t="s">
        <v>47</v>
      </c>
      <c r="S373" t="s">
        <v>47</v>
      </c>
      <c r="T373" t="s">
        <v>47</v>
      </c>
      <c r="U373" t="s">
        <v>47</v>
      </c>
      <c r="V373" t="s">
        <v>47</v>
      </c>
      <c r="W373" t="s">
        <v>47</v>
      </c>
      <c r="X373" t="s">
        <v>8944</v>
      </c>
      <c r="Y373" t="s">
        <v>82</v>
      </c>
      <c r="Z373" t="s">
        <v>8945</v>
      </c>
      <c r="AA373" t="s">
        <v>8946</v>
      </c>
      <c r="AD373" t="s">
        <v>8947</v>
      </c>
      <c r="AE373" t="s">
        <v>8948</v>
      </c>
      <c r="AF373" t="s">
        <v>100</v>
      </c>
      <c r="AJ373" t="s">
        <v>8949</v>
      </c>
      <c r="AK373" t="s">
        <v>8950</v>
      </c>
      <c r="AL373" t="s">
        <v>90</v>
      </c>
      <c r="AN373">
        <v>4.24968623306443E-2</v>
      </c>
      <c r="AO373">
        <v>5.3192019578091498E-2</v>
      </c>
      <c r="AP373">
        <v>1.06951572474472E-2</v>
      </c>
      <c r="AQ373">
        <v>48</v>
      </c>
      <c r="AR373">
        <v>802</v>
      </c>
      <c r="AS373">
        <v>850</v>
      </c>
    </row>
    <row r="374" spans="1:45" x14ac:dyDescent="0.2">
      <c r="A374" t="s">
        <v>10161</v>
      </c>
      <c r="B374">
        <v>-0.27643514205846198</v>
      </c>
      <c r="C374">
        <v>-3.0402965327310398</v>
      </c>
      <c r="D374">
        <v>-3.4705150726479301</v>
      </c>
      <c r="E374">
        <v>8.70108982789658E-4</v>
      </c>
      <c r="F374">
        <v>0.99997483285535005</v>
      </c>
      <c r="G374">
        <v>-1.3351188386166299</v>
      </c>
      <c r="H374" t="s">
        <v>144</v>
      </c>
      <c r="I374">
        <v>65648254</v>
      </c>
      <c r="J374" t="s">
        <v>44</v>
      </c>
      <c r="K374">
        <v>17749346</v>
      </c>
      <c r="L374">
        <v>57737504</v>
      </c>
      <c r="M374" t="s">
        <v>10162</v>
      </c>
      <c r="N374" t="s">
        <v>10163</v>
      </c>
      <c r="O374" t="s">
        <v>78</v>
      </c>
      <c r="P374" t="s">
        <v>115</v>
      </c>
      <c r="Q374" t="s">
        <v>116</v>
      </c>
      <c r="R374" t="s">
        <v>47</v>
      </c>
      <c r="S374" t="s">
        <v>47</v>
      </c>
      <c r="T374" t="s">
        <v>47</v>
      </c>
      <c r="U374" t="s">
        <v>47</v>
      </c>
      <c r="V374" t="s">
        <v>47</v>
      </c>
      <c r="W374" t="s">
        <v>47</v>
      </c>
      <c r="X374" t="s">
        <v>10164</v>
      </c>
      <c r="Y374" t="s">
        <v>82</v>
      </c>
      <c r="Z374" t="s">
        <v>10165</v>
      </c>
      <c r="AA374" t="s">
        <v>10166</v>
      </c>
      <c r="AD374" t="s">
        <v>5683</v>
      </c>
      <c r="AE374" t="s">
        <v>5684</v>
      </c>
      <c r="AF374" t="s">
        <v>73</v>
      </c>
      <c r="AI374" t="b">
        <v>1</v>
      </c>
      <c r="AJ374" t="s">
        <v>10167</v>
      </c>
      <c r="AK374" t="s">
        <v>10168</v>
      </c>
      <c r="AL374" t="s">
        <v>398</v>
      </c>
      <c r="AM374" t="b">
        <v>1</v>
      </c>
      <c r="AN374">
        <v>0.104567617473729</v>
      </c>
      <c r="AO374">
        <v>0.121750936126167</v>
      </c>
      <c r="AP374">
        <v>1.7183318652437801E-2</v>
      </c>
      <c r="AQ374">
        <v>326</v>
      </c>
      <c r="AR374">
        <v>524</v>
      </c>
      <c r="AS374">
        <v>850</v>
      </c>
    </row>
    <row r="375" spans="1:45" x14ac:dyDescent="0.2">
      <c r="A375" t="s">
        <v>11013</v>
      </c>
      <c r="B375">
        <v>0.26921602793981803</v>
      </c>
      <c r="C375">
        <v>-3.2999995517501701</v>
      </c>
      <c r="D375">
        <v>3.5590099700236202</v>
      </c>
      <c r="E375">
        <v>6.5422072791433998E-4</v>
      </c>
      <c r="F375">
        <v>0.99997483285535005</v>
      </c>
      <c r="G375">
        <v>-1.15539354612085</v>
      </c>
      <c r="H375" t="s">
        <v>172</v>
      </c>
      <c r="I375">
        <v>73937284</v>
      </c>
      <c r="J375" t="s">
        <v>44</v>
      </c>
      <c r="K375">
        <v>44648392</v>
      </c>
      <c r="L375">
        <v>50760448</v>
      </c>
      <c r="M375" t="s">
        <v>11014</v>
      </c>
      <c r="N375" t="s">
        <v>11015</v>
      </c>
      <c r="O375" t="s">
        <v>78</v>
      </c>
      <c r="P375" t="s">
        <v>260</v>
      </c>
      <c r="Q375" t="s">
        <v>80</v>
      </c>
      <c r="R375" t="s">
        <v>11016</v>
      </c>
      <c r="S375">
        <v>1.9199999999999998E-2</v>
      </c>
      <c r="T375" t="s">
        <v>47</v>
      </c>
      <c r="U375" t="s">
        <v>47</v>
      </c>
      <c r="V375" t="s">
        <v>47</v>
      </c>
      <c r="W375" t="s">
        <v>47</v>
      </c>
      <c r="X375" t="s">
        <v>3136</v>
      </c>
      <c r="Y375" t="s">
        <v>82</v>
      </c>
      <c r="Z375" t="s">
        <v>11017</v>
      </c>
      <c r="AA375" t="s">
        <v>11018</v>
      </c>
      <c r="AD375" t="s">
        <v>3139</v>
      </c>
      <c r="AE375" t="s">
        <v>3140</v>
      </c>
      <c r="AF375" t="s">
        <v>100</v>
      </c>
      <c r="AJ375" t="s">
        <v>3141</v>
      </c>
      <c r="AK375" t="s">
        <v>3142</v>
      </c>
      <c r="AL375" t="s">
        <v>90</v>
      </c>
      <c r="AN375">
        <v>9.9096614776545994E-2</v>
      </c>
      <c r="AO375">
        <v>8.3506305986647197E-2</v>
      </c>
      <c r="AP375">
        <v>1.5590308789898699E-2</v>
      </c>
      <c r="AQ375">
        <v>254</v>
      </c>
      <c r="AR375">
        <v>596</v>
      </c>
      <c r="AS375">
        <v>850</v>
      </c>
    </row>
    <row r="376" spans="1:45" x14ac:dyDescent="0.2">
      <c r="A376" t="s">
        <v>11046</v>
      </c>
      <c r="B376">
        <v>0.19431930419476001</v>
      </c>
      <c r="C376">
        <v>0.47750321649557298</v>
      </c>
      <c r="D376">
        <v>3.26528174314952</v>
      </c>
      <c r="E376">
        <v>1.6576248780776101E-3</v>
      </c>
      <c r="F376">
        <v>0.99997483285535005</v>
      </c>
      <c r="G376">
        <v>-1.74078643393373</v>
      </c>
      <c r="H376" t="s">
        <v>172</v>
      </c>
      <c r="I376">
        <v>75243679</v>
      </c>
      <c r="J376" t="s">
        <v>57</v>
      </c>
      <c r="K376">
        <v>35602453</v>
      </c>
      <c r="M376" t="s">
        <v>11047</v>
      </c>
      <c r="O376" t="s">
        <v>46</v>
      </c>
      <c r="R376" t="s">
        <v>47</v>
      </c>
      <c r="S376" t="s">
        <v>47</v>
      </c>
      <c r="T376" t="s">
        <v>47</v>
      </c>
      <c r="U376" t="s">
        <v>47</v>
      </c>
      <c r="V376" t="s">
        <v>47</v>
      </c>
      <c r="W376" t="s">
        <v>47</v>
      </c>
      <c r="X376" t="s">
        <v>11048</v>
      </c>
      <c r="Y376" t="s">
        <v>235</v>
      </c>
      <c r="Z376" t="s">
        <v>11049</v>
      </c>
      <c r="AA376" t="s">
        <v>11050</v>
      </c>
      <c r="AK376" t="s">
        <v>11051</v>
      </c>
      <c r="AL376" t="s">
        <v>102</v>
      </c>
      <c r="AN376">
        <v>0.59138977624834299</v>
      </c>
      <c r="AO376">
        <v>0.56195045500685104</v>
      </c>
      <c r="AP376">
        <v>2.9439321241492199E-2</v>
      </c>
      <c r="AQ376">
        <v>618</v>
      </c>
      <c r="AR376">
        <v>232</v>
      </c>
      <c r="AS376">
        <v>850</v>
      </c>
    </row>
    <row r="377" spans="1:45" x14ac:dyDescent="0.2">
      <c r="A377" t="s">
        <v>8062</v>
      </c>
      <c r="B377">
        <v>-0.21364822773433301</v>
      </c>
      <c r="C377">
        <v>-3.60486230902898</v>
      </c>
      <c r="D377">
        <v>-4.5573268068907602</v>
      </c>
      <c r="E377">
        <v>2.0029630210717099E-5</v>
      </c>
      <c r="F377">
        <v>0.70488608464725899</v>
      </c>
      <c r="G377">
        <v>1.03812127476773</v>
      </c>
      <c r="H377" t="s">
        <v>66</v>
      </c>
      <c r="I377">
        <v>95538786</v>
      </c>
      <c r="J377" t="s">
        <v>44</v>
      </c>
      <c r="K377">
        <v>41712350</v>
      </c>
      <c r="M377" t="s">
        <v>8063</v>
      </c>
      <c r="O377" t="s">
        <v>46</v>
      </c>
      <c r="R377" t="s">
        <v>47</v>
      </c>
      <c r="S377" t="s">
        <v>47</v>
      </c>
      <c r="T377" t="s">
        <v>47</v>
      </c>
      <c r="U377" t="s">
        <v>47</v>
      </c>
      <c r="V377" t="s">
        <v>47</v>
      </c>
      <c r="W377" t="s">
        <v>47</v>
      </c>
      <c r="X377" t="s">
        <v>8064</v>
      </c>
      <c r="Y377" t="s">
        <v>235</v>
      </c>
      <c r="Z377" t="s">
        <v>8065</v>
      </c>
      <c r="AA377" t="s">
        <v>8066</v>
      </c>
      <c r="AD377" t="s">
        <v>8067</v>
      </c>
      <c r="AE377" t="s">
        <v>8068</v>
      </c>
      <c r="AF377" t="s">
        <v>142</v>
      </c>
      <c r="AJ377" t="s">
        <v>8069</v>
      </c>
      <c r="AK377" t="s">
        <v>8070</v>
      </c>
      <c r="AL377" t="s">
        <v>90</v>
      </c>
      <c r="AM377" t="b">
        <v>1</v>
      </c>
      <c r="AN377">
        <v>7.3196001302253705E-2</v>
      </c>
      <c r="AO377">
        <v>8.2967094661385202E-2</v>
      </c>
      <c r="AP377">
        <v>9.7710933591314796E-3</v>
      </c>
      <c r="AQ377">
        <v>12</v>
      </c>
      <c r="AR377">
        <v>841</v>
      </c>
      <c r="AS377">
        <v>853</v>
      </c>
    </row>
    <row r="378" spans="1:45" x14ac:dyDescent="0.2">
      <c r="A378" t="s">
        <v>9209</v>
      </c>
      <c r="B378">
        <v>-0.24458944023069801</v>
      </c>
      <c r="C378">
        <v>1.3054470447648401</v>
      </c>
      <c r="D378">
        <v>-3.1986788986411998</v>
      </c>
      <c r="E378">
        <v>2.0326431886243802E-3</v>
      </c>
      <c r="F378">
        <v>0.99997483285535005</v>
      </c>
      <c r="G378">
        <v>-1.8689254799044901</v>
      </c>
      <c r="H378" t="s">
        <v>404</v>
      </c>
      <c r="I378">
        <v>128694915</v>
      </c>
      <c r="J378" t="s">
        <v>44</v>
      </c>
      <c r="K378">
        <v>69771492</v>
      </c>
      <c r="M378" t="s">
        <v>9210</v>
      </c>
      <c r="O378" t="s">
        <v>46</v>
      </c>
      <c r="R378" t="s">
        <v>47</v>
      </c>
      <c r="S378" t="s">
        <v>47</v>
      </c>
      <c r="T378" t="s">
        <v>47</v>
      </c>
      <c r="U378" t="s">
        <v>47</v>
      </c>
      <c r="V378" t="s">
        <v>47</v>
      </c>
      <c r="W378" t="s">
        <v>47</v>
      </c>
      <c r="X378" t="s">
        <v>9211</v>
      </c>
      <c r="Y378" t="s">
        <v>235</v>
      </c>
      <c r="Z378" t="s">
        <v>9212</v>
      </c>
      <c r="AA378" t="s">
        <v>9213</v>
      </c>
      <c r="AJ378" t="s">
        <v>9214</v>
      </c>
      <c r="AN378">
        <v>0.69634557004351605</v>
      </c>
      <c r="AO378">
        <v>0.735732665512565</v>
      </c>
      <c r="AP378">
        <v>3.93870954690487E-2</v>
      </c>
      <c r="AQ378">
        <v>747</v>
      </c>
      <c r="AR378">
        <v>106</v>
      </c>
      <c r="AS378">
        <v>853</v>
      </c>
    </row>
    <row r="379" spans="1:45" x14ac:dyDescent="0.2">
      <c r="A379" t="s">
        <v>10812</v>
      </c>
      <c r="B379">
        <v>-0.34356657764135601</v>
      </c>
      <c r="C379">
        <v>3.0478465515747302</v>
      </c>
      <c r="D379">
        <v>-3.3714372680657299</v>
      </c>
      <c r="E379">
        <v>1.1912409353143499E-3</v>
      </c>
      <c r="F379">
        <v>0.99997483285535005</v>
      </c>
      <c r="G379">
        <v>-1.53295098997172</v>
      </c>
      <c r="H379" t="s">
        <v>172</v>
      </c>
      <c r="I379">
        <v>38933754</v>
      </c>
      <c r="J379" t="s">
        <v>57</v>
      </c>
      <c r="K379">
        <v>48614436</v>
      </c>
      <c r="M379" t="s">
        <v>10813</v>
      </c>
      <c r="O379" t="s">
        <v>46</v>
      </c>
      <c r="R379" t="s">
        <v>47</v>
      </c>
      <c r="S379" t="s">
        <v>47</v>
      </c>
      <c r="T379" t="s">
        <v>47</v>
      </c>
      <c r="U379" t="s">
        <v>47</v>
      </c>
      <c r="V379" t="s">
        <v>47</v>
      </c>
      <c r="W379" t="s">
        <v>47</v>
      </c>
      <c r="X379" t="s">
        <v>10814</v>
      </c>
      <c r="Y379" t="s">
        <v>158</v>
      </c>
      <c r="Z379" t="s">
        <v>10815</v>
      </c>
      <c r="AA379" t="s">
        <v>10816</v>
      </c>
      <c r="AD379" t="s">
        <v>10817</v>
      </c>
      <c r="AE379" t="s">
        <v>10818</v>
      </c>
      <c r="AF379" t="s">
        <v>73</v>
      </c>
      <c r="AN379">
        <v>0.88144607250448004</v>
      </c>
      <c r="AO379">
        <v>0.903345282388334</v>
      </c>
      <c r="AP379">
        <v>2.1899209883854E-2</v>
      </c>
      <c r="AQ379">
        <v>452</v>
      </c>
      <c r="AR379">
        <v>401</v>
      </c>
      <c r="AS379">
        <v>853</v>
      </c>
    </row>
    <row r="380" spans="1:45" x14ac:dyDescent="0.2">
      <c r="A380" t="s">
        <v>8951</v>
      </c>
      <c r="B380">
        <v>0.26300324984768297</v>
      </c>
      <c r="C380">
        <v>-3.0192509808035402</v>
      </c>
      <c r="D380">
        <v>3.5434054591606201</v>
      </c>
      <c r="E380">
        <v>6.88173050512309E-4</v>
      </c>
      <c r="F380">
        <v>0.99997483285535005</v>
      </c>
      <c r="G380">
        <v>-1.1872872927143201</v>
      </c>
      <c r="H380" t="s">
        <v>404</v>
      </c>
      <c r="I380">
        <v>44117231</v>
      </c>
      <c r="J380" t="s">
        <v>44</v>
      </c>
      <c r="K380">
        <v>29633420</v>
      </c>
      <c r="L380">
        <v>42667460</v>
      </c>
      <c r="M380" t="s">
        <v>8952</v>
      </c>
      <c r="N380" t="s">
        <v>8953</v>
      </c>
      <c r="O380" t="s">
        <v>78</v>
      </c>
      <c r="P380" t="s">
        <v>260</v>
      </c>
      <c r="Q380" t="s">
        <v>80</v>
      </c>
      <c r="R380" t="s">
        <v>8954</v>
      </c>
      <c r="S380">
        <v>3.3015000000000003E-2</v>
      </c>
      <c r="T380" t="s">
        <v>47</v>
      </c>
      <c r="U380" t="s">
        <v>47</v>
      </c>
      <c r="V380" t="s">
        <v>47</v>
      </c>
      <c r="W380" t="s">
        <v>47</v>
      </c>
      <c r="X380" t="s">
        <v>8955</v>
      </c>
      <c r="Y380" t="s">
        <v>82</v>
      </c>
      <c r="Z380" t="s">
        <v>8956</v>
      </c>
      <c r="AA380" t="s">
        <v>8957</v>
      </c>
      <c r="AD380" t="s">
        <v>8958</v>
      </c>
      <c r="AE380" t="s">
        <v>8959</v>
      </c>
      <c r="AF380" t="s">
        <v>8960</v>
      </c>
      <c r="AG380" t="s">
        <v>8961</v>
      </c>
      <c r="AJ380" t="s">
        <v>8962</v>
      </c>
      <c r="AK380" t="s">
        <v>8963</v>
      </c>
      <c r="AL380" t="s">
        <v>90</v>
      </c>
      <c r="AN380">
        <v>0.116829957187135</v>
      </c>
      <c r="AO380">
        <v>0.101182911541891</v>
      </c>
      <c r="AP380">
        <v>1.56470456452442E-2</v>
      </c>
      <c r="AQ380">
        <v>267</v>
      </c>
      <c r="AR380">
        <v>590</v>
      </c>
      <c r="AS380">
        <v>857</v>
      </c>
    </row>
    <row r="381" spans="1:45" x14ac:dyDescent="0.2">
      <c r="A381" t="s">
        <v>13209</v>
      </c>
      <c r="B381">
        <v>0.42705690628222998</v>
      </c>
      <c r="C381">
        <v>-2.67406706855926</v>
      </c>
      <c r="D381">
        <v>3.2246026179268901</v>
      </c>
      <c r="E381">
        <v>1.87810434470896E-3</v>
      </c>
      <c r="F381">
        <v>0.99997483285535005</v>
      </c>
      <c r="G381">
        <v>-1.81926098213295</v>
      </c>
      <c r="H381" t="s">
        <v>92</v>
      </c>
      <c r="I381">
        <v>139840467</v>
      </c>
      <c r="J381" t="s">
        <v>44</v>
      </c>
      <c r="K381">
        <v>55653442</v>
      </c>
      <c r="M381" t="s">
        <v>13210</v>
      </c>
      <c r="O381" t="s">
        <v>46</v>
      </c>
      <c r="R381" t="s">
        <v>47</v>
      </c>
      <c r="S381" t="s">
        <v>47</v>
      </c>
      <c r="T381" t="s">
        <v>47</v>
      </c>
      <c r="U381" t="s">
        <v>47</v>
      </c>
      <c r="V381" t="s">
        <v>47</v>
      </c>
      <c r="W381" t="s">
        <v>47</v>
      </c>
      <c r="Y381" t="s">
        <v>59</v>
      </c>
      <c r="Z381" t="s">
        <v>13211</v>
      </c>
      <c r="AA381" t="s">
        <v>13212</v>
      </c>
      <c r="AJ381" t="s">
        <v>13213</v>
      </c>
      <c r="AK381" t="s">
        <v>13214</v>
      </c>
      <c r="AL381" t="s">
        <v>102</v>
      </c>
      <c r="AM381" t="b">
        <v>1</v>
      </c>
      <c r="AN381">
        <v>0.15326806784361099</v>
      </c>
      <c r="AO381">
        <v>0.119546530091671</v>
      </c>
      <c r="AP381">
        <v>3.3721537751939097E-2</v>
      </c>
      <c r="AQ381">
        <v>685</v>
      </c>
      <c r="AR381">
        <v>172</v>
      </c>
      <c r="AS381">
        <v>857</v>
      </c>
    </row>
    <row r="382" spans="1:45" x14ac:dyDescent="0.2">
      <c r="A382" t="s">
        <v>14457</v>
      </c>
      <c r="B382">
        <v>-0.30652171129427602</v>
      </c>
      <c r="C382">
        <v>-4.0578799993211003</v>
      </c>
      <c r="D382">
        <v>-3.7996262907785301</v>
      </c>
      <c r="E382">
        <v>2.94993721372249E-4</v>
      </c>
      <c r="F382">
        <v>0.99337107944811498</v>
      </c>
      <c r="G382">
        <v>-0.65313773625596905</v>
      </c>
      <c r="H382" t="s">
        <v>155</v>
      </c>
      <c r="I382">
        <v>43622578</v>
      </c>
      <c r="J382" t="s">
        <v>57</v>
      </c>
      <c r="K382">
        <v>22678346</v>
      </c>
      <c r="L382">
        <v>61760448</v>
      </c>
      <c r="M382" t="s">
        <v>14458</v>
      </c>
      <c r="N382" t="s">
        <v>14459</v>
      </c>
      <c r="O382" t="s">
        <v>78</v>
      </c>
      <c r="P382" t="s">
        <v>115</v>
      </c>
      <c r="Q382" t="s">
        <v>116</v>
      </c>
      <c r="R382" t="s">
        <v>47</v>
      </c>
      <c r="S382" t="s">
        <v>47</v>
      </c>
      <c r="T382" t="s">
        <v>47</v>
      </c>
      <c r="U382" t="s">
        <v>47</v>
      </c>
      <c r="V382" t="s">
        <v>47</v>
      </c>
      <c r="W382" t="s">
        <v>47</v>
      </c>
      <c r="X382" t="s">
        <v>14460</v>
      </c>
      <c r="Y382" t="s">
        <v>49</v>
      </c>
      <c r="Z382" t="s">
        <v>14461</v>
      </c>
      <c r="AA382" t="s">
        <v>14462</v>
      </c>
      <c r="AD382" t="s">
        <v>14463</v>
      </c>
      <c r="AE382" t="s">
        <v>14464</v>
      </c>
      <c r="AF382" t="s">
        <v>100</v>
      </c>
      <c r="AJ382" t="s">
        <v>14465</v>
      </c>
      <c r="AK382" t="s">
        <v>14466</v>
      </c>
      <c r="AL382" t="s">
        <v>90</v>
      </c>
      <c r="AN382">
        <v>5.3905380035064399E-2</v>
      </c>
      <c r="AO382">
        <v>6.6147574818306298E-2</v>
      </c>
      <c r="AP382">
        <v>1.22421947832419E-2</v>
      </c>
      <c r="AQ382">
        <v>125</v>
      </c>
      <c r="AR382">
        <v>733</v>
      </c>
      <c r="AS382">
        <v>858</v>
      </c>
    </row>
    <row r="383" spans="1:45" x14ac:dyDescent="0.2">
      <c r="A383" t="s">
        <v>13333</v>
      </c>
      <c r="B383">
        <v>0.35250620069128602</v>
      </c>
      <c r="C383">
        <v>3.0276457751938701</v>
      </c>
      <c r="D383">
        <v>3.3532529784525198</v>
      </c>
      <c r="E383">
        <v>1.2611819058582999E-3</v>
      </c>
      <c r="F383">
        <v>0.99997483285535005</v>
      </c>
      <c r="G383">
        <v>-1.56886075661742</v>
      </c>
      <c r="H383" t="s">
        <v>92</v>
      </c>
      <c r="I383">
        <v>187088191</v>
      </c>
      <c r="J383" t="s">
        <v>57</v>
      </c>
      <c r="K383">
        <v>69681305</v>
      </c>
      <c r="L383">
        <v>10688393</v>
      </c>
      <c r="M383" t="s">
        <v>13334</v>
      </c>
      <c r="N383" t="s">
        <v>13335</v>
      </c>
      <c r="O383" t="s">
        <v>78</v>
      </c>
      <c r="P383" t="s">
        <v>79</v>
      </c>
      <c r="Q383" t="s">
        <v>80</v>
      </c>
      <c r="R383" t="s">
        <v>47</v>
      </c>
      <c r="S383" t="s">
        <v>47</v>
      </c>
      <c r="T383" t="s">
        <v>47</v>
      </c>
      <c r="U383" t="s">
        <v>47</v>
      </c>
      <c r="V383" t="s">
        <v>47</v>
      </c>
      <c r="W383" t="s">
        <v>47</v>
      </c>
      <c r="Y383" t="s">
        <v>59</v>
      </c>
      <c r="Z383" t="s">
        <v>13336</v>
      </c>
      <c r="AA383" t="s">
        <v>13337</v>
      </c>
      <c r="AD383" t="s">
        <v>13338</v>
      </c>
      <c r="AE383" t="s">
        <v>13339</v>
      </c>
      <c r="AF383" t="s">
        <v>110</v>
      </c>
      <c r="AJ383" t="s">
        <v>13340</v>
      </c>
      <c r="AN383">
        <v>0.89496016818383295</v>
      </c>
      <c r="AO383">
        <v>0.87220200246055901</v>
      </c>
      <c r="AP383">
        <v>2.2758165723273799E-2</v>
      </c>
      <c r="AQ383">
        <v>481</v>
      </c>
      <c r="AR383">
        <v>377</v>
      </c>
      <c r="AS383">
        <v>858</v>
      </c>
    </row>
    <row r="384" spans="1:45" x14ac:dyDescent="0.2">
      <c r="A384" t="s">
        <v>11587</v>
      </c>
      <c r="B384">
        <v>-0.225502907623986</v>
      </c>
      <c r="C384">
        <v>0.22477776352613499</v>
      </c>
      <c r="D384">
        <v>-3.2050200978277998</v>
      </c>
      <c r="E384">
        <v>1.99377799468967E-3</v>
      </c>
      <c r="F384">
        <v>0.99997483285535005</v>
      </c>
      <c r="G384">
        <v>-1.8568020659589299</v>
      </c>
      <c r="H384" t="s">
        <v>203</v>
      </c>
      <c r="I384">
        <v>9459453</v>
      </c>
      <c r="J384" t="s">
        <v>44</v>
      </c>
      <c r="K384">
        <v>71683319</v>
      </c>
      <c r="M384" t="s">
        <v>11588</v>
      </c>
      <c r="O384" t="s">
        <v>46</v>
      </c>
      <c r="R384" t="s">
        <v>47</v>
      </c>
      <c r="S384" t="s">
        <v>47</v>
      </c>
      <c r="T384" t="s">
        <v>47</v>
      </c>
      <c r="U384" t="s">
        <v>47</v>
      </c>
      <c r="V384" t="s">
        <v>47</v>
      </c>
      <c r="W384" t="s">
        <v>47</v>
      </c>
      <c r="X384" t="s">
        <v>11589</v>
      </c>
      <c r="Y384" t="s">
        <v>82</v>
      </c>
      <c r="Z384" t="s">
        <v>11590</v>
      </c>
      <c r="AA384" t="s">
        <v>11591</v>
      </c>
      <c r="AD384" t="s">
        <v>11592</v>
      </c>
      <c r="AE384" t="s">
        <v>11593</v>
      </c>
      <c r="AF384" t="s">
        <v>110</v>
      </c>
      <c r="AI384" t="b">
        <v>1</v>
      </c>
      <c r="AN384">
        <v>0.52590304369656704</v>
      </c>
      <c r="AO384">
        <v>0.56307713325679498</v>
      </c>
      <c r="AP384">
        <v>3.7174089560228302E-2</v>
      </c>
      <c r="AQ384">
        <v>731</v>
      </c>
      <c r="AR384">
        <v>128</v>
      </c>
      <c r="AS384">
        <v>859</v>
      </c>
    </row>
    <row r="385" spans="1:45" x14ac:dyDescent="0.2">
      <c r="A385" t="s">
        <v>9277</v>
      </c>
      <c r="B385">
        <v>0.247839883534308</v>
      </c>
      <c r="C385">
        <v>2.4846316980765999</v>
      </c>
      <c r="D385">
        <v>3.3928168628459101</v>
      </c>
      <c r="E385">
        <v>1.1136875565173599E-3</v>
      </c>
      <c r="F385">
        <v>0.99997483285535005</v>
      </c>
      <c r="G385">
        <v>-1.4905711423521</v>
      </c>
      <c r="H385" t="s">
        <v>56</v>
      </c>
      <c r="I385">
        <v>15990183</v>
      </c>
      <c r="J385" t="s">
        <v>57</v>
      </c>
      <c r="K385">
        <v>55809508</v>
      </c>
      <c r="M385" t="s">
        <v>9278</v>
      </c>
      <c r="O385" t="s">
        <v>46</v>
      </c>
      <c r="R385" t="s">
        <v>47</v>
      </c>
      <c r="S385" t="s">
        <v>47</v>
      </c>
      <c r="T385" t="s">
        <v>47</v>
      </c>
      <c r="U385" t="s">
        <v>47</v>
      </c>
      <c r="V385" t="s">
        <v>47</v>
      </c>
      <c r="W385" t="s">
        <v>47</v>
      </c>
      <c r="Y385" t="s">
        <v>59</v>
      </c>
      <c r="Z385" t="s">
        <v>9279</v>
      </c>
      <c r="AA385" t="s">
        <v>9280</v>
      </c>
      <c r="AI385" t="b">
        <v>1</v>
      </c>
      <c r="AN385">
        <v>0.85341945097078198</v>
      </c>
      <c r="AO385">
        <v>0.83284657506375104</v>
      </c>
      <c r="AP385">
        <v>2.0572875907030799E-2</v>
      </c>
      <c r="AQ385">
        <v>426</v>
      </c>
      <c r="AR385">
        <v>434</v>
      </c>
      <c r="AS385">
        <v>860</v>
      </c>
    </row>
    <row r="386" spans="1:45" x14ac:dyDescent="0.2">
      <c r="A386" t="s">
        <v>8758</v>
      </c>
      <c r="B386">
        <v>-0.26528231050029799</v>
      </c>
      <c r="C386">
        <v>2.0936304344762702</v>
      </c>
      <c r="D386">
        <v>-3.2778305585928198</v>
      </c>
      <c r="E386">
        <v>1.5946726292028199E-3</v>
      </c>
      <c r="F386">
        <v>0.99997483285535005</v>
      </c>
      <c r="G386">
        <v>-1.7164461348285001</v>
      </c>
      <c r="H386" t="s">
        <v>242</v>
      </c>
      <c r="I386">
        <v>116310860</v>
      </c>
      <c r="J386" t="s">
        <v>57</v>
      </c>
      <c r="K386">
        <v>55697404</v>
      </c>
      <c r="M386" t="s">
        <v>8759</v>
      </c>
      <c r="O386" t="s">
        <v>46</v>
      </c>
      <c r="R386" t="s">
        <v>47</v>
      </c>
      <c r="S386" t="s">
        <v>47</v>
      </c>
      <c r="T386" t="s">
        <v>47</v>
      </c>
      <c r="U386" t="s">
        <v>47</v>
      </c>
      <c r="V386" t="s">
        <v>47</v>
      </c>
      <c r="W386" t="s">
        <v>47</v>
      </c>
      <c r="Y386" t="s">
        <v>59</v>
      </c>
      <c r="Z386" t="s">
        <v>8760</v>
      </c>
      <c r="AA386" t="s">
        <v>8761</v>
      </c>
      <c r="AD386" t="s">
        <v>8762</v>
      </c>
      <c r="AE386" t="s">
        <v>8763</v>
      </c>
      <c r="AF386" t="s">
        <v>420</v>
      </c>
      <c r="AI386" t="b">
        <v>1</v>
      </c>
      <c r="AK386" t="s">
        <v>8764</v>
      </c>
      <c r="AL386" t="s">
        <v>398</v>
      </c>
      <c r="AN386">
        <v>0.79833265618047899</v>
      </c>
      <c r="AO386">
        <v>0.82584443713303901</v>
      </c>
      <c r="AP386">
        <v>2.7511780952559801E-2</v>
      </c>
      <c r="AQ386">
        <v>593</v>
      </c>
      <c r="AR386">
        <v>270</v>
      </c>
      <c r="AS386">
        <v>863</v>
      </c>
    </row>
    <row r="387" spans="1:45" x14ac:dyDescent="0.2">
      <c r="A387" t="s">
        <v>13658</v>
      </c>
      <c r="B387">
        <v>-0.24657063744900301</v>
      </c>
      <c r="C387">
        <v>2.9617021656435898</v>
      </c>
      <c r="D387">
        <v>-3.46874264115602</v>
      </c>
      <c r="E387">
        <v>8.7505451739774E-4</v>
      </c>
      <c r="F387">
        <v>0.99997483285535005</v>
      </c>
      <c r="G387">
        <v>-1.33868972678607</v>
      </c>
      <c r="H387" t="s">
        <v>179</v>
      </c>
      <c r="I387">
        <v>157079520</v>
      </c>
      <c r="J387" t="s">
        <v>57</v>
      </c>
      <c r="K387">
        <v>40618317</v>
      </c>
      <c r="M387" t="s">
        <v>13659</v>
      </c>
      <c r="O387" t="s">
        <v>46</v>
      </c>
      <c r="R387" t="s">
        <v>47</v>
      </c>
      <c r="S387" t="s">
        <v>47</v>
      </c>
      <c r="T387" t="s">
        <v>47</v>
      </c>
      <c r="U387" t="s">
        <v>47</v>
      </c>
      <c r="V387" t="s">
        <v>47</v>
      </c>
      <c r="W387" t="s">
        <v>47</v>
      </c>
      <c r="X387" t="s">
        <v>13660</v>
      </c>
      <c r="Y387" t="s">
        <v>82</v>
      </c>
      <c r="Z387" t="s">
        <v>13661</v>
      </c>
      <c r="AA387" t="s">
        <v>13662</v>
      </c>
      <c r="AD387" t="s">
        <v>13663</v>
      </c>
      <c r="AE387" t="s">
        <v>13664</v>
      </c>
      <c r="AF387" t="s">
        <v>517</v>
      </c>
      <c r="AJ387" t="s">
        <v>13665</v>
      </c>
      <c r="AN387">
        <v>0.87889891606106696</v>
      </c>
      <c r="AO387">
        <v>0.89585386856391802</v>
      </c>
      <c r="AP387">
        <v>1.6954952502850701E-2</v>
      </c>
      <c r="AQ387">
        <v>329</v>
      </c>
      <c r="AR387">
        <v>534</v>
      </c>
      <c r="AS387">
        <v>863</v>
      </c>
    </row>
    <row r="388" spans="1:45" x14ac:dyDescent="0.2">
      <c r="A388" t="s">
        <v>13401</v>
      </c>
      <c r="B388">
        <v>0.18090600403392601</v>
      </c>
      <c r="C388">
        <v>-2.66248033065755E-2</v>
      </c>
      <c r="D388">
        <v>3.2205421714448801</v>
      </c>
      <c r="E388">
        <v>1.9015598164003401E-3</v>
      </c>
      <c r="F388">
        <v>0.99997483285535005</v>
      </c>
      <c r="G388">
        <v>-1.8270578092854499</v>
      </c>
      <c r="H388" t="s">
        <v>179</v>
      </c>
      <c r="I388">
        <v>35803436</v>
      </c>
      <c r="J388" t="s">
        <v>57</v>
      </c>
      <c r="K388">
        <v>49681448</v>
      </c>
      <c r="M388" t="s">
        <v>13402</v>
      </c>
      <c r="O388" t="s">
        <v>46</v>
      </c>
      <c r="R388" t="s">
        <v>47</v>
      </c>
      <c r="S388" t="s">
        <v>47</v>
      </c>
      <c r="T388" t="s">
        <v>47</v>
      </c>
      <c r="U388" t="s">
        <v>47</v>
      </c>
      <c r="V388" t="s">
        <v>47</v>
      </c>
      <c r="W388" t="s">
        <v>47</v>
      </c>
      <c r="Y388" t="s">
        <v>59</v>
      </c>
      <c r="Z388" t="s">
        <v>13403</v>
      </c>
      <c r="AA388" t="s">
        <v>13404</v>
      </c>
      <c r="AD388" t="s">
        <v>13405</v>
      </c>
      <c r="AE388" t="s">
        <v>13406</v>
      </c>
      <c r="AF388" t="s">
        <v>73</v>
      </c>
      <c r="AI388" t="b">
        <v>1</v>
      </c>
      <c r="AK388" t="s">
        <v>13407</v>
      </c>
      <c r="AL388" t="s">
        <v>398</v>
      </c>
      <c r="AN388">
        <v>0.50683676700455904</v>
      </c>
      <c r="AO388">
        <v>0.47302219382060701</v>
      </c>
      <c r="AP388">
        <v>3.38145731839525E-2</v>
      </c>
      <c r="AQ388">
        <v>693</v>
      </c>
      <c r="AR388">
        <v>171</v>
      </c>
      <c r="AS388">
        <v>864</v>
      </c>
    </row>
    <row r="389" spans="1:45" x14ac:dyDescent="0.2">
      <c r="A389" t="s">
        <v>11793</v>
      </c>
      <c r="B389">
        <v>-0.21139383495689801</v>
      </c>
      <c r="C389">
        <v>2.06507507090592</v>
      </c>
      <c r="D389">
        <v>-3.35736799659507</v>
      </c>
      <c r="E389">
        <v>1.2450239631595101E-3</v>
      </c>
      <c r="F389">
        <v>0.99997483285535005</v>
      </c>
      <c r="G389">
        <v>-1.5607455561883501</v>
      </c>
      <c r="H389" t="s">
        <v>203</v>
      </c>
      <c r="I389">
        <v>98329337</v>
      </c>
      <c r="J389" t="s">
        <v>57</v>
      </c>
      <c r="K389">
        <v>72762396</v>
      </c>
      <c r="M389" t="s">
        <v>11794</v>
      </c>
      <c r="O389" t="s">
        <v>46</v>
      </c>
      <c r="R389" t="s">
        <v>47</v>
      </c>
      <c r="S389" t="s">
        <v>47</v>
      </c>
      <c r="T389" t="s">
        <v>47</v>
      </c>
      <c r="U389" t="s">
        <v>47</v>
      </c>
      <c r="V389" t="s">
        <v>47</v>
      </c>
      <c r="W389" t="s">
        <v>47</v>
      </c>
      <c r="Y389" t="s">
        <v>59</v>
      </c>
      <c r="Z389" t="s">
        <v>11795</v>
      </c>
      <c r="AA389" t="s">
        <v>11796</v>
      </c>
      <c r="AD389" t="s">
        <v>4039</v>
      </c>
      <c r="AE389" t="s">
        <v>4040</v>
      </c>
      <c r="AF389" t="s">
        <v>142</v>
      </c>
      <c r="AN389">
        <v>0.79811730319389296</v>
      </c>
      <c r="AO389">
        <v>0.820293646570183</v>
      </c>
      <c r="AP389">
        <v>2.2176343376290701E-2</v>
      </c>
      <c r="AQ389">
        <v>473</v>
      </c>
      <c r="AR389">
        <v>393</v>
      </c>
      <c r="AS389">
        <v>866</v>
      </c>
    </row>
    <row r="390" spans="1:45" x14ac:dyDescent="0.2">
      <c r="A390" t="s">
        <v>13829</v>
      </c>
      <c r="B390">
        <v>0.156267665171725</v>
      </c>
      <c r="C390">
        <v>8.1854288956504706E-2</v>
      </c>
      <c r="D390">
        <v>3.3016826286201399</v>
      </c>
      <c r="E390">
        <v>1.4811593031940299E-3</v>
      </c>
      <c r="F390">
        <v>0.99997483285535005</v>
      </c>
      <c r="G390">
        <v>-1.6700112596099499</v>
      </c>
      <c r="H390" t="s">
        <v>75</v>
      </c>
      <c r="I390">
        <v>30113825</v>
      </c>
      <c r="J390" t="s">
        <v>44</v>
      </c>
      <c r="K390">
        <v>73699306</v>
      </c>
      <c r="M390" t="s">
        <v>13830</v>
      </c>
      <c r="O390" t="s">
        <v>46</v>
      </c>
      <c r="R390" t="s">
        <v>47</v>
      </c>
      <c r="S390" t="s">
        <v>47</v>
      </c>
      <c r="T390" t="s">
        <v>47</v>
      </c>
      <c r="U390" t="s">
        <v>47</v>
      </c>
      <c r="V390" t="s">
        <v>47</v>
      </c>
      <c r="W390" t="s">
        <v>47</v>
      </c>
      <c r="Y390" t="s">
        <v>59</v>
      </c>
      <c r="Z390" t="s">
        <v>13831</v>
      </c>
      <c r="AA390" t="s">
        <v>13832</v>
      </c>
      <c r="AD390" t="s">
        <v>13827</v>
      </c>
      <c r="AE390" t="s">
        <v>13828</v>
      </c>
      <c r="AF390" t="s">
        <v>73</v>
      </c>
      <c r="AN390">
        <v>0.52289155727585801</v>
      </c>
      <c r="AO390">
        <v>0.49691803922743599</v>
      </c>
      <c r="AP390">
        <v>2.5973518048421702E-2</v>
      </c>
      <c r="AQ390">
        <v>559</v>
      </c>
      <c r="AR390">
        <v>307</v>
      </c>
      <c r="AS390">
        <v>866</v>
      </c>
    </row>
    <row r="391" spans="1:45" x14ac:dyDescent="0.2">
      <c r="A391" t="s">
        <v>13270</v>
      </c>
      <c r="B391">
        <v>0.215509048560729</v>
      </c>
      <c r="C391">
        <v>-1.5622821870279999</v>
      </c>
      <c r="D391">
        <v>3.2237642000520701</v>
      </c>
      <c r="E391">
        <v>1.8829252027077899E-3</v>
      </c>
      <c r="F391">
        <v>0.99997483285535005</v>
      </c>
      <c r="G391">
        <v>-1.82087144489706</v>
      </c>
      <c r="H391" t="s">
        <v>92</v>
      </c>
      <c r="I391">
        <v>155662795</v>
      </c>
      <c r="J391" t="s">
        <v>44</v>
      </c>
      <c r="K391">
        <v>58808317</v>
      </c>
      <c r="M391" t="s">
        <v>13271</v>
      </c>
      <c r="O391" t="s">
        <v>46</v>
      </c>
      <c r="R391" t="s">
        <v>47</v>
      </c>
      <c r="S391" t="s">
        <v>47</v>
      </c>
      <c r="T391" t="s">
        <v>47</v>
      </c>
      <c r="U391" t="s">
        <v>47</v>
      </c>
      <c r="V391" t="s">
        <v>47</v>
      </c>
      <c r="W391" t="s">
        <v>47</v>
      </c>
      <c r="X391" t="s">
        <v>13272</v>
      </c>
      <c r="Y391" t="s">
        <v>49</v>
      </c>
      <c r="Z391" t="s">
        <v>13273</v>
      </c>
      <c r="AA391" t="s">
        <v>13274</v>
      </c>
      <c r="AJ391" t="s">
        <v>13275</v>
      </c>
      <c r="AN391">
        <v>0.26592093833125002</v>
      </c>
      <c r="AO391">
        <v>0.23299356581946501</v>
      </c>
      <c r="AP391">
        <v>3.2927372511784597E-2</v>
      </c>
      <c r="AQ391">
        <v>687</v>
      </c>
      <c r="AR391">
        <v>183</v>
      </c>
      <c r="AS391">
        <v>870</v>
      </c>
    </row>
    <row r="392" spans="1:45" x14ac:dyDescent="0.2">
      <c r="A392" t="s">
        <v>10938</v>
      </c>
      <c r="B392">
        <v>-0.381910917076482</v>
      </c>
      <c r="C392">
        <v>-3.3861820297759802</v>
      </c>
      <c r="D392">
        <v>-3.3565490119243799</v>
      </c>
      <c r="E392">
        <v>1.2482241450607601E-3</v>
      </c>
      <c r="F392">
        <v>0.99997483285535005</v>
      </c>
      <c r="G392">
        <v>-1.5623611848047601</v>
      </c>
      <c r="H392" t="s">
        <v>172</v>
      </c>
      <c r="I392">
        <v>59488988</v>
      </c>
      <c r="J392" t="s">
        <v>57</v>
      </c>
      <c r="K392">
        <v>22604313</v>
      </c>
      <c r="L392">
        <v>28671360</v>
      </c>
      <c r="M392" t="s">
        <v>10939</v>
      </c>
      <c r="N392" t="s">
        <v>10940</v>
      </c>
      <c r="O392" t="s">
        <v>78</v>
      </c>
      <c r="P392" t="s">
        <v>79</v>
      </c>
      <c r="Q392" t="s">
        <v>80</v>
      </c>
      <c r="R392" t="s">
        <v>47</v>
      </c>
      <c r="S392" t="s">
        <v>47</v>
      </c>
      <c r="T392" t="s">
        <v>47</v>
      </c>
      <c r="U392" t="s">
        <v>47</v>
      </c>
      <c r="V392" t="s">
        <v>47</v>
      </c>
      <c r="W392" t="s">
        <v>47</v>
      </c>
      <c r="X392" t="s">
        <v>10941</v>
      </c>
      <c r="Y392" t="s">
        <v>82</v>
      </c>
      <c r="Z392" t="s">
        <v>10942</v>
      </c>
      <c r="AA392" t="s">
        <v>10943</v>
      </c>
      <c r="AD392" t="s">
        <v>10944</v>
      </c>
      <c r="AE392" t="s">
        <v>10945</v>
      </c>
      <c r="AF392" t="s">
        <v>100</v>
      </c>
      <c r="AJ392" t="s">
        <v>10946</v>
      </c>
      <c r="AK392" t="s">
        <v>10947</v>
      </c>
      <c r="AL392" t="s">
        <v>90</v>
      </c>
      <c r="AN392">
        <v>8.3486870038960506E-2</v>
      </c>
      <c r="AO392">
        <v>0.105495893910987</v>
      </c>
      <c r="AP392">
        <v>2.20090238720267E-2</v>
      </c>
      <c r="AQ392">
        <v>476</v>
      </c>
      <c r="AR392">
        <v>396</v>
      </c>
      <c r="AS392">
        <v>872</v>
      </c>
    </row>
    <row r="393" spans="1:45" x14ac:dyDescent="0.2">
      <c r="A393" t="s">
        <v>11334</v>
      </c>
      <c r="B393">
        <v>-0.25779332704873098</v>
      </c>
      <c r="C393">
        <v>3.1054219483144099</v>
      </c>
      <c r="D393">
        <v>-3.5287402057921402</v>
      </c>
      <c r="E393">
        <v>7.2159930499726601E-4</v>
      </c>
      <c r="F393">
        <v>0.99997483285535005</v>
      </c>
      <c r="G393">
        <v>-1.2171829724185601</v>
      </c>
      <c r="H393" t="s">
        <v>223</v>
      </c>
      <c r="I393">
        <v>12688727</v>
      </c>
      <c r="J393" t="s">
        <v>44</v>
      </c>
      <c r="K393">
        <v>40706446</v>
      </c>
      <c r="M393" t="s">
        <v>11335</v>
      </c>
      <c r="O393" t="s">
        <v>46</v>
      </c>
      <c r="R393" t="s">
        <v>47</v>
      </c>
      <c r="S393" t="s">
        <v>47</v>
      </c>
      <c r="T393" t="s">
        <v>47</v>
      </c>
      <c r="U393" t="s">
        <v>47</v>
      </c>
      <c r="V393" t="s">
        <v>47</v>
      </c>
      <c r="W393" t="s">
        <v>47</v>
      </c>
      <c r="Y393" t="s">
        <v>59</v>
      </c>
      <c r="Z393" t="s">
        <v>11336</v>
      </c>
      <c r="AA393" t="s">
        <v>11337</v>
      </c>
      <c r="AD393" t="s">
        <v>11338</v>
      </c>
      <c r="AE393" t="s">
        <v>11339</v>
      </c>
      <c r="AF393" t="s">
        <v>240</v>
      </c>
      <c r="AN393">
        <v>0.88899085754135299</v>
      </c>
      <c r="AO393">
        <v>0.90457991030140805</v>
      </c>
      <c r="AP393">
        <v>1.55890527600554E-2</v>
      </c>
      <c r="AQ393">
        <v>277</v>
      </c>
      <c r="AR393">
        <v>597</v>
      </c>
      <c r="AS393">
        <v>874</v>
      </c>
    </row>
    <row r="394" spans="1:45" x14ac:dyDescent="0.2">
      <c r="A394" t="s">
        <v>12729</v>
      </c>
      <c r="B394">
        <v>-0.32780188670080401</v>
      </c>
      <c r="C394">
        <v>3.6156603809238601</v>
      </c>
      <c r="D394">
        <v>-3.4979270820319801</v>
      </c>
      <c r="E394">
        <v>7.96910272503987E-4</v>
      </c>
      <c r="F394">
        <v>0.99997483285535005</v>
      </c>
      <c r="G394">
        <v>-1.2797472808585699</v>
      </c>
      <c r="H394" t="s">
        <v>43</v>
      </c>
      <c r="I394">
        <v>61551967</v>
      </c>
      <c r="J394" t="s">
        <v>44</v>
      </c>
      <c r="K394">
        <v>22642365</v>
      </c>
      <c r="M394" t="s">
        <v>12730</v>
      </c>
      <c r="O394" t="s">
        <v>46</v>
      </c>
      <c r="R394" t="s">
        <v>47</v>
      </c>
      <c r="S394" t="s">
        <v>47</v>
      </c>
      <c r="T394" t="s">
        <v>47</v>
      </c>
      <c r="U394" t="s">
        <v>47</v>
      </c>
      <c r="V394" t="s">
        <v>47</v>
      </c>
      <c r="W394" t="s">
        <v>47</v>
      </c>
      <c r="X394" t="s">
        <v>12731</v>
      </c>
      <c r="Y394" t="s">
        <v>235</v>
      </c>
      <c r="Z394" t="s">
        <v>12732</v>
      </c>
      <c r="AA394" t="s">
        <v>12733</v>
      </c>
      <c r="AD394" t="s">
        <v>12734</v>
      </c>
      <c r="AE394" t="s">
        <v>12735</v>
      </c>
      <c r="AF394" t="s">
        <v>73</v>
      </c>
      <c r="AN394">
        <v>0.91676745818554195</v>
      </c>
      <c r="AO394">
        <v>0.93283275499878104</v>
      </c>
      <c r="AP394">
        <v>1.6065296813239101E-2</v>
      </c>
      <c r="AQ394">
        <v>306</v>
      </c>
      <c r="AR394">
        <v>568</v>
      </c>
      <c r="AS394">
        <v>874</v>
      </c>
    </row>
    <row r="395" spans="1:45" x14ac:dyDescent="0.2">
      <c r="A395" t="s">
        <v>11657</v>
      </c>
      <c r="B395">
        <v>-0.29606420082288398</v>
      </c>
      <c r="C395">
        <v>3.6189200278549198</v>
      </c>
      <c r="D395">
        <v>-3.8116935478818301</v>
      </c>
      <c r="E395">
        <v>2.83219253795258E-4</v>
      </c>
      <c r="F395">
        <v>0.99085744066714398</v>
      </c>
      <c r="G395">
        <v>-0.62745154308152895</v>
      </c>
      <c r="H395" t="s">
        <v>203</v>
      </c>
      <c r="I395">
        <v>42725387</v>
      </c>
      <c r="J395" t="s">
        <v>57</v>
      </c>
      <c r="K395">
        <v>13619422</v>
      </c>
      <c r="M395" t="s">
        <v>11658</v>
      </c>
      <c r="O395" t="s">
        <v>46</v>
      </c>
      <c r="R395" t="s">
        <v>47</v>
      </c>
      <c r="S395" t="s">
        <v>47</v>
      </c>
      <c r="T395" t="s">
        <v>47</v>
      </c>
      <c r="U395" t="s">
        <v>47</v>
      </c>
      <c r="V395" t="s">
        <v>47</v>
      </c>
      <c r="W395" t="s">
        <v>47</v>
      </c>
      <c r="X395" t="s">
        <v>11659</v>
      </c>
      <c r="Y395" t="s">
        <v>175</v>
      </c>
      <c r="Z395" t="s">
        <v>11660</v>
      </c>
      <c r="AA395" t="s">
        <v>11661</v>
      </c>
      <c r="AN395">
        <v>0.91925941492958296</v>
      </c>
      <c r="AO395">
        <v>0.93101288973003704</v>
      </c>
      <c r="AP395">
        <v>1.17534748004541E-2</v>
      </c>
      <c r="AQ395">
        <v>120</v>
      </c>
      <c r="AR395">
        <v>756</v>
      </c>
      <c r="AS395">
        <v>876</v>
      </c>
    </row>
    <row r="396" spans="1:45" x14ac:dyDescent="0.2">
      <c r="A396" t="s">
        <v>9391</v>
      </c>
      <c r="B396">
        <v>0.23641858638071001</v>
      </c>
      <c r="C396">
        <v>-3.3340559207769198</v>
      </c>
      <c r="D396">
        <v>3.82282921117269</v>
      </c>
      <c r="E396">
        <v>2.7275340676427302E-4</v>
      </c>
      <c r="F396">
        <v>0.976147459296551</v>
      </c>
      <c r="G396">
        <v>-0.60370786606784699</v>
      </c>
      <c r="H396" t="s">
        <v>56</v>
      </c>
      <c r="I396">
        <v>56661093</v>
      </c>
      <c r="J396" t="s">
        <v>57</v>
      </c>
      <c r="K396">
        <v>70794394</v>
      </c>
      <c r="L396">
        <v>36759391</v>
      </c>
      <c r="M396" t="s">
        <v>9392</v>
      </c>
      <c r="N396" t="s">
        <v>9393</v>
      </c>
      <c r="O396" t="s">
        <v>78</v>
      </c>
      <c r="P396" t="s">
        <v>115</v>
      </c>
      <c r="Q396" t="s">
        <v>116</v>
      </c>
      <c r="R396" t="s">
        <v>47</v>
      </c>
      <c r="S396" t="s">
        <v>47</v>
      </c>
      <c r="T396" t="s">
        <v>47</v>
      </c>
      <c r="U396" t="s">
        <v>47</v>
      </c>
      <c r="V396" t="s">
        <v>47</v>
      </c>
      <c r="W396" t="s">
        <v>47</v>
      </c>
      <c r="X396" t="s">
        <v>9394</v>
      </c>
      <c r="Y396" t="s">
        <v>82</v>
      </c>
      <c r="Z396" t="s">
        <v>9395</v>
      </c>
      <c r="AA396" t="s">
        <v>9396</v>
      </c>
      <c r="AD396" t="s">
        <v>9397</v>
      </c>
      <c r="AE396" t="s">
        <v>9398</v>
      </c>
      <c r="AF396" t="s">
        <v>7575</v>
      </c>
      <c r="AG396" t="s">
        <v>9399</v>
      </c>
      <c r="AJ396" t="s">
        <v>9400</v>
      </c>
      <c r="AK396" t="s">
        <v>9401</v>
      </c>
      <c r="AL396" t="s">
        <v>90</v>
      </c>
      <c r="AN396">
        <v>9.5239542856085796E-2</v>
      </c>
      <c r="AO396">
        <v>8.3510843732827203E-2</v>
      </c>
      <c r="AP396">
        <v>1.17286991232586E-2</v>
      </c>
      <c r="AQ396">
        <v>118</v>
      </c>
      <c r="AR396">
        <v>759</v>
      </c>
      <c r="AS396">
        <v>877</v>
      </c>
    </row>
    <row r="397" spans="1:45" x14ac:dyDescent="0.2">
      <c r="A397" t="s">
        <v>14838</v>
      </c>
      <c r="B397">
        <v>-0.275371037010332</v>
      </c>
      <c r="C397">
        <v>-3.2444779960165802</v>
      </c>
      <c r="D397">
        <v>-3.5659282446756499</v>
      </c>
      <c r="E397">
        <v>6.3968193896264702E-4</v>
      </c>
      <c r="F397">
        <v>0.99997483285535005</v>
      </c>
      <c r="G397">
        <v>-1.1412260702233199</v>
      </c>
      <c r="H397" t="s">
        <v>104</v>
      </c>
      <c r="I397">
        <v>125486870</v>
      </c>
      <c r="J397" t="s">
        <v>44</v>
      </c>
      <c r="K397">
        <v>69709343</v>
      </c>
      <c r="L397">
        <v>22638453</v>
      </c>
      <c r="M397" t="s">
        <v>14839</v>
      </c>
      <c r="N397" t="s">
        <v>14840</v>
      </c>
      <c r="O397" t="s">
        <v>78</v>
      </c>
      <c r="P397" t="s">
        <v>115</v>
      </c>
      <c r="Q397" t="s">
        <v>116</v>
      </c>
      <c r="R397" t="s">
        <v>47</v>
      </c>
      <c r="S397" t="s">
        <v>47</v>
      </c>
      <c r="T397" t="s">
        <v>47</v>
      </c>
      <c r="U397" t="s">
        <v>47</v>
      </c>
      <c r="V397" t="s">
        <v>47</v>
      </c>
      <c r="W397" t="s">
        <v>47</v>
      </c>
      <c r="X397" t="s">
        <v>4281</v>
      </c>
      <c r="Y397" t="s">
        <v>82</v>
      </c>
      <c r="Z397" t="s">
        <v>14841</v>
      </c>
      <c r="AA397" t="s">
        <v>14842</v>
      </c>
      <c r="AD397" t="s">
        <v>4284</v>
      </c>
      <c r="AE397" t="s">
        <v>4285</v>
      </c>
      <c r="AF397" t="s">
        <v>100</v>
      </c>
      <c r="AJ397" t="s">
        <v>4286</v>
      </c>
      <c r="AK397" t="s">
        <v>4287</v>
      </c>
      <c r="AL397" t="s">
        <v>90</v>
      </c>
      <c r="AN397">
        <v>9.2147347425283493E-2</v>
      </c>
      <c r="AO397">
        <v>0.106942516595362</v>
      </c>
      <c r="AP397">
        <v>1.47951691700788E-2</v>
      </c>
      <c r="AQ397">
        <v>247</v>
      </c>
      <c r="AR397">
        <v>630</v>
      </c>
      <c r="AS397">
        <v>877</v>
      </c>
    </row>
    <row r="398" spans="1:45" x14ac:dyDescent="0.2">
      <c r="A398" t="s">
        <v>11972</v>
      </c>
      <c r="B398">
        <v>0.22164754629087499</v>
      </c>
      <c r="C398">
        <v>-2.1748759244475599</v>
      </c>
      <c r="D398">
        <v>3.3451812813482298</v>
      </c>
      <c r="E398">
        <v>1.2934514094020599E-3</v>
      </c>
      <c r="F398">
        <v>0.99997483285535005</v>
      </c>
      <c r="G398">
        <v>-1.58476012892107</v>
      </c>
      <c r="H398" t="s">
        <v>203</v>
      </c>
      <c r="I398">
        <v>162271751</v>
      </c>
      <c r="J398" t="s">
        <v>57</v>
      </c>
      <c r="K398">
        <v>28629313</v>
      </c>
      <c r="M398" t="s">
        <v>11973</v>
      </c>
      <c r="O398" t="s">
        <v>46</v>
      </c>
      <c r="R398" t="s">
        <v>47</v>
      </c>
      <c r="S398" t="s">
        <v>47</v>
      </c>
      <c r="T398" t="s">
        <v>47</v>
      </c>
      <c r="U398" t="s">
        <v>47</v>
      </c>
      <c r="V398" t="s">
        <v>47</v>
      </c>
      <c r="W398" t="s">
        <v>47</v>
      </c>
      <c r="X398" t="s">
        <v>11974</v>
      </c>
      <c r="Y398" t="s">
        <v>49</v>
      </c>
      <c r="Z398" t="s">
        <v>11975</v>
      </c>
      <c r="AA398" t="s">
        <v>11976</v>
      </c>
      <c r="AD398" t="s">
        <v>11977</v>
      </c>
      <c r="AE398" t="s">
        <v>11978</v>
      </c>
      <c r="AF398" t="s">
        <v>142</v>
      </c>
      <c r="AJ398" t="s">
        <v>11979</v>
      </c>
      <c r="AK398" t="s">
        <v>11980</v>
      </c>
      <c r="AL398" t="s">
        <v>398</v>
      </c>
      <c r="AN398">
        <v>0.190552196322469</v>
      </c>
      <c r="AO398">
        <v>0.16817244246322799</v>
      </c>
      <c r="AP398">
        <v>2.2379753859240702E-2</v>
      </c>
      <c r="AQ398">
        <v>492</v>
      </c>
      <c r="AR398">
        <v>386</v>
      </c>
      <c r="AS398">
        <v>878</v>
      </c>
    </row>
    <row r="399" spans="1:45" x14ac:dyDescent="0.2">
      <c r="A399" t="s">
        <v>9822</v>
      </c>
      <c r="B399">
        <v>0.232261440796737</v>
      </c>
      <c r="C399">
        <v>-3.7201341067591902</v>
      </c>
      <c r="D399">
        <v>4.2577660015771599</v>
      </c>
      <c r="E399">
        <v>5.98127365910023E-5</v>
      </c>
      <c r="F399">
        <v>0.77449758102483501</v>
      </c>
      <c r="G399">
        <v>0.35188804765965198</v>
      </c>
      <c r="H399" t="s">
        <v>135</v>
      </c>
      <c r="I399">
        <v>23425770</v>
      </c>
      <c r="J399" t="s">
        <v>57</v>
      </c>
      <c r="K399">
        <v>51615474</v>
      </c>
      <c r="M399" t="s">
        <v>9823</v>
      </c>
      <c r="O399" t="s">
        <v>46</v>
      </c>
      <c r="R399" t="s">
        <v>47</v>
      </c>
      <c r="S399" t="s">
        <v>47</v>
      </c>
      <c r="T399" t="s">
        <v>47</v>
      </c>
      <c r="U399" t="s">
        <v>47</v>
      </c>
      <c r="V399" t="s">
        <v>47</v>
      </c>
      <c r="W399" t="s">
        <v>47</v>
      </c>
      <c r="X399" t="s">
        <v>9824</v>
      </c>
      <c r="Y399" t="s">
        <v>49</v>
      </c>
      <c r="Z399" t="s">
        <v>9825</v>
      </c>
      <c r="AA399" t="s">
        <v>9826</v>
      </c>
      <c r="AD399" t="s">
        <v>9827</v>
      </c>
      <c r="AE399" t="s">
        <v>9828</v>
      </c>
      <c r="AF399" t="s">
        <v>230</v>
      </c>
      <c r="AH399" t="s">
        <v>371</v>
      </c>
      <c r="AI399" t="b">
        <v>1</v>
      </c>
      <c r="AJ399" t="s">
        <v>9829</v>
      </c>
      <c r="AK399" t="s">
        <v>9830</v>
      </c>
      <c r="AL399" t="s">
        <v>90</v>
      </c>
      <c r="AM399" t="b">
        <v>1</v>
      </c>
      <c r="AN399">
        <v>7.4522676914392003E-2</v>
      </c>
      <c r="AO399">
        <v>6.4833588661303496E-2</v>
      </c>
      <c r="AP399">
        <v>9.6890882530884497E-3</v>
      </c>
      <c r="AQ399">
        <v>30</v>
      </c>
      <c r="AR399">
        <v>849</v>
      </c>
      <c r="AS399">
        <v>879</v>
      </c>
    </row>
    <row r="400" spans="1:45" x14ac:dyDescent="0.2">
      <c r="A400" t="s">
        <v>10617</v>
      </c>
      <c r="B400">
        <v>-0.24175427066322999</v>
      </c>
      <c r="C400">
        <v>1.8570182166979501</v>
      </c>
      <c r="D400">
        <v>-3.322323390437</v>
      </c>
      <c r="E400">
        <v>1.38910345619988E-3</v>
      </c>
      <c r="F400">
        <v>0.99997483285535005</v>
      </c>
      <c r="G400">
        <v>-1.6296493626198101</v>
      </c>
      <c r="H400" t="s">
        <v>126</v>
      </c>
      <c r="I400">
        <v>87863856</v>
      </c>
      <c r="J400" t="s">
        <v>44</v>
      </c>
      <c r="K400">
        <v>64631342</v>
      </c>
      <c r="M400" t="s">
        <v>10618</v>
      </c>
      <c r="O400" t="s">
        <v>46</v>
      </c>
      <c r="R400" t="s">
        <v>47</v>
      </c>
      <c r="S400" t="s">
        <v>47</v>
      </c>
      <c r="T400" t="s">
        <v>47</v>
      </c>
      <c r="U400" t="s">
        <v>47</v>
      </c>
      <c r="V400" t="s">
        <v>47</v>
      </c>
      <c r="W400" t="s">
        <v>47</v>
      </c>
      <c r="Y400" t="s">
        <v>59</v>
      </c>
      <c r="Z400" t="s">
        <v>10619</v>
      </c>
      <c r="AA400" t="s">
        <v>10620</v>
      </c>
      <c r="AD400" t="s">
        <v>10621</v>
      </c>
      <c r="AE400" t="s">
        <v>10622</v>
      </c>
      <c r="AF400" t="s">
        <v>240</v>
      </c>
      <c r="AJ400" t="s">
        <v>10623</v>
      </c>
      <c r="AN400">
        <v>0.77353269447953699</v>
      </c>
      <c r="AO400">
        <v>0.79735028910730499</v>
      </c>
      <c r="AP400">
        <v>2.3817594627767402E-2</v>
      </c>
      <c r="AQ400">
        <v>531</v>
      </c>
      <c r="AR400">
        <v>351</v>
      </c>
      <c r="AS400">
        <v>882</v>
      </c>
    </row>
    <row r="401" spans="1:45" x14ac:dyDescent="0.2">
      <c r="A401" t="s">
        <v>8935</v>
      </c>
      <c r="B401">
        <v>-0.228972677447111</v>
      </c>
      <c r="C401">
        <v>2.7566562400183998</v>
      </c>
      <c r="D401">
        <v>-3.4964719424812101</v>
      </c>
      <c r="E401">
        <v>8.0064473402677403E-4</v>
      </c>
      <c r="F401">
        <v>0.99997483285535005</v>
      </c>
      <c r="G401">
        <v>-1.28269344724417</v>
      </c>
      <c r="H401" t="s">
        <v>404</v>
      </c>
      <c r="I401">
        <v>36620199</v>
      </c>
      <c r="J401" t="s">
        <v>44</v>
      </c>
      <c r="K401">
        <v>46662308</v>
      </c>
      <c r="M401" t="s">
        <v>8936</v>
      </c>
      <c r="O401" t="s">
        <v>46</v>
      </c>
      <c r="R401" t="s">
        <v>47</v>
      </c>
      <c r="S401" t="s">
        <v>47</v>
      </c>
      <c r="T401" t="s">
        <v>47</v>
      </c>
      <c r="U401" t="s">
        <v>47</v>
      </c>
      <c r="V401" t="s">
        <v>47</v>
      </c>
      <c r="W401" t="s">
        <v>47</v>
      </c>
      <c r="Y401" t="s">
        <v>59</v>
      </c>
      <c r="Z401" t="s">
        <v>8937</v>
      </c>
      <c r="AA401" t="s">
        <v>8938</v>
      </c>
      <c r="AD401" t="s">
        <v>8939</v>
      </c>
      <c r="AE401" t="s">
        <v>8940</v>
      </c>
      <c r="AF401" t="s">
        <v>6699</v>
      </c>
      <c r="AN401">
        <v>0.86424513754499099</v>
      </c>
      <c r="AO401">
        <v>0.88017203109180397</v>
      </c>
      <c r="AP401">
        <v>1.5926893546812499E-2</v>
      </c>
      <c r="AQ401">
        <v>309</v>
      </c>
      <c r="AR401">
        <v>575</v>
      </c>
      <c r="AS401">
        <v>884</v>
      </c>
    </row>
    <row r="402" spans="1:45" x14ac:dyDescent="0.2">
      <c r="A402" t="s">
        <v>7965</v>
      </c>
      <c r="B402">
        <v>0.21893508360452399</v>
      </c>
      <c r="C402">
        <v>1.59612418098055</v>
      </c>
      <c r="D402">
        <v>3.2724842477776201</v>
      </c>
      <c r="E402">
        <v>1.62121330596779E-3</v>
      </c>
      <c r="F402">
        <v>0.99997483285535005</v>
      </c>
      <c r="G402">
        <v>-1.7268236797374299</v>
      </c>
      <c r="H402" t="s">
        <v>66</v>
      </c>
      <c r="I402">
        <v>58325449</v>
      </c>
      <c r="J402" t="s">
        <v>44</v>
      </c>
      <c r="K402">
        <v>26633480</v>
      </c>
      <c r="M402" t="s">
        <v>7966</v>
      </c>
      <c r="O402" t="s">
        <v>46</v>
      </c>
      <c r="R402" t="s">
        <v>7967</v>
      </c>
      <c r="S402">
        <v>4.3110000000000002E-2</v>
      </c>
      <c r="T402" t="s">
        <v>47</v>
      </c>
      <c r="U402" t="s">
        <v>47</v>
      </c>
      <c r="V402" t="s">
        <v>47</v>
      </c>
      <c r="W402" t="s">
        <v>47</v>
      </c>
      <c r="Y402" t="s">
        <v>59</v>
      </c>
      <c r="Z402" t="s">
        <v>7968</v>
      </c>
      <c r="AA402" t="s">
        <v>7969</v>
      </c>
      <c r="AD402" t="s">
        <v>7970</v>
      </c>
      <c r="AE402" t="s">
        <v>7971</v>
      </c>
      <c r="AF402" t="s">
        <v>7972</v>
      </c>
      <c r="AN402">
        <v>0.75887622548750699</v>
      </c>
      <c r="AO402">
        <v>0.73192921994456395</v>
      </c>
      <c r="AP402">
        <v>2.6947005542942999E-2</v>
      </c>
      <c r="AQ402">
        <v>601</v>
      </c>
      <c r="AR402">
        <v>284</v>
      </c>
      <c r="AS402">
        <v>885</v>
      </c>
    </row>
    <row r="403" spans="1:45" x14ac:dyDescent="0.2">
      <c r="A403" t="s">
        <v>9724</v>
      </c>
      <c r="B403">
        <v>0.16455797776359299</v>
      </c>
      <c r="C403">
        <v>-1.51813427862836</v>
      </c>
      <c r="D403">
        <v>3.3772036668755598</v>
      </c>
      <c r="E403">
        <v>1.1698366373029301E-3</v>
      </c>
      <c r="F403">
        <v>0.99997483285535005</v>
      </c>
      <c r="G403">
        <v>-1.52153749278593</v>
      </c>
      <c r="H403" t="s">
        <v>464</v>
      </c>
      <c r="I403">
        <v>79169823</v>
      </c>
      <c r="J403" t="s">
        <v>57</v>
      </c>
      <c r="K403">
        <v>54637476</v>
      </c>
      <c r="M403" t="s">
        <v>9725</v>
      </c>
      <c r="O403" t="s">
        <v>46</v>
      </c>
      <c r="R403" t="s">
        <v>47</v>
      </c>
      <c r="S403" t="s">
        <v>47</v>
      </c>
      <c r="T403" t="s">
        <v>47</v>
      </c>
      <c r="U403" t="s">
        <v>47</v>
      </c>
      <c r="V403" t="s">
        <v>47</v>
      </c>
      <c r="W403" t="s">
        <v>47</v>
      </c>
      <c r="X403" t="s">
        <v>9726</v>
      </c>
      <c r="Y403" t="s">
        <v>49</v>
      </c>
      <c r="Z403" t="s">
        <v>9727</v>
      </c>
      <c r="AA403" t="s">
        <v>9728</v>
      </c>
      <c r="AJ403" t="s">
        <v>9729</v>
      </c>
      <c r="AK403" t="s">
        <v>9730</v>
      </c>
      <c r="AL403" t="s">
        <v>102</v>
      </c>
      <c r="AN403">
        <v>0.26645482047760499</v>
      </c>
      <c r="AO403">
        <v>0.24622065289907299</v>
      </c>
      <c r="AP403">
        <v>2.0234167578532299E-2</v>
      </c>
      <c r="AQ403">
        <v>444</v>
      </c>
      <c r="AR403">
        <v>441</v>
      </c>
      <c r="AS403">
        <v>885</v>
      </c>
    </row>
    <row r="404" spans="1:45" x14ac:dyDescent="0.2">
      <c r="A404" t="s">
        <v>11747</v>
      </c>
      <c r="B404">
        <v>-0.32372808229673</v>
      </c>
      <c r="C404">
        <v>-4.4772143968528102</v>
      </c>
      <c r="D404">
        <v>-4.0541604741215496</v>
      </c>
      <c r="E404">
        <v>1.23049346394408E-4</v>
      </c>
      <c r="F404">
        <v>0.82333767962249105</v>
      </c>
      <c r="G404">
        <v>-0.102024796476313</v>
      </c>
      <c r="H404" t="s">
        <v>203</v>
      </c>
      <c r="I404">
        <v>70781302</v>
      </c>
      <c r="J404" t="s">
        <v>44</v>
      </c>
      <c r="K404">
        <v>55774337</v>
      </c>
      <c r="L404">
        <v>34653354</v>
      </c>
      <c r="M404" t="s">
        <v>11748</v>
      </c>
      <c r="N404" t="s">
        <v>11749</v>
      </c>
      <c r="O404" t="s">
        <v>78</v>
      </c>
      <c r="P404" t="s">
        <v>79</v>
      </c>
      <c r="Q404" t="s">
        <v>80</v>
      </c>
      <c r="R404" t="s">
        <v>47</v>
      </c>
      <c r="S404" t="s">
        <v>47</v>
      </c>
      <c r="T404" t="s">
        <v>47</v>
      </c>
      <c r="U404" t="s">
        <v>47</v>
      </c>
      <c r="V404" t="s">
        <v>47</v>
      </c>
      <c r="W404" t="s">
        <v>47</v>
      </c>
      <c r="X404" t="s">
        <v>11750</v>
      </c>
      <c r="Y404" t="s">
        <v>82</v>
      </c>
      <c r="Z404" t="s">
        <v>11751</v>
      </c>
      <c r="AA404" t="s">
        <v>11752</v>
      </c>
      <c r="AD404" t="s">
        <v>11753</v>
      </c>
      <c r="AE404" t="s">
        <v>11754</v>
      </c>
      <c r="AF404" t="s">
        <v>517</v>
      </c>
      <c r="AI404" t="b">
        <v>1</v>
      </c>
      <c r="AJ404" t="s">
        <v>11755</v>
      </c>
      <c r="AK404" t="s">
        <v>11756</v>
      </c>
      <c r="AL404" t="s">
        <v>90</v>
      </c>
      <c r="AM404" t="b">
        <v>1</v>
      </c>
      <c r="AN404">
        <v>4.0626216145929303E-2</v>
      </c>
      <c r="AO404">
        <v>5.0813876213005302E-2</v>
      </c>
      <c r="AP404">
        <v>1.01876600670759E-2</v>
      </c>
      <c r="AQ404">
        <v>62</v>
      </c>
      <c r="AR404">
        <v>824</v>
      </c>
      <c r="AS404">
        <v>886</v>
      </c>
    </row>
    <row r="405" spans="1:45" x14ac:dyDescent="0.2">
      <c r="A405" t="s">
        <v>13870</v>
      </c>
      <c r="B405">
        <v>-0.22382744323447101</v>
      </c>
      <c r="C405">
        <v>3.1383178093805402</v>
      </c>
      <c r="D405">
        <v>-3.6239692296523001</v>
      </c>
      <c r="E405">
        <v>5.2922577918090396E-4</v>
      </c>
      <c r="F405">
        <v>0.99997483285535005</v>
      </c>
      <c r="G405">
        <v>-1.0217134797277501</v>
      </c>
      <c r="H405" t="s">
        <v>75</v>
      </c>
      <c r="I405">
        <v>31130273</v>
      </c>
      <c r="J405" t="s">
        <v>57</v>
      </c>
      <c r="K405">
        <v>23705316</v>
      </c>
      <c r="L405">
        <v>65694486</v>
      </c>
      <c r="M405" t="s">
        <v>13871</v>
      </c>
      <c r="N405" t="s">
        <v>13872</v>
      </c>
      <c r="O405" t="s">
        <v>78</v>
      </c>
      <c r="P405" t="s">
        <v>79</v>
      </c>
      <c r="Q405" t="s">
        <v>80</v>
      </c>
      <c r="R405" t="s">
        <v>47</v>
      </c>
      <c r="S405" t="s">
        <v>47</v>
      </c>
      <c r="T405" t="s">
        <v>47</v>
      </c>
      <c r="U405" t="s">
        <v>47</v>
      </c>
      <c r="V405" t="s">
        <v>47</v>
      </c>
      <c r="W405" t="s">
        <v>47</v>
      </c>
      <c r="X405" t="s">
        <v>13873</v>
      </c>
      <c r="Y405" t="s">
        <v>175</v>
      </c>
      <c r="Z405" t="s">
        <v>13874</v>
      </c>
      <c r="AA405" t="s">
        <v>13875</v>
      </c>
      <c r="AD405" t="s">
        <v>13876</v>
      </c>
      <c r="AE405" t="s">
        <v>13877</v>
      </c>
      <c r="AF405" t="s">
        <v>110</v>
      </c>
      <c r="AN405">
        <v>0.89235646377901501</v>
      </c>
      <c r="AO405">
        <v>0.90577322880599898</v>
      </c>
      <c r="AP405">
        <v>1.34167650269841E-2</v>
      </c>
      <c r="AQ405">
        <v>200</v>
      </c>
      <c r="AR405">
        <v>686</v>
      </c>
      <c r="AS405">
        <v>886</v>
      </c>
    </row>
    <row r="406" spans="1:45" x14ac:dyDescent="0.2">
      <c r="A406" t="s">
        <v>8535</v>
      </c>
      <c r="B406">
        <v>0.25993017215719399</v>
      </c>
      <c r="C406">
        <v>3.0213725405518099</v>
      </c>
      <c r="D406">
        <v>3.4574592313221402</v>
      </c>
      <c r="E406">
        <v>9.0716689936889202E-4</v>
      </c>
      <c r="F406">
        <v>0.99997483285535005</v>
      </c>
      <c r="G406">
        <v>-1.36139536801997</v>
      </c>
      <c r="H406" t="s">
        <v>242</v>
      </c>
      <c r="I406">
        <v>21679284</v>
      </c>
      <c r="J406" t="s">
        <v>57</v>
      </c>
      <c r="K406">
        <v>32678380</v>
      </c>
      <c r="M406" t="s">
        <v>8536</v>
      </c>
      <c r="O406" t="s">
        <v>46</v>
      </c>
      <c r="R406" t="s">
        <v>47</v>
      </c>
      <c r="S406" t="s">
        <v>47</v>
      </c>
      <c r="T406" t="s">
        <v>47</v>
      </c>
      <c r="U406" t="s">
        <v>47</v>
      </c>
      <c r="V406" t="s">
        <v>47</v>
      </c>
      <c r="W406" t="s">
        <v>47</v>
      </c>
      <c r="Y406" t="s">
        <v>59</v>
      </c>
      <c r="Z406" t="s">
        <v>8537</v>
      </c>
      <c r="AA406" t="s">
        <v>8538</v>
      </c>
      <c r="AI406" t="b">
        <v>1</v>
      </c>
      <c r="AN406">
        <v>0.89426453621401003</v>
      </c>
      <c r="AO406">
        <v>0.87749538930133297</v>
      </c>
      <c r="AP406">
        <v>1.67691469126772E-2</v>
      </c>
      <c r="AQ406">
        <v>347</v>
      </c>
      <c r="AR406">
        <v>540</v>
      </c>
      <c r="AS406">
        <v>887</v>
      </c>
    </row>
    <row r="407" spans="1:45" x14ac:dyDescent="0.2">
      <c r="A407" t="s">
        <v>14479</v>
      </c>
      <c r="B407">
        <v>0.33173398498391699</v>
      </c>
      <c r="C407">
        <v>1.8749154800494201</v>
      </c>
      <c r="D407">
        <v>3.1827604748625</v>
      </c>
      <c r="E407">
        <v>2.1333543638041501E-3</v>
      </c>
      <c r="F407">
        <v>0.99997483285535005</v>
      </c>
      <c r="G407">
        <v>-1.89928734887494</v>
      </c>
      <c r="H407" t="s">
        <v>155</v>
      </c>
      <c r="I407">
        <v>62191825</v>
      </c>
      <c r="J407" t="s">
        <v>57</v>
      </c>
      <c r="K407">
        <v>52613443</v>
      </c>
      <c r="M407" t="s">
        <v>14480</v>
      </c>
      <c r="O407" t="s">
        <v>46</v>
      </c>
      <c r="R407" t="s">
        <v>47</v>
      </c>
      <c r="S407" t="s">
        <v>47</v>
      </c>
      <c r="T407" t="s">
        <v>47</v>
      </c>
      <c r="U407" t="s">
        <v>47</v>
      </c>
      <c r="V407" t="s">
        <v>47</v>
      </c>
      <c r="W407" t="s">
        <v>47</v>
      </c>
      <c r="Y407" t="s">
        <v>59</v>
      </c>
      <c r="Z407" t="s">
        <v>14481</v>
      </c>
      <c r="AA407" t="s">
        <v>14482</v>
      </c>
      <c r="AN407">
        <v>0.795163644285385</v>
      </c>
      <c r="AO407">
        <v>0.75461939139218204</v>
      </c>
      <c r="AP407">
        <v>4.0544252893202598E-2</v>
      </c>
      <c r="AQ407">
        <v>794</v>
      </c>
      <c r="AR407">
        <v>93</v>
      </c>
      <c r="AS407">
        <v>887</v>
      </c>
    </row>
    <row r="408" spans="1:45" x14ac:dyDescent="0.2">
      <c r="A408" t="s">
        <v>11618</v>
      </c>
      <c r="B408">
        <v>-0.32814136529419302</v>
      </c>
      <c r="C408">
        <v>-3.9218419635782</v>
      </c>
      <c r="D408">
        <v>-3.64735768484671</v>
      </c>
      <c r="E408">
        <v>4.9005789782074203E-4</v>
      </c>
      <c r="F408">
        <v>0.99997483285535005</v>
      </c>
      <c r="G408">
        <v>-0.97322781728122099</v>
      </c>
      <c r="H408" t="s">
        <v>203</v>
      </c>
      <c r="I408">
        <v>20850887</v>
      </c>
      <c r="J408" t="s">
        <v>44</v>
      </c>
      <c r="K408">
        <v>52785383</v>
      </c>
      <c r="L408">
        <v>73672334</v>
      </c>
      <c r="M408" t="s">
        <v>11619</v>
      </c>
      <c r="N408" t="s">
        <v>11620</v>
      </c>
      <c r="O408" t="s">
        <v>78</v>
      </c>
      <c r="P408" t="s">
        <v>115</v>
      </c>
      <c r="Q408" t="s">
        <v>116</v>
      </c>
      <c r="R408" t="s">
        <v>47</v>
      </c>
      <c r="S408" t="s">
        <v>47</v>
      </c>
      <c r="T408" t="s">
        <v>47</v>
      </c>
      <c r="U408" t="s">
        <v>47</v>
      </c>
      <c r="V408" t="s">
        <v>47</v>
      </c>
      <c r="W408" t="s">
        <v>47</v>
      </c>
      <c r="X408" t="s">
        <v>11621</v>
      </c>
      <c r="Y408" t="s">
        <v>82</v>
      </c>
      <c r="Z408" t="s">
        <v>11622</v>
      </c>
      <c r="AA408" t="s">
        <v>11623</v>
      </c>
      <c r="AD408" t="s">
        <v>11624</v>
      </c>
      <c r="AE408" t="s">
        <v>11625</v>
      </c>
      <c r="AF408" t="s">
        <v>100</v>
      </c>
      <c r="AI408" t="b">
        <v>1</v>
      </c>
      <c r="AJ408" t="s">
        <v>11626</v>
      </c>
      <c r="AK408" t="s">
        <v>11627</v>
      </c>
      <c r="AL408" t="s">
        <v>90</v>
      </c>
      <c r="AN408">
        <v>5.9193794804607097E-2</v>
      </c>
      <c r="AO408">
        <v>7.2300668467255705E-2</v>
      </c>
      <c r="AP408">
        <v>1.3106873662648601E-2</v>
      </c>
      <c r="AQ408">
        <v>189</v>
      </c>
      <c r="AR408">
        <v>699</v>
      </c>
      <c r="AS408">
        <v>888</v>
      </c>
    </row>
    <row r="409" spans="1:45" x14ac:dyDescent="0.2">
      <c r="A409" t="s">
        <v>13471</v>
      </c>
      <c r="B409">
        <v>-0.257544238654841</v>
      </c>
      <c r="C409">
        <v>3.1545329845808201</v>
      </c>
      <c r="D409">
        <v>-3.5416101131518798</v>
      </c>
      <c r="E409">
        <v>6.9218484409184296E-4</v>
      </c>
      <c r="F409">
        <v>0.99997483285535005</v>
      </c>
      <c r="G409">
        <v>-1.1909512616967799</v>
      </c>
      <c r="H409" t="s">
        <v>179</v>
      </c>
      <c r="I409">
        <v>71589485</v>
      </c>
      <c r="J409" t="s">
        <v>44</v>
      </c>
      <c r="K409">
        <v>52694505</v>
      </c>
      <c r="M409" t="s">
        <v>13472</v>
      </c>
      <c r="O409" t="s">
        <v>46</v>
      </c>
      <c r="R409" t="s">
        <v>47</v>
      </c>
      <c r="S409" t="s">
        <v>47</v>
      </c>
      <c r="T409" t="s">
        <v>47</v>
      </c>
      <c r="U409" t="s">
        <v>47</v>
      </c>
      <c r="V409" t="s">
        <v>47</v>
      </c>
      <c r="W409" t="s">
        <v>47</v>
      </c>
      <c r="Y409" t="s">
        <v>59</v>
      </c>
      <c r="Z409" t="s">
        <v>13473</v>
      </c>
      <c r="AA409" t="s">
        <v>13474</v>
      </c>
      <c r="AD409" t="s">
        <v>13475</v>
      </c>
      <c r="AE409" t="s">
        <v>13476</v>
      </c>
      <c r="AF409" t="s">
        <v>73</v>
      </c>
      <c r="AI409" t="b">
        <v>1</v>
      </c>
      <c r="AN409">
        <v>0.89237673525314098</v>
      </c>
      <c r="AO409">
        <v>0.90741393906068502</v>
      </c>
      <c r="AP409">
        <v>1.50372038075438E-2</v>
      </c>
      <c r="AQ409">
        <v>268</v>
      </c>
      <c r="AR409">
        <v>622</v>
      </c>
      <c r="AS409">
        <v>890</v>
      </c>
    </row>
    <row r="410" spans="1:45" x14ac:dyDescent="0.2">
      <c r="A410" t="s">
        <v>9884</v>
      </c>
      <c r="B410">
        <v>0.37233072098083497</v>
      </c>
      <c r="C410">
        <v>-4.0634806236354004</v>
      </c>
      <c r="D410">
        <v>3.7883909385631398</v>
      </c>
      <c r="E410">
        <v>3.06375833970528E-4</v>
      </c>
      <c r="F410">
        <v>0.995264253390443</v>
      </c>
      <c r="G410">
        <v>-0.67701192782731601</v>
      </c>
      <c r="H410" t="s">
        <v>135</v>
      </c>
      <c r="I410">
        <v>53258283</v>
      </c>
      <c r="J410" t="s">
        <v>44</v>
      </c>
      <c r="K410">
        <v>57728468</v>
      </c>
      <c r="L410">
        <v>37650331</v>
      </c>
      <c r="M410" t="s">
        <v>9885</v>
      </c>
      <c r="N410" t="s">
        <v>9886</v>
      </c>
      <c r="O410" t="s">
        <v>78</v>
      </c>
      <c r="P410" t="s">
        <v>79</v>
      </c>
      <c r="Q410" t="s">
        <v>80</v>
      </c>
      <c r="R410" t="s">
        <v>47</v>
      </c>
      <c r="S410" t="s">
        <v>47</v>
      </c>
      <c r="T410" t="s">
        <v>47</v>
      </c>
      <c r="U410" t="s">
        <v>47</v>
      </c>
      <c r="V410" t="s">
        <v>47</v>
      </c>
      <c r="W410" t="s">
        <v>47</v>
      </c>
      <c r="X410" t="s">
        <v>9887</v>
      </c>
      <c r="Y410" t="s">
        <v>82</v>
      </c>
      <c r="Z410" t="s">
        <v>9888</v>
      </c>
      <c r="AA410" t="s">
        <v>9889</v>
      </c>
      <c r="AD410" t="s">
        <v>9890</v>
      </c>
      <c r="AE410" t="s">
        <v>9891</v>
      </c>
      <c r="AF410" t="s">
        <v>662</v>
      </c>
      <c r="AG410" t="s">
        <v>9892</v>
      </c>
      <c r="AJ410" t="s">
        <v>9893</v>
      </c>
      <c r="AK410" t="s">
        <v>9894</v>
      </c>
      <c r="AL410" t="s">
        <v>90</v>
      </c>
      <c r="AN410">
        <v>6.2288975901400902E-2</v>
      </c>
      <c r="AO410">
        <v>5.0609390893320297E-2</v>
      </c>
      <c r="AP410">
        <v>1.16795850080806E-2</v>
      </c>
      <c r="AQ410">
        <v>130</v>
      </c>
      <c r="AR410">
        <v>761</v>
      </c>
      <c r="AS410">
        <v>891</v>
      </c>
    </row>
    <row r="411" spans="1:45" x14ac:dyDescent="0.2">
      <c r="A411" t="s">
        <v>10325</v>
      </c>
      <c r="B411">
        <v>-0.26712879214485002</v>
      </c>
      <c r="C411">
        <v>3.6089461986998601</v>
      </c>
      <c r="D411">
        <v>-3.6820720453428901</v>
      </c>
      <c r="E411">
        <v>4.36970391632551E-4</v>
      </c>
      <c r="F411">
        <v>0.99997483285535005</v>
      </c>
      <c r="G411">
        <v>-0.90092308002855503</v>
      </c>
      <c r="H411" t="s">
        <v>126</v>
      </c>
      <c r="I411">
        <v>911759</v>
      </c>
      <c r="J411" t="s">
        <v>57</v>
      </c>
      <c r="K411">
        <v>73654407</v>
      </c>
      <c r="M411" t="s">
        <v>10326</v>
      </c>
      <c r="O411" t="s">
        <v>46</v>
      </c>
      <c r="R411" t="s">
        <v>10327</v>
      </c>
      <c r="S411">
        <v>0.172651</v>
      </c>
      <c r="T411" t="s">
        <v>47</v>
      </c>
      <c r="U411" t="s">
        <v>47</v>
      </c>
      <c r="V411" t="s">
        <v>47</v>
      </c>
      <c r="W411" t="s">
        <v>47</v>
      </c>
      <c r="X411" t="s">
        <v>10328</v>
      </c>
      <c r="Y411" t="s">
        <v>175</v>
      </c>
      <c r="Z411" t="s">
        <v>10329</v>
      </c>
      <c r="AA411" t="s">
        <v>10330</v>
      </c>
      <c r="AD411" t="s">
        <v>10331</v>
      </c>
      <c r="AE411" t="s">
        <v>10332</v>
      </c>
      <c r="AF411" t="s">
        <v>73</v>
      </c>
      <c r="AJ411" t="s">
        <v>10333</v>
      </c>
      <c r="AN411">
        <v>0.91868992500573499</v>
      </c>
      <c r="AO411">
        <v>0.93123939154609703</v>
      </c>
      <c r="AP411">
        <v>1.2549466540362399E-2</v>
      </c>
      <c r="AQ411">
        <v>173</v>
      </c>
      <c r="AR411">
        <v>723</v>
      </c>
      <c r="AS411">
        <v>896</v>
      </c>
    </row>
    <row r="412" spans="1:45" x14ac:dyDescent="0.2">
      <c r="A412" t="s">
        <v>12521</v>
      </c>
      <c r="B412">
        <v>-0.23267805736141001</v>
      </c>
      <c r="C412">
        <v>3.2088944446845402</v>
      </c>
      <c r="D412">
        <v>-3.5567441332087801</v>
      </c>
      <c r="E412">
        <v>6.59050162733794E-4</v>
      </c>
      <c r="F412">
        <v>0.99997483285535005</v>
      </c>
      <c r="G412">
        <v>-1.16002995695213</v>
      </c>
      <c r="H412" t="s">
        <v>112</v>
      </c>
      <c r="I412">
        <v>42551834</v>
      </c>
      <c r="J412" t="s">
        <v>57</v>
      </c>
      <c r="K412">
        <v>51777329</v>
      </c>
      <c r="M412" t="s">
        <v>12522</v>
      </c>
      <c r="O412" t="s">
        <v>46</v>
      </c>
      <c r="R412" t="s">
        <v>47</v>
      </c>
      <c r="S412" t="s">
        <v>47</v>
      </c>
      <c r="T412" t="s">
        <v>47</v>
      </c>
      <c r="U412" t="s">
        <v>47</v>
      </c>
      <c r="V412" t="s">
        <v>47</v>
      </c>
      <c r="W412" t="s">
        <v>47</v>
      </c>
      <c r="X412" t="s">
        <v>12523</v>
      </c>
      <c r="Y412" t="s">
        <v>175</v>
      </c>
      <c r="Z412" t="s">
        <v>12524</v>
      </c>
      <c r="AA412" t="s">
        <v>12525</v>
      </c>
      <c r="AN412">
        <v>0.89616896358031195</v>
      </c>
      <c r="AO412">
        <v>0.91080565221969101</v>
      </c>
      <c r="AP412">
        <v>1.46366886393796E-2</v>
      </c>
      <c r="AQ412">
        <v>259</v>
      </c>
      <c r="AR412">
        <v>637</v>
      </c>
      <c r="AS412">
        <v>896</v>
      </c>
    </row>
    <row r="413" spans="1:45" x14ac:dyDescent="0.2">
      <c r="A413" t="s">
        <v>8071</v>
      </c>
      <c r="B413">
        <v>-0.22746883140802501</v>
      </c>
      <c r="C413">
        <v>-3.0936242325127199</v>
      </c>
      <c r="D413">
        <v>-3.6573848661097799</v>
      </c>
      <c r="E413">
        <v>4.7412442858230103E-4</v>
      </c>
      <c r="F413">
        <v>0.99997483285535005</v>
      </c>
      <c r="G413">
        <v>-0.95238422026717595</v>
      </c>
      <c r="H413" t="s">
        <v>66</v>
      </c>
      <c r="I413">
        <v>101361710</v>
      </c>
      <c r="J413" t="s">
        <v>44</v>
      </c>
      <c r="K413">
        <v>23631350</v>
      </c>
      <c r="L413">
        <v>28658403</v>
      </c>
      <c r="M413" t="s">
        <v>8072</v>
      </c>
      <c r="N413" t="s">
        <v>8073</v>
      </c>
      <c r="O413" t="s">
        <v>78</v>
      </c>
      <c r="P413" t="s">
        <v>79</v>
      </c>
      <c r="Q413" t="s">
        <v>80</v>
      </c>
      <c r="R413" t="s">
        <v>47</v>
      </c>
      <c r="S413" t="s">
        <v>47</v>
      </c>
      <c r="T413" t="s">
        <v>47</v>
      </c>
      <c r="U413" t="s">
        <v>47</v>
      </c>
      <c r="V413" t="s">
        <v>47</v>
      </c>
      <c r="W413" t="s">
        <v>47</v>
      </c>
      <c r="X413" t="s">
        <v>8074</v>
      </c>
      <c r="Y413" t="s">
        <v>82</v>
      </c>
      <c r="Z413" t="s">
        <v>8075</v>
      </c>
      <c r="AA413" t="s">
        <v>8076</v>
      </c>
      <c r="AD413" t="s">
        <v>8077</v>
      </c>
      <c r="AE413" t="s">
        <v>8078</v>
      </c>
      <c r="AF413" t="s">
        <v>8079</v>
      </c>
      <c r="AG413" t="s">
        <v>8080</v>
      </c>
      <c r="AJ413" t="s">
        <v>8081</v>
      </c>
      <c r="AK413" t="s">
        <v>8082</v>
      </c>
      <c r="AL413" t="s">
        <v>90</v>
      </c>
      <c r="AM413" t="b">
        <v>1</v>
      </c>
      <c r="AN413">
        <v>0.101696789700608</v>
      </c>
      <c r="AO413">
        <v>0.114532955040718</v>
      </c>
      <c r="AP413">
        <v>1.28361653401095E-2</v>
      </c>
      <c r="AQ413">
        <v>186</v>
      </c>
      <c r="AR413">
        <v>712</v>
      </c>
      <c r="AS413">
        <v>898</v>
      </c>
    </row>
    <row r="414" spans="1:45" x14ac:dyDescent="0.2">
      <c r="A414" t="s">
        <v>12128</v>
      </c>
      <c r="B414">
        <v>-0.23888450646342499</v>
      </c>
      <c r="C414">
        <v>2.71686089508295</v>
      </c>
      <c r="D414">
        <v>-3.4687078866811301</v>
      </c>
      <c r="E414">
        <v>8.75151756487748E-4</v>
      </c>
      <c r="F414">
        <v>0.99997483285535005</v>
      </c>
      <c r="G414">
        <v>-1.3387597346144</v>
      </c>
      <c r="H414" t="s">
        <v>203</v>
      </c>
      <c r="I414">
        <v>231696574</v>
      </c>
      <c r="J414" t="s">
        <v>44</v>
      </c>
      <c r="K414">
        <v>30614467</v>
      </c>
      <c r="M414" t="s">
        <v>12129</v>
      </c>
      <c r="O414" t="s">
        <v>46</v>
      </c>
      <c r="R414" t="s">
        <v>12130</v>
      </c>
      <c r="S414">
        <v>1.7811E-2</v>
      </c>
      <c r="T414" t="s">
        <v>47</v>
      </c>
      <c r="U414" t="s">
        <v>47</v>
      </c>
      <c r="V414" t="s">
        <v>47</v>
      </c>
      <c r="W414" t="s">
        <v>47</v>
      </c>
      <c r="X414" t="s">
        <v>12131</v>
      </c>
      <c r="Y414" t="s">
        <v>175</v>
      </c>
      <c r="Z414" t="s">
        <v>12132</v>
      </c>
      <c r="AA414" t="s">
        <v>12133</v>
      </c>
      <c r="AK414" t="s">
        <v>12134</v>
      </c>
      <c r="AL414" t="s">
        <v>398</v>
      </c>
      <c r="AN414">
        <v>0.86094272038028197</v>
      </c>
      <c r="AO414">
        <v>0.87696512935747695</v>
      </c>
      <c r="AP414">
        <v>1.6022408977195601E-2</v>
      </c>
      <c r="AQ414">
        <v>330</v>
      </c>
      <c r="AR414">
        <v>569</v>
      </c>
      <c r="AS414">
        <v>899</v>
      </c>
    </row>
    <row r="415" spans="1:45" x14ac:dyDescent="0.2">
      <c r="A415" t="s">
        <v>12226</v>
      </c>
      <c r="B415">
        <v>0.32937501215222598</v>
      </c>
      <c r="C415">
        <v>-9.7124280870722099E-2</v>
      </c>
      <c r="D415">
        <v>3.1524239839118899</v>
      </c>
      <c r="E415">
        <v>2.3383320357083801E-3</v>
      </c>
      <c r="F415">
        <v>0.99997483285535005</v>
      </c>
      <c r="G415">
        <v>-1.9568634233287201</v>
      </c>
      <c r="H415" t="s">
        <v>422</v>
      </c>
      <c r="I415">
        <v>13616618</v>
      </c>
      <c r="J415" t="s">
        <v>44</v>
      </c>
      <c r="K415">
        <v>42721504</v>
      </c>
      <c r="M415" t="s">
        <v>12227</v>
      </c>
      <c r="O415" t="s">
        <v>46</v>
      </c>
      <c r="R415" t="s">
        <v>47</v>
      </c>
      <c r="S415" t="s">
        <v>47</v>
      </c>
      <c r="T415" t="s">
        <v>47</v>
      </c>
      <c r="U415" t="s">
        <v>47</v>
      </c>
      <c r="V415" t="s">
        <v>47</v>
      </c>
      <c r="W415" t="s">
        <v>47</v>
      </c>
      <c r="X415" t="s">
        <v>12228</v>
      </c>
      <c r="Y415" t="s">
        <v>158</v>
      </c>
      <c r="Z415" t="s">
        <v>12229</v>
      </c>
      <c r="AA415" t="s">
        <v>12230</v>
      </c>
      <c r="AD415" t="s">
        <v>12231</v>
      </c>
      <c r="AE415" t="s">
        <v>12232</v>
      </c>
      <c r="AF415" t="s">
        <v>54</v>
      </c>
      <c r="AN415">
        <v>0.50184959599546097</v>
      </c>
      <c r="AO415">
        <v>0.44791717392950298</v>
      </c>
      <c r="AP415">
        <v>5.3932422065958302E-2</v>
      </c>
      <c r="AQ415">
        <v>857</v>
      </c>
      <c r="AR415">
        <v>42</v>
      </c>
      <c r="AS415">
        <v>899</v>
      </c>
    </row>
    <row r="416" spans="1:45" x14ac:dyDescent="0.2">
      <c r="A416" t="s">
        <v>14768</v>
      </c>
      <c r="B416">
        <v>-0.376005402654291</v>
      </c>
      <c r="C416">
        <v>0.608134406959702</v>
      </c>
      <c r="D416">
        <v>-3.1463926724128899</v>
      </c>
      <c r="E416">
        <v>2.3812178996665402E-3</v>
      </c>
      <c r="F416">
        <v>0.99997483285535005</v>
      </c>
      <c r="G416">
        <v>-1.96826535161014</v>
      </c>
      <c r="H416" t="s">
        <v>104</v>
      </c>
      <c r="I416">
        <v>55047255</v>
      </c>
      <c r="J416" t="s">
        <v>57</v>
      </c>
      <c r="K416">
        <v>27801408</v>
      </c>
      <c r="M416" t="s">
        <v>14769</v>
      </c>
      <c r="O416" t="s">
        <v>46</v>
      </c>
      <c r="R416" t="s">
        <v>47</v>
      </c>
      <c r="S416" t="s">
        <v>47</v>
      </c>
      <c r="T416" t="s">
        <v>47</v>
      </c>
      <c r="U416" t="s">
        <v>47</v>
      </c>
      <c r="V416" t="s">
        <v>47</v>
      </c>
      <c r="W416" t="s">
        <v>47</v>
      </c>
      <c r="X416" t="s">
        <v>14770</v>
      </c>
      <c r="Y416" t="s">
        <v>49</v>
      </c>
      <c r="Z416" t="s">
        <v>14771</v>
      </c>
      <c r="AA416" t="s">
        <v>14772</v>
      </c>
      <c r="AD416" t="s">
        <v>14773</v>
      </c>
      <c r="AE416" t="s">
        <v>14774</v>
      </c>
      <c r="AF416" t="s">
        <v>142</v>
      </c>
      <c r="AK416" t="s">
        <v>14775</v>
      </c>
      <c r="AL416" t="s">
        <v>90</v>
      </c>
      <c r="AN416">
        <v>0.57441953223789899</v>
      </c>
      <c r="AO416">
        <v>0.64921750759230501</v>
      </c>
      <c r="AP416">
        <v>7.4797975354406507E-2</v>
      </c>
      <c r="AQ416">
        <v>876</v>
      </c>
      <c r="AR416">
        <v>23</v>
      </c>
      <c r="AS416">
        <v>899</v>
      </c>
    </row>
    <row r="417" spans="1:45" x14ac:dyDescent="0.2">
      <c r="A417" t="s">
        <v>14290</v>
      </c>
      <c r="B417">
        <v>0.275181234241548</v>
      </c>
      <c r="C417">
        <v>3.2985038031810601</v>
      </c>
      <c r="D417">
        <v>3.4315577872257998</v>
      </c>
      <c r="E417">
        <v>9.8514657775758906E-4</v>
      </c>
      <c r="F417">
        <v>0.99997483285535005</v>
      </c>
      <c r="G417">
        <v>-1.41334040376378</v>
      </c>
      <c r="H417" t="s">
        <v>155</v>
      </c>
      <c r="I417">
        <v>640603</v>
      </c>
      <c r="J417" t="s">
        <v>57</v>
      </c>
      <c r="K417">
        <v>32603320</v>
      </c>
      <c r="M417" t="s">
        <v>14291</v>
      </c>
      <c r="O417" t="s">
        <v>46</v>
      </c>
      <c r="R417" t="s">
        <v>47</v>
      </c>
      <c r="S417" t="s">
        <v>47</v>
      </c>
      <c r="T417" t="s">
        <v>47</v>
      </c>
      <c r="U417" t="s">
        <v>47</v>
      </c>
      <c r="V417" t="s">
        <v>47</v>
      </c>
      <c r="W417" t="s">
        <v>47</v>
      </c>
      <c r="X417" t="s">
        <v>14292</v>
      </c>
      <c r="Y417" t="s">
        <v>158</v>
      </c>
      <c r="Z417" t="s">
        <v>14293</v>
      </c>
      <c r="AA417" t="s">
        <v>14294</v>
      </c>
      <c r="AD417" t="s">
        <v>14295</v>
      </c>
      <c r="AE417" t="s">
        <v>14296</v>
      </c>
      <c r="AF417" t="s">
        <v>361</v>
      </c>
      <c r="AJ417" t="s">
        <v>14297</v>
      </c>
      <c r="AN417">
        <v>0.91174723237501798</v>
      </c>
      <c r="AO417">
        <v>0.89431168307967301</v>
      </c>
      <c r="AP417">
        <v>1.74355492953445E-2</v>
      </c>
      <c r="AQ417">
        <v>382</v>
      </c>
      <c r="AR417">
        <v>518</v>
      </c>
      <c r="AS417">
        <v>900</v>
      </c>
    </row>
    <row r="418" spans="1:45" x14ac:dyDescent="0.2">
      <c r="A418" t="s">
        <v>10819</v>
      </c>
      <c r="B418">
        <v>0.17198966101549501</v>
      </c>
      <c r="C418">
        <v>1.6071602289365099</v>
      </c>
      <c r="D418">
        <v>3.39284900483046</v>
      </c>
      <c r="E418">
        <v>1.1135746326846E-3</v>
      </c>
      <c r="F418">
        <v>0.99997483285535005</v>
      </c>
      <c r="G418">
        <v>-1.49050729910764</v>
      </c>
      <c r="H418" t="s">
        <v>172</v>
      </c>
      <c r="I418">
        <v>39041119</v>
      </c>
      <c r="J418" t="s">
        <v>44</v>
      </c>
      <c r="K418">
        <v>41629400</v>
      </c>
      <c r="M418" t="s">
        <v>10820</v>
      </c>
      <c r="O418" t="s">
        <v>46</v>
      </c>
      <c r="R418" t="s">
        <v>47</v>
      </c>
      <c r="S418" t="s">
        <v>47</v>
      </c>
      <c r="T418" t="s">
        <v>47</v>
      </c>
      <c r="U418" t="s">
        <v>47</v>
      </c>
      <c r="V418" t="s">
        <v>47</v>
      </c>
      <c r="W418" t="s">
        <v>47</v>
      </c>
      <c r="Y418" t="s">
        <v>59</v>
      </c>
      <c r="Z418" t="s">
        <v>10821</v>
      </c>
      <c r="AA418" t="s">
        <v>10822</v>
      </c>
      <c r="AD418" t="s">
        <v>10823</v>
      </c>
      <c r="AE418" t="s">
        <v>10824</v>
      </c>
      <c r="AF418" t="s">
        <v>151</v>
      </c>
      <c r="AJ418" t="s">
        <v>10825</v>
      </c>
      <c r="AK418" t="s">
        <v>10826</v>
      </c>
      <c r="AL418" t="s">
        <v>398</v>
      </c>
      <c r="AN418">
        <v>0.75830461660164405</v>
      </c>
      <c r="AO418">
        <v>0.73943748920223296</v>
      </c>
      <c r="AP418">
        <v>1.8867127399411099E-2</v>
      </c>
      <c r="AQ418">
        <v>425</v>
      </c>
      <c r="AR418">
        <v>476</v>
      </c>
      <c r="AS418">
        <v>901</v>
      </c>
    </row>
    <row r="419" spans="1:45" x14ac:dyDescent="0.2">
      <c r="A419" t="s">
        <v>12025</v>
      </c>
      <c r="B419">
        <v>-0.29046505464734801</v>
      </c>
      <c r="C419">
        <v>2.12164442052834</v>
      </c>
      <c r="D419">
        <v>-3.2459917722128502</v>
      </c>
      <c r="E419">
        <v>1.75896043852779E-3</v>
      </c>
      <c r="F419">
        <v>0.99997483285535005</v>
      </c>
      <c r="G419">
        <v>-1.77808094252634</v>
      </c>
      <c r="H419" t="s">
        <v>203</v>
      </c>
      <c r="I419">
        <v>197662178</v>
      </c>
      <c r="J419" t="s">
        <v>44</v>
      </c>
      <c r="K419">
        <v>30607391</v>
      </c>
      <c r="M419" t="s">
        <v>12026</v>
      </c>
      <c r="O419" t="s">
        <v>46</v>
      </c>
      <c r="R419" t="s">
        <v>47</v>
      </c>
      <c r="S419" t="s">
        <v>47</v>
      </c>
      <c r="T419" t="s">
        <v>47</v>
      </c>
      <c r="U419" t="s">
        <v>47</v>
      </c>
      <c r="V419" t="s">
        <v>47</v>
      </c>
      <c r="W419" t="s">
        <v>47</v>
      </c>
      <c r="X419" t="s">
        <v>12027</v>
      </c>
      <c r="Y419" t="s">
        <v>158</v>
      </c>
      <c r="Z419" t="s">
        <v>12028</v>
      </c>
      <c r="AA419" t="s">
        <v>12029</v>
      </c>
      <c r="AD419" t="s">
        <v>12030</v>
      </c>
      <c r="AE419" t="s">
        <v>12031</v>
      </c>
      <c r="AF419" t="s">
        <v>73</v>
      </c>
      <c r="AN419">
        <v>0.80051596387407298</v>
      </c>
      <c r="AO419">
        <v>0.82877981781207999</v>
      </c>
      <c r="AP419">
        <v>2.8263853938006799E-2</v>
      </c>
      <c r="AQ419">
        <v>649</v>
      </c>
      <c r="AR419">
        <v>255</v>
      </c>
      <c r="AS419">
        <v>904</v>
      </c>
    </row>
    <row r="420" spans="1:45" x14ac:dyDescent="0.2">
      <c r="A420" t="s">
        <v>8229</v>
      </c>
      <c r="B420">
        <v>0.145291569709663</v>
      </c>
      <c r="C420">
        <v>1.37744674865498</v>
      </c>
      <c r="D420">
        <v>3.3728668995664601</v>
      </c>
      <c r="E420">
        <v>1.1859001333842799E-3</v>
      </c>
      <c r="F420">
        <v>0.99997483285535005</v>
      </c>
      <c r="G420">
        <v>-1.53012247729472</v>
      </c>
      <c r="H420" t="s">
        <v>66</v>
      </c>
      <c r="I420">
        <v>160073266</v>
      </c>
      <c r="J420" t="s">
        <v>57</v>
      </c>
      <c r="K420">
        <v>19694378</v>
      </c>
      <c r="M420" t="s">
        <v>8230</v>
      </c>
      <c r="O420" t="s">
        <v>46</v>
      </c>
      <c r="R420" t="s">
        <v>47</v>
      </c>
      <c r="S420" t="s">
        <v>47</v>
      </c>
      <c r="T420" t="s">
        <v>47</v>
      </c>
      <c r="U420" t="s">
        <v>47</v>
      </c>
      <c r="V420" t="s">
        <v>47</v>
      </c>
      <c r="W420" t="s">
        <v>47</v>
      </c>
      <c r="Y420" t="s">
        <v>59</v>
      </c>
      <c r="Z420" t="s">
        <v>8231</v>
      </c>
      <c r="AA420" t="s">
        <v>8232</v>
      </c>
      <c r="AI420" t="b">
        <v>1</v>
      </c>
      <c r="AN420">
        <v>0.72814564709713003</v>
      </c>
      <c r="AO420">
        <v>0.70840950090930799</v>
      </c>
      <c r="AP420">
        <v>1.9736146187822198E-2</v>
      </c>
      <c r="AQ420">
        <v>450</v>
      </c>
      <c r="AR420">
        <v>456</v>
      </c>
      <c r="AS420">
        <v>906</v>
      </c>
    </row>
    <row r="421" spans="1:45" x14ac:dyDescent="0.2">
      <c r="A421" t="s">
        <v>13215</v>
      </c>
      <c r="B421">
        <v>0.29499198957914802</v>
      </c>
      <c r="C421">
        <v>2.5969250786911098</v>
      </c>
      <c r="D421">
        <v>3.34963380265296</v>
      </c>
      <c r="E421">
        <v>1.2755559414853201E-3</v>
      </c>
      <c r="F421">
        <v>0.99997483285535005</v>
      </c>
      <c r="G421">
        <v>-1.5759927718365401</v>
      </c>
      <c r="H421" t="s">
        <v>92</v>
      </c>
      <c r="I421">
        <v>140289458</v>
      </c>
      <c r="J421" t="s">
        <v>57</v>
      </c>
      <c r="K421">
        <v>29659391</v>
      </c>
      <c r="M421" t="s">
        <v>13216</v>
      </c>
      <c r="O421" t="s">
        <v>46</v>
      </c>
      <c r="R421" t="s">
        <v>47</v>
      </c>
      <c r="S421" t="s">
        <v>47</v>
      </c>
      <c r="T421" t="s">
        <v>47</v>
      </c>
      <c r="U421" t="s">
        <v>47</v>
      </c>
      <c r="V421" t="s">
        <v>47</v>
      </c>
      <c r="W421" t="s">
        <v>47</v>
      </c>
      <c r="Y421" t="s">
        <v>59</v>
      </c>
      <c r="Z421" t="s">
        <v>13217</v>
      </c>
      <c r="AA421" t="s">
        <v>13218</v>
      </c>
      <c r="AD421" t="s">
        <v>13219</v>
      </c>
      <c r="AE421" t="s">
        <v>13220</v>
      </c>
      <c r="AF421" t="s">
        <v>73</v>
      </c>
      <c r="AI421" t="b">
        <v>1</v>
      </c>
      <c r="AN421">
        <v>0.86250047863939805</v>
      </c>
      <c r="AO421">
        <v>0.84146321162147897</v>
      </c>
      <c r="AP421">
        <v>2.1037267017919199E-2</v>
      </c>
      <c r="AQ421">
        <v>486</v>
      </c>
      <c r="AR421">
        <v>421</v>
      </c>
      <c r="AS421">
        <v>907</v>
      </c>
    </row>
    <row r="422" spans="1:45" x14ac:dyDescent="0.2">
      <c r="A422" t="s">
        <v>10718</v>
      </c>
      <c r="B422">
        <v>0.22378406290090999</v>
      </c>
      <c r="C422">
        <v>3.3388975748044998</v>
      </c>
      <c r="D422">
        <v>3.61648930900729</v>
      </c>
      <c r="E422">
        <v>5.4236804525030805E-4</v>
      </c>
      <c r="F422">
        <v>0.99997483285535005</v>
      </c>
      <c r="G422">
        <v>-1.0371805280434201</v>
      </c>
      <c r="H422" t="s">
        <v>172</v>
      </c>
      <c r="I422">
        <v>10419499</v>
      </c>
      <c r="J422" t="s">
        <v>57</v>
      </c>
      <c r="K422">
        <v>32654300</v>
      </c>
      <c r="M422" t="s">
        <v>10719</v>
      </c>
      <c r="O422" t="s">
        <v>46</v>
      </c>
      <c r="R422" t="s">
        <v>47</v>
      </c>
      <c r="S422" t="s">
        <v>47</v>
      </c>
      <c r="T422" t="s">
        <v>47</v>
      </c>
      <c r="U422" t="s">
        <v>47</v>
      </c>
      <c r="V422" t="s">
        <v>47</v>
      </c>
      <c r="W422" t="s">
        <v>47</v>
      </c>
      <c r="Y422" t="s">
        <v>59</v>
      </c>
      <c r="Z422" t="s">
        <v>10720</v>
      </c>
      <c r="AA422" t="s">
        <v>10721</v>
      </c>
      <c r="AC422" t="b">
        <v>1</v>
      </c>
      <c r="AD422" t="s">
        <v>10722</v>
      </c>
      <c r="AE422" t="s">
        <v>10723</v>
      </c>
      <c r="AF422" t="s">
        <v>73</v>
      </c>
      <c r="AN422">
        <v>0.913417328420842</v>
      </c>
      <c r="AO422">
        <v>0.90038402871391499</v>
      </c>
      <c r="AP422">
        <v>1.30332997069271E-2</v>
      </c>
      <c r="AQ422">
        <v>205</v>
      </c>
      <c r="AR422">
        <v>703</v>
      </c>
      <c r="AS422">
        <v>908</v>
      </c>
    </row>
    <row r="423" spans="1:45" x14ac:dyDescent="0.2">
      <c r="A423" t="s">
        <v>13106</v>
      </c>
      <c r="B423">
        <v>0.244380835758438</v>
      </c>
      <c r="C423">
        <v>2.2581001358773198</v>
      </c>
      <c r="D423">
        <v>3.2808262750138399</v>
      </c>
      <c r="E423">
        <v>1.5799799412211299E-3</v>
      </c>
      <c r="F423">
        <v>0.99997483285535005</v>
      </c>
      <c r="G423">
        <v>-1.7106263418377801</v>
      </c>
      <c r="H423" t="s">
        <v>92</v>
      </c>
      <c r="I423">
        <v>31996756</v>
      </c>
      <c r="J423" t="s">
        <v>44</v>
      </c>
      <c r="K423">
        <v>62762497</v>
      </c>
      <c r="M423" t="s">
        <v>13107</v>
      </c>
      <c r="O423" t="s">
        <v>46</v>
      </c>
      <c r="R423" t="s">
        <v>47</v>
      </c>
      <c r="S423" t="s">
        <v>47</v>
      </c>
      <c r="T423" t="s">
        <v>47</v>
      </c>
      <c r="U423" t="s">
        <v>47</v>
      </c>
      <c r="V423" t="s">
        <v>47</v>
      </c>
      <c r="W423" t="s">
        <v>47</v>
      </c>
      <c r="Y423" t="s">
        <v>59</v>
      </c>
      <c r="Z423" t="s">
        <v>13108</v>
      </c>
      <c r="AA423" t="s">
        <v>13109</v>
      </c>
      <c r="AI423" t="b">
        <v>1</v>
      </c>
      <c r="AN423">
        <v>0.83356054505098198</v>
      </c>
      <c r="AO423">
        <v>0.808143211556965</v>
      </c>
      <c r="AP423">
        <v>2.54173334940174E-2</v>
      </c>
      <c r="AQ423">
        <v>590</v>
      </c>
      <c r="AR423">
        <v>318</v>
      </c>
      <c r="AS423">
        <v>908</v>
      </c>
    </row>
    <row r="424" spans="1:45" x14ac:dyDescent="0.2">
      <c r="A424" t="s">
        <v>11957</v>
      </c>
      <c r="B424">
        <v>0.263341280868234</v>
      </c>
      <c r="C424">
        <v>2.3501402888759801</v>
      </c>
      <c r="D424">
        <v>3.2693598453376298</v>
      </c>
      <c r="E424">
        <v>1.6369152183602E-3</v>
      </c>
      <c r="F424">
        <v>0.99997483285535005</v>
      </c>
      <c r="G424">
        <v>-1.7328831471806601</v>
      </c>
      <c r="H424" t="s">
        <v>203</v>
      </c>
      <c r="I424">
        <v>144515038</v>
      </c>
      <c r="J424" t="s">
        <v>57</v>
      </c>
      <c r="K424">
        <v>34665426</v>
      </c>
      <c r="M424" t="s">
        <v>11958</v>
      </c>
      <c r="O424" t="s">
        <v>46</v>
      </c>
      <c r="R424" t="s">
        <v>47</v>
      </c>
      <c r="S424" t="s">
        <v>47</v>
      </c>
      <c r="T424" t="s">
        <v>47</v>
      </c>
      <c r="U424" t="s">
        <v>47</v>
      </c>
      <c r="V424" t="s">
        <v>47</v>
      </c>
      <c r="W424" t="s">
        <v>47</v>
      </c>
      <c r="Y424" t="s">
        <v>59</v>
      </c>
      <c r="Z424" t="s">
        <v>11959</v>
      </c>
      <c r="AA424" t="s">
        <v>11960</v>
      </c>
      <c r="AD424" t="s">
        <v>11961</v>
      </c>
      <c r="AE424" t="s">
        <v>11962</v>
      </c>
      <c r="AF424" t="s">
        <v>73</v>
      </c>
      <c r="AI424" t="b">
        <v>1</v>
      </c>
      <c r="AN424">
        <v>0.84245244339328496</v>
      </c>
      <c r="AO424">
        <v>0.81618967854673197</v>
      </c>
      <c r="AP424">
        <v>2.62627648465538E-2</v>
      </c>
      <c r="AQ424">
        <v>611</v>
      </c>
      <c r="AR424">
        <v>298</v>
      </c>
      <c r="AS424">
        <v>909</v>
      </c>
    </row>
    <row r="425" spans="1:45" x14ac:dyDescent="0.2">
      <c r="A425" t="s">
        <v>9497</v>
      </c>
      <c r="B425">
        <v>0.25027880998813601</v>
      </c>
      <c r="C425">
        <v>-2.4039925942400999</v>
      </c>
      <c r="D425">
        <v>3.33845307399887</v>
      </c>
      <c r="E425">
        <v>1.3209423615634301E-3</v>
      </c>
      <c r="F425">
        <v>0.99997483285535005</v>
      </c>
      <c r="G425">
        <v>-1.5979940912377899</v>
      </c>
      <c r="H425" t="s">
        <v>56</v>
      </c>
      <c r="I425">
        <v>113541698</v>
      </c>
      <c r="J425" t="s">
        <v>57</v>
      </c>
      <c r="K425">
        <v>18606325</v>
      </c>
      <c r="M425" t="s">
        <v>9498</v>
      </c>
      <c r="O425" t="s">
        <v>46</v>
      </c>
      <c r="R425" t="s">
        <v>47</v>
      </c>
      <c r="S425" t="s">
        <v>47</v>
      </c>
      <c r="T425" t="s">
        <v>47</v>
      </c>
      <c r="U425" t="s">
        <v>47</v>
      </c>
      <c r="V425" t="s">
        <v>47</v>
      </c>
      <c r="W425" t="s">
        <v>47</v>
      </c>
      <c r="X425" t="s">
        <v>9499</v>
      </c>
      <c r="Y425" t="s">
        <v>82</v>
      </c>
      <c r="Z425" t="s">
        <v>9500</v>
      </c>
      <c r="AA425" t="s">
        <v>9501</v>
      </c>
      <c r="AD425" t="s">
        <v>9502</v>
      </c>
      <c r="AE425" t="s">
        <v>9503</v>
      </c>
      <c r="AF425" t="s">
        <v>73</v>
      </c>
      <c r="AJ425" t="s">
        <v>9504</v>
      </c>
      <c r="AK425" t="s">
        <v>9505</v>
      </c>
      <c r="AL425" t="s">
        <v>398</v>
      </c>
      <c r="AN425">
        <v>0.168394974832972</v>
      </c>
      <c r="AO425">
        <v>0.146545089173686</v>
      </c>
      <c r="AP425">
        <v>2.1849885659285299E-2</v>
      </c>
      <c r="AQ425">
        <v>508</v>
      </c>
      <c r="AR425">
        <v>402</v>
      </c>
      <c r="AS425">
        <v>910</v>
      </c>
    </row>
    <row r="426" spans="1:45" x14ac:dyDescent="0.2">
      <c r="A426" t="s">
        <v>9950</v>
      </c>
      <c r="B426">
        <v>0.15544307017360201</v>
      </c>
      <c r="C426">
        <v>-0.62286152732867495</v>
      </c>
      <c r="D426">
        <v>3.2660231267218198</v>
      </c>
      <c r="E426">
        <v>1.6538417403477699E-3</v>
      </c>
      <c r="F426">
        <v>0.99997483285535005</v>
      </c>
      <c r="G426">
        <v>-1.73935013399208</v>
      </c>
      <c r="H426" t="s">
        <v>135</v>
      </c>
      <c r="I426">
        <v>76597468</v>
      </c>
      <c r="J426" t="s">
        <v>57</v>
      </c>
      <c r="K426">
        <v>54681434</v>
      </c>
      <c r="M426" t="s">
        <v>9951</v>
      </c>
      <c r="O426" t="s">
        <v>46</v>
      </c>
      <c r="R426" t="s">
        <v>47</v>
      </c>
      <c r="S426" t="s">
        <v>47</v>
      </c>
      <c r="T426" t="s">
        <v>47</v>
      </c>
      <c r="U426" t="s">
        <v>47</v>
      </c>
      <c r="V426" t="s">
        <v>47</v>
      </c>
      <c r="W426" t="s">
        <v>47</v>
      </c>
      <c r="X426" t="s">
        <v>9952</v>
      </c>
      <c r="Y426" t="s">
        <v>49</v>
      </c>
      <c r="Z426" t="s">
        <v>9953</v>
      </c>
      <c r="AA426" t="s">
        <v>9954</v>
      </c>
      <c r="AI426" t="b">
        <v>1</v>
      </c>
      <c r="AN426">
        <v>0.403041686339629</v>
      </c>
      <c r="AO426">
        <v>0.37669149286341302</v>
      </c>
      <c r="AP426">
        <v>2.6350193476215401E-2</v>
      </c>
      <c r="AQ426">
        <v>615</v>
      </c>
      <c r="AR426">
        <v>295</v>
      </c>
      <c r="AS426">
        <v>910</v>
      </c>
    </row>
    <row r="427" spans="1:45" x14ac:dyDescent="0.2">
      <c r="A427" t="s">
        <v>11868</v>
      </c>
      <c r="B427">
        <v>-0.30631831178580798</v>
      </c>
      <c r="C427">
        <v>-1.1993778166790501</v>
      </c>
      <c r="D427">
        <v>-3.1643601926490499</v>
      </c>
      <c r="E427">
        <v>2.2555781355671901E-3</v>
      </c>
      <c r="F427">
        <v>0.99997483285535005</v>
      </c>
      <c r="G427">
        <v>-1.93425446360424</v>
      </c>
      <c r="H427" t="s">
        <v>203</v>
      </c>
      <c r="I427">
        <v>109907962</v>
      </c>
      <c r="J427" t="s">
        <v>57</v>
      </c>
      <c r="K427">
        <v>62603446</v>
      </c>
      <c r="L427">
        <v>43700459</v>
      </c>
      <c r="M427" t="s">
        <v>11869</v>
      </c>
      <c r="N427" t="s">
        <v>11870</v>
      </c>
      <c r="O427" t="s">
        <v>78</v>
      </c>
      <c r="P427" t="s">
        <v>79</v>
      </c>
      <c r="Q427" t="s">
        <v>80</v>
      </c>
      <c r="R427" t="s">
        <v>47</v>
      </c>
      <c r="S427" t="s">
        <v>47</v>
      </c>
      <c r="T427" t="s">
        <v>47</v>
      </c>
      <c r="U427" t="s">
        <v>47</v>
      </c>
      <c r="V427" t="s">
        <v>47</v>
      </c>
      <c r="W427" t="s">
        <v>47</v>
      </c>
      <c r="Y427" t="s">
        <v>59</v>
      </c>
      <c r="Z427" t="s">
        <v>11871</v>
      </c>
      <c r="AA427" t="s">
        <v>11872</v>
      </c>
      <c r="AD427" t="s">
        <v>11873</v>
      </c>
      <c r="AE427" t="s">
        <v>11874</v>
      </c>
      <c r="AF427" t="s">
        <v>73</v>
      </c>
      <c r="AI427" t="b">
        <v>1</v>
      </c>
      <c r="AN427">
        <v>0.29215094406421299</v>
      </c>
      <c r="AO427">
        <v>0.33373779287620797</v>
      </c>
      <c r="AP427">
        <v>4.1586848811995002E-2</v>
      </c>
      <c r="AQ427">
        <v>827</v>
      </c>
      <c r="AR427">
        <v>84</v>
      </c>
      <c r="AS427">
        <v>911</v>
      </c>
    </row>
    <row r="428" spans="1:45" x14ac:dyDescent="0.2">
      <c r="A428" t="s">
        <v>9248</v>
      </c>
      <c r="B428">
        <v>0.18625248507912701</v>
      </c>
      <c r="C428">
        <v>1.13738418129154</v>
      </c>
      <c r="D428">
        <v>3.2877185048084501</v>
      </c>
      <c r="E428">
        <v>1.5466579430187301E-3</v>
      </c>
      <c r="F428">
        <v>0.99997483285535005</v>
      </c>
      <c r="G428">
        <v>-1.6972234142615199</v>
      </c>
      <c r="H428" t="s">
        <v>56</v>
      </c>
      <c r="I428">
        <v>6679815</v>
      </c>
      <c r="J428" t="s">
        <v>44</v>
      </c>
      <c r="K428">
        <v>44637500</v>
      </c>
      <c r="M428" t="s">
        <v>9249</v>
      </c>
      <c r="O428" t="s">
        <v>46</v>
      </c>
      <c r="R428" t="s">
        <v>47</v>
      </c>
      <c r="S428" t="s">
        <v>47</v>
      </c>
      <c r="T428" t="s">
        <v>47</v>
      </c>
      <c r="U428" t="s">
        <v>47</v>
      </c>
      <c r="V428" t="s">
        <v>47</v>
      </c>
      <c r="W428" t="s">
        <v>47</v>
      </c>
      <c r="X428" t="s">
        <v>9250</v>
      </c>
      <c r="Y428" t="s">
        <v>175</v>
      </c>
      <c r="Z428" t="s">
        <v>9251</v>
      </c>
      <c r="AA428" t="s">
        <v>9252</v>
      </c>
      <c r="AD428" t="s">
        <v>9253</v>
      </c>
      <c r="AE428" t="s">
        <v>9254</v>
      </c>
      <c r="AF428" t="s">
        <v>240</v>
      </c>
      <c r="AK428" t="s">
        <v>9255</v>
      </c>
      <c r="AL428" t="s">
        <v>7479</v>
      </c>
      <c r="AM428" t="b">
        <v>1</v>
      </c>
      <c r="AN428">
        <v>0.69478080578943202</v>
      </c>
      <c r="AO428">
        <v>0.67016503418291795</v>
      </c>
      <c r="AP428">
        <v>2.4615771606514E-2</v>
      </c>
      <c r="AQ428">
        <v>580</v>
      </c>
      <c r="AR428">
        <v>332</v>
      </c>
      <c r="AS428">
        <v>912</v>
      </c>
    </row>
    <row r="429" spans="1:45" x14ac:dyDescent="0.2">
      <c r="A429" t="s">
        <v>8737</v>
      </c>
      <c r="B429">
        <v>0.2220507144943</v>
      </c>
      <c r="C429">
        <v>-1.5327619488577799</v>
      </c>
      <c r="D429">
        <v>3.2386858919020098</v>
      </c>
      <c r="E429">
        <v>1.7988356117766399E-3</v>
      </c>
      <c r="F429">
        <v>0.99997483285535005</v>
      </c>
      <c r="G429">
        <v>-1.7921673034946399</v>
      </c>
      <c r="H429" t="s">
        <v>242</v>
      </c>
      <c r="I429">
        <v>111765904</v>
      </c>
      <c r="J429" t="s">
        <v>44</v>
      </c>
      <c r="K429">
        <v>22666464</v>
      </c>
      <c r="M429" t="s">
        <v>8738</v>
      </c>
      <c r="O429" t="s">
        <v>46</v>
      </c>
      <c r="R429" t="s">
        <v>47</v>
      </c>
      <c r="S429" t="s">
        <v>47</v>
      </c>
      <c r="T429" t="s">
        <v>47</v>
      </c>
      <c r="U429" t="s">
        <v>47</v>
      </c>
      <c r="V429" t="s">
        <v>47</v>
      </c>
      <c r="W429" t="s">
        <v>47</v>
      </c>
      <c r="X429" t="s">
        <v>8732</v>
      </c>
      <c r="Y429" t="s">
        <v>49</v>
      </c>
      <c r="Z429" t="s">
        <v>8739</v>
      </c>
      <c r="AA429" t="s">
        <v>8740</v>
      </c>
      <c r="AD429" t="s">
        <v>8741</v>
      </c>
      <c r="AE429" t="s">
        <v>8742</v>
      </c>
      <c r="AF429" t="s">
        <v>662</v>
      </c>
      <c r="AN429">
        <v>0.26821893255967799</v>
      </c>
      <c r="AO429">
        <v>0.23966059302926401</v>
      </c>
      <c r="AP429">
        <v>2.8558339530414499E-2</v>
      </c>
      <c r="AQ429">
        <v>665</v>
      </c>
      <c r="AR429">
        <v>248</v>
      </c>
      <c r="AS429">
        <v>913</v>
      </c>
    </row>
    <row r="430" spans="1:45" x14ac:dyDescent="0.2">
      <c r="A430" t="s">
        <v>9271</v>
      </c>
      <c r="B430">
        <v>0.35119683432819598</v>
      </c>
      <c r="C430">
        <v>2.4475685087236001</v>
      </c>
      <c r="D430">
        <v>3.1470032704529598</v>
      </c>
      <c r="E430">
        <v>2.37684302783531E-3</v>
      </c>
      <c r="F430">
        <v>0.99997483285535005</v>
      </c>
      <c r="G430">
        <v>-1.9671117247368199</v>
      </c>
      <c r="H430" t="s">
        <v>56</v>
      </c>
      <c r="I430">
        <v>10607538</v>
      </c>
      <c r="J430" t="s">
        <v>44</v>
      </c>
      <c r="K430">
        <v>69684491</v>
      </c>
      <c r="M430" t="s">
        <v>9272</v>
      </c>
      <c r="O430" t="s">
        <v>46</v>
      </c>
      <c r="R430" t="s">
        <v>47</v>
      </c>
      <c r="S430" t="s">
        <v>47</v>
      </c>
      <c r="T430" t="s">
        <v>47</v>
      </c>
      <c r="U430" t="s">
        <v>47</v>
      </c>
      <c r="V430" t="s">
        <v>47</v>
      </c>
      <c r="W430" t="s">
        <v>47</v>
      </c>
      <c r="Y430" t="s">
        <v>59</v>
      </c>
      <c r="Z430" t="s">
        <v>9273</v>
      </c>
      <c r="AA430" t="s">
        <v>9274</v>
      </c>
      <c r="AD430" t="s">
        <v>9275</v>
      </c>
      <c r="AE430" t="s">
        <v>9276</v>
      </c>
      <c r="AF430" t="s">
        <v>472</v>
      </c>
      <c r="AN430">
        <v>0.85680808465229596</v>
      </c>
      <c r="AO430">
        <v>0.80109901839984299</v>
      </c>
      <c r="AP430">
        <v>5.5709066252453303E-2</v>
      </c>
      <c r="AQ430">
        <v>874</v>
      </c>
      <c r="AR430">
        <v>39</v>
      </c>
      <c r="AS430">
        <v>913</v>
      </c>
    </row>
    <row r="431" spans="1:45" x14ac:dyDescent="0.2">
      <c r="A431" t="s">
        <v>12660</v>
      </c>
      <c r="B431">
        <v>-0.288520429477649</v>
      </c>
      <c r="C431">
        <v>-2.5312236717852299</v>
      </c>
      <c r="D431">
        <v>-3.2649607112406702</v>
      </c>
      <c r="E431">
        <v>1.65926556122924E-3</v>
      </c>
      <c r="F431">
        <v>0.99997483285535005</v>
      </c>
      <c r="G431">
        <v>-1.74140830936601</v>
      </c>
      <c r="H431" t="s">
        <v>43</v>
      </c>
      <c r="I431">
        <v>46735152</v>
      </c>
      <c r="J431" t="s">
        <v>44</v>
      </c>
      <c r="K431">
        <v>58803440</v>
      </c>
      <c r="L431">
        <v>48663495</v>
      </c>
      <c r="M431" t="s">
        <v>12661</v>
      </c>
      <c r="N431" t="s">
        <v>12662</v>
      </c>
      <c r="O431" t="s">
        <v>78</v>
      </c>
      <c r="P431" t="s">
        <v>79</v>
      </c>
      <c r="Q431" t="s">
        <v>80</v>
      </c>
      <c r="R431" t="s">
        <v>12663</v>
      </c>
      <c r="S431">
        <v>0.111891</v>
      </c>
      <c r="T431" t="s">
        <v>47</v>
      </c>
      <c r="U431" t="s">
        <v>47</v>
      </c>
      <c r="V431" t="s">
        <v>47</v>
      </c>
      <c r="W431" t="s">
        <v>47</v>
      </c>
      <c r="X431" t="s">
        <v>12664</v>
      </c>
      <c r="Y431" t="s">
        <v>82</v>
      </c>
      <c r="Z431" t="s">
        <v>12665</v>
      </c>
      <c r="AA431" t="s">
        <v>12666</v>
      </c>
      <c r="AD431" t="s">
        <v>12667</v>
      </c>
      <c r="AE431" t="s">
        <v>12668</v>
      </c>
      <c r="AF431" t="s">
        <v>662</v>
      </c>
      <c r="AG431" t="s">
        <v>12669</v>
      </c>
      <c r="AJ431" t="s">
        <v>12670</v>
      </c>
      <c r="AK431" t="s">
        <v>12671</v>
      </c>
      <c r="AL431" t="s">
        <v>826</v>
      </c>
      <c r="AM431" t="b">
        <v>1</v>
      </c>
      <c r="AN431">
        <v>0.141465734634657</v>
      </c>
      <c r="AO431">
        <v>0.16783305284946001</v>
      </c>
      <c r="AP431">
        <v>2.63673182148031E-2</v>
      </c>
      <c r="AQ431">
        <v>619</v>
      </c>
      <c r="AR431">
        <v>294</v>
      </c>
      <c r="AS431">
        <v>913</v>
      </c>
    </row>
    <row r="432" spans="1:45" x14ac:dyDescent="0.2">
      <c r="A432" t="s">
        <v>9999</v>
      </c>
      <c r="B432">
        <v>-0.25429905247498702</v>
      </c>
      <c r="C432">
        <v>3.5575497987181599</v>
      </c>
      <c r="D432">
        <v>-3.6193779177046199</v>
      </c>
      <c r="E432">
        <v>5.3725639233170299E-4</v>
      </c>
      <c r="F432">
        <v>0.99997483285535005</v>
      </c>
      <c r="G432">
        <v>-1.03120970162717</v>
      </c>
      <c r="H432" t="s">
        <v>135</v>
      </c>
      <c r="I432">
        <v>95837801</v>
      </c>
      <c r="J432" t="s">
        <v>57</v>
      </c>
      <c r="K432">
        <v>15761352</v>
      </c>
      <c r="M432" t="s">
        <v>10000</v>
      </c>
      <c r="O432" t="s">
        <v>46</v>
      </c>
      <c r="R432" t="s">
        <v>10001</v>
      </c>
      <c r="S432">
        <v>6.1756999999999999E-2</v>
      </c>
      <c r="T432" t="s">
        <v>47</v>
      </c>
      <c r="U432" t="s">
        <v>47</v>
      </c>
      <c r="V432" t="s">
        <v>47</v>
      </c>
      <c r="W432" t="s">
        <v>47</v>
      </c>
      <c r="Y432" t="s">
        <v>59</v>
      </c>
      <c r="Z432" t="s">
        <v>10002</v>
      </c>
      <c r="AA432" t="s">
        <v>10003</v>
      </c>
      <c r="AJ432" t="s">
        <v>10004</v>
      </c>
      <c r="AN432">
        <v>0.91608143459092695</v>
      </c>
      <c r="AO432">
        <v>0.92893471578315501</v>
      </c>
      <c r="AP432">
        <v>1.2853281192227501E-2</v>
      </c>
      <c r="AQ432">
        <v>204</v>
      </c>
      <c r="AR432">
        <v>710</v>
      </c>
      <c r="AS432">
        <v>914</v>
      </c>
    </row>
    <row r="433" spans="1:45" x14ac:dyDescent="0.2">
      <c r="A433" t="s">
        <v>9379</v>
      </c>
      <c r="B433">
        <v>0.174610207893097</v>
      </c>
      <c r="C433">
        <v>-1.6713292132283299</v>
      </c>
      <c r="D433">
        <v>3.3164404966477301</v>
      </c>
      <c r="E433">
        <v>1.41477689552845E-3</v>
      </c>
      <c r="F433">
        <v>0.99997483285535005</v>
      </c>
      <c r="G433">
        <v>-1.64116985927577</v>
      </c>
      <c r="H433" t="s">
        <v>56</v>
      </c>
      <c r="I433">
        <v>56414490</v>
      </c>
      <c r="J433" t="s">
        <v>44</v>
      </c>
      <c r="K433">
        <v>60674473</v>
      </c>
      <c r="L433">
        <v>59713371</v>
      </c>
      <c r="M433" t="s">
        <v>9380</v>
      </c>
      <c r="N433" t="s">
        <v>9381</v>
      </c>
      <c r="O433" t="s">
        <v>78</v>
      </c>
      <c r="P433" t="s">
        <v>79</v>
      </c>
      <c r="Q433" t="s">
        <v>80</v>
      </c>
      <c r="R433" t="s">
        <v>9382</v>
      </c>
      <c r="S433">
        <v>1.01E-2</v>
      </c>
      <c r="T433" t="s">
        <v>47</v>
      </c>
      <c r="U433" t="s">
        <v>47</v>
      </c>
      <c r="V433" t="s">
        <v>47</v>
      </c>
      <c r="W433" t="s">
        <v>47</v>
      </c>
      <c r="Y433" t="s">
        <v>59</v>
      </c>
      <c r="Z433" t="s">
        <v>9383</v>
      </c>
      <c r="AA433" t="s">
        <v>9384</v>
      </c>
      <c r="AD433" t="s">
        <v>9385</v>
      </c>
      <c r="AE433" t="s">
        <v>9386</v>
      </c>
      <c r="AF433" t="s">
        <v>100</v>
      </c>
      <c r="AN433">
        <v>0.247639390425684</v>
      </c>
      <c r="AO433">
        <v>0.224947419395017</v>
      </c>
      <c r="AP433">
        <v>2.2691971030666901E-2</v>
      </c>
      <c r="AQ433">
        <v>537</v>
      </c>
      <c r="AR433">
        <v>378</v>
      </c>
      <c r="AS433">
        <v>915</v>
      </c>
    </row>
    <row r="434" spans="1:45" x14ac:dyDescent="0.2">
      <c r="A434" t="s">
        <v>12893</v>
      </c>
      <c r="B434">
        <v>0.357028822033638</v>
      </c>
      <c r="C434">
        <v>-4.1789755202630197</v>
      </c>
      <c r="D434">
        <v>3.8258014114052998</v>
      </c>
      <c r="E434">
        <v>2.7002313040419302E-4</v>
      </c>
      <c r="F434">
        <v>0.97463579579891502</v>
      </c>
      <c r="G434">
        <v>-0.59736394382751501</v>
      </c>
      <c r="H434" t="s">
        <v>43</v>
      </c>
      <c r="I434">
        <v>156544075</v>
      </c>
      <c r="J434" t="s">
        <v>57</v>
      </c>
      <c r="K434">
        <v>28792375</v>
      </c>
      <c r="L434">
        <v>66748498</v>
      </c>
      <c r="M434" t="s">
        <v>12894</v>
      </c>
      <c r="N434" t="s">
        <v>12895</v>
      </c>
      <c r="O434" t="s">
        <v>78</v>
      </c>
      <c r="P434" t="s">
        <v>260</v>
      </c>
      <c r="Q434" t="s">
        <v>80</v>
      </c>
      <c r="R434" t="s">
        <v>12896</v>
      </c>
      <c r="S434">
        <v>1.0500000000000001E-2</v>
      </c>
      <c r="T434" t="s">
        <v>47</v>
      </c>
      <c r="U434" t="s">
        <v>47</v>
      </c>
      <c r="V434" t="s">
        <v>47</v>
      </c>
      <c r="W434" t="s">
        <v>47</v>
      </c>
      <c r="X434" t="s">
        <v>12897</v>
      </c>
      <c r="Y434" t="s">
        <v>82</v>
      </c>
      <c r="Z434" t="s">
        <v>12898</v>
      </c>
      <c r="AA434" t="s">
        <v>12899</v>
      </c>
      <c r="AD434" t="s">
        <v>12900</v>
      </c>
      <c r="AE434" t="s">
        <v>12901</v>
      </c>
      <c r="AF434" t="s">
        <v>100</v>
      </c>
      <c r="AJ434" t="s">
        <v>12902</v>
      </c>
      <c r="AK434" t="s">
        <v>12903</v>
      </c>
      <c r="AL434" t="s">
        <v>90</v>
      </c>
      <c r="AM434" t="b">
        <v>1</v>
      </c>
      <c r="AN434">
        <v>5.7650537964866203E-2</v>
      </c>
      <c r="AO434">
        <v>4.6922047684099098E-2</v>
      </c>
      <c r="AP434">
        <v>1.0728490280767101E-2</v>
      </c>
      <c r="AQ434">
        <v>117</v>
      </c>
      <c r="AR434">
        <v>800</v>
      </c>
      <c r="AS434">
        <v>917</v>
      </c>
    </row>
    <row r="435" spans="1:45" x14ac:dyDescent="0.2">
      <c r="A435" t="s">
        <v>9165</v>
      </c>
      <c r="B435">
        <v>-0.236371157019512</v>
      </c>
      <c r="C435">
        <v>2.2190013967704401</v>
      </c>
      <c r="D435">
        <v>-3.3098008383522899</v>
      </c>
      <c r="E435">
        <v>1.4442888233289601E-3</v>
      </c>
      <c r="F435">
        <v>0.99997483285535005</v>
      </c>
      <c r="G435">
        <v>-1.6541562444785201</v>
      </c>
      <c r="H435" t="s">
        <v>404</v>
      </c>
      <c r="I435">
        <v>123892873</v>
      </c>
      <c r="J435" t="s">
        <v>44</v>
      </c>
      <c r="K435">
        <v>50731461</v>
      </c>
      <c r="M435" t="s">
        <v>9166</v>
      </c>
      <c r="O435" t="s">
        <v>46</v>
      </c>
      <c r="R435" t="s">
        <v>47</v>
      </c>
      <c r="S435" t="s">
        <v>47</v>
      </c>
      <c r="T435" t="s">
        <v>47</v>
      </c>
      <c r="U435" t="s">
        <v>47</v>
      </c>
      <c r="V435" t="s">
        <v>47</v>
      </c>
      <c r="W435" t="s">
        <v>47</v>
      </c>
      <c r="Y435" t="s">
        <v>59</v>
      </c>
      <c r="Z435" t="s">
        <v>9167</v>
      </c>
      <c r="AA435" t="s">
        <v>9168</v>
      </c>
      <c r="AD435" t="s">
        <v>9169</v>
      </c>
      <c r="AE435" t="s">
        <v>9170</v>
      </c>
      <c r="AF435" t="s">
        <v>142</v>
      </c>
      <c r="AN435">
        <v>0.813529581190789</v>
      </c>
      <c r="AO435">
        <v>0.83640537227009204</v>
      </c>
      <c r="AP435">
        <v>2.2875791079303199E-2</v>
      </c>
      <c r="AQ435">
        <v>546</v>
      </c>
      <c r="AR435">
        <v>372</v>
      </c>
      <c r="AS435">
        <v>918</v>
      </c>
    </row>
    <row r="436" spans="1:45" x14ac:dyDescent="0.2">
      <c r="A436" t="s">
        <v>12181</v>
      </c>
      <c r="B436">
        <v>-0.29546739261175498</v>
      </c>
      <c r="C436">
        <v>3.76128057551418</v>
      </c>
      <c r="D436">
        <v>-3.76088075957813</v>
      </c>
      <c r="E436">
        <v>3.36043230900375E-4</v>
      </c>
      <c r="F436">
        <v>0.99997483285535005</v>
      </c>
      <c r="G436">
        <v>-0.73529962553866701</v>
      </c>
      <c r="H436" t="s">
        <v>203</v>
      </c>
      <c r="I436">
        <v>242617946</v>
      </c>
      <c r="J436" t="s">
        <v>44</v>
      </c>
      <c r="K436">
        <v>71680337</v>
      </c>
      <c r="M436" t="s">
        <v>12182</v>
      </c>
      <c r="O436" t="s">
        <v>46</v>
      </c>
      <c r="R436" t="s">
        <v>47</v>
      </c>
      <c r="S436" t="s">
        <v>47</v>
      </c>
      <c r="T436" t="s">
        <v>47</v>
      </c>
      <c r="U436" t="s">
        <v>47</v>
      </c>
      <c r="V436" t="s">
        <v>47</v>
      </c>
      <c r="W436" t="s">
        <v>47</v>
      </c>
      <c r="X436" t="s">
        <v>12183</v>
      </c>
      <c r="Y436" t="s">
        <v>235</v>
      </c>
      <c r="Z436" t="s">
        <v>12184</v>
      </c>
      <c r="AA436" t="s">
        <v>12185</v>
      </c>
      <c r="AD436" t="s">
        <v>12186</v>
      </c>
      <c r="AE436" t="s">
        <v>12187</v>
      </c>
      <c r="AF436" t="s">
        <v>420</v>
      </c>
      <c r="AJ436" t="s">
        <v>12188</v>
      </c>
      <c r="AN436">
        <v>0.92610631496275297</v>
      </c>
      <c r="AO436">
        <v>0.93722294927191496</v>
      </c>
      <c r="AP436">
        <v>1.11166343091614E-2</v>
      </c>
      <c r="AQ436">
        <v>139</v>
      </c>
      <c r="AR436">
        <v>779</v>
      </c>
      <c r="AS436">
        <v>918</v>
      </c>
    </row>
    <row r="437" spans="1:45" x14ac:dyDescent="0.2">
      <c r="A437" t="s">
        <v>15014</v>
      </c>
      <c r="B437">
        <v>-0.239597343103857</v>
      </c>
      <c r="C437">
        <v>-1.78110681767584</v>
      </c>
      <c r="D437">
        <v>-3.2205098752161399</v>
      </c>
      <c r="E437">
        <v>1.9017474734756199E-3</v>
      </c>
      <c r="F437">
        <v>0.99997483285535005</v>
      </c>
      <c r="G437">
        <v>-1.8271197976634299</v>
      </c>
      <c r="H437" t="s">
        <v>1053</v>
      </c>
      <c r="I437">
        <v>137000014</v>
      </c>
      <c r="J437" t="s">
        <v>44</v>
      </c>
      <c r="K437">
        <v>57688306</v>
      </c>
      <c r="M437" t="s">
        <v>15015</v>
      </c>
      <c r="O437" t="s">
        <v>46</v>
      </c>
      <c r="R437" t="s">
        <v>15016</v>
      </c>
      <c r="S437">
        <v>1.6011000000000001E-2</v>
      </c>
      <c r="T437" t="s">
        <v>47</v>
      </c>
      <c r="U437" t="s">
        <v>47</v>
      </c>
      <c r="V437" t="s">
        <v>47</v>
      </c>
      <c r="W437" t="s">
        <v>47</v>
      </c>
      <c r="X437" t="s">
        <v>15017</v>
      </c>
      <c r="Y437" t="s">
        <v>49</v>
      </c>
      <c r="Z437" t="s">
        <v>15018</v>
      </c>
      <c r="AA437" t="s">
        <v>15019</v>
      </c>
      <c r="AD437" t="s">
        <v>15020</v>
      </c>
      <c r="AE437" t="s">
        <v>15021</v>
      </c>
      <c r="AF437" t="s">
        <v>142</v>
      </c>
      <c r="AN437">
        <v>0.21743438489040201</v>
      </c>
      <c r="AO437">
        <v>0.247353491657856</v>
      </c>
      <c r="AP437">
        <v>2.99191067674539E-2</v>
      </c>
      <c r="AQ437">
        <v>694</v>
      </c>
      <c r="AR437">
        <v>225</v>
      </c>
      <c r="AS437">
        <v>919</v>
      </c>
    </row>
    <row r="438" spans="1:45" x14ac:dyDescent="0.2">
      <c r="A438" t="s">
        <v>10417</v>
      </c>
      <c r="B438">
        <v>0.229181417059035</v>
      </c>
      <c r="C438">
        <v>0.21223162940406501</v>
      </c>
      <c r="D438">
        <v>3.19114077662294</v>
      </c>
      <c r="E438">
        <v>2.0797667903276898E-3</v>
      </c>
      <c r="F438">
        <v>0.99997483285535005</v>
      </c>
      <c r="G438">
        <v>-1.88331606571785</v>
      </c>
      <c r="H438" t="s">
        <v>126</v>
      </c>
      <c r="I438">
        <v>29206563</v>
      </c>
      <c r="J438" t="s">
        <v>44</v>
      </c>
      <c r="K438">
        <v>23656328</v>
      </c>
      <c r="M438" t="s">
        <v>10418</v>
      </c>
      <c r="O438" t="s">
        <v>46</v>
      </c>
      <c r="R438" t="s">
        <v>10419</v>
      </c>
      <c r="S438">
        <v>3.7053999999999997E-2</v>
      </c>
      <c r="T438" t="s">
        <v>47</v>
      </c>
      <c r="U438" t="s">
        <v>47</v>
      </c>
      <c r="V438" t="s">
        <v>47</v>
      </c>
      <c r="W438" t="s">
        <v>47</v>
      </c>
      <c r="Y438" t="s">
        <v>59</v>
      </c>
      <c r="Z438" t="s">
        <v>10420</v>
      </c>
      <c r="AA438" t="s">
        <v>10421</v>
      </c>
      <c r="AJ438" t="s">
        <v>10422</v>
      </c>
      <c r="AM438" t="b">
        <v>1</v>
      </c>
      <c r="AN438">
        <v>0.54842380110824296</v>
      </c>
      <c r="AO438">
        <v>0.51261901417011502</v>
      </c>
      <c r="AP438">
        <v>3.5804786938128101E-2</v>
      </c>
      <c r="AQ438">
        <v>771</v>
      </c>
      <c r="AR438">
        <v>149</v>
      </c>
      <c r="AS438">
        <v>920</v>
      </c>
    </row>
    <row r="439" spans="1:45" x14ac:dyDescent="0.2">
      <c r="A439" t="s">
        <v>8850</v>
      </c>
      <c r="B439">
        <v>0.26310609165406701</v>
      </c>
      <c r="C439">
        <v>2.73801368613164</v>
      </c>
      <c r="D439">
        <v>3.3919230076296301</v>
      </c>
      <c r="E439">
        <v>1.11683225193999E-3</v>
      </c>
      <c r="F439">
        <v>0.99997483285535005</v>
      </c>
      <c r="G439">
        <v>-1.49234644099915</v>
      </c>
      <c r="H439" t="s">
        <v>404</v>
      </c>
      <c r="I439">
        <v>5531524</v>
      </c>
      <c r="J439" t="s">
        <v>57</v>
      </c>
      <c r="K439">
        <v>28646460</v>
      </c>
      <c r="M439" t="s">
        <v>8851</v>
      </c>
      <c r="O439" t="s">
        <v>46</v>
      </c>
      <c r="R439" t="s">
        <v>47</v>
      </c>
      <c r="S439" t="s">
        <v>47</v>
      </c>
      <c r="T439" t="s">
        <v>47</v>
      </c>
      <c r="U439" t="s">
        <v>47</v>
      </c>
      <c r="V439" t="s">
        <v>47</v>
      </c>
      <c r="W439" t="s">
        <v>47</v>
      </c>
      <c r="Y439" t="s">
        <v>59</v>
      </c>
      <c r="Z439" t="s">
        <v>8852</v>
      </c>
      <c r="AA439" t="s">
        <v>8853</v>
      </c>
      <c r="AD439" t="s">
        <v>8854</v>
      </c>
      <c r="AE439" t="s">
        <v>8855</v>
      </c>
      <c r="AF439" t="s">
        <v>142</v>
      </c>
      <c r="AN439">
        <v>0.873757016103197</v>
      </c>
      <c r="AO439">
        <v>0.85531756170657802</v>
      </c>
      <c r="AP439">
        <v>1.8439454396618999E-2</v>
      </c>
      <c r="AQ439">
        <v>427</v>
      </c>
      <c r="AR439">
        <v>494</v>
      </c>
      <c r="AS439">
        <v>921</v>
      </c>
    </row>
    <row r="440" spans="1:45" x14ac:dyDescent="0.2">
      <c r="A440" t="s">
        <v>14636</v>
      </c>
      <c r="B440">
        <v>-0.21608353285569501</v>
      </c>
      <c r="C440">
        <v>3.6586824580258801</v>
      </c>
      <c r="D440">
        <v>-4.1992485367625303</v>
      </c>
      <c r="E440">
        <v>7.3733580027889698E-5</v>
      </c>
      <c r="F440">
        <v>0.77449758102483501</v>
      </c>
      <c r="G440">
        <v>0.22032272615911899</v>
      </c>
      <c r="H440" t="s">
        <v>155</v>
      </c>
      <c r="I440">
        <v>157785628</v>
      </c>
      <c r="J440" t="s">
        <v>57</v>
      </c>
      <c r="K440">
        <v>20676402</v>
      </c>
      <c r="L440">
        <v>59629406</v>
      </c>
      <c r="M440" t="s">
        <v>14637</v>
      </c>
      <c r="N440" t="s">
        <v>14638</v>
      </c>
      <c r="O440" t="s">
        <v>78</v>
      </c>
      <c r="P440" t="s">
        <v>79</v>
      </c>
      <c r="Q440" t="s">
        <v>80</v>
      </c>
      <c r="R440" t="s">
        <v>47</v>
      </c>
      <c r="S440" t="s">
        <v>47</v>
      </c>
      <c r="T440" t="s">
        <v>47</v>
      </c>
      <c r="U440" t="s">
        <v>47</v>
      </c>
      <c r="V440" t="s">
        <v>47</v>
      </c>
      <c r="W440" t="s">
        <v>47</v>
      </c>
      <c r="Y440" t="s">
        <v>59</v>
      </c>
      <c r="Z440" t="s">
        <v>14639</v>
      </c>
      <c r="AA440" t="s">
        <v>14640</v>
      </c>
      <c r="AD440" t="s">
        <v>868</v>
      </c>
      <c r="AE440" t="s">
        <v>869</v>
      </c>
      <c r="AF440" t="s">
        <v>420</v>
      </c>
      <c r="AJ440" t="s">
        <v>14641</v>
      </c>
      <c r="AK440" t="s">
        <v>14642</v>
      </c>
      <c r="AL440" t="s">
        <v>398</v>
      </c>
      <c r="AN440">
        <v>0.92303838538024996</v>
      </c>
      <c r="AO440">
        <v>0.93176117272737202</v>
      </c>
      <c r="AP440">
        <v>8.7227873471222798E-3</v>
      </c>
      <c r="AQ440">
        <v>38</v>
      </c>
      <c r="AR440">
        <v>884</v>
      </c>
      <c r="AS440">
        <v>922</v>
      </c>
    </row>
    <row r="441" spans="1:45" x14ac:dyDescent="0.2">
      <c r="A441" t="s">
        <v>13477</v>
      </c>
      <c r="B441">
        <v>-0.37600619401868701</v>
      </c>
      <c r="C441">
        <v>-2.0267438699457401</v>
      </c>
      <c r="D441">
        <v>-3.1530566071030801</v>
      </c>
      <c r="E441">
        <v>2.3338758023684399E-3</v>
      </c>
      <c r="F441">
        <v>0.99997483285535005</v>
      </c>
      <c r="G441">
        <v>-1.95566660935266</v>
      </c>
      <c r="H441" t="s">
        <v>179</v>
      </c>
      <c r="I441">
        <v>72143916</v>
      </c>
      <c r="J441" t="s">
        <v>57</v>
      </c>
      <c r="K441">
        <v>20673385</v>
      </c>
      <c r="L441">
        <v>43752401</v>
      </c>
      <c r="M441" t="s">
        <v>13478</v>
      </c>
      <c r="N441" t="s">
        <v>13479</v>
      </c>
      <c r="O441" t="s">
        <v>78</v>
      </c>
      <c r="P441" t="s">
        <v>79</v>
      </c>
      <c r="Q441" t="s">
        <v>80</v>
      </c>
      <c r="R441" t="s">
        <v>47</v>
      </c>
      <c r="S441" t="s">
        <v>47</v>
      </c>
      <c r="T441" t="s">
        <v>47</v>
      </c>
      <c r="U441" t="s">
        <v>47</v>
      </c>
      <c r="V441" t="s">
        <v>47</v>
      </c>
      <c r="W441" t="s">
        <v>47</v>
      </c>
      <c r="X441" t="s">
        <v>13480</v>
      </c>
      <c r="Y441" t="s">
        <v>82</v>
      </c>
      <c r="Z441" t="s">
        <v>13481</v>
      </c>
      <c r="AA441" t="s">
        <v>13482</v>
      </c>
      <c r="AD441" t="s">
        <v>13483</v>
      </c>
      <c r="AE441" t="s">
        <v>13484</v>
      </c>
      <c r="AF441" t="s">
        <v>1995</v>
      </c>
      <c r="AJ441" t="s">
        <v>13485</v>
      </c>
      <c r="AK441" t="s">
        <v>13486</v>
      </c>
      <c r="AL441" t="s">
        <v>90</v>
      </c>
      <c r="AM441" t="b">
        <v>1</v>
      </c>
      <c r="AN441">
        <v>0.18765143686524899</v>
      </c>
      <c r="AO441">
        <v>0.233231514109425</v>
      </c>
      <c r="AP441">
        <v>4.5580077244175503E-2</v>
      </c>
      <c r="AQ441">
        <v>853</v>
      </c>
      <c r="AR441">
        <v>69</v>
      </c>
      <c r="AS441">
        <v>922</v>
      </c>
    </row>
    <row r="442" spans="1:45" x14ac:dyDescent="0.2">
      <c r="A442" t="s">
        <v>13833</v>
      </c>
      <c r="B442">
        <v>-0.23167864210147701</v>
      </c>
      <c r="C442">
        <v>-0.97914844989272098</v>
      </c>
      <c r="D442">
        <v>-3.2164624435769098</v>
      </c>
      <c r="E442">
        <v>1.9254028885821999E-3</v>
      </c>
      <c r="F442">
        <v>0.99997483285535005</v>
      </c>
      <c r="G442">
        <v>-1.8348849977595501</v>
      </c>
      <c r="H442" t="s">
        <v>75</v>
      </c>
      <c r="I442">
        <v>30138178</v>
      </c>
      <c r="J442" t="s">
        <v>44</v>
      </c>
      <c r="K442">
        <v>27737409</v>
      </c>
      <c r="M442" t="s">
        <v>13834</v>
      </c>
      <c r="O442" t="s">
        <v>46</v>
      </c>
      <c r="R442" t="s">
        <v>47</v>
      </c>
      <c r="S442" t="s">
        <v>47</v>
      </c>
      <c r="T442" t="s">
        <v>47</v>
      </c>
      <c r="U442" t="s">
        <v>47</v>
      </c>
      <c r="V442" t="s">
        <v>47</v>
      </c>
      <c r="W442" t="s">
        <v>47</v>
      </c>
      <c r="X442" t="s">
        <v>13835</v>
      </c>
      <c r="Y442" t="s">
        <v>49</v>
      </c>
      <c r="Z442" t="s">
        <v>13836</v>
      </c>
      <c r="AA442" t="s">
        <v>13837</v>
      </c>
      <c r="AD442" t="s">
        <v>13838</v>
      </c>
      <c r="AE442" t="s">
        <v>13839</v>
      </c>
      <c r="AF442" t="s">
        <v>73</v>
      </c>
      <c r="AK442" t="s">
        <v>13840</v>
      </c>
      <c r="AL442" t="s">
        <v>102</v>
      </c>
      <c r="AN442">
        <v>0.32775654956459199</v>
      </c>
      <c r="AO442">
        <v>0.35829701293298899</v>
      </c>
      <c r="AP442">
        <v>3.05404633683963E-2</v>
      </c>
      <c r="AQ442">
        <v>706</v>
      </c>
      <c r="AR442">
        <v>216</v>
      </c>
      <c r="AS442">
        <v>922</v>
      </c>
    </row>
    <row r="443" spans="1:45" x14ac:dyDescent="0.2">
      <c r="A443" t="s">
        <v>11267</v>
      </c>
      <c r="B443">
        <v>-0.31867091952836502</v>
      </c>
      <c r="C443">
        <v>-1.92463488459757</v>
      </c>
      <c r="D443">
        <v>-3.1743814977370901</v>
      </c>
      <c r="E443">
        <v>2.18822269589848E-3</v>
      </c>
      <c r="F443">
        <v>0.99997483285535005</v>
      </c>
      <c r="G443">
        <v>-1.9152275394174401</v>
      </c>
      <c r="H443" t="s">
        <v>223</v>
      </c>
      <c r="I443">
        <v>2903566</v>
      </c>
      <c r="J443" t="s">
        <v>57</v>
      </c>
      <c r="K443">
        <v>38645371</v>
      </c>
      <c r="M443" t="s">
        <v>11268</v>
      </c>
      <c r="O443" t="s">
        <v>46</v>
      </c>
      <c r="R443" t="s">
        <v>11269</v>
      </c>
      <c r="S443">
        <v>2.699E-2</v>
      </c>
      <c r="T443" t="s">
        <v>47</v>
      </c>
      <c r="U443" t="s">
        <v>47</v>
      </c>
      <c r="V443" t="s">
        <v>47</v>
      </c>
      <c r="W443" t="s">
        <v>47</v>
      </c>
      <c r="X443" t="s">
        <v>11270</v>
      </c>
      <c r="Y443" t="s">
        <v>175</v>
      </c>
      <c r="Z443" t="s">
        <v>11271</v>
      </c>
      <c r="AA443" t="s">
        <v>11272</v>
      </c>
      <c r="AD443" t="s">
        <v>11273</v>
      </c>
      <c r="AE443" t="s">
        <v>11274</v>
      </c>
      <c r="AF443" t="s">
        <v>73</v>
      </c>
      <c r="AN443">
        <v>0.199570034978691</v>
      </c>
      <c r="AO443">
        <v>0.23770121153766599</v>
      </c>
      <c r="AP443">
        <v>3.81311765589748E-2</v>
      </c>
      <c r="AQ443">
        <v>807</v>
      </c>
      <c r="AR443">
        <v>116</v>
      </c>
      <c r="AS443">
        <v>923</v>
      </c>
    </row>
    <row r="444" spans="1:45" x14ac:dyDescent="0.2">
      <c r="A444" t="s">
        <v>13601</v>
      </c>
      <c r="B444">
        <v>0.38849047690303901</v>
      </c>
      <c r="C444">
        <v>0.43571017219625702</v>
      </c>
      <c r="D444">
        <v>3.1364829251871802</v>
      </c>
      <c r="E444">
        <v>2.4532800698819001E-3</v>
      </c>
      <c r="F444">
        <v>0.99997483285535005</v>
      </c>
      <c r="G444">
        <v>-1.9869667106203499</v>
      </c>
      <c r="H444" t="s">
        <v>179</v>
      </c>
      <c r="I444">
        <v>138714322</v>
      </c>
      <c r="J444" t="s">
        <v>57</v>
      </c>
      <c r="K444">
        <v>31707345</v>
      </c>
      <c r="M444" t="s">
        <v>13602</v>
      </c>
      <c r="O444" t="s">
        <v>46</v>
      </c>
      <c r="R444" t="s">
        <v>47</v>
      </c>
      <c r="S444" t="s">
        <v>47</v>
      </c>
      <c r="T444" t="s">
        <v>47</v>
      </c>
      <c r="U444" t="s">
        <v>47</v>
      </c>
      <c r="V444" t="s">
        <v>47</v>
      </c>
      <c r="W444" t="s">
        <v>47</v>
      </c>
      <c r="X444" t="s">
        <v>13603</v>
      </c>
      <c r="Y444" t="s">
        <v>82</v>
      </c>
      <c r="Z444" t="s">
        <v>13604</v>
      </c>
      <c r="AA444" t="s">
        <v>13605</v>
      </c>
      <c r="AD444" t="s">
        <v>13606</v>
      </c>
      <c r="AE444" t="s">
        <v>13607</v>
      </c>
      <c r="AF444" t="s">
        <v>110</v>
      </c>
      <c r="AJ444" t="s">
        <v>13608</v>
      </c>
      <c r="AN444">
        <v>0.59682715727011704</v>
      </c>
      <c r="AO444">
        <v>0.52776352205654398</v>
      </c>
      <c r="AP444">
        <v>6.9063635213572394E-2</v>
      </c>
      <c r="AQ444">
        <v>898</v>
      </c>
      <c r="AR444">
        <v>27</v>
      </c>
      <c r="AS444">
        <v>925</v>
      </c>
    </row>
    <row r="445" spans="1:45" x14ac:dyDescent="0.2">
      <c r="A445" t="s">
        <v>14495</v>
      </c>
      <c r="B445">
        <v>-0.22054660829334999</v>
      </c>
      <c r="C445">
        <v>-1.8083878127665001</v>
      </c>
      <c r="D445">
        <v>-3.2968591140085</v>
      </c>
      <c r="E445">
        <v>1.5034834338725101E-3</v>
      </c>
      <c r="F445">
        <v>0.99997483285535005</v>
      </c>
      <c r="G445">
        <v>-1.6794195334161599</v>
      </c>
      <c r="H445" t="s">
        <v>155</v>
      </c>
      <c r="I445">
        <v>72970595</v>
      </c>
      <c r="J445" t="s">
        <v>44</v>
      </c>
      <c r="K445">
        <v>16601472</v>
      </c>
      <c r="M445" t="s">
        <v>14496</v>
      </c>
      <c r="O445" t="s">
        <v>46</v>
      </c>
      <c r="R445" t="s">
        <v>47</v>
      </c>
      <c r="S445" t="s">
        <v>47</v>
      </c>
      <c r="T445" t="s">
        <v>47</v>
      </c>
      <c r="U445" t="s">
        <v>47</v>
      </c>
      <c r="V445" t="s">
        <v>47</v>
      </c>
      <c r="W445" t="s">
        <v>47</v>
      </c>
      <c r="X445" t="s">
        <v>14497</v>
      </c>
      <c r="Y445" t="s">
        <v>49</v>
      </c>
      <c r="Z445" t="s">
        <v>14498</v>
      </c>
      <c r="AA445" t="s">
        <v>14499</v>
      </c>
      <c r="AD445" t="s">
        <v>14500</v>
      </c>
      <c r="AE445" t="s">
        <v>14501</v>
      </c>
      <c r="AF445" t="s">
        <v>73</v>
      </c>
      <c r="AH445" t="s">
        <v>371</v>
      </c>
      <c r="AN445">
        <v>0.21593949944693</v>
      </c>
      <c r="AO445">
        <v>0.23925949240593</v>
      </c>
      <c r="AP445">
        <v>2.3319992958999398E-2</v>
      </c>
      <c r="AQ445">
        <v>565</v>
      </c>
      <c r="AR445">
        <v>360</v>
      </c>
      <c r="AS445">
        <v>925</v>
      </c>
    </row>
    <row r="446" spans="1:45" x14ac:dyDescent="0.2">
      <c r="A446" t="s">
        <v>15002</v>
      </c>
      <c r="B446">
        <v>-0.213746590294599</v>
      </c>
      <c r="C446">
        <v>3.3157973525495299</v>
      </c>
      <c r="D446">
        <v>-3.8790706514942999</v>
      </c>
      <c r="E446">
        <v>2.2530404679346901E-4</v>
      </c>
      <c r="F446">
        <v>0.89355172468278699</v>
      </c>
      <c r="G446">
        <v>-0.48320276600902501</v>
      </c>
      <c r="H446" t="s">
        <v>1053</v>
      </c>
      <c r="I446">
        <v>133744902</v>
      </c>
      <c r="J446" t="s">
        <v>57</v>
      </c>
      <c r="K446">
        <v>13743325</v>
      </c>
      <c r="M446" t="s">
        <v>15003</v>
      </c>
      <c r="O446" t="s">
        <v>46</v>
      </c>
      <c r="R446" t="s">
        <v>47</v>
      </c>
      <c r="S446" t="s">
        <v>47</v>
      </c>
      <c r="T446" t="s">
        <v>47</v>
      </c>
      <c r="U446" t="s">
        <v>47</v>
      </c>
      <c r="V446" t="s">
        <v>47</v>
      </c>
      <c r="W446" t="s">
        <v>47</v>
      </c>
      <c r="Y446" t="s">
        <v>59</v>
      </c>
      <c r="Z446" t="s">
        <v>15004</v>
      </c>
      <c r="AA446" t="s">
        <v>15005</v>
      </c>
      <c r="AD446" t="s">
        <v>15006</v>
      </c>
      <c r="AE446" t="s">
        <v>15007</v>
      </c>
      <c r="AF446" t="s">
        <v>110</v>
      </c>
      <c r="AI446" t="b">
        <v>1</v>
      </c>
      <c r="AN446">
        <v>0.90439313097628604</v>
      </c>
      <c r="AO446">
        <v>0.91474886378934706</v>
      </c>
      <c r="AP446">
        <v>1.03557328130608E-2</v>
      </c>
      <c r="AQ446">
        <v>106</v>
      </c>
      <c r="AR446">
        <v>820</v>
      </c>
      <c r="AS446">
        <v>926</v>
      </c>
    </row>
    <row r="447" spans="1:45" x14ac:dyDescent="0.2">
      <c r="A447" t="s">
        <v>10594</v>
      </c>
      <c r="B447">
        <v>0.48114924223575001</v>
      </c>
      <c r="C447">
        <v>1.0427419003748599</v>
      </c>
      <c r="D447">
        <v>3.13343881295385</v>
      </c>
      <c r="E447">
        <v>2.4758219489737598E-3</v>
      </c>
      <c r="F447">
        <v>0.99997483285535005</v>
      </c>
      <c r="G447">
        <v>-1.99270331074121</v>
      </c>
      <c r="H447" t="s">
        <v>126</v>
      </c>
      <c r="I447">
        <v>84822990</v>
      </c>
      <c r="J447" t="s">
        <v>44</v>
      </c>
      <c r="K447">
        <v>42667459</v>
      </c>
      <c r="M447" t="s">
        <v>10595</v>
      </c>
      <c r="O447" t="s">
        <v>46</v>
      </c>
      <c r="R447" t="s">
        <v>47</v>
      </c>
      <c r="S447" t="s">
        <v>47</v>
      </c>
      <c r="T447" t="s">
        <v>47</v>
      </c>
      <c r="U447" t="s">
        <v>47</v>
      </c>
      <c r="V447" t="s">
        <v>47</v>
      </c>
      <c r="W447" t="s">
        <v>47</v>
      </c>
      <c r="Y447" t="s">
        <v>59</v>
      </c>
      <c r="Z447" t="s">
        <v>10596</v>
      </c>
      <c r="AA447" t="s">
        <v>10597</v>
      </c>
      <c r="AJ447" t="s">
        <v>10598</v>
      </c>
      <c r="AN447">
        <v>0.692041505267037</v>
      </c>
      <c r="AO447">
        <v>0.61298077251378003</v>
      </c>
      <c r="AP447">
        <v>7.9060732753256605E-2</v>
      </c>
      <c r="AQ447">
        <v>907</v>
      </c>
      <c r="AR447">
        <v>20</v>
      </c>
      <c r="AS447">
        <v>927</v>
      </c>
    </row>
    <row r="448" spans="1:45" x14ac:dyDescent="0.2">
      <c r="A448" t="s">
        <v>8183</v>
      </c>
      <c r="B448">
        <v>-0.24236845025470399</v>
      </c>
      <c r="C448">
        <v>-0.95825723381754502</v>
      </c>
      <c r="D448">
        <v>-3.1720973286382699</v>
      </c>
      <c r="E448">
        <v>2.20340752051128E-3</v>
      </c>
      <c r="F448">
        <v>0.99997483285535005</v>
      </c>
      <c r="G448">
        <v>-1.91956798279647</v>
      </c>
      <c r="H448" t="s">
        <v>66</v>
      </c>
      <c r="I448">
        <v>154732860</v>
      </c>
      <c r="J448" t="s">
        <v>44</v>
      </c>
      <c r="K448">
        <v>11652345</v>
      </c>
      <c r="M448" t="s">
        <v>8184</v>
      </c>
      <c r="O448" t="s">
        <v>46</v>
      </c>
      <c r="R448" t="s">
        <v>47</v>
      </c>
      <c r="S448" t="s">
        <v>47</v>
      </c>
      <c r="T448" t="s">
        <v>47</v>
      </c>
      <c r="U448" t="s">
        <v>47</v>
      </c>
      <c r="V448" t="s">
        <v>47</v>
      </c>
      <c r="W448" t="s">
        <v>47</v>
      </c>
      <c r="X448" t="s">
        <v>8185</v>
      </c>
      <c r="Y448" t="s">
        <v>82</v>
      </c>
      <c r="Z448" t="s">
        <v>8186</v>
      </c>
      <c r="AA448" t="s">
        <v>8187</v>
      </c>
      <c r="AD448" t="s">
        <v>8188</v>
      </c>
      <c r="AE448" t="s">
        <v>8189</v>
      </c>
      <c r="AF448" t="s">
        <v>110</v>
      </c>
      <c r="AJ448" t="s">
        <v>8190</v>
      </c>
      <c r="AK448" t="s">
        <v>8191</v>
      </c>
      <c r="AL448" t="s">
        <v>102</v>
      </c>
      <c r="AN448">
        <v>0.32860808824919202</v>
      </c>
      <c r="AO448">
        <v>0.366730228505662</v>
      </c>
      <c r="AP448">
        <v>3.81221402564694E-2</v>
      </c>
      <c r="AQ448">
        <v>811</v>
      </c>
      <c r="AR448">
        <v>117</v>
      </c>
      <c r="AS448">
        <v>928</v>
      </c>
    </row>
    <row r="449" spans="1:45" x14ac:dyDescent="0.2">
      <c r="A449" t="s">
        <v>14079</v>
      </c>
      <c r="B449">
        <v>0.20640755087235399</v>
      </c>
      <c r="C449">
        <v>2.1428985234402602</v>
      </c>
      <c r="D449">
        <v>3.3649283240076402</v>
      </c>
      <c r="E449">
        <v>1.21584482505875E-3</v>
      </c>
      <c r="F449">
        <v>0.99997483285535005</v>
      </c>
      <c r="G449">
        <v>-1.5458190851321101</v>
      </c>
      <c r="H449" t="s">
        <v>75</v>
      </c>
      <c r="I449">
        <v>50821399</v>
      </c>
      <c r="J449" t="s">
        <v>57</v>
      </c>
      <c r="K449">
        <v>48613493</v>
      </c>
      <c r="M449" t="s">
        <v>14080</v>
      </c>
      <c r="O449" t="s">
        <v>46</v>
      </c>
      <c r="R449" t="s">
        <v>47</v>
      </c>
      <c r="S449" t="s">
        <v>47</v>
      </c>
      <c r="T449" t="s">
        <v>47</v>
      </c>
      <c r="U449" t="s">
        <v>47</v>
      </c>
      <c r="V449" t="s">
        <v>47</v>
      </c>
      <c r="W449" t="s">
        <v>47</v>
      </c>
      <c r="X449" t="s">
        <v>14081</v>
      </c>
      <c r="Y449" t="s">
        <v>175</v>
      </c>
      <c r="Z449" t="s">
        <v>14082</v>
      </c>
      <c r="AA449" t="s">
        <v>14083</v>
      </c>
      <c r="AI449" t="b">
        <v>1</v>
      </c>
      <c r="AN449">
        <v>0.82043176386133898</v>
      </c>
      <c r="AO449">
        <v>0.80126101311646802</v>
      </c>
      <c r="AP449">
        <v>1.91707507448712E-2</v>
      </c>
      <c r="AQ449">
        <v>462</v>
      </c>
      <c r="AR449">
        <v>467</v>
      </c>
      <c r="AS449">
        <v>929</v>
      </c>
    </row>
    <row r="450" spans="1:45" x14ac:dyDescent="0.2">
      <c r="A450" t="s">
        <v>11929</v>
      </c>
      <c r="B450">
        <v>-0.32218644634564902</v>
      </c>
      <c r="C450">
        <v>2.3351554338268401</v>
      </c>
      <c r="D450">
        <v>-3.2094984673850102</v>
      </c>
      <c r="E450">
        <v>1.9667505160700502E-3</v>
      </c>
      <c r="F450">
        <v>0.99997483285535005</v>
      </c>
      <c r="G450">
        <v>-1.8482303212932301</v>
      </c>
      <c r="H450" t="s">
        <v>203</v>
      </c>
      <c r="I450">
        <v>134949357</v>
      </c>
      <c r="J450" t="s">
        <v>57</v>
      </c>
      <c r="K450">
        <v>42639302</v>
      </c>
      <c r="M450" t="s">
        <v>11930</v>
      </c>
      <c r="O450" t="s">
        <v>46</v>
      </c>
      <c r="R450" t="s">
        <v>47</v>
      </c>
      <c r="S450" t="s">
        <v>47</v>
      </c>
      <c r="T450" t="s">
        <v>47</v>
      </c>
      <c r="U450" t="s">
        <v>47</v>
      </c>
      <c r="V450" t="s">
        <v>47</v>
      </c>
      <c r="W450" t="s">
        <v>47</v>
      </c>
      <c r="X450" t="s">
        <v>11931</v>
      </c>
      <c r="Y450" t="s">
        <v>82</v>
      </c>
      <c r="Z450" t="s">
        <v>11932</v>
      </c>
      <c r="AA450" t="s">
        <v>11933</v>
      </c>
      <c r="AJ450" t="s">
        <v>11934</v>
      </c>
      <c r="AN450">
        <v>0.82025267610785302</v>
      </c>
      <c r="AO450">
        <v>0.85131002798123201</v>
      </c>
      <c r="AP450">
        <v>3.1057351873378099E-2</v>
      </c>
      <c r="AQ450">
        <v>724</v>
      </c>
      <c r="AR450">
        <v>207</v>
      </c>
      <c r="AS450">
        <v>931</v>
      </c>
    </row>
    <row r="451" spans="1:45" x14ac:dyDescent="0.2">
      <c r="A451" t="s">
        <v>8667</v>
      </c>
      <c r="B451">
        <v>0.29600535499318198</v>
      </c>
      <c r="C451">
        <v>2.84559244942221</v>
      </c>
      <c r="D451">
        <v>3.3401085805519299</v>
      </c>
      <c r="E451">
        <v>1.31412751536294E-3</v>
      </c>
      <c r="F451">
        <v>0.99997483285535005</v>
      </c>
      <c r="G451">
        <v>-1.59473942262978</v>
      </c>
      <c r="H451" t="s">
        <v>242</v>
      </c>
      <c r="I451">
        <v>100769819</v>
      </c>
      <c r="J451" t="s">
        <v>57</v>
      </c>
      <c r="K451">
        <v>54626436</v>
      </c>
      <c r="M451" t="s">
        <v>8668</v>
      </c>
      <c r="O451" t="s">
        <v>46</v>
      </c>
      <c r="R451" t="s">
        <v>47</v>
      </c>
      <c r="S451" t="s">
        <v>47</v>
      </c>
      <c r="T451" t="s">
        <v>47</v>
      </c>
      <c r="U451" t="s">
        <v>47</v>
      </c>
      <c r="V451" t="s">
        <v>47</v>
      </c>
      <c r="W451" t="s">
        <v>47</v>
      </c>
      <c r="Y451" t="s">
        <v>59</v>
      </c>
      <c r="Z451" t="s">
        <v>8669</v>
      </c>
      <c r="AA451" t="s">
        <v>8670</v>
      </c>
      <c r="AB451" t="b">
        <v>1</v>
      </c>
      <c r="AD451" t="s">
        <v>8671</v>
      </c>
      <c r="AE451" t="s">
        <v>8672</v>
      </c>
      <c r="AF451" t="s">
        <v>2998</v>
      </c>
      <c r="AN451">
        <v>0.88234615522057402</v>
      </c>
      <c r="AO451">
        <v>0.86160690109823201</v>
      </c>
      <c r="AP451">
        <v>2.0739254122341601E-2</v>
      </c>
      <c r="AQ451">
        <v>503</v>
      </c>
      <c r="AR451">
        <v>429</v>
      </c>
      <c r="AS451">
        <v>932</v>
      </c>
    </row>
    <row r="452" spans="1:45" x14ac:dyDescent="0.2">
      <c r="A452" t="s">
        <v>7979</v>
      </c>
      <c r="B452">
        <v>-0.22169288506755699</v>
      </c>
      <c r="C452">
        <v>1.54957118996661</v>
      </c>
      <c r="D452">
        <v>-3.2335158742383601</v>
      </c>
      <c r="E452">
        <v>1.82756380435479E-3</v>
      </c>
      <c r="F452">
        <v>0.99997483285535005</v>
      </c>
      <c r="G452">
        <v>-1.8021226895051301</v>
      </c>
      <c r="H452" t="s">
        <v>66</v>
      </c>
      <c r="I452">
        <v>61750543</v>
      </c>
      <c r="J452" t="s">
        <v>44</v>
      </c>
      <c r="K452">
        <v>24796364</v>
      </c>
      <c r="M452" t="s">
        <v>7980</v>
      </c>
      <c r="O452" t="s">
        <v>46</v>
      </c>
      <c r="R452" t="s">
        <v>47</v>
      </c>
      <c r="S452" t="s">
        <v>47</v>
      </c>
      <c r="T452" t="s">
        <v>47</v>
      </c>
      <c r="U452" t="s">
        <v>47</v>
      </c>
      <c r="V452" t="s">
        <v>47</v>
      </c>
      <c r="W452" t="s">
        <v>47</v>
      </c>
      <c r="Y452" t="s">
        <v>59</v>
      </c>
      <c r="Z452" t="s">
        <v>7981</v>
      </c>
      <c r="AA452" t="s">
        <v>7982</v>
      </c>
      <c r="AD452" t="s">
        <v>7983</v>
      </c>
      <c r="AE452" t="s">
        <v>7984</v>
      </c>
      <c r="AF452" t="s">
        <v>2998</v>
      </c>
      <c r="AI452" t="b">
        <v>1</v>
      </c>
      <c r="AN452">
        <v>0.73424844683119606</v>
      </c>
      <c r="AO452">
        <v>0.76203295196245802</v>
      </c>
      <c r="AP452">
        <v>2.7784505131261999E-2</v>
      </c>
      <c r="AQ452">
        <v>673</v>
      </c>
      <c r="AR452">
        <v>260</v>
      </c>
      <c r="AS452">
        <v>933</v>
      </c>
    </row>
    <row r="453" spans="1:45" x14ac:dyDescent="0.2">
      <c r="A453" t="s">
        <v>14062</v>
      </c>
      <c r="B453">
        <v>-0.17819403113749799</v>
      </c>
      <c r="C453">
        <v>3.2624325490302901</v>
      </c>
      <c r="D453">
        <v>-3.9648127560273498</v>
      </c>
      <c r="E453">
        <v>1.6785300709999101E-4</v>
      </c>
      <c r="F453">
        <v>0.82333767962249105</v>
      </c>
      <c r="G453">
        <v>-0.29765138128822299</v>
      </c>
      <c r="H453" t="s">
        <v>75</v>
      </c>
      <c r="I453">
        <v>43984616</v>
      </c>
      <c r="J453" t="s">
        <v>44</v>
      </c>
      <c r="K453">
        <v>33653497</v>
      </c>
      <c r="M453" t="s">
        <v>14063</v>
      </c>
      <c r="O453" t="s">
        <v>46</v>
      </c>
      <c r="R453" t="s">
        <v>47</v>
      </c>
      <c r="S453" t="s">
        <v>47</v>
      </c>
      <c r="T453" t="s">
        <v>47</v>
      </c>
      <c r="U453" t="s">
        <v>47</v>
      </c>
      <c r="V453" t="s">
        <v>47</v>
      </c>
      <c r="W453" t="s">
        <v>47</v>
      </c>
      <c r="Y453" t="s">
        <v>59</v>
      </c>
      <c r="Z453" t="s">
        <v>14064</v>
      </c>
      <c r="AA453" t="s">
        <v>14065</v>
      </c>
      <c r="AI453" t="b">
        <v>1</v>
      </c>
      <c r="AN453">
        <v>0.90182991592097195</v>
      </c>
      <c r="AO453">
        <v>0.91143334445440605</v>
      </c>
      <c r="AP453">
        <v>9.60342853343343E-3</v>
      </c>
      <c r="AQ453">
        <v>83</v>
      </c>
      <c r="AR453">
        <v>851</v>
      </c>
      <c r="AS453">
        <v>934</v>
      </c>
    </row>
    <row r="454" spans="1:45" x14ac:dyDescent="0.2">
      <c r="A454" t="s">
        <v>8743</v>
      </c>
      <c r="B454">
        <v>0.29039052871785798</v>
      </c>
      <c r="C454">
        <v>-1.7524013536256</v>
      </c>
      <c r="D454">
        <v>3.2041054959057398</v>
      </c>
      <c r="E454">
        <v>1.9993403193747901E-3</v>
      </c>
      <c r="F454">
        <v>0.99997483285535005</v>
      </c>
      <c r="G454">
        <v>-1.8585516488934599</v>
      </c>
      <c r="H454" t="s">
        <v>242</v>
      </c>
      <c r="I454">
        <v>111767594</v>
      </c>
      <c r="J454" t="s">
        <v>57</v>
      </c>
      <c r="K454">
        <v>10738341</v>
      </c>
      <c r="L454">
        <v>25789472</v>
      </c>
      <c r="M454" t="s">
        <v>8744</v>
      </c>
      <c r="N454" t="s">
        <v>8745</v>
      </c>
      <c r="O454" t="s">
        <v>78</v>
      </c>
      <c r="P454" t="s">
        <v>79</v>
      </c>
      <c r="Q454" t="s">
        <v>80</v>
      </c>
      <c r="R454" t="s">
        <v>47</v>
      </c>
      <c r="S454" t="s">
        <v>47</v>
      </c>
      <c r="T454" t="s">
        <v>47</v>
      </c>
      <c r="U454" t="s">
        <v>47</v>
      </c>
      <c r="V454" t="s">
        <v>47</v>
      </c>
      <c r="W454" t="s">
        <v>47</v>
      </c>
      <c r="X454" t="s">
        <v>8732</v>
      </c>
      <c r="Y454" t="s">
        <v>82</v>
      </c>
      <c r="Z454" t="s">
        <v>8746</v>
      </c>
      <c r="AA454" t="s">
        <v>8747</v>
      </c>
      <c r="AD454" t="s">
        <v>8748</v>
      </c>
      <c r="AE454" t="s">
        <v>8749</v>
      </c>
      <c r="AF454" t="s">
        <v>8750</v>
      </c>
      <c r="AJ454" t="s">
        <v>8751</v>
      </c>
      <c r="AK454" t="s">
        <v>8752</v>
      </c>
      <c r="AL454" t="s">
        <v>90</v>
      </c>
      <c r="AN454">
        <v>0.24270207178217201</v>
      </c>
      <c r="AO454">
        <v>0.21119100859588599</v>
      </c>
      <c r="AP454">
        <v>3.15110631862855E-2</v>
      </c>
      <c r="AQ454">
        <v>734</v>
      </c>
      <c r="AR454">
        <v>202</v>
      </c>
      <c r="AS454">
        <v>936</v>
      </c>
    </row>
    <row r="455" spans="1:45" x14ac:dyDescent="0.2">
      <c r="A455" t="s">
        <v>8265</v>
      </c>
      <c r="B455">
        <v>-0.20246565392964799</v>
      </c>
      <c r="C455">
        <v>3.3363761902440499</v>
      </c>
      <c r="D455">
        <v>-3.69512370097021</v>
      </c>
      <c r="E455">
        <v>4.1846526046588998E-4</v>
      </c>
      <c r="F455">
        <v>0.99997483285535005</v>
      </c>
      <c r="G455">
        <v>-0.87363453748655595</v>
      </c>
      <c r="H455" t="s">
        <v>66</v>
      </c>
      <c r="I455">
        <v>168344184</v>
      </c>
      <c r="J455" t="s">
        <v>57</v>
      </c>
      <c r="K455">
        <v>12760335</v>
      </c>
      <c r="M455" t="s">
        <v>8266</v>
      </c>
      <c r="O455" t="s">
        <v>46</v>
      </c>
      <c r="R455" t="s">
        <v>47</v>
      </c>
      <c r="S455" t="s">
        <v>47</v>
      </c>
      <c r="T455" t="s">
        <v>47</v>
      </c>
      <c r="U455" t="s">
        <v>47</v>
      </c>
      <c r="V455" t="s">
        <v>47</v>
      </c>
      <c r="W455" t="s">
        <v>47</v>
      </c>
      <c r="Y455" t="s">
        <v>59</v>
      </c>
      <c r="Z455" t="s">
        <v>8267</v>
      </c>
      <c r="AA455" t="s">
        <v>8268</v>
      </c>
      <c r="AD455" t="s">
        <v>8269</v>
      </c>
      <c r="AE455" t="s">
        <v>8270</v>
      </c>
      <c r="AF455" t="s">
        <v>142</v>
      </c>
      <c r="AN455">
        <v>0.90524998108390597</v>
      </c>
      <c r="AO455">
        <v>0.91663486691891904</v>
      </c>
      <c r="AP455">
        <v>1.1384885835013601E-2</v>
      </c>
      <c r="AQ455">
        <v>166</v>
      </c>
      <c r="AR455">
        <v>773</v>
      </c>
      <c r="AS455">
        <v>939</v>
      </c>
    </row>
    <row r="456" spans="1:45" x14ac:dyDescent="0.2">
      <c r="A456" t="s">
        <v>13378</v>
      </c>
      <c r="B456">
        <v>-0.260969081700543</v>
      </c>
      <c r="C456">
        <v>3.0520635593908398</v>
      </c>
      <c r="D456">
        <v>-3.4679367065625502</v>
      </c>
      <c r="E456">
        <v>8.7731206257119702E-4</v>
      </c>
      <c r="F456">
        <v>0.99997483285535005</v>
      </c>
      <c r="G456">
        <v>-1.3403130514819099</v>
      </c>
      <c r="H456" t="s">
        <v>179</v>
      </c>
      <c r="I456">
        <v>31401409</v>
      </c>
      <c r="J456" t="s">
        <v>57</v>
      </c>
      <c r="K456">
        <v>40806321</v>
      </c>
      <c r="M456" t="s">
        <v>13379</v>
      </c>
      <c r="O456" t="s">
        <v>46</v>
      </c>
      <c r="R456" t="s">
        <v>47</v>
      </c>
      <c r="S456" t="s">
        <v>47</v>
      </c>
      <c r="T456" t="s">
        <v>47</v>
      </c>
      <c r="U456" t="s">
        <v>47</v>
      </c>
      <c r="V456" t="s">
        <v>47</v>
      </c>
      <c r="W456" t="s">
        <v>47</v>
      </c>
      <c r="Y456" t="s">
        <v>59</v>
      </c>
      <c r="Z456" t="s">
        <v>13380</v>
      </c>
      <c r="AA456" t="s">
        <v>13381</v>
      </c>
      <c r="AD456" t="s">
        <v>13382</v>
      </c>
      <c r="AE456" t="s">
        <v>13383</v>
      </c>
      <c r="AF456" t="s">
        <v>64</v>
      </c>
      <c r="AN456">
        <v>0.88546358812370496</v>
      </c>
      <c r="AO456">
        <v>0.90071913934043202</v>
      </c>
      <c r="AP456">
        <v>1.5255551216727101E-2</v>
      </c>
      <c r="AQ456">
        <v>332</v>
      </c>
      <c r="AR456">
        <v>609</v>
      </c>
      <c r="AS456">
        <v>941</v>
      </c>
    </row>
    <row r="457" spans="1:45" x14ac:dyDescent="0.2">
      <c r="A457" t="s">
        <v>10409</v>
      </c>
      <c r="B457">
        <v>-0.21662771432664599</v>
      </c>
      <c r="C457">
        <v>-3.6397790711111599</v>
      </c>
      <c r="D457">
        <v>-3.9549984938846099</v>
      </c>
      <c r="E457">
        <v>1.7363634216524201E-4</v>
      </c>
      <c r="F457">
        <v>0.82390639454421</v>
      </c>
      <c r="G457">
        <v>-0.31900011051834198</v>
      </c>
      <c r="H457" t="s">
        <v>126</v>
      </c>
      <c r="I457">
        <v>23313934</v>
      </c>
      <c r="J457" t="s">
        <v>57</v>
      </c>
      <c r="K457">
        <v>53702487</v>
      </c>
      <c r="M457" t="s">
        <v>10410</v>
      </c>
      <c r="O457" t="s">
        <v>46</v>
      </c>
      <c r="R457" t="s">
        <v>47</v>
      </c>
      <c r="S457" t="s">
        <v>47</v>
      </c>
      <c r="T457" t="s">
        <v>47</v>
      </c>
      <c r="U457" t="s">
        <v>47</v>
      </c>
      <c r="V457" t="s">
        <v>47</v>
      </c>
      <c r="W457" t="s">
        <v>47</v>
      </c>
      <c r="X457" t="s">
        <v>10411</v>
      </c>
      <c r="Y457" t="s">
        <v>82</v>
      </c>
      <c r="Z457" t="s">
        <v>10412</v>
      </c>
      <c r="AA457" t="s">
        <v>10413</v>
      </c>
      <c r="AD457" t="s">
        <v>10414</v>
      </c>
      <c r="AE457" t="s">
        <v>10415</v>
      </c>
      <c r="AF457" t="s">
        <v>54</v>
      </c>
      <c r="AJ457" t="s">
        <v>10416</v>
      </c>
      <c r="AN457">
        <v>7.1797789633455997E-2</v>
      </c>
      <c r="AO457">
        <v>8.1288797521358896E-2</v>
      </c>
      <c r="AP457">
        <v>9.4910078879029101E-3</v>
      </c>
      <c r="AQ457">
        <v>89</v>
      </c>
      <c r="AR457">
        <v>853</v>
      </c>
      <c r="AS457">
        <v>942</v>
      </c>
    </row>
    <row r="458" spans="1:45" x14ac:dyDescent="0.2">
      <c r="A458" t="s">
        <v>8371</v>
      </c>
      <c r="B458">
        <v>0.24462643306606</v>
      </c>
      <c r="C458">
        <v>-2.7827073273965399</v>
      </c>
      <c r="D458">
        <v>3.3905754111066102</v>
      </c>
      <c r="E458">
        <v>1.1215891034606501E-3</v>
      </c>
      <c r="F458">
        <v>0.99997483285535005</v>
      </c>
      <c r="G458">
        <v>-1.4950223544162</v>
      </c>
      <c r="H458" t="s">
        <v>66</v>
      </c>
      <c r="I458">
        <v>221060753</v>
      </c>
      <c r="J458" t="s">
        <v>57</v>
      </c>
      <c r="K458">
        <v>34629336</v>
      </c>
      <c r="M458" t="s">
        <v>8372</v>
      </c>
      <c r="O458" t="s">
        <v>46</v>
      </c>
      <c r="R458" t="s">
        <v>47</v>
      </c>
      <c r="S458" t="s">
        <v>47</v>
      </c>
      <c r="T458" t="s">
        <v>47</v>
      </c>
      <c r="U458" t="s">
        <v>47</v>
      </c>
      <c r="V458" t="s">
        <v>47</v>
      </c>
      <c r="W458" t="s">
        <v>47</v>
      </c>
      <c r="X458" t="s">
        <v>8373</v>
      </c>
      <c r="Y458" t="s">
        <v>49</v>
      </c>
      <c r="Z458" t="s">
        <v>8374</v>
      </c>
      <c r="AA458" t="s">
        <v>8375</v>
      </c>
      <c r="AH458" t="s">
        <v>371</v>
      </c>
      <c r="AJ458" t="s">
        <v>8376</v>
      </c>
      <c r="AN458">
        <v>0.13461166830933399</v>
      </c>
      <c r="AO458">
        <v>0.117056912575683</v>
      </c>
      <c r="AP458">
        <v>1.75547557336506E-2</v>
      </c>
      <c r="AQ458">
        <v>428</v>
      </c>
      <c r="AR458">
        <v>514</v>
      </c>
      <c r="AS458">
        <v>942</v>
      </c>
    </row>
    <row r="459" spans="1:45" x14ac:dyDescent="0.2">
      <c r="A459" t="s">
        <v>14747</v>
      </c>
      <c r="B459">
        <v>-0.31228218415897102</v>
      </c>
      <c r="C459">
        <v>-3.6129042463540801</v>
      </c>
      <c r="D459">
        <v>-3.3694914460628498</v>
      </c>
      <c r="E459">
        <v>1.1985465518650101E-3</v>
      </c>
      <c r="F459">
        <v>0.99997483285535005</v>
      </c>
      <c r="G459">
        <v>-1.5367995370635299</v>
      </c>
      <c r="H459" t="s">
        <v>104</v>
      </c>
      <c r="I459">
        <v>41559593</v>
      </c>
      <c r="J459" t="s">
        <v>44</v>
      </c>
      <c r="K459">
        <v>72749463</v>
      </c>
      <c r="L459">
        <v>12725421</v>
      </c>
      <c r="M459" t="s">
        <v>14748</v>
      </c>
      <c r="N459" t="s">
        <v>14749</v>
      </c>
      <c r="O459" t="s">
        <v>78</v>
      </c>
      <c r="P459" t="s">
        <v>260</v>
      </c>
      <c r="Q459" t="s">
        <v>80</v>
      </c>
      <c r="R459" t="s">
        <v>14750</v>
      </c>
      <c r="S459">
        <v>0.1273</v>
      </c>
      <c r="T459" t="s">
        <v>47</v>
      </c>
      <c r="U459" t="s">
        <v>47</v>
      </c>
      <c r="V459" t="s">
        <v>47</v>
      </c>
      <c r="W459" t="s">
        <v>47</v>
      </c>
      <c r="X459" t="s">
        <v>14751</v>
      </c>
      <c r="Y459" t="s">
        <v>82</v>
      </c>
      <c r="Z459" t="s">
        <v>14752</v>
      </c>
      <c r="AA459" t="s">
        <v>14753</v>
      </c>
      <c r="AD459" t="s">
        <v>14754</v>
      </c>
      <c r="AE459" t="s">
        <v>14755</v>
      </c>
      <c r="AF459" t="s">
        <v>4084</v>
      </c>
      <c r="AI459" t="b">
        <v>1</v>
      </c>
      <c r="AJ459" t="s">
        <v>14756</v>
      </c>
      <c r="AK459" t="s">
        <v>14757</v>
      </c>
      <c r="AL459" t="s">
        <v>102</v>
      </c>
      <c r="AN459">
        <v>7.1611224179123398E-2</v>
      </c>
      <c r="AO459">
        <v>9.0166604733819697E-2</v>
      </c>
      <c r="AP459">
        <v>1.8555380554696299E-2</v>
      </c>
      <c r="AQ459">
        <v>455</v>
      </c>
      <c r="AR459">
        <v>487</v>
      </c>
      <c r="AS459">
        <v>942</v>
      </c>
    </row>
    <row r="460" spans="1:45" x14ac:dyDescent="0.2">
      <c r="A460" t="s">
        <v>10509</v>
      </c>
      <c r="B460">
        <v>0.26333608858765201</v>
      </c>
      <c r="C460">
        <v>-3.99774638495653</v>
      </c>
      <c r="D460">
        <v>3.9859615120371399</v>
      </c>
      <c r="E460">
        <v>1.56012343648451E-4</v>
      </c>
      <c r="F460">
        <v>0.82333767962249105</v>
      </c>
      <c r="G460">
        <v>-0.25155200444808701</v>
      </c>
      <c r="H460" t="s">
        <v>126</v>
      </c>
      <c r="I460">
        <v>67225962</v>
      </c>
      <c r="J460" t="s">
        <v>57</v>
      </c>
      <c r="K460">
        <v>15625505</v>
      </c>
      <c r="M460" t="s">
        <v>10510</v>
      </c>
      <c r="O460" t="s">
        <v>46</v>
      </c>
      <c r="R460" t="s">
        <v>47</v>
      </c>
      <c r="S460" t="s">
        <v>47</v>
      </c>
      <c r="T460" t="s">
        <v>47</v>
      </c>
      <c r="U460" t="s">
        <v>47</v>
      </c>
      <c r="V460" t="s">
        <v>47</v>
      </c>
      <c r="W460" t="s">
        <v>47</v>
      </c>
      <c r="Y460" t="s">
        <v>59</v>
      </c>
      <c r="Z460" t="s">
        <v>10511</v>
      </c>
      <c r="AA460" t="s">
        <v>10512</v>
      </c>
      <c r="AD460" t="s">
        <v>10513</v>
      </c>
      <c r="AE460" t="s">
        <v>10514</v>
      </c>
      <c r="AF460" t="s">
        <v>100</v>
      </c>
      <c r="AJ460" t="s">
        <v>10515</v>
      </c>
      <c r="AK460" t="s">
        <v>10516</v>
      </c>
      <c r="AL460" t="s">
        <v>90</v>
      </c>
      <c r="AN460">
        <v>6.2955625490216605E-2</v>
      </c>
      <c r="AO460">
        <v>5.3814787497209401E-2</v>
      </c>
      <c r="AP460">
        <v>9.1408379930071997E-3</v>
      </c>
      <c r="AQ460">
        <v>77</v>
      </c>
      <c r="AR460">
        <v>866</v>
      </c>
      <c r="AS460">
        <v>943</v>
      </c>
    </row>
    <row r="461" spans="1:45" x14ac:dyDescent="0.2">
      <c r="A461" t="s">
        <v>12810</v>
      </c>
      <c r="B461">
        <v>0.34252870747853797</v>
      </c>
      <c r="C461">
        <v>-2.5631226591066998</v>
      </c>
      <c r="D461">
        <v>3.2100891417459398</v>
      </c>
      <c r="E461">
        <v>1.96321145065677E-3</v>
      </c>
      <c r="F461">
        <v>0.99997483285535005</v>
      </c>
      <c r="G461">
        <v>-1.8470991479492</v>
      </c>
      <c r="H461" t="s">
        <v>43</v>
      </c>
      <c r="I461">
        <v>132441258</v>
      </c>
      <c r="J461" t="s">
        <v>57</v>
      </c>
      <c r="K461">
        <v>52753417</v>
      </c>
      <c r="L461">
        <v>29706439</v>
      </c>
      <c r="M461" t="s">
        <v>12811</v>
      </c>
      <c r="N461" t="s">
        <v>12812</v>
      </c>
      <c r="O461" t="s">
        <v>78</v>
      </c>
      <c r="P461" t="s">
        <v>79</v>
      </c>
      <c r="Q461" t="s">
        <v>80</v>
      </c>
      <c r="R461" t="s">
        <v>12813</v>
      </c>
      <c r="S461">
        <v>1.6500000000000001E-2</v>
      </c>
      <c r="T461" t="s">
        <v>47</v>
      </c>
      <c r="U461" t="s">
        <v>47</v>
      </c>
      <c r="V461" t="s">
        <v>47</v>
      </c>
      <c r="W461" t="s">
        <v>47</v>
      </c>
      <c r="X461" t="s">
        <v>12814</v>
      </c>
      <c r="Y461" t="s">
        <v>235</v>
      </c>
      <c r="Z461" t="s">
        <v>12815</v>
      </c>
      <c r="AA461" t="s">
        <v>12816</v>
      </c>
      <c r="AD461" t="s">
        <v>12817</v>
      </c>
      <c r="AE461" t="s">
        <v>12818</v>
      </c>
      <c r="AF461" t="s">
        <v>12819</v>
      </c>
      <c r="AG461" t="s">
        <v>12820</v>
      </c>
      <c r="AJ461" t="s">
        <v>12821</v>
      </c>
      <c r="AK461" t="s">
        <v>12822</v>
      </c>
      <c r="AL461" t="s">
        <v>90</v>
      </c>
      <c r="AN461">
        <v>0.15919325415244601</v>
      </c>
      <c r="AO461">
        <v>0.12894067129082101</v>
      </c>
      <c r="AP461">
        <v>3.0252582861624602E-2</v>
      </c>
      <c r="AQ461">
        <v>723</v>
      </c>
      <c r="AR461">
        <v>221</v>
      </c>
      <c r="AS461">
        <v>944</v>
      </c>
    </row>
    <row r="462" spans="1:45" x14ac:dyDescent="0.2">
      <c r="A462" t="s">
        <v>9358</v>
      </c>
      <c r="B462">
        <v>0.184641597121595</v>
      </c>
      <c r="C462">
        <v>7.9632974626120595E-2</v>
      </c>
      <c r="D462">
        <v>3.21511405276827</v>
      </c>
      <c r="E462">
        <v>1.93334464716211E-3</v>
      </c>
      <c r="F462">
        <v>0.99997483285535005</v>
      </c>
      <c r="G462">
        <v>-1.83747049160302</v>
      </c>
      <c r="H462" t="s">
        <v>56</v>
      </c>
      <c r="I462">
        <v>52818037</v>
      </c>
      <c r="J462" t="s">
        <v>44</v>
      </c>
      <c r="K462">
        <v>13649392</v>
      </c>
      <c r="L462">
        <v>29757368</v>
      </c>
      <c r="M462" t="s">
        <v>9359</v>
      </c>
      <c r="N462" t="s">
        <v>9360</v>
      </c>
      <c r="O462" t="s">
        <v>78</v>
      </c>
      <c r="P462" t="s">
        <v>79</v>
      </c>
      <c r="Q462" t="s">
        <v>80</v>
      </c>
      <c r="R462" t="s">
        <v>9361</v>
      </c>
      <c r="S462">
        <v>0.302784</v>
      </c>
      <c r="T462" t="s">
        <v>47</v>
      </c>
      <c r="U462" t="s">
        <v>47</v>
      </c>
      <c r="V462" t="s">
        <v>47</v>
      </c>
      <c r="W462" t="s">
        <v>47</v>
      </c>
      <c r="Y462" t="s">
        <v>59</v>
      </c>
      <c r="Z462" t="s">
        <v>9362</v>
      </c>
      <c r="AA462" t="s">
        <v>9363</v>
      </c>
      <c r="AD462" t="s">
        <v>9364</v>
      </c>
      <c r="AE462" t="s">
        <v>9365</v>
      </c>
      <c r="AF462" t="s">
        <v>240</v>
      </c>
      <c r="AN462">
        <v>0.523594576544403</v>
      </c>
      <c r="AO462">
        <v>0.49449440710046899</v>
      </c>
      <c r="AP462">
        <v>2.91001694439341E-2</v>
      </c>
      <c r="AQ462">
        <v>709</v>
      </c>
      <c r="AR462">
        <v>236</v>
      </c>
      <c r="AS462">
        <v>945</v>
      </c>
    </row>
    <row r="463" spans="1:45" x14ac:dyDescent="0.2">
      <c r="A463" t="s">
        <v>13046</v>
      </c>
      <c r="B463">
        <v>-0.28675918382395199</v>
      </c>
      <c r="C463">
        <v>3.1951124780897899</v>
      </c>
      <c r="D463">
        <v>-3.4465048787506798</v>
      </c>
      <c r="E463">
        <v>9.3940628347708398E-4</v>
      </c>
      <c r="F463">
        <v>0.99997483285535005</v>
      </c>
      <c r="G463">
        <v>-1.3833942906058401</v>
      </c>
      <c r="H463" t="s">
        <v>92</v>
      </c>
      <c r="I463">
        <v>2540209</v>
      </c>
      <c r="J463" t="s">
        <v>44</v>
      </c>
      <c r="K463">
        <v>39613470</v>
      </c>
      <c r="L463">
        <v>28667306</v>
      </c>
      <c r="M463" t="s">
        <v>13047</v>
      </c>
      <c r="N463" t="s">
        <v>13048</v>
      </c>
      <c r="O463" t="s">
        <v>78</v>
      </c>
      <c r="P463" t="s">
        <v>79</v>
      </c>
      <c r="Q463" t="s">
        <v>80</v>
      </c>
      <c r="R463" t="s">
        <v>47</v>
      </c>
      <c r="S463" t="s">
        <v>47</v>
      </c>
      <c r="T463" t="s">
        <v>47</v>
      </c>
      <c r="U463" t="s">
        <v>47</v>
      </c>
      <c r="V463" t="s">
        <v>47</v>
      </c>
      <c r="W463" t="s">
        <v>47</v>
      </c>
      <c r="X463" t="s">
        <v>13049</v>
      </c>
      <c r="Y463" t="s">
        <v>235</v>
      </c>
      <c r="Z463" t="s">
        <v>13050</v>
      </c>
      <c r="AA463" t="s">
        <v>13051</v>
      </c>
      <c r="AN463">
        <v>0.894235230735415</v>
      </c>
      <c r="AO463">
        <v>0.90995628513375404</v>
      </c>
      <c r="AP463">
        <v>1.57210543983387E-2</v>
      </c>
      <c r="AQ463">
        <v>361</v>
      </c>
      <c r="AR463">
        <v>585</v>
      </c>
      <c r="AS463">
        <v>946</v>
      </c>
    </row>
    <row r="464" spans="1:45" x14ac:dyDescent="0.2">
      <c r="A464" t="s">
        <v>8598</v>
      </c>
      <c r="B464">
        <v>0.18461612608931499</v>
      </c>
      <c r="C464">
        <v>1.9046033956095401</v>
      </c>
      <c r="D464">
        <v>3.35585632974519</v>
      </c>
      <c r="E464">
        <v>1.25093684703308E-3</v>
      </c>
      <c r="F464">
        <v>0.99997483285535005</v>
      </c>
      <c r="G464">
        <v>-1.5637274543617301</v>
      </c>
      <c r="H464" t="s">
        <v>242</v>
      </c>
      <c r="I464">
        <v>79470169</v>
      </c>
      <c r="J464" t="s">
        <v>57</v>
      </c>
      <c r="K464">
        <v>30689344</v>
      </c>
      <c r="L464">
        <v>69715449</v>
      </c>
      <c r="M464" t="s">
        <v>8599</v>
      </c>
      <c r="N464" t="s">
        <v>8600</v>
      </c>
      <c r="O464" t="s">
        <v>78</v>
      </c>
      <c r="P464" t="s">
        <v>115</v>
      </c>
      <c r="Q464" t="s">
        <v>116</v>
      </c>
      <c r="R464" t="s">
        <v>8601</v>
      </c>
      <c r="S464">
        <v>3.2146000000000001E-2</v>
      </c>
      <c r="T464" t="s">
        <v>47</v>
      </c>
      <c r="U464" t="s">
        <v>47</v>
      </c>
      <c r="V464" t="s">
        <v>47</v>
      </c>
      <c r="W464" t="s">
        <v>47</v>
      </c>
      <c r="X464" t="s">
        <v>8602</v>
      </c>
      <c r="Y464" t="s">
        <v>49</v>
      </c>
      <c r="Z464" t="s">
        <v>8603</v>
      </c>
      <c r="AA464" t="s">
        <v>8604</v>
      </c>
      <c r="AH464" t="s">
        <v>371</v>
      </c>
      <c r="AI464" t="b">
        <v>1</v>
      </c>
      <c r="AN464">
        <v>0.79454008710526103</v>
      </c>
      <c r="AO464">
        <v>0.77540214296186805</v>
      </c>
      <c r="AP464">
        <v>1.9137944143392802E-2</v>
      </c>
      <c r="AQ464">
        <v>478</v>
      </c>
      <c r="AR464">
        <v>469</v>
      </c>
      <c r="AS464">
        <v>947</v>
      </c>
    </row>
    <row r="465" spans="1:45" x14ac:dyDescent="0.2">
      <c r="A465" t="s">
        <v>10612</v>
      </c>
      <c r="B465">
        <v>0.252045951112709</v>
      </c>
      <c r="C465">
        <v>-0.30088260578987203</v>
      </c>
      <c r="D465">
        <v>3.1650708831268202</v>
      </c>
      <c r="E465">
        <v>2.2507382966403498E-3</v>
      </c>
      <c r="F465">
        <v>0.99997483285535005</v>
      </c>
      <c r="G465">
        <v>-1.9329064664848801</v>
      </c>
      <c r="H465" t="s">
        <v>126</v>
      </c>
      <c r="I465">
        <v>86548323</v>
      </c>
      <c r="J465" t="s">
        <v>57</v>
      </c>
      <c r="K465">
        <v>63720390</v>
      </c>
      <c r="M465" t="s">
        <v>10613</v>
      </c>
      <c r="O465" t="s">
        <v>46</v>
      </c>
      <c r="R465" t="s">
        <v>47</v>
      </c>
      <c r="S465" t="s">
        <v>47</v>
      </c>
      <c r="T465" t="s">
        <v>47</v>
      </c>
      <c r="U465" t="s">
        <v>47</v>
      </c>
      <c r="V465" t="s">
        <v>47</v>
      </c>
      <c r="W465" t="s">
        <v>47</v>
      </c>
      <c r="X465" t="s">
        <v>10614</v>
      </c>
      <c r="Y465" t="s">
        <v>49</v>
      </c>
      <c r="Z465" t="s">
        <v>10615</v>
      </c>
      <c r="AA465" t="s">
        <v>10616</v>
      </c>
      <c r="AH465" t="s">
        <v>371</v>
      </c>
      <c r="AN465">
        <v>0.46151573740909602</v>
      </c>
      <c r="AO465">
        <v>0.42378940726174202</v>
      </c>
      <c r="AP465">
        <v>3.7726330147354201E-2</v>
      </c>
      <c r="AQ465">
        <v>826</v>
      </c>
      <c r="AR465">
        <v>121</v>
      </c>
      <c r="AS465">
        <v>947</v>
      </c>
    </row>
    <row r="466" spans="1:45" x14ac:dyDescent="0.2">
      <c r="A466" t="s">
        <v>11704</v>
      </c>
      <c r="B466">
        <v>0.241123839269791</v>
      </c>
      <c r="C466">
        <v>-2.8373556181433899</v>
      </c>
      <c r="D466">
        <v>3.45684903632973</v>
      </c>
      <c r="E466">
        <v>9.0893488037322205E-4</v>
      </c>
      <c r="F466">
        <v>0.99997483285535005</v>
      </c>
      <c r="G466">
        <v>-1.3626219397832</v>
      </c>
      <c r="H466" t="s">
        <v>203</v>
      </c>
      <c r="I466">
        <v>54867326</v>
      </c>
      <c r="J466" t="s">
        <v>44</v>
      </c>
      <c r="K466">
        <v>44601439</v>
      </c>
      <c r="M466" t="s">
        <v>11705</v>
      </c>
      <c r="O466" t="s">
        <v>46</v>
      </c>
      <c r="R466" t="s">
        <v>47</v>
      </c>
      <c r="S466" t="s">
        <v>47</v>
      </c>
      <c r="T466" t="s">
        <v>47</v>
      </c>
      <c r="U466" t="s">
        <v>47</v>
      </c>
      <c r="V466" t="s">
        <v>47</v>
      </c>
      <c r="W466" t="s">
        <v>47</v>
      </c>
      <c r="Y466" t="s">
        <v>59</v>
      </c>
      <c r="Z466" t="s">
        <v>11706</v>
      </c>
      <c r="AA466" t="s">
        <v>11707</v>
      </c>
      <c r="AD466" t="s">
        <v>11708</v>
      </c>
      <c r="AE466" t="s">
        <v>11709</v>
      </c>
      <c r="AF466" t="s">
        <v>110</v>
      </c>
      <c r="AI466" t="b">
        <v>1</v>
      </c>
      <c r="AN466">
        <v>0.12962923664789</v>
      </c>
      <c r="AO466">
        <v>0.114111895896441</v>
      </c>
      <c r="AP466">
        <v>1.5517340751449E-2</v>
      </c>
      <c r="AQ466">
        <v>348</v>
      </c>
      <c r="AR466">
        <v>600</v>
      </c>
      <c r="AS466">
        <v>948</v>
      </c>
    </row>
    <row r="467" spans="1:45" x14ac:dyDescent="0.2">
      <c r="A467" t="s">
        <v>13549</v>
      </c>
      <c r="B467">
        <v>-0.25430417116285797</v>
      </c>
      <c r="C467">
        <v>3.2834168621229298</v>
      </c>
      <c r="D467">
        <v>-3.5186384933633299</v>
      </c>
      <c r="E467">
        <v>7.4551284464146803E-4</v>
      </c>
      <c r="F467">
        <v>0.99997483285535005</v>
      </c>
      <c r="G467">
        <v>-1.2377312973822301</v>
      </c>
      <c r="H467" t="s">
        <v>179</v>
      </c>
      <c r="I467">
        <v>99869796</v>
      </c>
      <c r="J467" t="s">
        <v>44</v>
      </c>
      <c r="K467">
        <v>14649492</v>
      </c>
      <c r="M467" t="s">
        <v>13550</v>
      </c>
      <c r="O467" t="s">
        <v>46</v>
      </c>
      <c r="R467" t="s">
        <v>47</v>
      </c>
      <c r="S467" t="s">
        <v>47</v>
      </c>
      <c r="T467" t="s">
        <v>47</v>
      </c>
      <c r="U467" t="s">
        <v>47</v>
      </c>
      <c r="V467" t="s">
        <v>47</v>
      </c>
      <c r="W467" t="s">
        <v>47</v>
      </c>
      <c r="X467" t="s">
        <v>13551</v>
      </c>
      <c r="Y467" t="s">
        <v>49</v>
      </c>
      <c r="Z467" t="s">
        <v>13552</v>
      </c>
      <c r="AA467" t="s">
        <v>13553</v>
      </c>
      <c r="AD467" t="s">
        <v>13554</v>
      </c>
      <c r="AE467" t="s">
        <v>13555</v>
      </c>
      <c r="AF467" t="s">
        <v>142</v>
      </c>
      <c r="AN467">
        <v>0.90060196751661803</v>
      </c>
      <c r="AO467">
        <v>0.91466046140569401</v>
      </c>
      <c r="AP467">
        <v>1.40584938890763E-2</v>
      </c>
      <c r="AQ467">
        <v>286</v>
      </c>
      <c r="AR467">
        <v>663</v>
      </c>
      <c r="AS467">
        <v>949</v>
      </c>
    </row>
    <row r="468" spans="1:45" x14ac:dyDescent="0.2">
      <c r="A468" t="s">
        <v>12385</v>
      </c>
      <c r="B468">
        <v>0.209852930226886</v>
      </c>
      <c r="C468">
        <v>-1.8160604247626899</v>
      </c>
      <c r="D468">
        <v>3.3075138666844501</v>
      </c>
      <c r="E468">
        <v>1.45458729340979E-3</v>
      </c>
      <c r="F468">
        <v>0.99997483285535005</v>
      </c>
      <c r="G468">
        <v>-1.65862533283638</v>
      </c>
      <c r="H468" t="s">
        <v>897</v>
      </c>
      <c r="I468">
        <v>43545792</v>
      </c>
      <c r="J468" t="s">
        <v>57</v>
      </c>
      <c r="K468">
        <v>25790381</v>
      </c>
      <c r="L468">
        <v>38775467</v>
      </c>
      <c r="M468" t="s">
        <v>12386</v>
      </c>
      <c r="N468" t="s">
        <v>12387</v>
      </c>
      <c r="O468" t="s">
        <v>78</v>
      </c>
      <c r="P468" t="s">
        <v>79</v>
      </c>
      <c r="Q468" t="s">
        <v>80</v>
      </c>
      <c r="R468" t="s">
        <v>12388</v>
      </c>
      <c r="S468">
        <v>1.4200000000000001E-2</v>
      </c>
      <c r="T468" t="s">
        <v>47</v>
      </c>
      <c r="U468" t="s">
        <v>47</v>
      </c>
      <c r="V468" t="s">
        <v>47</v>
      </c>
      <c r="W468" t="s">
        <v>47</v>
      </c>
      <c r="X468" t="s">
        <v>12389</v>
      </c>
      <c r="Y468" t="s">
        <v>158</v>
      </c>
      <c r="Z468" t="s">
        <v>12390</v>
      </c>
      <c r="AA468" t="s">
        <v>12391</v>
      </c>
      <c r="AD468" t="s">
        <v>12392</v>
      </c>
      <c r="AE468" t="s">
        <v>12393</v>
      </c>
      <c r="AF468" t="s">
        <v>110</v>
      </c>
      <c r="AI468" t="b">
        <v>1</v>
      </c>
      <c r="AK468" t="s">
        <v>12394</v>
      </c>
      <c r="AL468" t="s">
        <v>102</v>
      </c>
      <c r="AM468" t="b">
        <v>1</v>
      </c>
      <c r="AN468">
        <v>0.230152102860574</v>
      </c>
      <c r="AO468">
        <v>0.20821291570162601</v>
      </c>
      <c r="AP468">
        <v>2.19391871589481E-2</v>
      </c>
      <c r="AQ468">
        <v>551</v>
      </c>
      <c r="AR468">
        <v>400</v>
      </c>
      <c r="AS468">
        <v>951</v>
      </c>
    </row>
    <row r="469" spans="1:45" x14ac:dyDescent="0.2">
      <c r="A469" t="s">
        <v>14259</v>
      </c>
      <c r="B469">
        <v>0.224926327591041</v>
      </c>
      <c r="C469">
        <v>2.9931394854162598</v>
      </c>
      <c r="D469">
        <v>3.46122893220622</v>
      </c>
      <c r="E469">
        <v>8.9631644177681595E-4</v>
      </c>
      <c r="F469">
        <v>0.99997483285535005</v>
      </c>
      <c r="G469">
        <v>-1.35381475731461</v>
      </c>
      <c r="H469" t="s">
        <v>75</v>
      </c>
      <c r="I469">
        <v>163289631</v>
      </c>
      <c r="J469" t="s">
        <v>57</v>
      </c>
      <c r="K469">
        <v>45799350</v>
      </c>
      <c r="M469" t="s">
        <v>14260</v>
      </c>
      <c r="O469" t="s">
        <v>46</v>
      </c>
      <c r="R469" t="s">
        <v>47</v>
      </c>
      <c r="S469" t="s">
        <v>47</v>
      </c>
      <c r="T469" t="s">
        <v>47</v>
      </c>
      <c r="U469" t="s">
        <v>47</v>
      </c>
      <c r="V469" t="s">
        <v>47</v>
      </c>
      <c r="W469" t="s">
        <v>47</v>
      </c>
      <c r="Y469" t="s">
        <v>59</v>
      </c>
      <c r="Z469" t="s">
        <v>14261</v>
      </c>
      <c r="AA469" t="s">
        <v>14262</v>
      </c>
      <c r="AD469" t="s">
        <v>14263</v>
      </c>
      <c r="AE469" t="s">
        <v>14264</v>
      </c>
      <c r="AF469" t="s">
        <v>420</v>
      </c>
      <c r="AJ469" t="s">
        <v>14265</v>
      </c>
      <c r="AN469">
        <v>0.89225475243116503</v>
      </c>
      <c r="AO469">
        <v>0.87702733723354398</v>
      </c>
      <c r="AP469">
        <v>1.52274151976214E-2</v>
      </c>
      <c r="AQ469">
        <v>342</v>
      </c>
      <c r="AR469">
        <v>610</v>
      </c>
      <c r="AS469">
        <v>952</v>
      </c>
    </row>
    <row r="470" spans="1:45" x14ac:dyDescent="0.2">
      <c r="A470" t="s">
        <v>12107</v>
      </c>
      <c r="B470">
        <v>0.26899474591633699</v>
      </c>
      <c r="C470">
        <v>-0.62883146825744696</v>
      </c>
      <c r="D470">
        <v>3.14745220847586</v>
      </c>
      <c r="E470">
        <v>2.3736312236919302E-3</v>
      </c>
      <c r="F470">
        <v>0.99997483285535005</v>
      </c>
      <c r="G470">
        <v>-1.96626343044889</v>
      </c>
      <c r="H470" t="s">
        <v>203</v>
      </c>
      <c r="I470">
        <v>229046785</v>
      </c>
      <c r="J470" t="s">
        <v>44</v>
      </c>
      <c r="K470">
        <v>61799389</v>
      </c>
      <c r="L470">
        <v>57721411</v>
      </c>
      <c r="M470" t="s">
        <v>12108</v>
      </c>
      <c r="N470" t="s">
        <v>12109</v>
      </c>
      <c r="O470" t="s">
        <v>78</v>
      </c>
      <c r="P470" t="s">
        <v>79</v>
      </c>
      <c r="Q470" t="s">
        <v>80</v>
      </c>
      <c r="R470" t="s">
        <v>47</v>
      </c>
      <c r="S470" t="s">
        <v>47</v>
      </c>
      <c r="T470" t="s">
        <v>47</v>
      </c>
      <c r="U470" t="s">
        <v>47</v>
      </c>
      <c r="V470" t="s">
        <v>47</v>
      </c>
      <c r="W470" t="s">
        <v>47</v>
      </c>
      <c r="X470" t="s">
        <v>12110</v>
      </c>
      <c r="Y470" t="s">
        <v>235</v>
      </c>
      <c r="Z470" t="s">
        <v>12111</v>
      </c>
      <c r="AA470" t="s">
        <v>12112</v>
      </c>
      <c r="AD470" t="s">
        <v>12113</v>
      </c>
      <c r="AE470" t="s">
        <v>12114</v>
      </c>
      <c r="AF470" t="s">
        <v>472</v>
      </c>
      <c r="AJ470" t="s">
        <v>12115</v>
      </c>
      <c r="AN470">
        <v>0.40850444602979902</v>
      </c>
      <c r="AO470">
        <v>0.36681721506617698</v>
      </c>
      <c r="AP470">
        <v>4.16872309636225E-2</v>
      </c>
      <c r="AQ470">
        <v>872</v>
      </c>
      <c r="AR470">
        <v>83</v>
      </c>
      <c r="AS470">
        <v>955</v>
      </c>
    </row>
    <row r="471" spans="1:45" x14ac:dyDescent="0.2">
      <c r="A471" t="s">
        <v>9203</v>
      </c>
      <c r="B471">
        <v>-0.26813202859193602</v>
      </c>
      <c r="C471">
        <v>2.56290476622749</v>
      </c>
      <c r="D471">
        <v>-3.2992759317122902</v>
      </c>
      <c r="E471">
        <v>1.49225870935325E-3</v>
      </c>
      <c r="F471">
        <v>0.99997483285535005</v>
      </c>
      <c r="G471">
        <v>-1.6747066589183099</v>
      </c>
      <c r="H471" t="s">
        <v>404</v>
      </c>
      <c r="I471">
        <v>128623456</v>
      </c>
      <c r="J471" t="s">
        <v>44</v>
      </c>
      <c r="K471">
        <v>44739443</v>
      </c>
      <c r="M471" t="s">
        <v>9204</v>
      </c>
      <c r="O471" t="s">
        <v>46</v>
      </c>
      <c r="R471" t="s">
        <v>47</v>
      </c>
      <c r="S471" t="s">
        <v>47</v>
      </c>
      <c r="T471" t="s">
        <v>47</v>
      </c>
      <c r="U471" t="s">
        <v>47</v>
      </c>
      <c r="V471" t="s">
        <v>47</v>
      </c>
      <c r="W471" t="s">
        <v>47</v>
      </c>
      <c r="Y471" t="s">
        <v>59</v>
      </c>
      <c r="Z471" t="s">
        <v>9205</v>
      </c>
      <c r="AA471" t="s">
        <v>9206</v>
      </c>
      <c r="AD471" t="s">
        <v>9207</v>
      </c>
      <c r="AE471" t="s">
        <v>9208</v>
      </c>
      <c r="AF471" t="s">
        <v>5514</v>
      </c>
      <c r="AI471" t="b">
        <v>1</v>
      </c>
      <c r="AN471">
        <v>0.84542213027489199</v>
      </c>
      <c r="AO471">
        <v>0.86743368124558196</v>
      </c>
      <c r="AP471">
        <v>2.2011550970690599E-2</v>
      </c>
      <c r="AQ471">
        <v>561</v>
      </c>
      <c r="AR471">
        <v>395</v>
      </c>
      <c r="AS471">
        <v>956</v>
      </c>
    </row>
    <row r="472" spans="1:45" x14ac:dyDescent="0.2">
      <c r="A472" t="s">
        <v>9042</v>
      </c>
      <c r="B472">
        <v>-0.26769565048593902</v>
      </c>
      <c r="C472">
        <v>-3.4217169936277498</v>
      </c>
      <c r="D472">
        <v>-3.4995228848204301</v>
      </c>
      <c r="E472">
        <v>7.9283377645186597E-4</v>
      </c>
      <c r="F472">
        <v>0.99997483285535005</v>
      </c>
      <c r="G472">
        <v>-1.2765154430911001</v>
      </c>
      <c r="H472" t="s">
        <v>404</v>
      </c>
      <c r="I472">
        <v>65819774</v>
      </c>
      <c r="J472" t="s">
        <v>57</v>
      </c>
      <c r="K472">
        <v>72655302</v>
      </c>
      <c r="L472">
        <v>74645477</v>
      </c>
      <c r="M472" t="s">
        <v>9043</v>
      </c>
      <c r="N472" t="s">
        <v>9044</v>
      </c>
      <c r="O472" t="s">
        <v>78</v>
      </c>
      <c r="P472" t="s">
        <v>79</v>
      </c>
      <c r="Q472" t="s">
        <v>80</v>
      </c>
      <c r="R472" t="s">
        <v>47</v>
      </c>
      <c r="S472" t="s">
        <v>47</v>
      </c>
      <c r="T472" t="s">
        <v>47</v>
      </c>
      <c r="U472" t="s">
        <v>47</v>
      </c>
      <c r="V472" t="s">
        <v>47</v>
      </c>
      <c r="W472" t="s">
        <v>47</v>
      </c>
      <c r="X472" t="s">
        <v>9045</v>
      </c>
      <c r="Y472" t="s">
        <v>82</v>
      </c>
      <c r="Z472" t="s">
        <v>9046</v>
      </c>
      <c r="AA472" t="s">
        <v>9047</v>
      </c>
      <c r="AD472" t="s">
        <v>9048</v>
      </c>
      <c r="AE472" t="s">
        <v>9049</v>
      </c>
      <c r="AF472" t="s">
        <v>100</v>
      </c>
      <c r="AJ472" t="s">
        <v>9050</v>
      </c>
      <c r="AK472" t="s">
        <v>9051</v>
      </c>
      <c r="AL472" t="s">
        <v>90</v>
      </c>
      <c r="AN472">
        <v>8.2070249072484905E-2</v>
      </c>
      <c r="AO472">
        <v>9.6254802235743606E-2</v>
      </c>
      <c r="AP472">
        <v>1.41845531632588E-2</v>
      </c>
      <c r="AQ472">
        <v>302</v>
      </c>
      <c r="AR472">
        <v>655</v>
      </c>
      <c r="AS472">
        <v>957</v>
      </c>
    </row>
    <row r="473" spans="1:45" x14ac:dyDescent="0.2">
      <c r="A473" t="s">
        <v>12602</v>
      </c>
      <c r="B473">
        <v>-0.35088826918173999</v>
      </c>
      <c r="C473">
        <v>-4.1359511678151497</v>
      </c>
      <c r="D473">
        <v>-3.75232334534617</v>
      </c>
      <c r="E473">
        <v>3.4581772527728099E-4</v>
      </c>
      <c r="F473">
        <v>0.99997483285535005</v>
      </c>
      <c r="G473">
        <v>-0.75338146466060396</v>
      </c>
      <c r="H473" t="s">
        <v>43</v>
      </c>
      <c r="I473">
        <v>21792543</v>
      </c>
      <c r="J473" t="s">
        <v>57</v>
      </c>
      <c r="K473">
        <v>25789323</v>
      </c>
      <c r="L473">
        <v>41656309</v>
      </c>
      <c r="M473" t="s">
        <v>12603</v>
      </c>
      <c r="N473" t="s">
        <v>12604</v>
      </c>
      <c r="O473" t="s">
        <v>78</v>
      </c>
      <c r="P473" t="s">
        <v>260</v>
      </c>
      <c r="Q473" t="s">
        <v>80</v>
      </c>
      <c r="R473" t="s">
        <v>47</v>
      </c>
      <c r="S473" t="s">
        <v>47</v>
      </c>
      <c r="T473" t="s">
        <v>47</v>
      </c>
      <c r="U473" t="s">
        <v>47</v>
      </c>
      <c r="V473" t="s">
        <v>47</v>
      </c>
      <c r="W473" t="s">
        <v>47</v>
      </c>
      <c r="Y473" t="s">
        <v>59</v>
      </c>
      <c r="Z473" t="s">
        <v>12605</v>
      </c>
      <c r="AA473" t="s">
        <v>12606</v>
      </c>
      <c r="AD473" t="s">
        <v>12607</v>
      </c>
      <c r="AE473" t="s">
        <v>12608</v>
      </c>
      <c r="AF473" t="s">
        <v>662</v>
      </c>
      <c r="AI473" t="b">
        <v>1</v>
      </c>
      <c r="AJ473" t="s">
        <v>12609</v>
      </c>
      <c r="AN473">
        <v>5.1972253671257698E-2</v>
      </c>
      <c r="AO473">
        <v>6.2376693172904903E-2</v>
      </c>
      <c r="AP473">
        <v>1.0404439501647199E-2</v>
      </c>
      <c r="AQ473">
        <v>141</v>
      </c>
      <c r="AR473">
        <v>816</v>
      </c>
      <c r="AS473">
        <v>957</v>
      </c>
    </row>
    <row r="474" spans="1:45" x14ac:dyDescent="0.2">
      <c r="A474" t="s">
        <v>13784</v>
      </c>
      <c r="B474">
        <v>-0.23127064450141499</v>
      </c>
      <c r="C474">
        <v>3.1010891796425</v>
      </c>
      <c r="D474">
        <v>-3.47101852998426</v>
      </c>
      <c r="E474">
        <v>8.6870903760242005E-4</v>
      </c>
      <c r="F474">
        <v>0.99997483285535005</v>
      </c>
      <c r="G474">
        <v>-1.3341043230145999</v>
      </c>
      <c r="H474" t="s">
        <v>75</v>
      </c>
      <c r="I474">
        <v>27366902</v>
      </c>
      <c r="J474" t="s">
        <v>57</v>
      </c>
      <c r="K474">
        <v>53740346</v>
      </c>
      <c r="M474" t="s">
        <v>13785</v>
      </c>
      <c r="O474" t="s">
        <v>46</v>
      </c>
      <c r="R474" t="s">
        <v>13786</v>
      </c>
      <c r="S474">
        <v>0.32110100000000003</v>
      </c>
      <c r="T474" t="s">
        <v>47</v>
      </c>
      <c r="U474" t="s">
        <v>47</v>
      </c>
      <c r="V474" t="s">
        <v>47</v>
      </c>
      <c r="W474" t="s">
        <v>47</v>
      </c>
      <c r="Y474" t="s">
        <v>59</v>
      </c>
      <c r="Z474" t="s">
        <v>13787</v>
      </c>
      <c r="AA474" t="s">
        <v>13788</v>
      </c>
      <c r="AD474" t="s">
        <v>13789</v>
      </c>
      <c r="AE474" t="s">
        <v>13790</v>
      </c>
      <c r="AF474" t="s">
        <v>54</v>
      </c>
      <c r="AN474">
        <v>0.889303730256226</v>
      </c>
      <c r="AO474">
        <v>0.90397338739524402</v>
      </c>
      <c r="AP474">
        <v>1.46696571390181E-2</v>
      </c>
      <c r="AQ474">
        <v>325</v>
      </c>
      <c r="AR474">
        <v>633</v>
      </c>
      <c r="AS474">
        <v>958</v>
      </c>
    </row>
    <row r="475" spans="1:45" x14ac:dyDescent="0.2">
      <c r="A475" t="s">
        <v>9026</v>
      </c>
      <c r="B475">
        <v>-0.27134115728606301</v>
      </c>
      <c r="C475">
        <v>4.3621098384731898</v>
      </c>
      <c r="D475">
        <v>-4.0157231775959401</v>
      </c>
      <c r="E475">
        <v>1.4069968229653E-4</v>
      </c>
      <c r="F475">
        <v>0.82333767962249105</v>
      </c>
      <c r="G475">
        <v>-0.186460914029833</v>
      </c>
      <c r="H475" t="s">
        <v>404</v>
      </c>
      <c r="I475">
        <v>64599054</v>
      </c>
      <c r="J475" t="s">
        <v>57</v>
      </c>
      <c r="K475">
        <v>64604445</v>
      </c>
      <c r="L475">
        <v>44809380</v>
      </c>
      <c r="M475" t="s">
        <v>9027</v>
      </c>
      <c r="N475" t="s">
        <v>9028</v>
      </c>
      <c r="O475" t="s">
        <v>78</v>
      </c>
      <c r="P475" t="s">
        <v>79</v>
      </c>
      <c r="Q475" t="s">
        <v>80</v>
      </c>
      <c r="R475" t="s">
        <v>47</v>
      </c>
      <c r="S475" t="s">
        <v>47</v>
      </c>
      <c r="T475" t="s">
        <v>47</v>
      </c>
      <c r="U475" t="s">
        <v>47</v>
      </c>
      <c r="V475" t="s">
        <v>47</v>
      </c>
      <c r="W475" t="s">
        <v>47</v>
      </c>
      <c r="X475" t="s">
        <v>9029</v>
      </c>
      <c r="Y475" t="s">
        <v>235</v>
      </c>
      <c r="Z475" t="s">
        <v>9030</v>
      </c>
      <c r="AA475" t="s">
        <v>9031</v>
      </c>
      <c r="AD475" t="s">
        <v>1790</v>
      </c>
      <c r="AE475" t="s">
        <v>1791</v>
      </c>
      <c r="AF475" t="s">
        <v>73</v>
      </c>
      <c r="AJ475" t="s">
        <v>9032</v>
      </c>
      <c r="AN475">
        <v>0.94991134245523401</v>
      </c>
      <c r="AO475">
        <v>0.95851485158639005</v>
      </c>
      <c r="AP475">
        <v>8.60350913115626E-3</v>
      </c>
      <c r="AQ475">
        <v>68</v>
      </c>
      <c r="AR475">
        <v>891</v>
      </c>
      <c r="AS475">
        <v>959</v>
      </c>
    </row>
    <row r="476" spans="1:45" x14ac:dyDescent="0.2">
      <c r="A476" t="s">
        <v>11999</v>
      </c>
      <c r="B476">
        <v>-0.32431880905181998</v>
      </c>
      <c r="C476">
        <v>-2.0866349357947702</v>
      </c>
      <c r="D476">
        <v>-3.1889926331637599</v>
      </c>
      <c r="E476">
        <v>2.0933816661485899E-3</v>
      </c>
      <c r="F476">
        <v>0.99997483285535005</v>
      </c>
      <c r="G476">
        <v>-1.8874127428960501</v>
      </c>
      <c r="H476" t="s">
        <v>203</v>
      </c>
      <c r="I476">
        <v>172965081</v>
      </c>
      <c r="J476" t="s">
        <v>57</v>
      </c>
      <c r="K476">
        <v>24655418</v>
      </c>
      <c r="M476" t="s">
        <v>12000</v>
      </c>
      <c r="O476" t="s">
        <v>46</v>
      </c>
      <c r="R476" t="s">
        <v>47</v>
      </c>
      <c r="S476" t="s">
        <v>47</v>
      </c>
      <c r="T476" t="s">
        <v>47</v>
      </c>
      <c r="U476" t="s">
        <v>47</v>
      </c>
      <c r="V476" t="s">
        <v>47</v>
      </c>
      <c r="W476" t="s">
        <v>47</v>
      </c>
      <c r="X476" t="s">
        <v>12001</v>
      </c>
      <c r="Y476" t="s">
        <v>82</v>
      </c>
      <c r="Z476" t="s">
        <v>12002</v>
      </c>
      <c r="AA476" t="s">
        <v>12003</v>
      </c>
      <c r="AD476" t="s">
        <v>12004</v>
      </c>
      <c r="AE476" t="s">
        <v>12005</v>
      </c>
      <c r="AF476" t="s">
        <v>240</v>
      </c>
      <c r="AG476" t="s">
        <v>12006</v>
      </c>
      <c r="AJ476" t="s">
        <v>12007</v>
      </c>
      <c r="AN476">
        <v>0.18336062950864199</v>
      </c>
      <c r="AO476">
        <v>0.21666974147349699</v>
      </c>
      <c r="AP476">
        <v>3.3309111964855101E-2</v>
      </c>
      <c r="AQ476">
        <v>780</v>
      </c>
      <c r="AR476">
        <v>179</v>
      </c>
      <c r="AS476">
        <v>959</v>
      </c>
    </row>
    <row r="477" spans="1:45" x14ac:dyDescent="0.2">
      <c r="A477" t="s">
        <v>14758</v>
      </c>
      <c r="B477">
        <v>-0.267477742040443</v>
      </c>
      <c r="C477">
        <v>3.6227934585833701</v>
      </c>
      <c r="D477">
        <v>-3.5581398928255701</v>
      </c>
      <c r="E477">
        <v>6.5607123763480402E-4</v>
      </c>
      <c r="F477">
        <v>0.99997483285535005</v>
      </c>
      <c r="G477">
        <v>-1.1571741324282201</v>
      </c>
      <c r="H477" t="s">
        <v>104</v>
      </c>
      <c r="I477">
        <v>49779136</v>
      </c>
      <c r="J477" t="s">
        <v>57</v>
      </c>
      <c r="K477">
        <v>40638415</v>
      </c>
      <c r="M477" t="s">
        <v>14759</v>
      </c>
      <c r="O477" t="s">
        <v>46</v>
      </c>
      <c r="R477" t="s">
        <v>47</v>
      </c>
      <c r="S477" t="s">
        <v>47</v>
      </c>
      <c r="T477" t="s">
        <v>47</v>
      </c>
      <c r="U477" t="s">
        <v>47</v>
      </c>
      <c r="V477" t="s">
        <v>47</v>
      </c>
      <c r="W477" t="s">
        <v>47</v>
      </c>
      <c r="X477" t="s">
        <v>14760</v>
      </c>
      <c r="Y477" t="s">
        <v>158</v>
      </c>
      <c r="Z477" t="s">
        <v>14761</v>
      </c>
      <c r="AA477" t="s">
        <v>14762</v>
      </c>
      <c r="AN477">
        <v>0.91912987694215198</v>
      </c>
      <c r="AO477">
        <v>0.93206531897525102</v>
      </c>
      <c r="AP477">
        <v>1.2935442033098699E-2</v>
      </c>
      <c r="AQ477">
        <v>257</v>
      </c>
      <c r="AR477">
        <v>705</v>
      </c>
      <c r="AS477">
        <v>962</v>
      </c>
    </row>
    <row r="478" spans="1:45" x14ac:dyDescent="0.2">
      <c r="A478" t="s">
        <v>14560</v>
      </c>
      <c r="B478">
        <v>-0.27093651094832</v>
      </c>
      <c r="C478">
        <v>2.23981274884214</v>
      </c>
      <c r="D478">
        <v>-3.22213156031862</v>
      </c>
      <c r="E478">
        <v>1.89234608868684E-3</v>
      </c>
      <c r="F478">
        <v>0.99997483285535005</v>
      </c>
      <c r="G478">
        <v>-1.8240066686648599</v>
      </c>
      <c r="H478" t="s">
        <v>155</v>
      </c>
      <c r="I478">
        <v>128764517</v>
      </c>
      <c r="J478" t="s">
        <v>44</v>
      </c>
      <c r="K478">
        <v>12694451</v>
      </c>
      <c r="M478" t="s">
        <v>14561</v>
      </c>
      <c r="O478" t="s">
        <v>46</v>
      </c>
      <c r="R478" t="s">
        <v>47</v>
      </c>
      <c r="S478" t="s">
        <v>47</v>
      </c>
      <c r="T478" t="s">
        <v>47</v>
      </c>
      <c r="U478" t="s">
        <v>47</v>
      </c>
      <c r="V478" t="s">
        <v>47</v>
      </c>
      <c r="W478" t="s">
        <v>47</v>
      </c>
      <c r="X478" t="s">
        <v>14562</v>
      </c>
      <c r="Y478" t="s">
        <v>49</v>
      </c>
      <c r="Z478" t="s">
        <v>14563</v>
      </c>
      <c r="AA478" t="s">
        <v>14564</v>
      </c>
      <c r="AH478" t="s">
        <v>411</v>
      </c>
      <c r="AN478">
        <v>0.81330933886074397</v>
      </c>
      <c r="AO478">
        <v>0.84070827464279696</v>
      </c>
      <c r="AP478">
        <v>2.7398935782052901E-2</v>
      </c>
      <c r="AQ478">
        <v>690</v>
      </c>
      <c r="AR478">
        <v>274</v>
      </c>
      <c r="AS478">
        <v>964</v>
      </c>
    </row>
    <row r="479" spans="1:45" x14ac:dyDescent="0.2">
      <c r="A479" t="s">
        <v>13795</v>
      </c>
      <c r="B479">
        <v>0.42040017440481497</v>
      </c>
      <c r="C479">
        <v>-4.3400753195498298</v>
      </c>
      <c r="D479">
        <v>3.6821558518115798</v>
      </c>
      <c r="E479">
        <v>4.3684911903401897E-4</v>
      </c>
      <c r="F479">
        <v>0.99997483285535005</v>
      </c>
      <c r="G479">
        <v>-0.90074803679421001</v>
      </c>
      <c r="H479" t="s">
        <v>75</v>
      </c>
      <c r="I479">
        <v>28806856</v>
      </c>
      <c r="J479" t="s">
        <v>44</v>
      </c>
      <c r="K479">
        <v>67761425</v>
      </c>
      <c r="L479">
        <v>37613349</v>
      </c>
      <c r="M479" t="s">
        <v>13796</v>
      </c>
      <c r="N479" t="s">
        <v>13797</v>
      </c>
      <c r="O479" t="s">
        <v>78</v>
      </c>
      <c r="P479" t="s">
        <v>79</v>
      </c>
      <c r="Q479" t="s">
        <v>80</v>
      </c>
      <c r="R479" t="s">
        <v>47</v>
      </c>
      <c r="S479" t="s">
        <v>47</v>
      </c>
      <c r="T479" t="s">
        <v>47</v>
      </c>
      <c r="U479" t="s">
        <v>47</v>
      </c>
      <c r="V479" t="s">
        <v>47</v>
      </c>
      <c r="W479" t="s">
        <v>47</v>
      </c>
      <c r="X479" t="s">
        <v>13798</v>
      </c>
      <c r="Y479" t="s">
        <v>82</v>
      </c>
      <c r="Z479" t="s">
        <v>13799</v>
      </c>
      <c r="AA479" t="s">
        <v>13800</v>
      </c>
      <c r="AJ479" t="s">
        <v>13801</v>
      </c>
      <c r="AK479" t="s">
        <v>13802</v>
      </c>
      <c r="AL479" t="s">
        <v>90</v>
      </c>
      <c r="AM479" t="b">
        <v>1</v>
      </c>
      <c r="AN479">
        <v>5.30769030631041E-2</v>
      </c>
      <c r="AO479">
        <v>4.22266082618497E-2</v>
      </c>
      <c r="AP479">
        <v>1.08502948012544E-2</v>
      </c>
      <c r="AQ479">
        <v>172</v>
      </c>
      <c r="AR479">
        <v>793</v>
      </c>
      <c r="AS479">
        <v>965</v>
      </c>
    </row>
    <row r="480" spans="1:45" x14ac:dyDescent="0.2">
      <c r="A480" t="s">
        <v>13556</v>
      </c>
      <c r="B480">
        <v>-0.40221807864999898</v>
      </c>
      <c r="C480">
        <v>-0.85072561662614499</v>
      </c>
      <c r="D480">
        <v>-3.12342622408684</v>
      </c>
      <c r="E480">
        <v>2.5513370796726E-3</v>
      </c>
      <c r="F480">
        <v>0.99997483285535005</v>
      </c>
      <c r="G480">
        <v>-2.0115448390869202</v>
      </c>
      <c r="H480" t="s">
        <v>179</v>
      </c>
      <c r="I480">
        <v>110062384</v>
      </c>
      <c r="J480" t="s">
        <v>57</v>
      </c>
      <c r="K480">
        <v>50611456</v>
      </c>
      <c r="M480" t="s">
        <v>13557</v>
      </c>
      <c r="O480" t="s">
        <v>46</v>
      </c>
      <c r="R480" t="s">
        <v>13558</v>
      </c>
      <c r="S480">
        <v>1.4151E-2</v>
      </c>
      <c r="T480" t="s">
        <v>47</v>
      </c>
      <c r="U480" t="s">
        <v>47</v>
      </c>
      <c r="V480" t="s">
        <v>47</v>
      </c>
      <c r="W480" t="s">
        <v>47</v>
      </c>
      <c r="Y480" t="s">
        <v>59</v>
      </c>
      <c r="Z480" t="s">
        <v>13559</v>
      </c>
      <c r="AA480" t="s">
        <v>13560</v>
      </c>
      <c r="AD480" t="s">
        <v>13561</v>
      </c>
      <c r="AE480" t="s">
        <v>13562</v>
      </c>
      <c r="AF480" t="s">
        <v>100</v>
      </c>
      <c r="AH480" t="s">
        <v>33</v>
      </c>
      <c r="AK480" t="s">
        <v>13563</v>
      </c>
      <c r="AL480" t="s">
        <v>398</v>
      </c>
      <c r="AM480" t="b">
        <v>1</v>
      </c>
      <c r="AN480">
        <v>0.34096144713915899</v>
      </c>
      <c r="AO480">
        <v>0.40069231537831401</v>
      </c>
      <c r="AP480">
        <v>5.9730868239154897E-2</v>
      </c>
      <c r="AQ480">
        <v>933</v>
      </c>
      <c r="AR480">
        <v>34</v>
      </c>
      <c r="AS480">
        <v>967</v>
      </c>
    </row>
    <row r="481" spans="1:45" x14ac:dyDescent="0.2">
      <c r="A481" t="s">
        <v>10881</v>
      </c>
      <c r="B481">
        <v>0.33172233890151898</v>
      </c>
      <c r="C481">
        <v>-3.4802842275172199</v>
      </c>
      <c r="D481">
        <v>3.4536329547593798</v>
      </c>
      <c r="E481">
        <v>9.18307125142604E-4</v>
      </c>
      <c r="F481">
        <v>0.99997483285535005</v>
      </c>
      <c r="G481">
        <v>-1.3690844322634701</v>
      </c>
      <c r="H481" t="s">
        <v>172</v>
      </c>
      <c r="I481">
        <v>46662651</v>
      </c>
      <c r="J481" t="s">
        <v>57</v>
      </c>
      <c r="K481">
        <v>15770337</v>
      </c>
      <c r="M481" t="s">
        <v>10882</v>
      </c>
      <c r="O481" t="s">
        <v>46</v>
      </c>
      <c r="R481" t="s">
        <v>47</v>
      </c>
      <c r="S481" t="s">
        <v>47</v>
      </c>
      <c r="T481" t="s">
        <v>47</v>
      </c>
      <c r="U481" t="s">
        <v>47</v>
      </c>
      <c r="V481" t="s">
        <v>47</v>
      </c>
      <c r="W481" t="s">
        <v>47</v>
      </c>
      <c r="X481" t="s">
        <v>10883</v>
      </c>
      <c r="Y481" t="s">
        <v>175</v>
      </c>
      <c r="Z481" t="s">
        <v>10884</v>
      </c>
      <c r="AA481" t="s">
        <v>10885</v>
      </c>
      <c r="AJ481" t="s">
        <v>10886</v>
      </c>
      <c r="AK481" t="s">
        <v>10887</v>
      </c>
      <c r="AL481" t="s">
        <v>102</v>
      </c>
      <c r="AN481">
        <v>8.9800331490716701E-2</v>
      </c>
      <c r="AO481">
        <v>7.46281583799073E-2</v>
      </c>
      <c r="AP481">
        <v>1.5172173110809499E-2</v>
      </c>
      <c r="AQ481">
        <v>354</v>
      </c>
      <c r="AR481">
        <v>614</v>
      </c>
      <c r="AS481">
        <v>968</v>
      </c>
    </row>
    <row r="482" spans="1:45" x14ac:dyDescent="0.2">
      <c r="A482" t="s">
        <v>13039</v>
      </c>
      <c r="B482">
        <v>-0.178504503936043</v>
      </c>
      <c r="C482">
        <v>1.35460988410143</v>
      </c>
      <c r="D482">
        <v>-3.27315063402893</v>
      </c>
      <c r="E482">
        <v>1.6178826829099701E-3</v>
      </c>
      <c r="F482">
        <v>0.99997483285535005</v>
      </c>
      <c r="G482">
        <v>-1.7255307928008501</v>
      </c>
      <c r="H482" t="s">
        <v>92</v>
      </c>
      <c r="I482">
        <v>2251938</v>
      </c>
      <c r="J482" t="s">
        <v>44</v>
      </c>
      <c r="K482">
        <v>49762302</v>
      </c>
      <c r="M482" t="s">
        <v>13040</v>
      </c>
      <c r="O482" t="s">
        <v>46</v>
      </c>
      <c r="R482" t="s">
        <v>47</v>
      </c>
      <c r="S482" t="s">
        <v>47</v>
      </c>
      <c r="T482" t="s">
        <v>47</v>
      </c>
      <c r="U482" t="s">
        <v>47</v>
      </c>
      <c r="V482" t="s">
        <v>47</v>
      </c>
      <c r="W482" t="s">
        <v>47</v>
      </c>
      <c r="Y482" t="s">
        <v>59</v>
      </c>
      <c r="Z482" t="s">
        <v>13041</v>
      </c>
      <c r="AA482" t="s">
        <v>13042</v>
      </c>
      <c r="AD482" t="s">
        <v>13043</v>
      </c>
      <c r="AE482" t="s">
        <v>13044</v>
      </c>
      <c r="AF482" t="s">
        <v>240</v>
      </c>
      <c r="AJ482" t="s">
        <v>13045</v>
      </c>
      <c r="AN482">
        <v>0.71010922561341605</v>
      </c>
      <c r="AO482">
        <v>0.73309275925412798</v>
      </c>
      <c r="AP482">
        <v>2.2983533640712199E-2</v>
      </c>
      <c r="AQ482">
        <v>599</v>
      </c>
      <c r="AR482">
        <v>369</v>
      </c>
      <c r="AS482">
        <v>968</v>
      </c>
    </row>
    <row r="483" spans="1:45" x14ac:dyDescent="0.2">
      <c r="A483" t="s">
        <v>9702</v>
      </c>
      <c r="B483">
        <v>-0.20623424669559901</v>
      </c>
      <c r="C483">
        <v>-0.19069423359315801</v>
      </c>
      <c r="D483">
        <v>-3.15273019778359</v>
      </c>
      <c r="E483">
        <v>2.3361740562546402E-3</v>
      </c>
      <c r="F483">
        <v>0.99997483285535005</v>
      </c>
      <c r="G483">
        <v>-1.9562841400504101</v>
      </c>
      <c r="H483" t="s">
        <v>464</v>
      </c>
      <c r="I483">
        <v>45946468</v>
      </c>
      <c r="J483" t="s">
        <v>44</v>
      </c>
      <c r="K483">
        <v>29676420</v>
      </c>
      <c r="L483">
        <v>10716402</v>
      </c>
      <c r="M483" t="s">
        <v>9703</v>
      </c>
      <c r="N483" t="s">
        <v>9704</v>
      </c>
      <c r="O483" t="s">
        <v>78</v>
      </c>
      <c r="P483" t="s">
        <v>79</v>
      </c>
      <c r="Q483" t="s">
        <v>80</v>
      </c>
      <c r="R483" t="s">
        <v>9705</v>
      </c>
      <c r="S483">
        <v>1.3724E-2</v>
      </c>
      <c r="T483" t="s">
        <v>47</v>
      </c>
      <c r="U483" t="s">
        <v>47</v>
      </c>
      <c r="V483" t="s">
        <v>47</v>
      </c>
      <c r="W483" t="s">
        <v>47</v>
      </c>
      <c r="Y483" t="s">
        <v>59</v>
      </c>
      <c r="Z483" t="s">
        <v>9706</v>
      </c>
      <c r="AA483" t="s">
        <v>9707</v>
      </c>
      <c r="AD483" t="s">
        <v>9708</v>
      </c>
      <c r="AE483" t="s">
        <v>9709</v>
      </c>
      <c r="AF483" t="s">
        <v>73</v>
      </c>
      <c r="AI483" t="b">
        <v>1</v>
      </c>
      <c r="AN483">
        <v>0.45429297035759098</v>
      </c>
      <c r="AO483">
        <v>0.49278814115622099</v>
      </c>
      <c r="AP483">
        <v>3.8495170798629401E-2</v>
      </c>
      <c r="AQ483">
        <v>855</v>
      </c>
      <c r="AR483">
        <v>114</v>
      </c>
      <c r="AS483">
        <v>969</v>
      </c>
    </row>
    <row r="484" spans="1:45" x14ac:dyDescent="0.2">
      <c r="A484" t="s">
        <v>11433</v>
      </c>
      <c r="B484">
        <v>-0.213111355193637</v>
      </c>
      <c r="C484">
        <v>-2.1797992802683201</v>
      </c>
      <c r="D484">
        <v>-3.3120176134113</v>
      </c>
      <c r="E484">
        <v>1.4343719277356E-3</v>
      </c>
      <c r="F484">
        <v>0.99997483285535005</v>
      </c>
      <c r="G484">
        <v>-1.64982239449123</v>
      </c>
      <c r="H484" t="s">
        <v>223</v>
      </c>
      <c r="I484">
        <v>41256425</v>
      </c>
      <c r="J484" t="s">
        <v>44</v>
      </c>
      <c r="K484">
        <v>16698317</v>
      </c>
      <c r="L484">
        <v>35747423</v>
      </c>
      <c r="M484" t="s">
        <v>11434</v>
      </c>
      <c r="N484" t="s">
        <v>11435</v>
      </c>
      <c r="O484" t="s">
        <v>78</v>
      </c>
      <c r="P484" t="s">
        <v>260</v>
      </c>
      <c r="Q484" t="s">
        <v>80</v>
      </c>
      <c r="R484" t="s">
        <v>47</v>
      </c>
      <c r="S484" t="s">
        <v>47</v>
      </c>
      <c r="T484" t="s">
        <v>47</v>
      </c>
      <c r="U484" t="s">
        <v>47</v>
      </c>
      <c r="V484" t="s">
        <v>47</v>
      </c>
      <c r="W484" t="s">
        <v>47</v>
      </c>
      <c r="X484" t="s">
        <v>11436</v>
      </c>
      <c r="Y484" t="s">
        <v>82</v>
      </c>
      <c r="Z484" t="s">
        <v>11437</v>
      </c>
      <c r="AA484" t="s">
        <v>11438</v>
      </c>
      <c r="AD484" t="s">
        <v>11439</v>
      </c>
      <c r="AE484" t="s">
        <v>11440</v>
      </c>
      <c r="AF484" t="s">
        <v>472</v>
      </c>
      <c r="AG484" t="s">
        <v>11441</v>
      </c>
      <c r="AJ484" t="s">
        <v>11442</v>
      </c>
      <c r="AK484" t="s">
        <v>11443</v>
      </c>
      <c r="AL484" t="s">
        <v>90</v>
      </c>
      <c r="AN484">
        <v>0.175345570871902</v>
      </c>
      <c r="AO484">
        <v>0.19609359214637101</v>
      </c>
      <c r="AP484">
        <v>2.0748021274468401E-2</v>
      </c>
      <c r="AQ484">
        <v>541</v>
      </c>
      <c r="AR484">
        <v>428</v>
      </c>
      <c r="AS484">
        <v>969</v>
      </c>
    </row>
    <row r="485" spans="1:45" x14ac:dyDescent="0.2">
      <c r="A485" t="s">
        <v>12944</v>
      </c>
      <c r="B485">
        <v>0.19128385448763599</v>
      </c>
      <c r="C485">
        <v>-2.3372730618389199</v>
      </c>
      <c r="D485">
        <v>3.3597485419465101</v>
      </c>
      <c r="E485">
        <v>1.2357658139774601E-3</v>
      </c>
      <c r="F485">
        <v>0.99997483285535005</v>
      </c>
      <c r="G485">
        <v>-1.5560479534520499</v>
      </c>
      <c r="H485" t="s">
        <v>43</v>
      </c>
      <c r="I485">
        <v>183993724</v>
      </c>
      <c r="J485" t="s">
        <v>57</v>
      </c>
      <c r="K485">
        <v>14808331</v>
      </c>
      <c r="M485" t="s">
        <v>12945</v>
      </c>
      <c r="O485" t="s">
        <v>46</v>
      </c>
      <c r="R485" t="s">
        <v>47</v>
      </c>
      <c r="S485" t="s">
        <v>47</v>
      </c>
      <c r="T485" t="s">
        <v>47</v>
      </c>
      <c r="U485" t="s">
        <v>47</v>
      </c>
      <c r="V485" t="s">
        <v>47</v>
      </c>
      <c r="W485" t="s">
        <v>47</v>
      </c>
      <c r="X485" t="s">
        <v>12946</v>
      </c>
      <c r="Y485" t="s">
        <v>49</v>
      </c>
      <c r="Z485" t="s">
        <v>12947</v>
      </c>
      <c r="AA485" t="s">
        <v>12948</v>
      </c>
      <c r="AD485" t="s">
        <v>12949</v>
      </c>
      <c r="AE485" t="s">
        <v>12950</v>
      </c>
      <c r="AF485" t="s">
        <v>12951</v>
      </c>
      <c r="AI485" t="b">
        <v>1</v>
      </c>
      <c r="AJ485" t="s">
        <v>12952</v>
      </c>
      <c r="AN485">
        <v>0.17253272029522401</v>
      </c>
      <c r="AO485">
        <v>0.15430565635065999</v>
      </c>
      <c r="AP485">
        <v>1.82270639445638E-2</v>
      </c>
      <c r="AQ485">
        <v>469</v>
      </c>
      <c r="AR485">
        <v>500</v>
      </c>
      <c r="AS485">
        <v>969</v>
      </c>
    </row>
    <row r="486" spans="1:45" x14ac:dyDescent="0.2">
      <c r="A486" t="s">
        <v>11156</v>
      </c>
      <c r="B486">
        <v>-0.23041571257504501</v>
      </c>
      <c r="C486">
        <v>-2.32413975748887</v>
      </c>
      <c r="D486">
        <v>-3.3825297031769899</v>
      </c>
      <c r="E486">
        <v>1.15038948920321E-3</v>
      </c>
      <c r="F486">
        <v>0.99997483285535005</v>
      </c>
      <c r="G486">
        <v>-1.51098444855267</v>
      </c>
      <c r="H486" t="s">
        <v>457</v>
      </c>
      <c r="I486">
        <v>29078565</v>
      </c>
      <c r="J486" t="s">
        <v>57</v>
      </c>
      <c r="K486">
        <v>33672328</v>
      </c>
      <c r="M486" t="s">
        <v>11157</v>
      </c>
      <c r="O486" t="s">
        <v>46</v>
      </c>
      <c r="R486" t="s">
        <v>11158</v>
      </c>
      <c r="S486">
        <v>0.39015499999999997</v>
      </c>
      <c r="T486" t="s">
        <v>47</v>
      </c>
      <c r="U486" t="s">
        <v>47</v>
      </c>
      <c r="V486" t="s">
        <v>47</v>
      </c>
      <c r="W486" t="s">
        <v>47</v>
      </c>
      <c r="X486" t="s">
        <v>11159</v>
      </c>
      <c r="Y486" t="s">
        <v>235</v>
      </c>
      <c r="Z486" t="s">
        <v>11160</v>
      </c>
      <c r="AA486" t="s">
        <v>11161</v>
      </c>
      <c r="AC486" t="b">
        <v>1</v>
      </c>
      <c r="AD486" t="s">
        <v>11162</v>
      </c>
      <c r="AE486" t="s">
        <v>11163</v>
      </c>
      <c r="AF486" t="s">
        <v>73</v>
      </c>
      <c r="AJ486" t="s">
        <v>11164</v>
      </c>
      <c r="AM486" t="b">
        <v>1</v>
      </c>
      <c r="AN486">
        <v>0.16263403098731999</v>
      </c>
      <c r="AO486">
        <v>0.17963420823534701</v>
      </c>
      <c r="AP486">
        <v>1.7000177248026702E-2</v>
      </c>
      <c r="AQ486">
        <v>440</v>
      </c>
      <c r="AR486">
        <v>530</v>
      </c>
      <c r="AS486">
        <v>970</v>
      </c>
    </row>
    <row r="487" spans="1:45" x14ac:dyDescent="0.2">
      <c r="A487" t="s">
        <v>11376</v>
      </c>
      <c r="B487">
        <v>0.22520253829576101</v>
      </c>
      <c r="C487">
        <v>2.75666868777272</v>
      </c>
      <c r="D487">
        <v>3.4203743549540802</v>
      </c>
      <c r="E487">
        <v>1.0207368992268501E-3</v>
      </c>
      <c r="F487">
        <v>0.99997483285535005</v>
      </c>
      <c r="G487">
        <v>-1.4356921315201701</v>
      </c>
      <c r="H487" t="s">
        <v>223</v>
      </c>
      <c r="I487">
        <v>29455913</v>
      </c>
      <c r="J487" t="s">
        <v>44</v>
      </c>
      <c r="K487">
        <v>71720447</v>
      </c>
      <c r="M487" t="s">
        <v>11377</v>
      </c>
      <c r="O487" t="s">
        <v>46</v>
      </c>
      <c r="R487" t="s">
        <v>47</v>
      </c>
      <c r="S487" t="s">
        <v>47</v>
      </c>
      <c r="T487" t="s">
        <v>47</v>
      </c>
      <c r="U487" t="s">
        <v>47</v>
      </c>
      <c r="V487" t="s">
        <v>47</v>
      </c>
      <c r="W487" t="s">
        <v>47</v>
      </c>
      <c r="Y487" t="s">
        <v>59</v>
      </c>
      <c r="Z487" t="s">
        <v>11378</v>
      </c>
      <c r="AA487" t="s">
        <v>11379</v>
      </c>
      <c r="AD487" t="s">
        <v>11380</v>
      </c>
      <c r="AE487" t="s">
        <v>11381</v>
      </c>
      <c r="AF487" t="s">
        <v>100</v>
      </c>
      <c r="AN487">
        <v>0.87505849427595095</v>
      </c>
      <c r="AO487">
        <v>0.85909540086518599</v>
      </c>
      <c r="AP487">
        <v>1.5963093410765301E-2</v>
      </c>
      <c r="AQ487">
        <v>398</v>
      </c>
      <c r="AR487">
        <v>573</v>
      </c>
      <c r="AS487">
        <v>971</v>
      </c>
    </row>
    <row r="488" spans="1:45" x14ac:dyDescent="0.2">
      <c r="A488" t="s">
        <v>11350</v>
      </c>
      <c r="B488">
        <v>0.20173157963573499</v>
      </c>
      <c r="C488">
        <v>-3.8301644524318901</v>
      </c>
      <c r="D488">
        <v>4.0575537027496598</v>
      </c>
      <c r="E488">
        <v>1.21597806546997E-4</v>
      </c>
      <c r="F488">
        <v>0.82333767962249105</v>
      </c>
      <c r="G488">
        <v>-9.4550981808460194E-2</v>
      </c>
      <c r="H488" t="s">
        <v>223</v>
      </c>
      <c r="I488">
        <v>18700160</v>
      </c>
      <c r="J488" t="s">
        <v>57</v>
      </c>
      <c r="K488">
        <v>73675398</v>
      </c>
      <c r="M488" t="s">
        <v>11351</v>
      </c>
      <c r="O488" t="s">
        <v>46</v>
      </c>
      <c r="R488" t="s">
        <v>47</v>
      </c>
      <c r="S488" t="s">
        <v>47</v>
      </c>
      <c r="T488" t="s">
        <v>47</v>
      </c>
      <c r="U488" t="s">
        <v>47</v>
      </c>
      <c r="V488" t="s">
        <v>47</v>
      </c>
      <c r="W488" t="s">
        <v>47</v>
      </c>
      <c r="X488" t="s">
        <v>11352</v>
      </c>
      <c r="Y488" t="s">
        <v>82</v>
      </c>
      <c r="Z488" t="s">
        <v>11353</v>
      </c>
      <c r="AA488" t="s">
        <v>11354</v>
      </c>
      <c r="AD488" t="s">
        <v>11355</v>
      </c>
      <c r="AE488" t="s">
        <v>11356</v>
      </c>
      <c r="AF488" t="s">
        <v>110</v>
      </c>
      <c r="AJ488" t="s">
        <v>11357</v>
      </c>
      <c r="AK488" t="s">
        <v>11358</v>
      </c>
      <c r="AL488" t="s">
        <v>90</v>
      </c>
      <c r="AN488">
        <v>6.8915542401640106E-2</v>
      </c>
      <c r="AO488">
        <v>6.0940916577574E-2</v>
      </c>
      <c r="AP488">
        <v>7.9746258240661304E-3</v>
      </c>
      <c r="AQ488">
        <v>61</v>
      </c>
      <c r="AR488">
        <v>911</v>
      </c>
      <c r="AS488">
        <v>972</v>
      </c>
    </row>
    <row r="489" spans="1:45" x14ac:dyDescent="0.2">
      <c r="A489" t="s">
        <v>12937</v>
      </c>
      <c r="B489">
        <v>0.16666955719889501</v>
      </c>
      <c r="C489">
        <v>2.53601580555073</v>
      </c>
      <c r="D489">
        <v>3.5210110919015101</v>
      </c>
      <c r="E489">
        <v>7.3982969724240304E-4</v>
      </c>
      <c r="F489">
        <v>0.99997483285535005</v>
      </c>
      <c r="G489">
        <v>-1.2329083580559901</v>
      </c>
      <c r="H489" t="s">
        <v>43</v>
      </c>
      <c r="I489">
        <v>183971267</v>
      </c>
      <c r="J489" t="s">
        <v>44</v>
      </c>
      <c r="K489">
        <v>59679364</v>
      </c>
      <c r="M489" t="s">
        <v>12938</v>
      </c>
      <c r="O489" t="s">
        <v>46</v>
      </c>
      <c r="R489" t="s">
        <v>47</v>
      </c>
      <c r="S489" t="s">
        <v>47</v>
      </c>
      <c r="T489" t="s">
        <v>47</v>
      </c>
      <c r="U489" t="s">
        <v>47</v>
      </c>
      <c r="V489" t="s">
        <v>47</v>
      </c>
      <c r="W489" t="s">
        <v>47</v>
      </c>
      <c r="X489" t="s">
        <v>12939</v>
      </c>
      <c r="Y489" t="s">
        <v>175</v>
      </c>
      <c r="Z489" t="s">
        <v>12940</v>
      </c>
      <c r="AA489" t="s">
        <v>12941</v>
      </c>
      <c r="AD489" t="s">
        <v>12942</v>
      </c>
      <c r="AE489" t="s">
        <v>12943</v>
      </c>
      <c r="AF489" t="s">
        <v>110</v>
      </c>
      <c r="AN489">
        <v>0.85667921277167702</v>
      </c>
      <c r="AO489">
        <v>0.84338250759292799</v>
      </c>
      <c r="AP489">
        <v>1.32967051787486E-2</v>
      </c>
      <c r="AQ489">
        <v>280</v>
      </c>
      <c r="AR489">
        <v>693</v>
      </c>
      <c r="AS489">
        <v>973</v>
      </c>
    </row>
    <row r="490" spans="1:45" x14ac:dyDescent="0.2">
      <c r="A490" t="s">
        <v>12456</v>
      </c>
      <c r="B490">
        <v>-0.25159023847559803</v>
      </c>
      <c r="C490">
        <v>-1.9669697172637901</v>
      </c>
      <c r="D490">
        <v>-3.2188892067708599</v>
      </c>
      <c r="E490">
        <v>1.9111866734192501E-3</v>
      </c>
      <c r="F490">
        <v>0.99997483285535005</v>
      </c>
      <c r="G490">
        <v>-1.8302299207631501</v>
      </c>
      <c r="H490" t="s">
        <v>112</v>
      </c>
      <c r="I490">
        <v>31555852</v>
      </c>
      <c r="J490" t="s">
        <v>44</v>
      </c>
      <c r="K490">
        <v>49651385</v>
      </c>
      <c r="M490" t="s">
        <v>12457</v>
      </c>
      <c r="O490" t="s">
        <v>46</v>
      </c>
      <c r="R490" t="s">
        <v>47</v>
      </c>
      <c r="S490" t="s">
        <v>47</v>
      </c>
      <c r="T490" t="s">
        <v>47</v>
      </c>
      <c r="U490" t="s">
        <v>47</v>
      </c>
      <c r="V490" t="s">
        <v>47</v>
      </c>
      <c r="W490" t="s">
        <v>47</v>
      </c>
      <c r="X490" t="s">
        <v>12458</v>
      </c>
      <c r="Y490" t="s">
        <v>49</v>
      </c>
      <c r="Z490" t="s">
        <v>12459</v>
      </c>
      <c r="AA490" t="s">
        <v>12460</v>
      </c>
      <c r="AD490" t="s">
        <v>12461</v>
      </c>
      <c r="AE490" t="s">
        <v>12462</v>
      </c>
      <c r="AF490" t="s">
        <v>12463</v>
      </c>
      <c r="AN490">
        <v>0.19680521178017699</v>
      </c>
      <c r="AO490">
        <v>0.224150868060952</v>
      </c>
      <c r="AP490">
        <v>2.7345656280774702E-2</v>
      </c>
      <c r="AQ490">
        <v>699</v>
      </c>
      <c r="AR490">
        <v>277</v>
      </c>
      <c r="AS490">
        <v>976</v>
      </c>
    </row>
    <row r="491" spans="1:45" x14ac:dyDescent="0.2">
      <c r="A491" t="s">
        <v>9532</v>
      </c>
      <c r="B491">
        <v>-0.215108307204634</v>
      </c>
      <c r="C491">
        <v>2.0457558576246599</v>
      </c>
      <c r="D491">
        <v>-3.3388100421476699</v>
      </c>
      <c r="E491">
        <v>1.3194701047369499E-3</v>
      </c>
      <c r="F491">
        <v>0.99997483285535005</v>
      </c>
      <c r="G491">
        <v>-1.59729239309585</v>
      </c>
      <c r="H491" t="s">
        <v>56</v>
      </c>
      <c r="I491">
        <v>119895394</v>
      </c>
      <c r="J491" t="s">
        <v>57</v>
      </c>
      <c r="K491">
        <v>37644411</v>
      </c>
      <c r="M491" t="s">
        <v>9533</v>
      </c>
      <c r="O491" t="s">
        <v>46</v>
      </c>
      <c r="R491" t="s">
        <v>47</v>
      </c>
      <c r="S491" t="s">
        <v>47</v>
      </c>
      <c r="T491" t="s">
        <v>47</v>
      </c>
      <c r="U491" t="s">
        <v>47</v>
      </c>
      <c r="V491" t="s">
        <v>47</v>
      </c>
      <c r="W491" t="s">
        <v>47</v>
      </c>
      <c r="Y491" t="s">
        <v>59</v>
      </c>
      <c r="Z491" t="s">
        <v>9534</v>
      </c>
      <c r="AA491" t="s">
        <v>9535</v>
      </c>
      <c r="AD491" t="s">
        <v>9536</v>
      </c>
      <c r="AE491" t="s">
        <v>9537</v>
      </c>
      <c r="AF491" t="s">
        <v>73</v>
      </c>
      <c r="AI491" t="b">
        <v>1</v>
      </c>
      <c r="AN491">
        <v>0.79692227335186805</v>
      </c>
      <c r="AO491">
        <v>0.81596984505396497</v>
      </c>
      <c r="AP491">
        <v>1.9047571702096901E-2</v>
      </c>
      <c r="AQ491">
        <v>507</v>
      </c>
      <c r="AR491">
        <v>471</v>
      </c>
      <c r="AS491">
        <v>978</v>
      </c>
    </row>
    <row r="492" spans="1:45" x14ac:dyDescent="0.2">
      <c r="A492" t="s">
        <v>12959</v>
      </c>
      <c r="B492">
        <v>-0.21560173907234401</v>
      </c>
      <c r="C492">
        <v>2.17402580775871</v>
      </c>
      <c r="D492">
        <v>-3.3279996922575799</v>
      </c>
      <c r="E492">
        <v>1.3647476215726999E-3</v>
      </c>
      <c r="F492">
        <v>0.99997483285535005</v>
      </c>
      <c r="G492">
        <v>-1.6185207710074001</v>
      </c>
      <c r="H492" t="s">
        <v>43</v>
      </c>
      <c r="I492">
        <v>186527381</v>
      </c>
      <c r="J492" t="s">
        <v>44</v>
      </c>
      <c r="K492">
        <v>67699409</v>
      </c>
      <c r="M492" t="s">
        <v>12960</v>
      </c>
      <c r="O492" t="s">
        <v>46</v>
      </c>
      <c r="R492" t="s">
        <v>12961</v>
      </c>
      <c r="S492">
        <v>1.477E-2</v>
      </c>
      <c r="T492" t="s">
        <v>47</v>
      </c>
      <c r="U492" t="s">
        <v>47</v>
      </c>
      <c r="V492" t="s">
        <v>47</v>
      </c>
      <c r="W492" t="s">
        <v>47</v>
      </c>
      <c r="X492" t="s">
        <v>12962</v>
      </c>
      <c r="Y492" t="s">
        <v>175</v>
      </c>
      <c r="Z492" t="s">
        <v>12963</v>
      </c>
      <c r="AA492" t="s">
        <v>12964</v>
      </c>
      <c r="AN492">
        <v>0.81034572881169098</v>
      </c>
      <c r="AO492">
        <v>0.830070686326431</v>
      </c>
      <c r="AP492">
        <v>1.97249575147402E-2</v>
      </c>
      <c r="AQ492">
        <v>521</v>
      </c>
      <c r="AR492">
        <v>457</v>
      </c>
      <c r="AS492">
        <v>978</v>
      </c>
    </row>
    <row r="493" spans="1:45" x14ac:dyDescent="0.2">
      <c r="A493" t="s">
        <v>13168</v>
      </c>
      <c r="B493">
        <v>-0.84394097002202995</v>
      </c>
      <c r="C493">
        <v>-2.7254165013205198</v>
      </c>
      <c r="D493">
        <v>-3.1160806716953799</v>
      </c>
      <c r="E493">
        <v>2.6080981520795101E-3</v>
      </c>
      <c r="F493">
        <v>0.99997483285535005</v>
      </c>
      <c r="G493">
        <v>-2.0253410867035901</v>
      </c>
      <c r="H493" t="s">
        <v>92</v>
      </c>
      <c r="I493">
        <v>103940854</v>
      </c>
      <c r="J493" t="s">
        <v>57</v>
      </c>
      <c r="K493">
        <v>51694416</v>
      </c>
      <c r="L493">
        <v>58722383</v>
      </c>
      <c r="M493" t="s">
        <v>13169</v>
      </c>
      <c r="N493" t="s">
        <v>13170</v>
      </c>
      <c r="O493" t="s">
        <v>78</v>
      </c>
      <c r="P493" t="s">
        <v>115</v>
      </c>
      <c r="Q493" t="s">
        <v>116</v>
      </c>
      <c r="R493" t="s">
        <v>47</v>
      </c>
      <c r="S493" t="s">
        <v>47</v>
      </c>
      <c r="T493" t="s">
        <v>47</v>
      </c>
      <c r="U493" t="s">
        <v>47</v>
      </c>
      <c r="V493" t="s">
        <v>47</v>
      </c>
      <c r="W493" t="s">
        <v>47</v>
      </c>
      <c r="X493" t="s">
        <v>13171</v>
      </c>
      <c r="Y493" t="s">
        <v>82</v>
      </c>
      <c r="Z493" t="s">
        <v>13172</v>
      </c>
      <c r="AA493" t="s">
        <v>13173</v>
      </c>
      <c r="AD493" t="s">
        <v>13174</v>
      </c>
      <c r="AE493" t="s">
        <v>13175</v>
      </c>
      <c r="AF493" t="s">
        <v>1920</v>
      </c>
      <c r="AG493" t="s">
        <v>13176</v>
      </c>
      <c r="AJ493" t="s">
        <v>13177</v>
      </c>
      <c r="AK493" t="s">
        <v>13178</v>
      </c>
      <c r="AL493" t="s">
        <v>90</v>
      </c>
      <c r="AM493" t="b">
        <v>1</v>
      </c>
      <c r="AN493">
        <v>0.132886910503723</v>
      </c>
      <c r="AO493">
        <v>0.20383078157752901</v>
      </c>
      <c r="AP493">
        <v>7.0943871073805995E-2</v>
      </c>
      <c r="AQ493">
        <v>953</v>
      </c>
      <c r="AR493">
        <v>26</v>
      </c>
      <c r="AS493">
        <v>979</v>
      </c>
    </row>
    <row r="494" spans="1:45" x14ac:dyDescent="0.2">
      <c r="A494" t="s">
        <v>10078</v>
      </c>
      <c r="B494">
        <v>-0.27848436626988099</v>
      </c>
      <c r="C494">
        <v>2.2044750371067399</v>
      </c>
      <c r="D494">
        <v>-3.2501287792424201</v>
      </c>
      <c r="E494">
        <v>1.73675003379159E-3</v>
      </c>
      <c r="F494">
        <v>0.99997483285535005</v>
      </c>
      <c r="G494">
        <v>-1.77009502870149</v>
      </c>
      <c r="H494" t="s">
        <v>144</v>
      </c>
      <c r="I494">
        <v>34389967</v>
      </c>
      <c r="J494" t="s">
        <v>57</v>
      </c>
      <c r="K494">
        <v>25806352</v>
      </c>
      <c r="M494" t="s">
        <v>10079</v>
      </c>
      <c r="O494" t="s">
        <v>46</v>
      </c>
      <c r="R494" t="s">
        <v>47</v>
      </c>
      <c r="S494" t="s">
        <v>47</v>
      </c>
      <c r="T494" t="s">
        <v>47</v>
      </c>
      <c r="U494" t="s">
        <v>47</v>
      </c>
      <c r="V494" t="s">
        <v>47</v>
      </c>
      <c r="W494" t="s">
        <v>47</v>
      </c>
      <c r="X494" t="s">
        <v>10080</v>
      </c>
      <c r="Y494" t="s">
        <v>158</v>
      </c>
      <c r="Z494" t="s">
        <v>10081</v>
      </c>
      <c r="AA494" t="s">
        <v>10082</v>
      </c>
      <c r="AD494" t="s">
        <v>10083</v>
      </c>
      <c r="AE494" t="s">
        <v>10084</v>
      </c>
      <c r="AF494" t="s">
        <v>73</v>
      </c>
      <c r="AN494">
        <v>0.81061832644485798</v>
      </c>
      <c r="AO494">
        <v>0.83504526234083198</v>
      </c>
      <c r="AP494">
        <v>2.4426935895973601E-2</v>
      </c>
      <c r="AQ494">
        <v>643</v>
      </c>
      <c r="AR494">
        <v>337</v>
      </c>
      <c r="AS494">
        <v>980</v>
      </c>
    </row>
    <row r="495" spans="1:45" x14ac:dyDescent="0.2">
      <c r="A495" t="s">
        <v>10334</v>
      </c>
      <c r="B495">
        <v>-0.37021145732358501</v>
      </c>
      <c r="C495">
        <v>-0.88236303153566298</v>
      </c>
      <c r="D495">
        <v>-3.11782745038931</v>
      </c>
      <c r="E495">
        <v>2.5944945552166302E-3</v>
      </c>
      <c r="F495">
        <v>0.99997483285535005</v>
      </c>
      <c r="G495">
        <v>-2.0220623630691801</v>
      </c>
      <c r="H495" t="s">
        <v>126</v>
      </c>
      <c r="I495">
        <v>1152474</v>
      </c>
      <c r="J495" t="s">
        <v>44</v>
      </c>
      <c r="K495">
        <v>60796338</v>
      </c>
      <c r="L495">
        <v>56713403</v>
      </c>
      <c r="M495" t="s">
        <v>10335</v>
      </c>
      <c r="N495" t="s">
        <v>10336</v>
      </c>
      <c r="O495" t="s">
        <v>78</v>
      </c>
      <c r="P495" t="s">
        <v>79</v>
      </c>
      <c r="Q495" t="s">
        <v>80</v>
      </c>
      <c r="R495" t="s">
        <v>47</v>
      </c>
      <c r="S495" t="s">
        <v>47</v>
      </c>
      <c r="T495" t="s">
        <v>47</v>
      </c>
      <c r="U495" t="s">
        <v>47</v>
      </c>
      <c r="V495" t="s">
        <v>47</v>
      </c>
      <c r="W495" t="s">
        <v>47</v>
      </c>
      <c r="X495" t="s">
        <v>10337</v>
      </c>
      <c r="Y495" t="s">
        <v>82</v>
      </c>
      <c r="Z495" t="s">
        <v>10338</v>
      </c>
      <c r="AA495" t="s">
        <v>10339</v>
      </c>
      <c r="AN495">
        <v>0.33524803429522698</v>
      </c>
      <c r="AO495">
        <v>0.394810907603867</v>
      </c>
      <c r="AP495">
        <v>5.9562873308639998E-2</v>
      </c>
      <c r="AQ495">
        <v>947</v>
      </c>
      <c r="AR495">
        <v>35</v>
      </c>
      <c r="AS495">
        <v>982</v>
      </c>
    </row>
    <row r="496" spans="1:45" x14ac:dyDescent="0.2">
      <c r="A496" t="s">
        <v>14235</v>
      </c>
      <c r="B496">
        <v>-0.21721034717338</v>
      </c>
      <c r="C496">
        <v>2.0143685440993702</v>
      </c>
      <c r="D496">
        <v>-3.2113950927769599</v>
      </c>
      <c r="E496">
        <v>1.9554079174509001E-3</v>
      </c>
      <c r="F496">
        <v>0.99997483285535005</v>
      </c>
      <c r="G496">
        <v>-1.8445976822935399</v>
      </c>
      <c r="H496" t="s">
        <v>75</v>
      </c>
      <c r="I496">
        <v>149806502</v>
      </c>
      <c r="J496" t="s">
        <v>44</v>
      </c>
      <c r="K496">
        <v>54678439</v>
      </c>
      <c r="M496" t="s">
        <v>14236</v>
      </c>
      <c r="O496" t="s">
        <v>46</v>
      </c>
      <c r="R496" t="s">
        <v>14237</v>
      </c>
      <c r="S496">
        <v>0.49641400000000002</v>
      </c>
      <c r="T496" t="s">
        <v>47</v>
      </c>
      <c r="U496" t="s">
        <v>47</v>
      </c>
      <c r="V496" t="s">
        <v>47</v>
      </c>
      <c r="W496" t="s">
        <v>47</v>
      </c>
      <c r="Y496" t="s">
        <v>59</v>
      </c>
      <c r="Z496" t="s">
        <v>14238</v>
      </c>
      <c r="AA496" t="s">
        <v>14239</v>
      </c>
      <c r="AD496" t="s">
        <v>14240</v>
      </c>
      <c r="AE496" t="s">
        <v>14241</v>
      </c>
      <c r="AF496" t="s">
        <v>142</v>
      </c>
      <c r="AK496" t="s">
        <v>14242</v>
      </c>
      <c r="AL496" t="s">
        <v>90</v>
      </c>
      <c r="AN496">
        <v>0.79028656442040301</v>
      </c>
      <c r="AO496">
        <v>0.81800013829814699</v>
      </c>
      <c r="AP496">
        <v>2.7713573877744001E-2</v>
      </c>
      <c r="AQ496">
        <v>721</v>
      </c>
      <c r="AR496">
        <v>261</v>
      </c>
      <c r="AS496">
        <v>982</v>
      </c>
    </row>
    <row r="497" spans="1:45" x14ac:dyDescent="0.2">
      <c r="A497" t="s">
        <v>9875</v>
      </c>
      <c r="B497">
        <v>0.30227307798500003</v>
      </c>
      <c r="C497">
        <v>3.6290595006575899</v>
      </c>
      <c r="D497">
        <v>3.4392493390656398</v>
      </c>
      <c r="E497">
        <v>9.6135273997329201E-4</v>
      </c>
      <c r="F497">
        <v>0.99997483285535005</v>
      </c>
      <c r="G497">
        <v>-1.39794086190976</v>
      </c>
      <c r="H497" t="s">
        <v>135</v>
      </c>
      <c r="I497">
        <v>48096041</v>
      </c>
      <c r="J497" t="s">
        <v>44</v>
      </c>
      <c r="K497">
        <v>38662449</v>
      </c>
      <c r="L497">
        <v>50781319</v>
      </c>
      <c r="M497" t="s">
        <v>9876</v>
      </c>
      <c r="N497" t="s">
        <v>9877</v>
      </c>
      <c r="O497" t="s">
        <v>78</v>
      </c>
      <c r="P497" t="s">
        <v>115</v>
      </c>
      <c r="Q497" t="s">
        <v>116</v>
      </c>
      <c r="R497" t="s">
        <v>9878</v>
      </c>
      <c r="S497">
        <v>1.2800000000000001E-2</v>
      </c>
      <c r="T497" t="s">
        <v>47</v>
      </c>
      <c r="U497" t="s">
        <v>47</v>
      </c>
      <c r="V497" t="s">
        <v>47</v>
      </c>
      <c r="W497" t="s">
        <v>47</v>
      </c>
      <c r="Y497" t="s">
        <v>59</v>
      </c>
      <c r="Z497" t="s">
        <v>9879</v>
      </c>
      <c r="AA497" t="s">
        <v>9880</v>
      </c>
      <c r="AD497" t="s">
        <v>9881</v>
      </c>
      <c r="AE497" t="s">
        <v>9882</v>
      </c>
      <c r="AF497" t="s">
        <v>73</v>
      </c>
      <c r="AJ497" t="s">
        <v>9883</v>
      </c>
      <c r="AN497">
        <v>0.92840511038664397</v>
      </c>
      <c r="AO497">
        <v>0.91331038399539999</v>
      </c>
      <c r="AP497">
        <v>1.5094726391244401E-2</v>
      </c>
      <c r="AQ497">
        <v>368</v>
      </c>
      <c r="AR497">
        <v>616</v>
      </c>
      <c r="AS497">
        <v>984</v>
      </c>
    </row>
    <row r="498" spans="1:45" x14ac:dyDescent="0.2">
      <c r="A498" t="s">
        <v>8836</v>
      </c>
      <c r="B498">
        <v>-0.37850045585554198</v>
      </c>
      <c r="C498">
        <v>-2.1745101326256702</v>
      </c>
      <c r="D498">
        <v>-3.1526856091185298</v>
      </c>
      <c r="E498">
        <v>2.3364881699434901E-3</v>
      </c>
      <c r="F498">
        <v>0.99997483285535005</v>
      </c>
      <c r="G498">
        <v>-1.95636849352097</v>
      </c>
      <c r="H498" t="s">
        <v>404</v>
      </c>
      <c r="I498">
        <v>1855502</v>
      </c>
      <c r="J498" t="s">
        <v>57</v>
      </c>
      <c r="K498">
        <v>38617474</v>
      </c>
      <c r="L498">
        <v>59692323</v>
      </c>
      <c r="M498" t="s">
        <v>8837</v>
      </c>
      <c r="N498" t="s">
        <v>8838</v>
      </c>
      <c r="O498" t="s">
        <v>78</v>
      </c>
      <c r="P498" t="s">
        <v>115</v>
      </c>
      <c r="Q498" t="s">
        <v>116</v>
      </c>
      <c r="R498" t="s">
        <v>47</v>
      </c>
      <c r="S498" t="s">
        <v>47</v>
      </c>
      <c r="T498" t="s">
        <v>47</v>
      </c>
      <c r="U498" t="s">
        <v>47</v>
      </c>
      <c r="V498" t="s">
        <v>47</v>
      </c>
      <c r="W498" t="s">
        <v>47</v>
      </c>
      <c r="Y498" t="s">
        <v>59</v>
      </c>
      <c r="Z498" t="s">
        <v>8839</v>
      </c>
      <c r="AA498" t="s">
        <v>8840</v>
      </c>
      <c r="AD498" t="s">
        <v>8841</v>
      </c>
      <c r="AE498" t="s">
        <v>8842</v>
      </c>
      <c r="AF498" t="s">
        <v>100</v>
      </c>
      <c r="AM498" t="b">
        <v>1</v>
      </c>
      <c r="AN498">
        <v>0.174465082953491</v>
      </c>
      <c r="AO498">
        <v>0.21138768244487099</v>
      </c>
      <c r="AP498">
        <v>3.6922599491380201E-2</v>
      </c>
      <c r="AQ498">
        <v>856</v>
      </c>
      <c r="AR498">
        <v>130</v>
      </c>
      <c r="AS498">
        <v>986</v>
      </c>
    </row>
    <row r="499" spans="1:45" x14ac:dyDescent="0.2">
      <c r="A499" t="s">
        <v>8673</v>
      </c>
      <c r="B499">
        <v>-0.23027389961401301</v>
      </c>
      <c r="C499">
        <v>-2.4549503473294099</v>
      </c>
      <c r="D499">
        <v>-3.3391321318716298</v>
      </c>
      <c r="E499">
        <v>1.3181430241425501E-3</v>
      </c>
      <c r="F499">
        <v>0.99997483285535005</v>
      </c>
      <c r="G499">
        <v>-1.5966592140983999</v>
      </c>
      <c r="H499" t="s">
        <v>242</v>
      </c>
      <c r="I499">
        <v>101492579</v>
      </c>
      <c r="J499" t="s">
        <v>44</v>
      </c>
      <c r="K499">
        <v>34801345</v>
      </c>
      <c r="L499">
        <v>72806340</v>
      </c>
      <c r="M499" t="s">
        <v>8674</v>
      </c>
      <c r="N499" t="s">
        <v>8675</v>
      </c>
      <c r="O499" t="s">
        <v>78</v>
      </c>
      <c r="P499" t="s">
        <v>260</v>
      </c>
      <c r="Q499" t="s">
        <v>80</v>
      </c>
      <c r="R499" t="s">
        <v>47</v>
      </c>
      <c r="S499" t="s">
        <v>47</v>
      </c>
      <c r="T499" t="s">
        <v>47</v>
      </c>
      <c r="U499" t="s">
        <v>47</v>
      </c>
      <c r="V499" t="s">
        <v>47</v>
      </c>
      <c r="W499" t="s">
        <v>47</v>
      </c>
      <c r="X499" t="s">
        <v>8676</v>
      </c>
      <c r="Y499" t="s">
        <v>235</v>
      </c>
      <c r="Z499" t="s">
        <v>8677</v>
      </c>
      <c r="AA499" t="s">
        <v>8678</v>
      </c>
      <c r="AD499" t="s">
        <v>8679</v>
      </c>
      <c r="AE499" t="s">
        <v>8680</v>
      </c>
      <c r="AF499" t="s">
        <v>8681</v>
      </c>
      <c r="AJ499" t="s">
        <v>8682</v>
      </c>
      <c r="AK499" t="s">
        <v>8683</v>
      </c>
      <c r="AL499" t="s">
        <v>90</v>
      </c>
      <c r="AN499">
        <v>0.14970157359918199</v>
      </c>
      <c r="AO499">
        <v>0.16835971706174199</v>
      </c>
      <c r="AP499">
        <v>1.8658143462559298E-2</v>
      </c>
      <c r="AQ499">
        <v>505</v>
      </c>
      <c r="AR499">
        <v>483</v>
      </c>
      <c r="AS499">
        <v>988</v>
      </c>
    </row>
    <row r="500" spans="1:45" x14ac:dyDescent="0.2">
      <c r="A500" t="s">
        <v>13309</v>
      </c>
      <c r="B500">
        <v>0.152222572183913</v>
      </c>
      <c r="C500">
        <v>-3.4677237011690201</v>
      </c>
      <c r="D500">
        <v>4.08060680349789</v>
      </c>
      <c r="E500">
        <v>1.12163451109249E-4</v>
      </c>
      <c r="F500">
        <v>0.789454973069043</v>
      </c>
      <c r="G500">
        <v>-4.3690756868907797E-2</v>
      </c>
      <c r="H500" t="s">
        <v>92</v>
      </c>
      <c r="I500">
        <v>185746558</v>
      </c>
      <c r="J500" t="s">
        <v>57</v>
      </c>
      <c r="K500">
        <v>31712321</v>
      </c>
      <c r="M500" t="s">
        <v>13310</v>
      </c>
      <c r="O500" t="s">
        <v>46</v>
      </c>
      <c r="R500" t="s">
        <v>47</v>
      </c>
      <c r="S500" t="s">
        <v>47</v>
      </c>
      <c r="T500" t="s">
        <v>47</v>
      </c>
      <c r="U500" t="s">
        <v>47</v>
      </c>
      <c r="V500" t="s">
        <v>47</v>
      </c>
      <c r="W500" t="s">
        <v>47</v>
      </c>
      <c r="X500" t="s">
        <v>13311</v>
      </c>
      <c r="Y500" t="s">
        <v>82</v>
      </c>
      <c r="Z500" t="s">
        <v>13312</v>
      </c>
      <c r="AA500" t="s">
        <v>13313</v>
      </c>
      <c r="AD500" t="s">
        <v>13314</v>
      </c>
      <c r="AE500" t="s">
        <v>13315</v>
      </c>
      <c r="AF500" t="s">
        <v>54</v>
      </c>
      <c r="AJ500" t="s">
        <v>13316</v>
      </c>
      <c r="AN500">
        <v>8.5766743556462702E-2</v>
      </c>
      <c r="AO500">
        <v>7.8228603286521398E-2</v>
      </c>
      <c r="AP500">
        <v>7.5381402699412504E-3</v>
      </c>
      <c r="AQ500">
        <v>60</v>
      </c>
      <c r="AR500">
        <v>930</v>
      </c>
      <c r="AS500">
        <v>990</v>
      </c>
    </row>
    <row r="501" spans="1:45" x14ac:dyDescent="0.2">
      <c r="A501" t="s">
        <v>12832</v>
      </c>
      <c r="B501">
        <v>0.22993416198892</v>
      </c>
      <c r="C501">
        <v>-3.76144355731331</v>
      </c>
      <c r="D501">
        <v>3.8085434390028201</v>
      </c>
      <c r="E501">
        <v>2.8624885216263003E-4</v>
      </c>
      <c r="F501">
        <v>0.99085744066714398</v>
      </c>
      <c r="G501">
        <v>-0.63416122903260097</v>
      </c>
      <c r="H501" t="s">
        <v>43</v>
      </c>
      <c r="I501">
        <v>138153278</v>
      </c>
      <c r="J501" t="s">
        <v>57</v>
      </c>
      <c r="K501">
        <v>70759497</v>
      </c>
      <c r="M501" t="s">
        <v>12833</v>
      </c>
      <c r="O501" t="s">
        <v>46</v>
      </c>
      <c r="R501" t="s">
        <v>47</v>
      </c>
      <c r="S501" t="s">
        <v>47</v>
      </c>
      <c r="T501" t="s">
        <v>47</v>
      </c>
      <c r="U501" t="s">
        <v>47</v>
      </c>
      <c r="V501" t="s">
        <v>47</v>
      </c>
      <c r="W501" t="s">
        <v>47</v>
      </c>
      <c r="X501" t="s">
        <v>12834</v>
      </c>
      <c r="Y501" t="s">
        <v>82</v>
      </c>
      <c r="Z501" t="s">
        <v>12835</v>
      </c>
      <c r="AA501" t="s">
        <v>12836</v>
      </c>
      <c r="AD501" t="s">
        <v>12837</v>
      </c>
      <c r="AE501" t="s">
        <v>12838</v>
      </c>
      <c r="AF501" t="s">
        <v>100</v>
      </c>
      <c r="AH501" t="s">
        <v>33</v>
      </c>
      <c r="AI501" t="b">
        <v>1</v>
      </c>
      <c r="AJ501" t="s">
        <v>12839</v>
      </c>
      <c r="AK501" t="s">
        <v>12840</v>
      </c>
      <c r="AL501" t="s">
        <v>398</v>
      </c>
      <c r="AN501">
        <v>7.2590269692926701E-2</v>
      </c>
      <c r="AO501">
        <v>6.3498342996065604E-2</v>
      </c>
      <c r="AP501">
        <v>9.0919266968610708E-3</v>
      </c>
      <c r="AQ501">
        <v>122</v>
      </c>
      <c r="AR501">
        <v>868</v>
      </c>
      <c r="AS501">
        <v>990</v>
      </c>
    </row>
    <row r="502" spans="1:45" x14ac:dyDescent="0.2">
      <c r="A502" t="s">
        <v>7745</v>
      </c>
      <c r="B502">
        <v>-0.299586307994545</v>
      </c>
      <c r="C502">
        <v>-1.07420157010506</v>
      </c>
      <c r="D502">
        <v>-3.1331441347577398</v>
      </c>
      <c r="E502">
        <v>2.4780142968789799E-3</v>
      </c>
      <c r="F502">
        <v>0.99997483285535005</v>
      </c>
      <c r="G502">
        <v>-1.9932584252527501</v>
      </c>
      <c r="H502" t="s">
        <v>66</v>
      </c>
      <c r="I502">
        <v>10489962</v>
      </c>
      <c r="J502" t="s">
        <v>57</v>
      </c>
      <c r="K502">
        <v>65804402</v>
      </c>
      <c r="M502" t="s">
        <v>7746</v>
      </c>
      <c r="O502" t="s">
        <v>46</v>
      </c>
      <c r="R502" t="s">
        <v>7747</v>
      </c>
      <c r="S502">
        <v>1.47E-2</v>
      </c>
      <c r="T502" t="s">
        <v>47</v>
      </c>
      <c r="U502" t="s">
        <v>47</v>
      </c>
      <c r="V502" t="s">
        <v>47</v>
      </c>
      <c r="W502" t="s">
        <v>47</v>
      </c>
      <c r="X502" t="s">
        <v>7748</v>
      </c>
      <c r="Y502" t="s">
        <v>49</v>
      </c>
      <c r="Z502" t="s">
        <v>7749</v>
      </c>
      <c r="AA502" t="s">
        <v>7750</v>
      </c>
      <c r="AD502" t="s">
        <v>7751</v>
      </c>
      <c r="AE502" t="s">
        <v>7752</v>
      </c>
      <c r="AF502" t="s">
        <v>7753</v>
      </c>
      <c r="AK502" t="s">
        <v>7754</v>
      </c>
      <c r="AL502" t="s">
        <v>90</v>
      </c>
      <c r="AN502">
        <v>0.310710097363252</v>
      </c>
      <c r="AO502">
        <v>0.35255713389613802</v>
      </c>
      <c r="AP502">
        <v>4.1847036532886302E-2</v>
      </c>
      <c r="AQ502">
        <v>908</v>
      </c>
      <c r="AR502">
        <v>82</v>
      </c>
      <c r="AS502">
        <v>990</v>
      </c>
    </row>
    <row r="503" spans="1:45" x14ac:dyDescent="0.2">
      <c r="A503" t="s">
        <v>7760</v>
      </c>
      <c r="B503">
        <v>-0.23649997026922001</v>
      </c>
      <c r="C503">
        <v>2.1379867315615599</v>
      </c>
      <c r="D503">
        <v>-3.2380943262896702</v>
      </c>
      <c r="E503">
        <v>1.8021011750798601E-3</v>
      </c>
      <c r="F503">
        <v>0.99997483285535005</v>
      </c>
      <c r="G503">
        <v>-1.7933069623320099</v>
      </c>
      <c r="H503" t="s">
        <v>66</v>
      </c>
      <c r="I503">
        <v>13835266</v>
      </c>
      <c r="J503" t="s">
        <v>44</v>
      </c>
      <c r="K503">
        <v>56751435</v>
      </c>
      <c r="M503" t="s">
        <v>7761</v>
      </c>
      <c r="O503" t="s">
        <v>46</v>
      </c>
      <c r="R503" t="s">
        <v>47</v>
      </c>
      <c r="S503" t="s">
        <v>47</v>
      </c>
      <c r="T503" t="s">
        <v>47</v>
      </c>
      <c r="U503" t="s">
        <v>47</v>
      </c>
      <c r="V503" t="s">
        <v>47</v>
      </c>
      <c r="W503" t="s">
        <v>47</v>
      </c>
      <c r="Y503" t="s">
        <v>59</v>
      </c>
      <c r="Z503" t="s">
        <v>7762</v>
      </c>
      <c r="AA503" t="s">
        <v>7763</v>
      </c>
      <c r="AK503" t="s">
        <v>7764</v>
      </c>
      <c r="AL503" t="s">
        <v>398</v>
      </c>
      <c r="AN503">
        <v>0.80437194425453595</v>
      </c>
      <c r="AO503">
        <v>0.82922491738529902</v>
      </c>
      <c r="AP503">
        <v>2.4852973130762498E-2</v>
      </c>
      <c r="AQ503">
        <v>666</v>
      </c>
      <c r="AR503">
        <v>327</v>
      </c>
      <c r="AS503">
        <v>993</v>
      </c>
    </row>
    <row r="504" spans="1:45" x14ac:dyDescent="0.2">
      <c r="A504" t="s">
        <v>10986</v>
      </c>
      <c r="B504">
        <v>-0.217116808228112</v>
      </c>
      <c r="C504">
        <v>3.1697171716001802</v>
      </c>
      <c r="D504">
        <v>-3.5655042535433301</v>
      </c>
      <c r="E504">
        <v>6.4056406677191096E-4</v>
      </c>
      <c r="F504">
        <v>0.99997483285535005</v>
      </c>
      <c r="G504">
        <v>-1.1420948154002499</v>
      </c>
      <c r="H504" t="s">
        <v>172</v>
      </c>
      <c r="I504">
        <v>66246732</v>
      </c>
      <c r="J504" t="s">
        <v>44</v>
      </c>
      <c r="K504">
        <v>40622375</v>
      </c>
      <c r="M504" t="s">
        <v>10987</v>
      </c>
      <c r="O504" t="s">
        <v>46</v>
      </c>
      <c r="R504" t="s">
        <v>10988</v>
      </c>
      <c r="S504">
        <v>1.4638999999999999E-2</v>
      </c>
      <c r="T504" t="s">
        <v>47</v>
      </c>
      <c r="U504" t="s">
        <v>47</v>
      </c>
      <c r="V504" t="s">
        <v>47</v>
      </c>
      <c r="W504" t="s">
        <v>47</v>
      </c>
      <c r="X504" t="s">
        <v>10989</v>
      </c>
      <c r="Y504" t="s">
        <v>175</v>
      </c>
      <c r="Z504" t="s">
        <v>10990</v>
      </c>
      <c r="AA504" t="s">
        <v>10991</v>
      </c>
      <c r="AD504" t="s">
        <v>10992</v>
      </c>
      <c r="AE504" t="s">
        <v>10993</v>
      </c>
      <c r="AF504" t="s">
        <v>361</v>
      </c>
      <c r="AN504">
        <v>0.894889950343986</v>
      </c>
      <c r="AO504">
        <v>0.906805146680145</v>
      </c>
      <c r="AP504">
        <v>1.19151963361591E-2</v>
      </c>
      <c r="AQ504">
        <v>248</v>
      </c>
      <c r="AR504">
        <v>747</v>
      </c>
      <c r="AS504">
        <v>995</v>
      </c>
    </row>
    <row r="505" spans="1:45" x14ac:dyDescent="0.2">
      <c r="A505" t="s">
        <v>9633</v>
      </c>
      <c r="B505">
        <v>-0.339926624848359</v>
      </c>
      <c r="C505">
        <v>2.8618426511099102</v>
      </c>
      <c r="D505">
        <v>-3.2132473794909302</v>
      </c>
      <c r="E505">
        <v>1.9443896438160399E-3</v>
      </c>
      <c r="F505">
        <v>0.99997483285535005</v>
      </c>
      <c r="G505">
        <v>-1.8410485680458999</v>
      </c>
      <c r="H505" t="s">
        <v>56</v>
      </c>
      <c r="I505">
        <v>132671235</v>
      </c>
      <c r="J505" t="s">
        <v>57</v>
      </c>
      <c r="K505">
        <v>55740395</v>
      </c>
      <c r="L505">
        <v>51711449</v>
      </c>
      <c r="M505" t="s">
        <v>9634</v>
      </c>
      <c r="N505" t="s">
        <v>9635</v>
      </c>
      <c r="O505" t="s">
        <v>78</v>
      </c>
      <c r="P505" t="s">
        <v>79</v>
      </c>
      <c r="Q505" t="s">
        <v>80</v>
      </c>
      <c r="R505" t="s">
        <v>47</v>
      </c>
      <c r="S505" t="s">
        <v>47</v>
      </c>
      <c r="T505" t="s">
        <v>47</v>
      </c>
      <c r="U505" t="s">
        <v>47</v>
      </c>
      <c r="V505" t="s">
        <v>47</v>
      </c>
      <c r="W505" t="s">
        <v>47</v>
      </c>
      <c r="X505" t="s">
        <v>9636</v>
      </c>
      <c r="Y505" t="s">
        <v>158</v>
      </c>
      <c r="Z505" t="s">
        <v>9637</v>
      </c>
      <c r="AA505" t="s">
        <v>9638</v>
      </c>
      <c r="AJ505" t="s">
        <v>9639</v>
      </c>
      <c r="AK505" t="s">
        <v>9640</v>
      </c>
      <c r="AL505" t="s">
        <v>398</v>
      </c>
      <c r="AN505">
        <v>0.86597810689324595</v>
      </c>
      <c r="AO505">
        <v>0.89322995361088497</v>
      </c>
      <c r="AP505">
        <v>2.72518467176395E-2</v>
      </c>
      <c r="AQ505">
        <v>715</v>
      </c>
      <c r="AR505">
        <v>281</v>
      </c>
      <c r="AS505">
        <v>996</v>
      </c>
    </row>
    <row r="506" spans="1:45" x14ac:dyDescent="0.2">
      <c r="A506" t="s">
        <v>9761</v>
      </c>
      <c r="B506">
        <v>0.22345402313278101</v>
      </c>
      <c r="C506">
        <v>-0.60642773626525504</v>
      </c>
      <c r="D506">
        <v>3.1608712280761901</v>
      </c>
      <c r="E506">
        <v>2.2794795909777399E-3</v>
      </c>
      <c r="F506">
        <v>0.99997483285535005</v>
      </c>
      <c r="G506">
        <v>-1.9408691304055701</v>
      </c>
      <c r="H506" t="s">
        <v>464</v>
      </c>
      <c r="I506">
        <v>108922340</v>
      </c>
      <c r="J506" t="s">
        <v>44</v>
      </c>
      <c r="K506">
        <v>31656446</v>
      </c>
      <c r="M506" t="s">
        <v>9762</v>
      </c>
      <c r="O506" t="s">
        <v>46</v>
      </c>
      <c r="R506" t="s">
        <v>47</v>
      </c>
      <c r="S506" t="s">
        <v>47</v>
      </c>
      <c r="T506" t="s">
        <v>47</v>
      </c>
      <c r="U506" t="s">
        <v>47</v>
      </c>
      <c r="V506" t="s">
        <v>47</v>
      </c>
      <c r="W506" t="s">
        <v>47</v>
      </c>
      <c r="Y506" t="s">
        <v>59</v>
      </c>
      <c r="Z506" t="s">
        <v>9763</v>
      </c>
      <c r="AA506" t="s">
        <v>9764</v>
      </c>
      <c r="AD506" t="s">
        <v>9765</v>
      </c>
      <c r="AE506" t="s">
        <v>9766</v>
      </c>
      <c r="AF506" t="s">
        <v>859</v>
      </c>
      <c r="AG506" t="s">
        <v>9767</v>
      </c>
      <c r="AI506" t="b">
        <v>1</v>
      </c>
      <c r="AK506" t="s">
        <v>9768</v>
      </c>
      <c r="AL506" t="s">
        <v>826</v>
      </c>
      <c r="AN506">
        <v>0.408971898033338</v>
      </c>
      <c r="AO506">
        <v>0.37450958135428403</v>
      </c>
      <c r="AP506">
        <v>3.4462316679054597E-2</v>
      </c>
      <c r="AQ506">
        <v>836</v>
      </c>
      <c r="AR506">
        <v>162</v>
      </c>
      <c r="AS506">
        <v>998</v>
      </c>
    </row>
    <row r="507" spans="1:45" x14ac:dyDescent="0.2">
      <c r="A507" t="s">
        <v>8569</v>
      </c>
      <c r="B507">
        <v>-0.27349101637167</v>
      </c>
      <c r="C507">
        <v>3.6033665591215098</v>
      </c>
      <c r="D507">
        <v>-3.6451280699714199</v>
      </c>
      <c r="E507">
        <v>4.9366940548631897E-4</v>
      </c>
      <c r="F507">
        <v>0.99997483285535005</v>
      </c>
      <c r="G507">
        <v>-0.97785793268683596</v>
      </c>
      <c r="H507" t="s">
        <v>242</v>
      </c>
      <c r="I507">
        <v>48416891</v>
      </c>
      <c r="J507" t="s">
        <v>44</v>
      </c>
      <c r="K507">
        <v>10780497</v>
      </c>
      <c r="M507" t="s">
        <v>8570</v>
      </c>
      <c r="O507" t="s">
        <v>46</v>
      </c>
      <c r="R507" t="s">
        <v>47</v>
      </c>
      <c r="S507" t="s">
        <v>47</v>
      </c>
      <c r="T507" t="s">
        <v>47</v>
      </c>
      <c r="U507" t="s">
        <v>47</v>
      </c>
      <c r="V507" t="s">
        <v>47</v>
      </c>
      <c r="W507" t="s">
        <v>47</v>
      </c>
      <c r="X507" t="s">
        <v>8571</v>
      </c>
      <c r="Y507" t="s">
        <v>175</v>
      </c>
      <c r="Z507" t="s">
        <v>8572</v>
      </c>
      <c r="AA507" t="s">
        <v>8573</v>
      </c>
      <c r="AC507" t="b">
        <v>1</v>
      </c>
      <c r="AD507" t="s">
        <v>8574</v>
      </c>
      <c r="AE507" t="s">
        <v>8575</v>
      </c>
      <c r="AF507" t="s">
        <v>100</v>
      </c>
      <c r="AJ507" t="s">
        <v>8576</v>
      </c>
      <c r="AN507">
        <v>0.91897953666917198</v>
      </c>
      <c r="AO507">
        <v>0.92950489086078103</v>
      </c>
      <c r="AP507">
        <v>1.05253541916098E-2</v>
      </c>
      <c r="AQ507">
        <v>190</v>
      </c>
      <c r="AR507">
        <v>809</v>
      </c>
      <c r="AS507">
        <v>999</v>
      </c>
    </row>
    <row r="508" spans="1:45" x14ac:dyDescent="0.2">
      <c r="A508" t="s">
        <v>8091</v>
      </c>
      <c r="B508">
        <v>-0.17244017247378601</v>
      </c>
      <c r="C508">
        <v>-3.6876592070443901</v>
      </c>
      <c r="D508">
        <v>-4.0011866399564999</v>
      </c>
      <c r="E508">
        <v>1.4798915250468299E-4</v>
      </c>
      <c r="F508">
        <v>0.82333767962249105</v>
      </c>
      <c r="G508">
        <v>-0.21828504401666199</v>
      </c>
      <c r="H508" t="s">
        <v>66</v>
      </c>
      <c r="I508">
        <v>109234813</v>
      </c>
      <c r="J508" t="s">
        <v>57</v>
      </c>
      <c r="K508">
        <v>30656305</v>
      </c>
      <c r="M508" t="s">
        <v>8092</v>
      </c>
      <c r="O508" t="s">
        <v>46</v>
      </c>
      <c r="R508" t="s">
        <v>8093</v>
      </c>
      <c r="S508">
        <v>6.4127000000000003E-2</v>
      </c>
      <c r="T508" t="s">
        <v>47</v>
      </c>
      <c r="U508" t="s">
        <v>47</v>
      </c>
      <c r="V508" t="s">
        <v>47</v>
      </c>
      <c r="W508" t="s">
        <v>47</v>
      </c>
      <c r="X508" t="s">
        <v>8094</v>
      </c>
      <c r="Y508" t="s">
        <v>82</v>
      </c>
      <c r="Z508" t="s">
        <v>8095</v>
      </c>
      <c r="AA508" t="s">
        <v>8096</v>
      </c>
      <c r="AC508" t="b">
        <v>1</v>
      </c>
      <c r="AD508" t="s">
        <v>8097</v>
      </c>
      <c r="AE508" t="s">
        <v>8098</v>
      </c>
      <c r="AF508" t="s">
        <v>100</v>
      </c>
      <c r="AJ508" t="s">
        <v>8099</v>
      </c>
      <c r="AK508" t="s">
        <v>8100</v>
      </c>
      <c r="AL508" t="s">
        <v>90</v>
      </c>
      <c r="AN508">
        <v>6.9914184014858494E-2</v>
      </c>
      <c r="AO508">
        <v>7.7373278795531797E-2</v>
      </c>
      <c r="AP508">
        <v>7.45909478067339E-3</v>
      </c>
      <c r="AQ508">
        <v>71</v>
      </c>
      <c r="AR508">
        <v>933</v>
      </c>
      <c r="AS508">
        <v>1004</v>
      </c>
    </row>
    <row r="509" spans="1:45" x14ac:dyDescent="0.2">
      <c r="A509" t="s">
        <v>14858</v>
      </c>
      <c r="B509">
        <v>-0.312649822482575</v>
      </c>
      <c r="C509">
        <v>-3.130942743296</v>
      </c>
      <c r="D509">
        <v>-3.3219952439798401</v>
      </c>
      <c r="E509">
        <v>1.39052389486522E-3</v>
      </c>
      <c r="F509">
        <v>0.99997483285535005</v>
      </c>
      <c r="G509">
        <v>-1.6302923253725701</v>
      </c>
      <c r="H509" t="s">
        <v>104</v>
      </c>
      <c r="I509">
        <v>134333296</v>
      </c>
      <c r="J509" t="s">
        <v>57</v>
      </c>
      <c r="K509">
        <v>32695321</v>
      </c>
      <c r="M509" t="s">
        <v>14859</v>
      </c>
      <c r="O509" t="s">
        <v>46</v>
      </c>
      <c r="R509" t="s">
        <v>47</v>
      </c>
      <c r="S509" t="s">
        <v>47</v>
      </c>
      <c r="T509" t="s">
        <v>47</v>
      </c>
      <c r="U509" t="s">
        <v>47</v>
      </c>
      <c r="V509" t="s">
        <v>47</v>
      </c>
      <c r="W509" t="s">
        <v>47</v>
      </c>
      <c r="Y509" t="s">
        <v>59</v>
      </c>
      <c r="Z509" t="s">
        <v>14860</v>
      </c>
      <c r="AA509" t="s">
        <v>14861</v>
      </c>
      <c r="AI509" t="b">
        <v>1</v>
      </c>
      <c r="AM509" t="b">
        <v>1</v>
      </c>
      <c r="AN509">
        <v>9.8809577596014206E-2</v>
      </c>
      <c r="AO509">
        <v>0.11778938423677</v>
      </c>
      <c r="AP509">
        <v>1.8979806640755399E-2</v>
      </c>
      <c r="AQ509">
        <v>532</v>
      </c>
      <c r="AR509">
        <v>472</v>
      </c>
      <c r="AS509">
        <v>1004</v>
      </c>
    </row>
    <row r="510" spans="1:45" x14ac:dyDescent="0.2">
      <c r="A510" t="s">
        <v>9969</v>
      </c>
      <c r="B510">
        <v>0.21919756020455999</v>
      </c>
      <c r="C510">
        <v>3.2208239900105302</v>
      </c>
      <c r="D510">
        <v>3.5980373612314498</v>
      </c>
      <c r="E510">
        <v>5.7612736786930301E-4</v>
      </c>
      <c r="F510">
        <v>0.99997483285535005</v>
      </c>
      <c r="G510">
        <v>-1.0752536603873499</v>
      </c>
      <c r="H510" t="s">
        <v>135</v>
      </c>
      <c r="I510">
        <v>79950202</v>
      </c>
      <c r="J510" t="s">
        <v>57</v>
      </c>
      <c r="K510">
        <v>68620355</v>
      </c>
      <c r="M510" t="s">
        <v>9970</v>
      </c>
      <c r="O510" t="s">
        <v>46</v>
      </c>
      <c r="R510" t="s">
        <v>47</v>
      </c>
      <c r="S510" t="s">
        <v>47</v>
      </c>
      <c r="T510" t="s">
        <v>47</v>
      </c>
      <c r="U510" t="s">
        <v>47</v>
      </c>
      <c r="V510" t="s">
        <v>47</v>
      </c>
      <c r="W510" t="s">
        <v>47</v>
      </c>
      <c r="Y510" t="s">
        <v>59</v>
      </c>
      <c r="Z510" t="s">
        <v>9971</v>
      </c>
      <c r="AA510" t="s">
        <v>9972</v>
      </c>
      <c r="AD510" t="s">
        <v>9973</v>
      </c>
      <c r="AE510" t="s">
        <v>9974</v>
      </c>
      <c r="AF510" t="s">
        <v>420</v>
      </c>
      <c r="AI510" t="b">
        <v>1</v>
      </c>
      <c r="AN510">
        <v>0.90575774479073601</v>
      </c>
      <c r="AO510">
        <v>0.89473356510637703</v>
      </c>
      <c r="AP510">
        <v>1.1024179684358801E-2</v>
      </c>
      <c r="AQ510">
        <v>223</v>
      </c>
      <c r="AR510">
        <v>784</v>
      </c>
      <c r="AS510">
        <v>1007</v>
      </c>
    </row>
    <row r="511" spans="1:45" x14ac:dyDescent="0.2">
      <c r="A511" t="s">
        <v>11444</v>
      </c>
      <c r="B511">
        <v>0.30951899129614602</v>
      </c>
      <c r="C511">
        <v>-3.7873533639658898</v>
      </c>
      <c r="D511">
        <v>3.4693051371224901</v>
      </c>
      <c r="E511">
        <v>8.7348213779205399E-4</v>
      </c>
      <c r="F511">
        <v>0.99997483285535005</v>
      </c>
      <c r="G511">
        <v>-1.3375565994167899</v>
      </c>
      <c r="H511" t="s">
        <v>223</v>
      </c>
      <c r="I511">
        <v>44556258</v>
      </c>
      <c r="J511" t="s">
        <v>44</v>
      </c>
      <c r="K511">
        <v>53715320</v>
      </c>
      <c r="L511">
        <v>18663416</v>
      </c>
      <c r="M511" t="s">
        <v>11445</v>
      </c>
      <c r="N511" t="s">
        <v>11446</v>
      </c>
      <c r="O511" t="s">
        <v>78</v>
      </c>
      <c r="P511" t="s">
        <v>260</v>
      </c>
      <c r="Q511" t="s">
        <v>80</v>
      </c>
      <c r="R511" t="s">
        <v>47</v>
      </c>
      <c r="S511" t="s">
        <v>47</v>
      </c>
      <c r="T511" t="s">
        <v>47</v>
      </c>
      <c r="U511" t="s">
        <v>47</v>
      </c>
      <c r="V511" t="s">
        <v>47</v>
      </c>
      <c r="W511" t="s">
        <v>47</v>
      </c>
      <c r="Y511" t="s">
        <v>59</v>
      </c>
      <c r="Z511" t="s">
        <v>11447</v>
      </c>
      <c r="AA511" t="s">
        <v>11448</v>
      </c>
      <c r="AD511" t="s">
        <v>11449</v>
      </c>
      <c r="AE511" t="s">
        <v>11450</v>
      </c>
      <c r="AF511" t="s">
        <v>541</v>
      </c>
      <c r="AJ511" t="s">
        <v>11451</v>
      </c>
      <c r="AK511" t="s">
        <v>11452</v>
      </c>
      <c r="AL511" t="s">
        <v>826</v>
      </c>
      <c r="AN511">
        <v>7.3972743015702794E-2</v>
      </c>
      <c r="AO511">
        <v>6.0465823603862198E-2</v>
      </c>
      <c r="AP511">
        <v>1.3506919411840601E-2</v>
      </c>
      <c r="AQ511">
        <v>328</v>
      </c>
      <c r="AR511">
        <v>682</v>
      </c>
      <c r="AS511">
        <v>1010</v>
      </c>
    </row>
    <row r="512" spans="1:45" x14ac:dyDescent="0.2">
      <c r="A512" t="s">
        <v>10792</v>
      </c>
      <c r="B512">
        <v>0.239815157529704</v>
      </c>
      <c r="C512">
        <v>2.4631283931177399</v>
      </c>
      <c r="D512">
        <v>3.2901048737875902</v>
      </c>
      <c r="E512">
        <v>1.53527522054006E-3</v>
      </c>
      <c r="F512">
        <v>0.99997483285535005</v>
      </c>
      <c r="G512">
        <v>-1.69257844453953</v>
      </c>
      <c r="H512" t="s">
        <v>172</v>
      </c>
      <c r="I512">
        <v>36688714</v>
      </c>
      <c r="J512" t="s">
        <v>44</v>
      </c>
      <c r="K512">
        <v>16617337</v>
      </c>
      <c r="L512">
        <v>71682300</v>
      </c>
      <c r="M512" t="s">
        <v>10793</v>
      </c>
      <c r="N512" t="s">
        <v>10794</v>
      </c>
      <c r="O512" t="s">
        <v>78</v>
      </c>
      <c r="P512" t="s">
        <v>79</v>
      </c>
      <c r="Q512" t="s">
        <v>80</v>
      </c>
      <c r="R512" t="s">
        <v>47</v>
      </c>
      <c r="S512" t="s">
        <v>47</v>
      </c>
      <c r="T512" t="s">
        <v>47</v>
      </c>
      <c r="U512" t="s">
        <v>47</v>
      </c>
      <c r="V512" t="s">
        <v>47</v>
      </c>
      <c r="W512" t="s">
        <v>47</v>
      </c>
      <c r="Y512" t="s">
        <v>59</v>
      </c>
      <c r="Z512" t="s">
        <v>10795</v>
      </c>
      <c r="AA512" t="s">
        <v>10796</v>
      </c>
      <c r="AD512" t="s">
        <v>10797</v>
      </c>
      <c r="AE512" t="s">
        <v>10798</v>
      </c>
      <c r="AF512" t="s">
        <v>240</v>
      </c>
      <c r="AN512">
        <v>0.85149962187676798</v>
      </c>
      <c r="AO512">
        <v>0.83101054254393103</v>
      </c>
      <c r="AP512">
        <v>2.0489079332837501E-2</v>
      </c>
      <c r="AQ512">
        <v>576</v>
      </c>
      <c r="AR512">
        <v>435</v>
      </c>
      <c r="AS512">
        <v>1011</v>
      </c>
    </row>
    <row r="513" spans="1:45" x14ac:dyDescent="0.2">
      <c r="A513" t="s">
        <v>11481</v>
      </c>
      <c r="B513">
        <v>-0.19264709958669701</v>
      </c>
      <c r="C513">
        <v>-3.1905849043479502</v>
      </c>
      <c r="D513">
        <v>-3.57644319362756</v>
      </c>
      <c r="E513">
        <v>6.1817049260136099E-4</v>
      </c>
      <c r="F513">
        <v>0.99997483285535005</v>
      </c>
      <c r="G513">
        <v>-1.1196611751019701</v>
      </c>
      <c r="H513" t="s">
        <v>223</v>
      </c>
      <c r="I513">
        <v>48104228</v>
      </c>
      <c r="J513" t="s">
        <v>57</v>
      </c>
      <c r="K513">
        <v>49747400</v>
      </c>
      <c r="M513" t="s">
        <v>11482</v>
      </c>
      <c r="O513" t="s">
        <v>46</v>
      </c>
      <c r="R513" t="s">
        <v>47</v>
      </c>
      <c r="S513" t="s">
        <v>47</v>
      </c>
      <c r="T513" t="s">
        <v>47</v>
      </c>
      <c r="U513" t="s">
        <v>47</v>
      </c>
      <c r="V513" t="s">
        <v>47</v>
      </c>
      <c r="W513" t="s">
        <v>47</v>
      </c>
      <c r="X513" t="s">
        <v>11483</v>
      </c>
      <c r="Y513" t="s">
        <v>235</v>
      </c>
      <c r="Z513" t="s">
        <v>11484</v>
      </c>
      <c r="AA513" t="s">
        <v>11485</v>
      </c>
      <c r="AJ513" t="s">
        <v>11486</v>
      </c>
      <c r="AK513" t="s">
        <v>11487</v>
      </c>
      <c r="AL513" t="s">
        <v>90</v>
      </c>
      <c r="AN513">
        <v>9.5748889394064299E-2</v>
      </c>
      <c r="AO513">
        <v>0.10702242265394001</v>
      </c>
      <c r="AP513">
        <v>1.1273533259875601E-2</v>
      </c>
      <c r="AQ513">
        <v>239</v>
      </c>
      <c r="AR513">
        <v>776</v>
      </c>
      <c r="AS513">
        <v>1015</v>
      </c>
    </row>
    <row r="514" spans="1:45" x14ac:dyDescent="0.2">
      <c r="A514" t="s">
        <v>12550</v>
      </c>
      <c r="B514">
        <v>-0.23281242796000901</v>
      </c>
      <c r="C514">
        <v>-1.1975115697645899</v>
      </c>
      <c r="D514">
        <v>-3.1663002798000002</v>
      </c>
      <c r="E514">
        <v>2.24238895567918E-3</v>
      </c>
      <c r="F514">
        <v>0.99997483285535005</v>
      </c>
      <c r="G514">
        <v>-1.93057412872666</v>
      </c>
      <c r="H514" t="s">
        <v>112</v>
      </c>
      <c r="I514">
        <v>50513520</v>
      </c>
      <c r="J514" t="s">
        <v>57</v>
      </c>
      <c r="K514">
        <v>29767362</v>
      </c>
      <c r="M514" t="s">
        <v>12551</v>
      </c>
      <c r="O514" t="s">
        <v>46</v>
      </c>
      <c r="R514" t="s">
        <v>47</v>
      </c>
      <c r="S514" t="s">
        <v>47</v>
      </c>
      <c r="T514" t="s">
        <v>47</v>
      </c>
      <c r="U514" t="s">
        <v>47</v>
      </c>
      <c r="V514" t="s">
        <v>47</v>
      </c>
      <c r="W514" t="s">
        <v>47</v>
      </c>
      <c r="X514" t="s">
        <v>12552</v>
      </c>
      <c r="Y514" t="s">
        <v>49</v>
      </c>
      <c r="Z514" t="s">
        <v>12553</v>
      </c>
      <c r="AA514" t="s">
        <v>12554</v>
      </c>
      <c r="AD514" t="s">
        <v>12555</v>
      </c>
      <c r="AE514" t="s">
        <v>12556</v>
      </c>
      <c r="AF514" t="s">
        <v>110</v>
      </c>
      <c r="AN514">
        <v>0.29456144999355599</v>
      </c>
      <c r="AO514">
        <v>0.326581397312873</v>
      </c>
      <c r="AP514">
        <v>3.2019947319316198E-2</v>
      </c>
      <c r="AQ514">
        <v>823</v>
      </c>
      <c r="AR514">
        <v>196</v>
      </c>
      <c r="AS514">
        <v>1019</v>
      </c>
    </row>
    <row r="515" spans="1:45" x14ac:dyDescent="0.2">
      <c r="A515" t="s">
        <v>8634</v>
      </c>
      <c r="B515">
        <v>0.200808144675337</v>
      </c>
      <c r="C515">
        <v>3.2545067801035601</v>
      </c>
      <c r="D515">
        <v>3.6015052638956702</v>
      </c>
      <c r="E515">
        <v>5.6963393116191401E-4</v>
      </c>
      <c r="F515">
        <v>0.99997483285535005</v>
      </c>
      <c r="G515">
        <v>-1.06810703708952</v>
      </c>
      <c r="H515" t="s">
        <v>242</v>
      </c>
      <c r="I515">
        <v>94593558</v>
      </c>
      <c r="J515" t="s">
        <v>44</v>
      </c>
      <c r="K515">
        <v>63690305</v>
      </c>
      <c r="M515" t="s">
        <v>8635</v>
      </c>
      <c r="O515" t="s">
        <v>46</v>
      </c>
      <c r="R515" t="s">
        <v>8636</v>
      </c>
      <c r="S515">
        <v>6.9424E-2</v>
      </c>
      <c r="T515" t="s">
        <v>47</v>
      </c>
      <c r="U515" t="s">
        <v>47</v>
      </c>
      <c r="V515" t="s">
        <v>47</v>
      </c>
      <c r="W515" t="s">
        <v>47</v>
      </c>
      <c r="Y515" t="s">
        <v>59</v>
      </c>
      <c r="Z515" t="s">
        <v>8637</v>
      </c>
      <c r="AA515" t="s">
        <v>8638</v>
      </c>
      <c r="AD515" t="s">
        <v>8639</v>
      </c>
      <c r="AE515" t="s">
        <v>8640</v>
      </c>
      <c r="AF515" t="s">
        <v>142</v>
      </c>
      <c r="AI515" t="b">
        <v>1</v>
      </c>
      <c r="AN515">
        <v>0.907932102700305</v>
      </c>
      <c r="AO515">
        <v>0.89719920646719098</v>
      </c>
      <c r="AP515">
        <v>1.0732896233114001E-2</v>
      </c>
      <c r="AQ515">
        <v>221</v>
      </c>
      <c r="AR515">
        <v>799</v>
      </c>
      <c r="AS515">
        <v>1020</v>
      </c>
    </row>
    <row r="516" spans="1:45" x14ac:dyDescent="0.2">
      <c r="A516" t="s">
        <v>12979</v>
      </c>
      <c r="B516">
        <v>0.28040922330696799</v>
      </c>
      <c r="C516">
        <v>2.8246252766086699</v>
      </c>
      <c r="D516">
        <v>3.2722218369030598</v>
      </c>
      <c r="E516">
        <v>1.6225266111052599E-3</v>
      </c>
      <c r="F516">
        <v>0.99997483285535005</v>
      </c>
      <c r="G516">
        <v>-1.7273327473217801</v>
      </c>
      <c r="H516" t="s">
        <v>43</v>
      </c>
      <c r="I516">
        <v>189087191</v>
      </c>
      <c r="J516" t="s">
        <v>44</v>
      </c>
      <c r="K516">
        <v>23668369</v>
      </c>
      <c r="M516" t="s">
        <v>12980</v>
      </c>
      <c r="O516" t="s">
        <v>46</v>
      </c>
      <c r="R516" t="s">
        <v>47</v>
      </c>
      <c r="S516" t="s">
        <v>47</v>
      </c>
      <c r="T516" t="s">
        <v>47</v>
      </c>
      <c r="U516" t="s">
        <v>47</v>
      </c>
      <c r="V516" t="s">
        <v>47</v>
      </c>
      <c r="W516" t="s">
        <v>47</v>
      </c>
      <c r="Y516" t="s">
        <v>59</v>
      </c>
      <c r="Z516" t="s">
        <v>12981</v>
      </c>
      <c r="AA516" t="s">
        <v>12982</v>
      </c>
      <c r="AI516" t="b">
        <v>1</v>
      </c>
      <c r="AN516">
        <v>0.88100032330476796</v>
      </c>
      <c r="AO516">
        <v>0.85986367259249596</v>
      </c>
      <c r="AP516">
        <v>2.11366507122728E-2</v>
      </c>
      <c r="AQ516">
        <v>602</v>
      </c>
      <c r="AR516">
        <v>419</v>
      </c>
      <c r="AS516">
        <v>1021</v>
      </c>
    </row>
    <row r="517" spans="1:45" x14ac:dyDescent="0.2">
      <c r="A517" t="s">
        <v>12557</v>
      </c>
      <c r="B517">
        <v>-0.15894413383507999</v>
      </c>
      <c r="C517">
        <v>-2.7979969823568802</v>
      </c>
      <c r="D517">
        <v>-3.5781516049281401</v>
      </c>
      <c r="E517">
        <v>6.1474094120336504E-4</v>
      </c>
      <c r="F517">
        <v>0.99997483285535005</v>
      </c>
      <c r="G517">
        <v>-1.1161537903573999</v>
      </c>
      <c r="H517" t="s">
        <v>43</v>
      </c>
      <c r="I517">
        <v>5020327</v>
      </c>
      <c r="J517" t="s">
        <v>44</v>
      </c>
      <c r="K517">
        <v>43739398</v>
      </c>
      <c r="L517">
        <v>74628324</v>
      </c>
      <c r="M517" t="s">
        <v>12558</v>
      </c>
      <c r="N517" t="s">
        <v>12559</v>
      </c>
      <c r="O517" t="s">
        <v>78</v>
      </c>
      <c r="P517" t="s">
        <v>115</v>
      </c>
      <c r="Q517" t="s">
        <v>116</v>
      </c>
      <c r="R517" t="s">
        <v>47</v>
      </c>
      <c r="S517" t="s">
        <v>47</v>
      </c>
      <c r="T517" t="s">
        <v>47</v>
      </c>
      <c r="U517" t="s">
        <v>47</v>
      </c>
      <c r="V517" t="s">
        <v>47</v>
      </c>
      <c r="W517" t="s">
        <v>47</v>
      </c>
      <c r="X517" t="s">
        <v>12560</v>
      </c>
      <c r="Y517" t="s">
        <v>82</v>
      </c>
      <c r="Z517" t="s">
        <v>12561</v>
      </c>
      <c r="AA517" t="s">
        <v>12562</v>
      </c>
      <c r="AD517" t="s">
        <v>12563</v>
      </c>
      <c r="AE517" t="s">
        <v>12564</v>
      </c>
      <c r="AF517" t="s">
        <v>142</v>
      </c>
      <c r="AJ517" t="s">
        <v>12565</v>
      </c>
      <c r="AK517" t="s">
        <v>12566</v>
      </c>
      <c r="AL517" t="s">
        <v>90</v>
      </c>
      <c r="AN517">
        <v>0.12259667475358101</v>
      </c>
      <c r="AO517">
        <v>0.133616936430798</v>
      </c>
      <c r="AP517">
        <v>1.10202616772173E-2</v>
      </c>
      <c r="AQ517">
        <v>238</v>
      </c>
      <c r="AR517">
        <v>785</v>
      </c>
      <c r="AS517">
        <v>1023</v>
      </c>
    </row>
    <row r="518" spans="1:45" x14ac:dyDescent="0.2">
      <c r="A518" t="s">
        <v>10742</v>
      </c>
      <c r="B518">
        <v>0.20191360717413701</v>
      </c>
      <c r="C518">
        <v>3.2436255960076199</v>
      </c>
      <c r="D518">
        <v>3.6241892673919001</v>
      </c>
      <c r="E518">
        <v>5.2884379350623802E-4</v>
      </c>
      <c r="F518">
        <v>0.99997483285535005</v>
      </c>
      <c r="G518">
        <v>-1.0212581945183199</v>
      </c>
      <c r="H518" t="s">
        <v>172</v>
      </c>
      <c r="I518">
        <v>18854760</v>
      </c>
      <c r="J518" t="s">
        <v>57</v>
      </c>
      <c r="K518">
        <v>11662378</v>
      </c>
      <c r="M518" t="s">
        <v>10743</v>
      </c>
      <c r="O518" t="s">
        <v>46</v>
      </c>
      <c r="R518" t="s">
        <v>10744</v>
      </c>
      <c r="S518">
        <v>0.45636399999999999</v>
      </c>
      <c r="T518" t="s">
        <v>47</v>
      </c>
      <c r="U518" t="s">
        <v>47</v>
      </c>
      <c r="V518" t="s">
        <v>47</v>
      </c>
      <c r="W518" t="s">
        <v>47</v>
      </c>
      <c r="Y518" t="s">
        <v>59</v>
      </c>
      <c r="Z518" t="s">
        <v>10745</v>
      </c>
      <c r="AA518" t="s">
        <v>10746</v>
      </c>
      <c r="AD518" t="s">
        <v>10747</v>
      </c>
      <c r="AE518" t="s">
        <v>10748</v>
      </c>
      <c r="AF518" t="s">
        <v>472</v>
      </c>
      <c r="AJ518" t="s">
        <v>10749</v>
      </c>
      <c r="AK518" t="s">
        <v>10750</v>
      </c>
      <c r="AL518" t="s">
        <v>398</v>
      </c>
      <c r="AN518">
        <v>0.90705802585605599</v>
      </c>
      <c r="AO518">
        <v>0.89689989477133703</v>
      </c>
      <c r="AP518">
        <v>1.01581310847196E-2</v>
      </c>
      <c r="AQ518">
        <v>199</v>
      </c>
      <c r="AR518">
        <v>827</v>
      </c>
      <c r="AS518">
        <v>1026</v>
      </c>
    </row>
    <row r="519" spans="1:45" x14ac:dyDescent="0.2">
      <c r="A519" t="s">
        <v>13564</v>
      </c>
      <c r="B519">
        <v>0.12922043424356</v>
      </c>
      <c r="C519">
        <v>-3.1549697050394601</v>
      </c>
      <c r="D519">
        <v>3.8761027280355802</v>
      </c>
      <c r="E519">
        <v>2.2759677869873599E-4</v>
      </c>
      <c r="F519">
        <v>0.89355172468278699</v>
      </c>
      <c r="G519">
        <v>-0.48958615592625099</v>
      </c>
      <c r="H519" t="s">
        <v>179</v>
      </c>
      <c r="I519">
        <v>111755053</v>
      </c>
      <c r="J519" t="s">
        <v>44</v>
      </c>
      <c r="K519">
        <v>15624423</v>
      </c>
      <c r="M519" t="s">
        <v>13565</v>
      </c>
      <c r="O519" t="s">
        <v>46</v>
      </c>
      <c r="R519" t="s">
        <v>13566</v>
      </c>
      <c r="S519">
        <v>1.6507000000000001E-2</v>
      </c>
      <c r="T519" t="s">
        <v>47</v>
      </c>
      <c r="U519" t="s">
        <v>47</v>
      </c>
      <c r="V519" t="s">
        <v>47</v>
      </c>
      <c r="W519" t="s">
        <v>47</v>
      </c>
      <c r="X519" t="s">
        <v>13567</v>
      </c>
      <c r="Y519" t="s">
        <v>82</v>
      </c>
      <c r="Z519" t="s">
        <v>13568</v>
      </c>
      <c r="AA519" t="s">
        <v>13569</v>
      </c>
      <c r="AD519" t="s">
        <v>13570</v>
      </c>
      <c r="AE519" t="s">
        <v>13571</v>
      </c>
      <c r="AF519" t="s">
        <v>1951</v>
      </c>
      <c r="AH519" t="s">
        <v>33</v>
      </c>
      <c r="AJ519" t="s">
        <v>13572</v>
      </c>
      <c r="AM519" t="b">
        <v>1</v>
      </c>
      <c r="AN519">
        <v>0.103863961950362</v>
      </c>
      <c r="AO519">
        <v>9.6003484036849704E-2</v>
      </c>
      <c r="AP519">
        <v>7.8604779135123103E-3</v>
      </c>
      <c r="AQ519">
        <v>107</v>
      </c>
      <c r="AR519">
        <v>920</v>
      </c>
      <c r="AS519">
        <v>1027</v>
      </c>
    </row>
    <row r="520" spans="1:45" x14ac:dyDescent="0.2">
      <c r="A520" t="s">
        <v>13003</v>
      </c>
      <c r="B520">
        <v>-0.41443693537459098</v>
      </c>
      <c r="C520">
        <v>-2.8493804297504899</v>
      </c>
      <c r="D520">
        <v>-3.1561475581062499</v>
      </c>
      <c r="E520">
        <v>2.3122168319574701E-3</v>
      </c>
      <c r="F520">
        <v>0.99997483285535005</v>
      </c>
      <c r="G520">
        <v>-1.94981669688547</v>
      </c>
      <c r="H520" t="s">
        <v>43</v>
      </c>
      <c r="I520">
        <v>196065569</v>
      </c>
      <c r="J520" t="s">
        <v>44</v>
      </c>
      <c r="K520">
        <v>19611395</v>
      </c>
      <c r="M520" t="s">
        <v>13004</v>
      </c>
      <c r="O520" t="s">
        <v>46</v>
      </c>
      <c r="R520" t="s">
        <v>47</v>
      </c>
      <c r="S520" t="s">
        <v>47</v>
      </c>
      <c r="T520" t="s">
        <v>47</v>
      </c>
      <c r="U520" t="s">
        <v>47</v>
      </c>
      <c r="V520" t="s">
        <v>47</v>
      </c>
      <c r="W520" t="s">
        <v>47</v>
      </c>
      <c r="Y520" t="s">
        <v>59</v>
      </c>
      <c r="Z520" t="s">
        <v>13005</v>
      </c>
      <c r="AA520" t="s">
        <v>13006</v>
      </c>
      <c r="AC520" t="b">
        <v>1</v>
      </c>
      <c r="AD520" t="s">
        <v>13007</v>
      </c>
      <c r="AE520" t="s">
        <v>13008</v>
      </c>
      <c r="AF520" t="s">
        <v>142</v>
      </c>
      <c r="AN520">
        <v>0.11668254348790801</v>
      </c>
      <c r="AO520">
        <v>0.149628255488261</v>
      </c>
      <c r="AP520">
        <v>3.2945712000352803E-2</v>
      </c>
      <c r="AQ520">
        <v>845</v>
      </c>
      <c r="AR520">
        <v>182</v>
      </c>
      <c r="AS520">
        <v>1027</v>
      </c>
    </row>
    <row r="521" spans="1:45" x14ac:dyDescent="0.2">
      <c r="A521" t="s">
        <v>8393</v>
      </c>
      <c r="B521">
        <v>0.21747094122641</v>
      </c>
      <c r="C521">
        <v>1.02401803148892</v>
      </c>
      <c r="D521">
        <v>3.1519074997695502</v>
      </c>
      <c r="E521">
        <v>2.3419760719068298E-3</v>
      </c>
      <c r="F521">
        <v>0.99997483285535005</v>
      </c>
      <c r="G521">
        <v>-1.9578404001734999</v>
      </c>
      <c r="H521" t="s">
        <v>66</v>
      </c>
      <c r="I521">
        <v>226411008</v>
      </c>
      <c r="J521" t="s">
        <v>57</v>
      </c>
      <c r="K521">
        <v>29751509</v>
      </c>
      <c r="M521" t="s">
        <v>8394</v>
      </c>
      <c r="O521" t="s">
        <v>46</v>
      </c>
      <c r="R521" t="s">
        <v>47</v>
      </c>
      <c r="S521" t="s">
        <v>47</v>
      </c>
      <c r="T521" t="s">
        <v>47</v>
      </c>
      <c r="U521" t="s">
        <v>47</v>
      </c>
      <c r="V521" t="s">
        <v>47</v>
      </c>
      <c r="W521" t="s">
        <v>47</v>
      </c>
      <c r="X521" t="s">
        <v>8395</v>
      </c>
      <c r="Y521" t="s">
        <v>82</v>
      </c>
      <c r="Z521" t="s">
        <v>8396</v>
      </c>
      <c r="AA521" t="s">
        <v>8397</v>
      </c>
      <c r="AC521" t="b">
        <v>1</v>
      </c>
      <c r="AD521" t="s">
        <v>8398</v>
      </c>
      <c r="AE521" t="s">
        <v>8399</v>
      </c>
      <c r="AF521" t="s">
        <v>142</v>
      </c>
      <c r="AK521" t="s">
        <v>8400</v>
      </c>
      <c r="AL521" t="s">
        <v>102</v>
      </c>
      <c r="AN521">
        <v>0.68033440688948099</v>
      </c>
      <c r="AO521">
        <v>0.64648469807617803</v>
      </c>
      <c r="AP521">
        <v>3.3849708813302598E-2</v>
      </c>
      <c r="AQ521">
        <v>858</v>
      </c>
      <c r="AR521">
        <v>170</v>
      </c>
      <c r="AS521">
        <v>1028</v>
      </c>
    </row>
    <row r="522" spans="1:45" x14ac:dyDescent="0.2">
      <c r="A522" t="s">
        <v>8007</v>
      </c>
      <c r="B522">
        <v>0.41555419586362302</v>
      </c>
      <c r="C522">
        <v>-3.42253380916961</v>
      </c>
      <c r="D522">
        <v>3.2917733739406798</v>
      </c>
      <c r="E522">
        <v>1.5273634635653401E-3</v>
      </c>
      <c r="F522">
        <v>0.99997483285535005</v>
      </c>
      <c r="G522">
        <v>-1.68932945487193</v>
      </c>
      <c r="H522" t="s">
        <v>66</v>
      </c>
      <c r="I522">
        <v>86174125</v>
      </c>
      <c r="J522" t="s">
        <v>44</v>
      </c>
      <c r="K522">
        <v>18650318</v>
      </c>
      <c r="L522">
        <v>14720432</v>
      </c>
      <c r="M522" t="s">
        <v>8008</v>
      </c>
      <c r="N522" t="s">
        <v>8009</v>
      </c>
      <c r="O522" t="s">
        <v>78</v>
      </c>
      <c r="P522" t="s">
        <v>79</v>
      </c>
      <c r="Q522" t="s">
        <v>80</v>
      </c>
      <c r="R522" t="s">
        <v>47</v>
      </c>
      <c r="S522" t="s">
        <v>47</v>
      </c>
      <c r="T522" t="s">
        <v>47</v>
      </c>
      <c r="U522" t="s">
        <v>47</v>
      </c>
      <c r="V522" t="s">
        <v>47</v>
      </c>
      <c r="W522" t="s">
        <v>47</v>
      </c>
      <c r="X522" t="s">
        <v>8010</v>
      </c>
      <c r="Y522" t="s">
        <v>82</v>
      </c>
      <c r="Z522" t="s">
        <v>8011</v>
      </c>
      <c r="AA522" t="s">
        <v>8012</v>
      </c>
      <c r="AD522" t="s">
        <v>8013</v>
      </c>
      <c r="AE522" t="s">
        <v>8014</v>
      </c>
      <c r="AF522" t="s">
        <v>517</v>
      </c>
      <c r="AJ522" t="s">
        <v>8015</v>
      </c>
      <c r="AK522" t="s">
        <v>8016</v>
      </c>
      <c r="AL522" t="s">
        <v>90</v>
      </c>
      <c r="AM522" t="b">
        <v>1</v>
      </c>
      <c r="AN522">
        <v>9.6225666242761507E-2</v>
      </c>
      <c r="AO522">
        <v>7.65503545555411E-2</v>
      </c>
      <c r="AP522">
        <v>1.96753116872204E-2</v>
      </c>
      <c r="AQ522">
        <v>572</v>
      </c>
      <c r="AR522">
        <v>459</v>
      </c>
      <c r="AS522">
        <v>1031</v>
      </c>
    </row>
    <row r="523" spans="1:45" x14ac:dyDescent="0.2">
      <c r="A523" t="s">
        <v>14694</v>
      </c>
      <c r="B523">
        <v>-0.28984312773174598</v>
      </c>
      <c r="C523">
        <v>3.38035890341399</v>
      </c>
      <c r="D523">
        <v>-3.40684269258387</v>
      </c>
      <c r="E523">
        <v>1.0654238128140301E-3</v>
      </c>
      <c r="F523">
        <v>0.99997483285535005</v>
      </c>
      <c r="G523">
        <v>-1.4626750215255599</v>
      </c>
      <c r="H523" t="s">
        <v>104</v>
      </c>
      <c r="I523">
        <v>613548</v>
      </c>
      <c r="J523" t="s">
        <v>44</v>
      </c>
      <c r="K523">
        <v>11770426</v>
      </c>
      <c r="M523" t="s">
        <v>14695</v>
      </c>
      <c r="O523" t="s">
        <v>46</v>
      </c>
      <c r="R523" t="s">
        <v>47</v>
      </c>
      <c r="S523" t="s">
        <v>47</v>
      </c>
      <c r="T523" t="s">
        <v>47</v>
      </c>
      <c r="U523" t="s">
        <v>47</v>
      </c>
      <c r="V523" t="s">
        <v>47</v>
      </c>
      <c r="W523" t="s">
        <v>47</v>
      </c>
      <c r="X523" t="s">
        <v>14696</v>
      </c>
      <c r="Y523" t="s">
        <v>49</v>
      </c>
      <c r="Z523" t="s">
        <v>14697</v>
      </c>
      <c r="AA523" t="s">
        <v>14698</v>
      </c>
      <c r="AN523">
        <v>0.90530363370670097</v>
      </c>
      <c r="AO523">
        <v>0.92036679387225095</v>
      </c>
      <c r="AP523">
        <v>1.50631601655494E-2</v>
      </c>
      <c r="AQ523">
        <v>413</v>
      </c>
      <c r="AR523">
        <v>618</v>
      </c>
      <c r="AS523">
        <v>1031</v>
      </c>
    </row>
    <row r="524" spans="1:45" x14ac:dyDescent="0.2">
      <c r="A524" t="s">
        <v>13878</v>
      </c>
      <c r="B524">
        <v>-0.17429856918643799</v>
      </c>
      <c r="C524">
        <v>1.8710606693541201</v>
      </c>
      <c r="D524">
        <v>-3.24545931323591</v>
      </c>
      <c r="E524">
        <v>1.76183833280213E-3</v>
      </c>
      <c r="F524">
        <v>0.99997483285535005</v>
      </c>
      <c r="G524">
        <v>-1.77910828629893</v>
      </c>
      <c r="H524" t="s">
        <v>75</v>
      </c>
      <c r="I524">
        <v>31554829</v>
      </c>
      <c r="J524" t="s">
        <v>57</v>
      </c>
      <c r="K524">
        <v>55638507</v>
      </c>
      <c r="M524" t="s">
        <v>13879</v>
      </c>
      <c r="O524" t="s">
        <v>46</v>
      </c>
      <c r="R524" t="s">
        <v>47</v>
      </c>
      <c r="S524" t="s">
        <v>47</v>
      </c>
      <c r="T524" t="s">
        <v>47</v>
      </c>
      <c r="U524" t="s">
        <v>47</v>
      </c>
      <c r="V524" t="s">
        <v>47</v>
      </c>
      <c r="W524" t="s">
        <v>47</v>
      </c>
      <c r="Y524" t="s">
        <v>59</v>
      </c>
      <c r="Z524" t="s">
        <v>13880</v>
      </c>
      <c r="AA524" t="s">
        <v>13881</v>
      </c>
      <c r="AD524" t="s">
        <v>13882</v>
      </c>
      <c r="AE524" t="s">
        <v>13883</v>
      </c>
      <c r="AF524" t="s">
        <v>13884</v>
      </c>
      <c r="AN524">
        <v>0.77659295045171495</v>
      </c>
      <c r="AO524">
        <v>0.79903505967746402</v>
      </c>
      <c r="AP524">
        <v>2.2442109225749001E-2</v>
      </c>
      <c r="AQ524">
        <v>652</v>
      </c>
      <c r="AR524">
        <v>382</v>
      </c>
      <c r="AS524">
        <v>1034</v>
      </c>
    </row>
    <row r="525" spans="1:45" x14ac:dyDescent="0.2">
      <c r="A525" t="s">
        <v>13304</v>
      </c>
      <c r="B525">
        <v>0.210331519539152</v>
      </c>
      <c r="C525">
        <v>-3.3664158570448199</v>
      </c>
      <c r="D525">
        <v>3.4971619117108799</v>
      </c>
      <c r="E525">
        <v>7.9887194023641004E-4</v>
      </c>
      <c r="F525">
        <v>0.99997483285535005</v>
      </c>
      <c r="G525">
        <v>-1.2812965874642701</v>
      </c>
      <c r="H525" t="s">
        <v>92</v>
      </c>
      <c r="I525">
        <v>185668393</v>
      </c>
      <c r="J525" t="s">
        <v>57</v>
      </c>
      <c r="K525">
        <v>47626419</v>
      </c>
      <c r="M525" t="s">
        <v>13305</v>
      </c>
      <c r="O525" t="s">
        <v>46</v>
      </c>
      <c r="R525" t="s">
        <v>13306</v>
      </c>
      <c r="S525">
        <v>0.417491</v>
      </c>
      <c r="T525" t="s">
        <v>47</v>
      </c>
      <c r="U525" t="s">
        <v>47</v>
      </c>
      <c r="V525" t="s">
        <v>47</v>
      </c>
      <c r="W525" t="s">
        <v>47</v>
      </c>
      <c r="Y525" t="s">
        <v>59</v>
      </c>
      <c r="Z525" t="s">
        <v>13307</v>
      </c>
      <c r="AA525" t="s">
        <v>13308</v>
      </c>
      <c r="AI525" t="b">
        <v>1</v>
      </c>
      <c r="AN525">
        <v>9.3549565036129906E-2</v>
      </c>
      <c r="AO525">
        <v>8.12349042644641E-2</v>
      </c>
      <c r="AP525">
        <v>1.2314660771665801E-2</v>
      </c>
      <c r="AQ525">
        <v>307</v>
      </c>
      <c r="AR525">
        <v>730</v>
      </c>
      <c r="AS525">
        <v>1037</v>
      </c>
    </row>
    <row r="526" spans="1:45" x14ac:dyDescent="0.2">
      <c r="A526" t="s">
        <v>9571</v>
      </c>
      <c r="B526">
        <v>0.199184569447482</v>
      </c>
      <c r="C526">
        <v>3.0505721169526501</v>
      </c>
      <c r="D526">
        <v>3.46523790577751</v>
      </c>
      <c r="E526">
        <v>8.8491198889024405E-4</v>
      </c>
      <c r="F526">
        <v>0.99997483285535005</v>
      </c>
      <c r="G526">
        <v>-1.3457472905173899</v>
      </c>
      <c r="H526" t="s">
        <v>56</v>
      </c>
      <c r="I526">
        <v>122261162</v>
      </c>
      <c r="J526" t="s">
        <v>44</v>
      </c>
      <c r="K526">
        <v>64638326</v>
      </c>
      <c r="L526">
        <v>39710471</v>
      </c>
      <c r="M526" t="s">
        <v>9572</v>
      </c>
      <c r="N526" t="s">
        <v>9573</v>
      </c>
      <c r="O526" t="s">
        <v>78</v>
      </c>
      <c r="P526" t="s">
        <v>79</v>
      </c>
      <c r="Q526" t="s">
        <v>80</v>
      </c>
      <c r="R526" t="s">
        <v>47</v>
      </c>
      <c r="S526" t="s">
        <v>47</v>
      </c>
      <c r="T526" t="s">
        <v>47</v>
      </c>
      <c r="U526" t="s">
        <v>47</v>
      </c>
      <c r="V526" t="s">
        <v>47</v>
      </c>
      <c r="W526" t="s">
        <v>47</v>
      </c>
      <c r="X526" t="s">
        <v>9574</v>
      </c>
      <c r="Y526" t="s">
        <v>49</v>
      </c>
      <c r="Z526" t="s">
        <v>9575</v>
      </c>
      <c r="AA526" t="s">
        <v>9576</v>
      </c>
      <c r="AD526" t="s">
        <v>9577</v>
      </c>
      <c r="AE526" t="s">
        <v>9578</v>
      </c>
      <c r="AF526" t="s">
        <v>73</v>
      </c>
      <c r="AG526" t="s">
        <v>9579</v>
      </c>
      <c r="AJ526" t="s">
        <v>9580</v>
      </c>
      <c r="AN526">
        <v>0.89571099566384405</v>
      </c>
      <c r="AO526">
        <v>0.88270982859640501</v>
      </c>
      <c r="AP526">
        <v>1.30011670674388E-2</v>
      </c>
      <c r="AQ526">
        <v>337</v>
      </c>
      <c r="AR526">
        <v>704</v>
      </c>
      <c r="AS526">
        <v>1041</v>
      </c>
    </row>
    <row r="527" spans="1:45" x14ac:dyDescent="0.2">
      <c r="A527" t="s">
        <v>12582</v>
      </c>
      <c r="B527">
        <v>-0.22859117310100399</v>
      </c>
      <c r="C527">
        <v>2.4269871919126902</v>
      </c>
      <c r="D527">
        <v>-3.2877729995701102</v>
      </c>
      <c r="E527">
        <v>1.54639712654718E-3</v>
      </c>
      <c r="F527">
        <v>0.99997483285535005</v>
      </c>
      <c r="G527">
        <v>-1.69711736728306</v>
      </c>
      <c r="H527" t="s">
        <v>43</v>
      </c>
      <c r="I527">
        <v>10332589</v>
      </c>
      <c r="J527" t="s">
        <v>57</v>
      </c>
      <c r="K527">
        <v>17793453</v>
      </c>
      <c r="M527" t="s">
        <v>12583</v>
      </c>
      <c r="O527" t="s">
        <v>46</v>
      </c>
      <c r="R527" t="s">
        <v>47</v>
      </c>
      <c r="S527" t="s">
        <v>47</v>
      </c>
      <c r="T527" t="s">
        <v>47</v>
      </c>
      <c r="U527" t="s">
        <v>47</v>
      </c>
      <c r="V527" t="s">
        <v>47</v>
      </c>
      <c r="W527" t="s">
        <v>47</v>
      </c>
      <c r="Y527" t="s">
        <v>59</v>
      </c>
      <c r="Z527" t="s">
        <v>12584</v>
      </c>
      <c r="AA527" t="s">
        <v>12585</v>
      </c>
      <c r="AD527" t="s">
        <v>12586</v>
      </c>
      <c r="AE527" t="s">
        <v>12587</v>
      </c>
      <c r="AF527" t="s">
        <v>12588</v>
      </c>
      <c r="AN527">
        <v>0.83490960763839195</v>
      </c>
      <c r="AO527">
        <v>0.85421189420055799</v>
      </c>
      <c r="AP527">
        <v>1.9302286562166301E-2</v>
      </c>
      <c r="AQ527">
        <v>578</v>
      </c>
      <c r="AR527">
        <v>464</v>
      </c>
      <c r="AS527">
        <v>1042</v>
      </c>
    </row>
    <row r="528" spans="1:45" x14ac:dyDescent="0.2">
      <c r="A528" t="s">
        <v>12975</v>
      </c>
      <c r="B528">
        <v>-0.21609526298866799</v>
      </c>
      <c r="C528">
        <v>-4.1774179066373804</v>
      </c>
      <c r="D528">
        <v>-3.9346008298911701</v>
      </c>
      <c r="E528">
        <v>1.8627385902147099E-4</v>
      </c>
      <c r="F528">
        <v>0.848849037815116</v>
      </c>
      <c r="G528">
        <v>-0.36328049214908598</v>
      </c>
      <c r="H528" t="s">
        <v>43</v>
      </c>
      <c r="I528">
        <v>187871538</v>
      </c>
      <c r="J528" t="s">
        <v>44</v>
      </c>
      <c r="K528">
        <v>55724351</v>
      </c>
      <c r="M528" t="s">
        <v>12976</v>
      </c>
      <c r="O528" t="s">
        <v>46</v>
      </c>
      <c r="R528" t="s">
        <v>47</v>
      </c>
      <c r="S528" t="s">
        <v>47</v>
      </c>
      <c r="T528" t="s">
        <v>47</v>
      </c>
      <c r="U528" t="s">
        <v>47</v>
      </c>
      <c r="V528" t="s">
        <v>47</v>
      </c>
      <c r="W528" t="s">
        <v>47</v>
      </c>
      <c r="X528" t="s">
        <v>12968</v>
      </c>
      <c r="Y528" t="s">
        <v>82</v>
      </c>
      <c r="Z528" t="s">
        <v>12977</v>
      </c>
      <c r="AA528" t="s">
        <v>12978</v>
      </c>
      <c r="AD528" t="s">
        <v>12971</v>
      </c>
      <c r="AE528" t="s">
        <v>12972</v>
      </c>
      <c r="AF528" t="s">
        <v>100</v>
      </c>
      <c r="AG528" t="s">
        <v>12973</v>
      </c>
      <c r="AJ528" t="s">
        <v>12974</v>
      </c>
      <c r="AN528">
        <v>5.0573111451572603E-2</v>
      </c>
      <c r="AO528">
        <v>5.7533764660654602E-2</v>
      </c>
      <c r="AP528">
        <v>6.9606532090819399E-3</v>
      </c>
      <c r="AQ528">
        <v>92</v>
      </c>
      <c r="AR528">
        <v>951</v>
      </c>
      <c r="AS528">
        <v>1043</v>
      </c>
    </row>
    <row r="529" spans="1:45" x14ac:dyDescent="0.2">
      <c r="A529" t="s">
        <v>13765</v>
      </c>
      <c r="B529">
        <v>-0.25843322079902498</v>
      </c>
      <c r="C529">
        <v>3.0708992631327501</v>
      </c>
      <c r="D529">
        <v>-3.35713609071817</v>
      </c>
      <c r="E529">
        <v>1.24592934985336E-3</v>
      </c>
      <c r="F529">
        <v>0.99997483285535005</v>
      </c>
      <c r="G529">
        <v>-1.5612030678086899</v>
      </c>
      <c r="H529" t="s">
        <v>75</v>
      </c>
      <c r="I529">
        <v>16401143</v>
      </c>
      <c r="J529" t="s">
        <v>57</v>
      </c>
      <c r="K529">
        <v>12626386</v>
      </c>
      <c r="M529" t="s">
        <v>13766</v>
      </c>
      <c r="O529" t="s">
        <v>46</v>
      </c>
      <c r="R529" t="s">
        <v>47</v>
      </c>
      <c r="S529" t="s">
        <v>47</v>
      </c>
      <c r="T529" t="s">
        <v>47</v>
      </c>
      <c r="U529" t="s">
        <v>47</v>
      </c>
      <c r="V529" t="s">
        <v>47</v>
      </c>
      <c r="W529" t="s">
        <v>47</v>
      </c>
      <c r="Y529" t="s">
        <v>59</v>
      </c>
      <c r="Z529" t="s">
        <v>13767</v>
      </c>
      <c r="AA529" t="s">
        <v>13768</v>
      </c>
      <c r="AD529" t="s">
        <v>13769</v>
      </c>
      <c r="AE529" t="s">
        <v>13770</v>
      </c>
      <c r="AF529" t="s">
        <v>1565</v>
      </c>
      <c r="AI529" t="b">
        <v>1</v>
      </c>
      <c r="AN529">
        <v>0.88642436147720804</v>
      </c>
      <c r="AO529">
        <v>0.90244568709212103</v>
      </c>
      <c r="AP529">
        <v>1.6021325614912901E-2</v>
      </c>
      <c r="AQ529">
        <v>475</v>
      </c>
      <c r="AR529">
        <v>570</v>
      </c>
      <c r="AS529">
        <v>1045</v>
      </c>
    </row>
    <row r="530" spans="1:45" x14ac:dyDescent="0.2">
      <c r="A530" t="s">
        <v>12285</v>
      </c>
      <c r="B530">
        <v>0.22634918754650199</v>
      </c>
      <c r="C530">
        <v>3.1487386596836502</v>
      </c>
      <c r="D530">
        <v>3.4158587622867902</v>
      </c>
      <c r="E530">
        <v>1.0354486498069301E-3</v>
      </c>
      <c r="F530">
        <v>0.99997483285535005</v>
      </c>
      <c r="G530">
        <v>-1.4447040534435101</v>
      </c>
      <c r="H530" t="s">
        <v>422</v>
      </c>
      <c r="I530">
        <v>43163418</v>
      </c>
      <c r="J530" t="s">
        <v>44</v>
      </c>
      <c r="K530">
        <v>56739309</v>
      </c>
      <c r="M530" t="s">
        <v>12286</v>
      </c>
      <c r="O530" t="s">
        <v>46</v>
      </c>
      <c r="R530" t="s">
        <v>47</v>
      </c>
      <c r="S530" t="s">
        <v>47</v>
      </c>
      <c r="T530" t="s">
        <v>47</v>
      </c>
      <c r="U530" t="s">
        <v>47</v>
      </c>
      <c r="V530" t="s">
        <v>47</v>
      </c>
      <c r="W530" t="s">
        <v>47</v>
      </c>
      <c r="X530" t="s">
        <v>12287</v>
      </c>
      <c r="Y530" t="s">
        <v>175</v>
      </c>
      <c r="Z530" t="s">
        <v>12288</v>
      </c>
      <c r="AA530" t="s">
        <v>12289</v>
      </c>
      <c r="AD530" t="s">
        <v>12290</v>
      </c>
      <c r="AE530" t="s">
        <v>12291</v>
      </c>
      <c r="AF530" t="s">
        <v>230</v>
      </c>
      <c r="AN530">
        <v>0.90228531042883697</v>
      </c>
      <c r="AO530">
        <v>0.88777508306389397</v>
      </c>
      <c r="AP530">
        <v>1.45102273649436E-2</v>
      </c>
      <c r="AQ530">
        <v>405</v>
      </c>
      <c r="AR530">
        <v>642</v>
      </c>
      <c r="AS530">
        <v>1047</v>
      </c>
    </row>
    <row r="531" spans="1:45" x14ac:dyDescent="0.2">
      <c r="A531" t="s">
        <v>14532</v>
      </c>
      <c r="B531">
        <v>-0.27680967799647299</v>
      </c>
      <c r="C531">
        <v>2.6737769938274001</v>
      </c>
      <c r="D531">
        <v>-3.2536819210544499</v>
      </c>
      <c r="E531">
        <v>1.71788452838111E-3</v>
      </c>
      <c r="F531">
        <v>0.99997483285535005</v>
      </c>
      <c r="G531">
        <v>-1.76323076320498</v>
      </c>
      <c r="H531" t="s">
        <v>155</v>
      </c>
      <c r="I531">
        <v>102775759</v>
      </c>
      <c r="J531" t="s">
        <v>44</v>
      </c>
      <c r="K531">
        <v>47683477</v>
      </c>
      <c r="M531" t="s">
        <v>14533</v>
      </c>
      <c r="O531" t="s">
        <v>46</v>
      </c>
      <c r="R531" t="s">
        <v>47</v>
      </c>
      <c r="S531" t="s">
        <v>47</v>
      </c>
      <c r="T531" t="s">
        <v>47</v>
      </c>
      <c r="U531" t="s">
        <v>47</v>
      </c>
      <c r="V531" t="s">
        <v>47</v>
      </c>
      <c r="W531" t="s">
        <v>47</v>
      </c>
      <c r="Y531" t="s">
        <v>59</v>
      </c>
      <c r="Z531" t="s">
        <v>14534</v>
      </c>
      <c r="AA531" t="s">
        <v>14535</v>
      </c>
      <c r="AD531" t="s">
        <v>14536</v>
      </c>
      <c r="AE531" t="s">
        <v>14537</v>
      </c>
      <c r="AF531" t="s">
        <v>1565</v>
      </c>
      <c r="AI531" t="b">
        <v>1</v>
      </c>
      <c r="AN531">
        <v>0.85480124902251697</v>
      </c>
      <c r="AO531">
        <v>0.876042752066296</v>
      </c>
      <c r="AP531">
        <v>2.1241503043779902E-2</v>
      </c>
      <c r="AQ531">
        <v>637</v>
      </c>
      <c r="AR531">
        <v>414</v>
      </c>
      <c r="AS531">
        <v>1051</v>
      </c>
    </row>
    <row r="532" spans="1:45" x14ac:dyDescent="0.2">
      <c r="A532" t="s">
        <v>14881</v>
      </c>
      <c r="B532">
        <v>0.185889617024488</v>
      </c>
      <c r="C532">
        <v>-1.0452816867985899</v>
      </c>
      <c r="D532">
        <v>3.2190840096390199</v>
      </c>
      <c r="E532">
        <v>1.9100497736077901E-3</v>
      </c>
      <c r="F532">
        <v>0.99997483285535005</v>
      </c>
      <c r="G532">
        <v>-1.82985614255163</v>
      </c>
      <c r="H532" t="s">
        <v>104</v>
      </c>
      <c r="I532">
        <v>144252120</v>
      </c>
      <c r="J532" t="s">
        <v>57</v>
      </c>
      <c r="K532">
        <v>37774393</v>
      </c>
      <c r="M532" t="s">
        <v>14882</v>
      </c>
      <c r="O532" t="s">
        <v>46</v>
      </c>
      <c r="R532" t="s">
        <v>47</v>
      </c>
      <c r="S532" t="s">
        <v>47</v>
      </c>
      <c r="T532" t="s">
        <v>47</v>
      </c>
      <c r="U532" t="s">
        <v>47</v>
      </c>
      <c r="V532" t="s">
        <v>47</v>
      </c>
      <c r="W532" t="s">
        <v>47</v>
      </c>
      <c r="Y532" t="s">
        <v>59</v>
      </c>
      <c r="Z532" t="s">
        <v>14883</v>
      </c>
      <c r="AA532" t="s">
        <v>14884</v>
      </c>
      <c r="AI532" t="b">
        <v>1</v>
      </c>
      <c r="AK532" t="s">
        <v>14885</v>
      </c>
      <c r="AL532" t="s">
        <v>398</v>
      </c>
      <c r="AN532">
        <v>0.33536627398205299</v>
      </c>
      <c r="AO532">
        <v>0.31179926043635098</v>
      </c>
      <c r="AP532">
        <v>2.3567013545702599E-2</v>
      </c>
      <c r="AQ532">
        <v>698</v>
      </c>
      <c r="AR532">
        <v>353</v>
      </c>
      <c r="AS532">
        <v>1051</v>
      </c>
    </row>
    <row r="533" spans="1:45" x14ac:dyDescent="0.2">
      <c r="A533" t="s">
        <v>14090</v>
      </c>
      <c r="B533">
        <v>-0.29096714643750998</v>
      </c>
      <c r="C533">
        <v>2.3587734160568998</v>
      </c>
      <c r="D533">
        <v>-3.2057907066942399</v>
      </c>
      <c r="E533">
        <v>1.98910264230962E-3</v>
      </c>
      <c r="F533">
        <v>0.99997483285535005</v>
      </c>
      <c r="G533">
        <v>-1.8553276717390901</v>
      </c>
      <c r="H533" t="s">
        <v>75</v>
      </c>
      <c r="I533">
        <v>56591641</v>
      </c>
      <c r="J533" t="s">
        <v>44</v>
      </c>
      <c r="K533">
        <v>12616499</v>
      </c>
      <c r="M533" t="s">
        <v>14091</v>
      </c>
      <c r="O533" t="s">
        <v>46</v>
      </c>
      <c r="R533" t="s">
        <v>14092</v>
      </c>
      <c r="S533">
        <v>1.3889E-2</v>
      </c>
      <c r="T533" t="s">
        <v>47</v>
      </c>
      <c r="U533" t="s">
        <v>47</v>
      </c>
      <c r="V533" t="s">
        <v>47</v>
      </c>
      <c r="W533" t="s">
        <v>47</v>
      </c>
      <c r="Y533" t="s">
        <v>59</v>
      </c>
      <c r="Z533" t="s">
        <v>14093</v>
      </c>
      <c r="AA533" t="s">
        <v>14094</v>
      </c>
      <c r="AD533" t="s">
        <v>14095</v>
      </c>
      <c r="AE533" t="s">
        <v>14096</v>
      </c>
      <c r="AF533" t="s">
        <v>2998</v>
      </c>
      <c r="AI533" t="b">
        <v>1</v>
      </c>
      <c r="AN533">
        <v>0.82523073998660201</v>
      </c>
      <c r="AO533">
        <v>0.85043318642816201</v>
      </c>
      <c r="AP533">
        <v>2.52024464415599E-2</v>
      </c>
      <c r="AQ533">
        <v>729</v>
      </c>
      <c r="AR533">
        <v>324</v>
      </c>
      <c r="AS533">
        <v>1053</v>
      </c>
    </row>
    <row r="534" spans="1:45" x14ac:dyDescent="0.2">
      <c r="A534" t="s">
        <v>8545</v>
      </c>
      <c r="B534">
        <v>0.13772211292209899</v>
      </c>
      <c r="C534">
        <v>-9.0844355021782702E-2</v>
      </c>
      <c r="D534">
        <v>3.1935199589919199</v>
      </c>
      <c r="E534">
        <v>2.06478433059595E-3</v>
      </c>
      <c r="F534">
        <v>0.99997483285535005</v>
      </c>
      <c r="G534">
        <v>-1.8787765947894499</v>
      </c>
      <c r="H534" t="s">
        <v>242</v>
      </c>
      <c r="I534">
        <v>30496461</v>
      </c>
      <c r="J534" t="s">
        <v>44</v>
      </c>
      <c r="K534">
        <v>57715374</v>
      </c>
      <c r="M534" t="s">
        <v>8546</v>
      </c>
      <c r="O534" t="s">
        <v>46</v>
      </c>
      <c r="R534" t="s">
        <v>47</v>
      </c>
      <c r="S534" t="s">
        <v>47</v>
      </c>
      <c r="T534" t="s">
        <v>47</v>
      </c>
      <c r="U534" t="s">
        <v>47</v>
      </c>
      <c r="V534" t="s">
        <v>47</v>
      </c>
      <c r="W534" t="s">
        <v>47</v>
      </c>
      <c r="Y534" t="s">
        <v>59</v>
      </c>
      <c r="Z534" t="s">
        <v>8547</v>
      </c>
      <c r="AA534" t="s">
        <v>8548</v>
      </c>
      <c r="AI534" t="b">
        <v>1</v>
      </c>
      <c r="AN534">
        <v>0.49321185327164102</v>
      </c>
      <c r="AO534">
        <v>0.46691877278069799</v>
      </c>
      <c r="AP534">
        <v>2.62930804909428E-2</v>
      </c>
      <c r="AQ534">
        <v>758</v>
      </c>
      <c r="AR534">
        <v>296</v>
      </c>
      <c r="AS534">
        <v>1054</v>
      </c>
    </row>
    <row r="535" spans="1:45" x14ac:dyDescent="0.2">
      <c r="A535" t="s">
        <v>13084</v>
      </c>
      <c r="B535">
        <v>-0.32298550182791502</v>
      </c>
      <c r="C535">
        <v>-4.4030510316115397</v>
      </c>
      <c r="D535">
        <v>-3.6744827233480799</v>
      </c>
      <c r="E535">
        <v>4.4808646857454401E-4</v>
      </c>
      <c r="F535">
        <v>0.99997483285535005</v>
      </c>
      <c r="G535">
        <v>-0.91676490732989702</v>
      </c>
      <c r="H535" t="s">
        <v>92</v>
      </c>
      <c r="I535">
        <v>26321356</v>
      </c>
      <c r="J535" t="s">
        <v>57</v>
      </c>
      <c r="K535">
        <v>55764331</v>
      </c>
      <c r="L535">
        <v>17731378</v>
      </c>
      <c r="M535" t="s">
        <v>13085</v>
      </c>
      <c r="N535" t="s">
        <v>13086</v>
      </c>
      <c r="O535" t="s">
        <v>78</v>
      </c>
      <c r="P535" t="s">
        <v>115</v>
      </c>
      <c r="Q535" t="s">
        <v>116</v>
      </c>
      <c r="R535" t="s">
        <v>47</v>
      </c>
      <c r="S535" t="s">
        <v>47</v>
      </c>
      <c r="T535" t="s">
        <v>47</v>
      </c>
      <c r="U535" t="s">
        <v>47</v>
      </c>
      <c r="V535" t="s">
        <v>47</v>
      </c>
      <c r="W535" t="s">
        <v>47</v>
      </c>
      <c r="X535" t="s">
        <v>13087</v>
      </c>
      <c r="Y535" t="s">
        <v>82</v>
      </c>
      <c r="Z535" t="s">
        <v>13088</v>
      </c>
      <c r="AA535" t="s">
        <v>13089</v>
      </c>
      <c r="AD535" t="s">
        <v>13090</v>
      </c>
      <c r="AE535" t="s">
        <v>13091</v>
      </c>
      <c r="AF535" t="s">
        <v>13092</v>
      </c>
      <c r="AJ535" t="s">
        <v>13093</v>
      </c>
      <c r="AK535" t="s">
        <v>13094</v>
      </c>
      <c r="AL535" t="s">
        <v>90</v>
      </c>
      <c r="AN535">
        <v>4.3467756376399103E-2</v>
      </c>
      <c r="AO535">
        <v>5.2251583974637202E-2</v>
      </c>
      <c r="AP535">
        <v>8.7838275982380903E-3</v>
      </c>
      <c r="AQ535">
        <v>175</v>
      </c>
      <c r="AR535">
        <v>879</v>
      </c>
      <c r="AS535">
        <v>1054</v>
      </c>
    </row>
    <row r="536" spans="1:45" x14ac:dyDescent="0.2">
      <c r="A536" t="s">
        <v>14626</v>
      </c>
      <c r="B536">
        <v>-0.207452030536044</v>
      </c>
      <c r="C536">
        <v>2.3392529633347001</v>
      </c>
      <c r="D536">
        <v>-3.2731040062779999</v>
      </c>
      <c r="E536">
        <v>1.6181155209140301E-3</v>
      </c>
      <c r="F536">
        <v>0.99997483285535005</v>
      </c>
      <c r="G536">
        <v>-1.72562126315199</v>
      </c>
      <c r="H536" t="s">
        <v>155</v>
      </c>
      <c r="I536">
        <v>156296983</v>
      </c>
      <c r="J536" t="s">
        <v>57</v>
      </c>
      <c r="K536">
        <v>34680362</v>
      </c>
      <c r="M536" t="s">
        <v>14627</v>
      </c>
      <c r="O536" t="s">
        <v>46</v>
      </c>
      <c r="R536" t="s">
        <v>47</v>
      </c>
      <c r="S536" t="s">
        <v>47</v>
      </c>
      <c r="T536" t="s">
        <v>47</v>
      </c>
      <c r="U536" t="s">
        <v>47</v>
      </c>
      <c r="V536" t="s">
        <v>47</v>
      </c>
      <c r="W536" t="s">
        <v>47</v>
      </c>
      <c r="Y536" t="s">
        <v>59</v>
      </c>
      <c r="Z536" t="s">
        <v>14628</v>
      </c>
      <c r="AA536" t="s">
        <v>14629</v>
      </c>
      <c r="AJ536" t="s">
        <v>14630</v>
      </c>
      <c r="AN536">
        <v>0.82683761956005397</v>
      </c>
      <c r="AO536">
        <v>0.84659645730481903</v>
      </c>
      <c r="AP536">
        <v>1.97588377447659E-2</v>
      </c>
      <c r="AQ536">
        <v>600</v>
      </c>
      <c r="AR536">
        <v>455</v>
      </c>
      <c r="AS536">
        <v>1055</v>
      </c>
    </row>
    <row r="537" spans="1:45" x14ac:dyDescent="0.2">
      <c r="A537" t="s">
        <v>8254</v>
      </c>
      <c r="B537">
        <v>-0.192124078540959</v>
      </c>
      <c r="C537">
        <v>1.1909959224070801</v>
      </c>
      <c r="D537">
        <v>-3.21736286041663</v>
      </c>
      <c r="E537">
        <v>1.92011663866215E-3</v>
      </c>
      <c r="F537">
        <v>0.99997483285535005</v>
      </c>
      <c r="G537">
        <v>-1.8331580720040599</v>
      </c>
      <c r="H537" t="s">
        <v>66</v>
      </c>
      <c r="I537">
        <v>165174748</v>
      </c>
      <c r="J537" t="s">
        <v>44</v>
      </c>
      <c r="K537">
        <v>56787399</v>
      </c>
      <c r="M537" t="s">
        <v>8255</v>
      </c>
      <c r="O537" t="s">
        <v>46</v>
      </c>
      <c r="R537" t="s">
        <v>8256</v>
      </c>
      <c r="S537">
        <v>0.49529499999999999</v>
      </c>
      <c r="T537" t="s">
        <v>47</v>
      </c>
      <c r="U537" t="s">
        <v>47</v>
      </c>
      <c r="V537" t="s">
        <v>47</v>
      </c>
      <c r="W537" t="s">
        <v>47</v>
      </c>
      <c r="Y537" t="s">
        <v>59</v>
      </c>
      <c r="Z537" t="s">
        <v>8257</v>
      </c>
      <c r="AA537" t="s">
        <v>8258</v>
      </c>
      <c r="AD537" t="s">
        <v>8259</v>
      </c>
      <c r="AE537" t="s">
        <v>8260</v>
      </c>
      <c r="AF537" t="s">
        <v>420</v>
      </c>
      <c r="AN537">
        <v>0.68622994712462904</v>
      </c>
      <c r="AO537">
        <v>0.70995736056425596</v>
      </c>
      <c r="AP537">
        <v>2.37274134396269E-2</v>
      </c>
      <c r="AQ537">
        <v>704</v>
      </c>
      <c r="AR537">
        <v>352</v>
      </c>
      <c r="AS537">
        <v>1056</v>
      </c>
    </row>
    <row r="538" spans="1:45" x14ac:dyDescent="0.2">
      <c r="A538" t="s">
        <v>10505</v>
      </c>
      <c r="B538">
        <v>-0.225113074138899</v>
      </c>
      <c r="C538">
        <v>2.92646101689843</v>
      </c>
      <c r="D538">
        <v>-3.3769103361066501</v>
      </c>
      <c r="E538">
        <v>1.1709166412192001E-3</v>
      </c>
      <c r="F538">
        <v>0.99997483285535005</v>
      </c>
      <c r="G538">
        <v>-1.52211838916238</v>
      </c>
      <c r="H538" t="s">
        <v>126</v>
      </c>
      <c r="I538">
        <v>64943690</v>
      </c>
      <c r="J538" t="s">
        <v>44</v>
      </c>
      <c r="K538">
        <v>14629408</v>
      </c>
      <c r="M538" t="s">
        <v>10506</v>
      </c>
      <c r="O538" t="s">
        <v>46</v>
      </c>
      <c r="R538" t="s">
        <v>47</v>
      </c>
      <c r="S538" t="s">
        <v>47</v>
      </c>
      <c r="T538" t="s">
        <v>47</v>
      </c>
      <c r="U538" t="s">
        <v>47</v>
      </c>
      <c r="V538" t="s">
        <v>47</v>
      </c>
      <c r="W538" t="s">
        <v>47</v>
      </c>
      <c r="Y538" t="s">
        <v>59</v>
      </c>
      <c r="Z538" t="s">
        <v>10507</v>
      </c>
      <c r="AA538" t="s">
        <v>10508</v>
      </c>
      <c r="AI538" t="b">
        <v>1</v>
      </c>
      <c r="AN538">
        <v>0.87719781581009104</v>
      </c>
      <c r="AO538">
        <v>0.89241613330570002</v>
      </c>
      <c r="AP538">
        <v>1.52183174956086E-2</v>
      </c>
      <c r="AQ538">
        <v>445</v>
      </c>
      <c r="AR538">
        <v>611</v>
      </c>
      <c r="AS538">
        <v>1056</v>
      </c>
    </row>
    <row r="539" spans="1:45" x14ac:dyDescent="0.2">
      <c r="A539" t="s">
        <v>9593</v>
      </c>
      <c r="B539">
        <v>-0.247190525571445</v>
      </c>
      <c r="C539">
        <v>2.8386854588174502</v>
      </c>
      <c r="D539">
        <v>-3.3369788468650698</v>
      </c>
      <c r="E539">
        <v>1.3270389675341899E-3</v>
      </c>
      <c r="F539">
        <v>0.99997483285535005</v>
      </c>
      <c r="G539">
        <v>-1.6008914857919001</v>
      </c>
      <c r="H539" t="s">
        <v>56</v>
      </c>
      <c r="I539">
        <v>124198578</v>
      </c>
      <c r="J539" t="s">
        <v>44</v>
      </c>
      <c r="K539">
        <v>65679331</v>
      </c>
      <c r="M539" t="s">
        <v>9594</v>
      </c>
      <c r="O539" t="s">
        <v>46</v>
      </c>
      <c r="R539" t="s">
        <v>47</v>
      </c>
      <c r="S539" t="s">
        <v>47</v>
      </c>
      <c r="T539" t="s">
        <v>47</v>
      </c>
      <c r="U539" t="s">
        <v>47</v>
      </c>
      <c r="V539" t="s">
        <v>47</v>
      </c>
      <c r="W539" t="s">
        <v>47</v>
      </c>
      <c r="X539" t="s">
        <v>9585</v>
      </c>
      <c r="Y539" t="s">
        <v>235</v>
      </c>
      <c r="Z539" t="s">
        <v>9595</v>
      </c>
      <c r="AA539" t="s">
        <v>9596</v>
      </c>
      <c r="AD539" t="s">
        <v>9597</v>
      </c>
      <c r="AE539" t="s">
        <v>9598</v>
      </c>
      <c r="AF539" t="s">
        <v>73</v>
      </c>
      <c r="AH539" t="s">
        <v>411</v>
      </c>
      <c r="AK539" t="s">
        <v>9599</v>
      </c>
      <c r="AL539" t="s">
        <v>90</v>
      </c>
      <c r="AN539">
        <v>0.869973634656658</v>
      </c>
      <c r="AO539">
        <v>0.88639266267380201</v>
      </c>
      <c r="AP539">
        <v>1.6419028017143799E-2</v>
      </c>
      <c r="AQ539">
        <v>509</v>
      </c>
      <c r="AR539">
        <v>553</v>
      </c>
      <c r="AS539">
        <v>1062</v>
      </c>
    </row>
    <row r="540" spans="1:45" x14ac:dyDescent="0.2">
      <c r="A540" t="s">
        <v>10066</v>
      </c>
      <c r="B540">
        <v>0.260483282012336</v>
      </c>
      <c r="C540">
        <v>-2.06817333879681</v>
      </c>
      <c r="D540">
        <v>3.19016321074113</v>
      </c>
      <c r="E540">
        <v>2.0859522699662601E-3</v>
      </c>
      <c r="F540">
        <v>0.99997483285535005</v>
      </c>
      <c r="G540">
        <v>-1.88518059229886</v>
      </c>
      <c r="H540" t="s">
        <v>144</v>
      </c>
      <c r="I540">
        <v>34331888</v>
      </c>
      <c r="J540" t="s">
        <v>44</v>
      </c>
      <c r="K540">
        <v>62679403</v>
      </c>
      <c r="M540" t="s">
        <v>10067</v>
      </c>
      <c r="O540" t="s">
        <v>46</v>
      </c>
      <c r="R540" t="s">
        <v>47</v>
      </c>
      <c r="S540" t="s">
        <v>47</v>
      </c>
      <c r="T540" t="s">
        <v>47</v>
      </c>
      <c r="U540" t="s">
        <v>47</v>
      </c>
      <c r="V540" t="s">
        <v>47</v>
      </c>
      <c r="W540" t="s">
        <v>47</v>
      </c>
      <c r="X540" t="s">
        <v>10068</v>
      </c>
      <c r="Y540" t="s">
        <v>235</v>
      </c>
      <c r="Z540" t="s">
        <v>10069</v>
      </c>
      <c r="AA540" t="s">
        <v>10070</v>
      </c>
      <c r="AD540" t="s">
        <v>10071</v>
      </c>
      <c r="AE540" t="s">
        <v>10072</v>
      </c>
      <c r="AF540" t="s">
        <v>2343</v>
      </c>
      <c r="AN540">
        <v>0.204123650550493</v>
      </c>
      <c r="AO540">
        <v>0.17747823643862701</v>
      </c>
      <c r="AP540">
        <v>2.6645414111865998E-2</v>
      </c>
      <c r="AQ540">
        <v>775</v>
      </c>
      <c r="AR540">
        <v>287</v>
      </c>
      <c r="AS540">
        <v>1062</v>
      </c>
    </row>
    <row r="541" spans="1:45" x14ac:dyDescent="0.2">
      <c r="A541" t="s">
        <v>13822</v>
      </c>
      <c r="B541">
        <v>-0.200531927421254</v>
      </c>
      <c r="C541">
        <v>2.5581020916899799</v>
      </c>
      <c r="D541">
        <v>-3.4157524874448799</v>
      </c>
      <c r="E541">
        <v>1.0357972914148399E-3</v>
      </c>
      <c r="F541">
        <v>0.99997483285535005</v>
      </c>
      <c r="G541">
        <v>-1.44491605844287</v>
      </c>
      <c r="H541" t="s">
        <v>75</v>
      </c>
      <c r="I541">
        <v>30108786</v>
      </c>
      <c r="J541" t="s">
        <v>57</v>
      </c>
      <c r="K541">
        <v>40744354</v>
      </c>
      <c r="M541" t="s">
        <v>13823</v>
      </c>
      <c r="O541" t="s">
        <v>46</v>
      </c>
      <c r="R541" t="s">
        <v>13824</v>
      </c>
      <c r="S541">
        <v>0.20594100000000001</v>
      </c>
      <c r="T541" t="s">
        <v>47</v>
      </c>
      <c r="U541" t="s">
        <v>47</v>
      </c>
      <c r="V541" t="s">
        <v>47</v>
      </c>
      <c r="W541" t="s">
        <v>47</v>
      </c>
      <c r="Y541" t="s">
        <v>59</v>
      </c>
      <c r="Z541" t="s">
        <v>13825</v>
      </c>
      <c r="AA541" t="s">
        <v>13826</v>
      </c>
      <c r="AD541" t="s">
        <v>13827</v>
      </c>
      <c r="AE541" t="s">
        <v>13828</v>
      </c>
      <c r="AF541" t="s">
        <v>73</v>
      </c>
      <c r="AN541">
        <v>0.84884463541002597</v>
      </c>
      <c r="AO541">
        <v>0.86301420276915997</v>
      </c>
      <c r="AP541">
        <v>1.4169567359134E-2</v>
      </c>
      <c r="AQ541">
        <v>406</v>
      </c>
      <c r="AR541">
        <v>656</v>
      </c>
      <c r="AS541">
        <v>1062</v>
      </c>
    </row>
    <row r="542" spans="1:45" x14ac:dyDescent="0.2">
      <c r="A542" t="s">
        <v>14022</v>
      </c>
      <c r="B542">
        <v>-0.43055113116715299</v>
      </c>
      <c r="C542">
        <v>-5.3041700156548499</v>
      </c>
      <c r="D542">
        <v>-3.6066054881886198</v>
      </c>
      <c r="E542">
        <v>5.6021026326258003E-4</v>
      </c>
      <c r="F542">
        <v>0.99997483285535005</v>
      </c>
      <c r="G542">
        <v>-1.0575890182047301</v>
      </c>
      <c r="H542" t="s">
        <v>75</v>
      </c>
      <c r="I542">
        <v>39693357</v>
      </c>
      <c r="J542" t="s">
        <v>57</v>
      </c>
      <c r="K542">
        <v>21714411</v>
      </c>
      <c r="L542">
        <v>70797372</v>
      </c>
      <c r="M542" t="s">
        <v>14023</v>
      </c>
      <c r="N542" t="s">
        <v>14024</v>
      </c>
      <c r="O542" t="s">
        <v>78</v>
      </c>
      <c r="P542" t="s">
        <v>115</v>
      </c>
      <c r="Q542" t="s">
        <v>116</v>
      </c>
      <c r="R542" t="s">
        <v>47</v>
      </c>
      <c r="S542" t="s">
        <v>47</v>
      </c>
      <c r="T542" t="s">
        <v>47</v>
      </c>
      <c r="U542" t="s">
        <v>47</v>
      </c>
      <c r="V542" t="s">
        <v>47</v>
      </c>
      <c r="W542" t="s">
        <v>47</v>
      </c>
      <c r="X542" t="s">
        <v>14025</v>
      </c>
      <c r="Y542" t="s">
        <v>235</v>
      </c>
      <c r="Z542" t="s">
        <v>14026</v>
      </c>
      <c r="AA542" t="s">
        <v>14027</v>
      </c>
      <c r="AC542" t="b">
        <v>1</v>
      </c>
      <c r="AD542" t="s">
        <v>14028</v>
      </c>
      <c r="AE542" t="s">
        <v>14029</v>
      </c>
      <c r="AF542" t="s">
        <v>100</v>
      </c>
      <c r="AH542" t="s">
        <v>33</v>
      </c>
      <c r="AJ542" t="s">
        <v>14030</v>
      </c>
      <c r="AK542" t="s">
        <v>14031</v>
      </c>
      <c r="AL542" t="s">
        <v>90</v>
      </c>
      <c r="AN542">
        <v>2.3127512692010299E-2</v>
      </c>
      <c r="AO542">
        <v>3.2855624039952902E-2</v>
      </c>
      <c r="AP542">
        <v>9.7281113479425405E-3</v>
      </c>
      <c r="AQ542">
        <v>216</v>
      </c>
      <c r="AR542">
        <v>846</v>
      </c>
      <c r="AS542">
        <v>1062</v>
      </c>
    </row>
    <row r="543" spans="1:45" x14ac:dyDescent="0.2">
      <c r="A543" t="s">
        <v>8554</v>
      </c>
      <c r="B543">
        <v>0.30843318010798099</v>
      </c>
      <c r="C543">
        <v>-4.4682109547215401</v>
      </c>
      <c r="D543">
        <v>3.7361872291587002</v>
      </c>
      <c r="E543">
        <v>3.64991654501251E-4</v>
      </c>
      <c r="F543">
        <v>0.99997483285535005</v>
      </c>
      <c r="G543">
        <v>-0.78741291139025604</v>
      </c>
      <c r="H543" t="s">
        <v>242</v>
      </c>
      <c r="I543">
        <v>43572621</v>
      </c>
      <c r="J543" t="s">
        <v>44</v>
      </c>
      <c r="K543">
        <v>43807414</v>
      </c>
      <c r="L543">
        <v>65635387</v>
      </c>
      <c r="M543" t="s">
        <v>8555</v>
      </c>
      <c r="N543" t="s">
        <v>8556</v>
      </c>
      <c r="O543" t="s">
        <v>78</v>
      </c>
      <c r="P543" t="s">
        <v>115</v>
      </c>
      <c r="Q543" t="s">
        <v>116</v>
      </c>
      <c r="R543" t="s">
        <v>47</v>
      </c>
      <c r="S543" t="s">
        <v>47</v>
      </c>
      <c r="T543" t="s">
        <v>47</v>
      </c>
      <c r="U543" t="s">
        <v>47</v>
      </c>
      <c r="V543" t="s">
        <v>47</v>
      </c>
      <c r="W543" t="s">
        <v>47</v>
      </c>
      <c r="X543" t="s">
        <v>8557</v>
      </c>
      <c r="Y543" t="s">
        <v>82</v>
      </c>
      <c r="Z543" t="s">
        <v>8558</v>
      </c>
      <c r="AA543" t="s">
        <v>8559</v>
      </c>
      <c r="AD543" t="s">
        <v>8560</v>
      </c>
      <c r="AE543" t="s">
        <v>8561</v>
      </c>
      <c r="AF543" t="s">
        <v>8562</v>
      </c>
      <c r="AJ543" t="s">
        <v>8563</v>
      </c>
      <c r="AK543" t="s">
        <v>8564</v>
      </c>
      <c r="AL543" t="s">
        <v>398</v>
      </c>
      <c r="AN543">
        <v>4.6990745799688302E-2</v>
      </c>
      <c r="AO543">
        <v>3.9066155117683202E-2</v>
      </c>
      <c r="AP543">
        <v>7.9245906820050796E-3</v>
      </c>
      <c r="AQ543">
        <v>149</v>
      </c>
      <c r="AR543">
        <v>914</v>
      </c>
      <c r="AS543">
        <v>1063</v>
      </c>
    </row>
    <row r="544" spans="1:45" x14ac:dyDescent="0.2">
      <c r="A544" t="s">
        <v>10656</v>
      </c>
      <c r="B544">
        <v>0.20101150281251601</v>
      </c>
      <c r="C544">
        <v>-2.7985129892464302</v>
      </c>
      <c r="D544">
        <v>3.3949655111059802</v>
      </c>
      <c r="E544">
        <v>1.1061624777766201E-3</v>
      </c>
      <c r="F544">
        <v>0.99997483285535005</v>
      </c>
      <c r="G544">
        <v>-1.48630245412458</v>
      </c>
      <c r="H544" t="s">
        <v>172</v>
      </c>
      <c r="I544">
        <v>1957677</v>
      </c>
      <c r="J544" t="s">
        <v>44</v>
      </c>
      <c r="K544">
        <v>33618429</v>
      </c>
      <c r="M544" t="s">
        <v>10657</v>
      </c>
      <c r="O544" t="s">
        <v>46</v>
      </c>
      <c r="R544" t="s">
        <v>47</v>
      </c>
      <c r="S544" t="s">
        <v>47</v>
      </c>
      <c r="T544" t="s">
        <v>47</v>
      </c>
      <c r="U544" t="s">
        <v>47</v>
      </c>
      <c r="V544" t="s">
        <v>47</v>
      </c>
      <c r="W544" t="s">
        <v>47</v>
      </c>
      <c r="X544" t="s">
        <v>10658</v>
      </c>
      <c r="Y544" t="s">
        <v>82</v>
      </c>
      <c r="Z544" t="s">
        <v>10659</v>
      </c>
      <c r="AA544" t="s">
        <v>10660</v>
      </c>
      <c r="AD544" t="s">
        <v>10661</v>
      </c>
      <c r="AE544" t="s">
        <v>10662</v>
      </c>
      <c r="AF544" t="s">
        <v>142</v>
      </c>
      <c r="AJ544" t="s">
        <v>10663</v>
      </c>
      <c r="AN544">
        <v>0.131745580536347</v>
      </c>
      <c r="AO544">
        <v>0.117167052799188</v>
      </c>
      <c r="AP544">
        <v>1.4578527737158601E-2</v>
      </c>
      <c r="AQ544">
        <v>423</v>
      </c>
      <c r="AR544">
        <v>640</v>
      </c>
      <c r="AS544">
        <v>1063</v>
      </c>
    </row>
    <row r="545" spans="1:45" x14ac:dyDescent="0.2">
      <c r="A545" t="s">
        <v>11951</v>
      </c>
      <c r="B545">
        <v>-0.172110844861012</v>
      </c>
      <c r="C545">
        <v>3.0146671244872301</v>
      </c>
      <c r="D545">
        <v>-3.4232094145169998</v>
      </c>
      <c r="E545">
        <v>1.01160140328012E-3</v>
      </c>
      <c r="F545">
        <v>0.99997483285535005</v>
      </c>
      <c r="G545">
        <v>-1.4300302362144099</v>
      </c>
      <c r="H545" t="s">
        <v>203</v>
      </c>
      <c r="I545">
        <v>143465076</v>
      </c>
      <c r="J545" t="s">
        <v>44</v>
      </c>
      <c r="K545">
        <v>47721500</v>
      </c>
      <c r="M545" t="s">
        <v>11952</v>
      </c>
      <c r="O545" t="s">
        <v>46</v>
      </c>
      <c r="R545" t="s">
        <v>11953</v>
      </c>
      <c r="S545">
        <v>0.36735099999999998</v>
      </c>
      <c r="T545" t="s">
        <v>47</v>
      </c>
      <c r="U545" t="s">
        <v>47</v>
      </c>
      <c r="V545" t="s">
        <v>47</v>
      </c>
      <c r="W545" t="s">
        <v>47</v>
      </c>
      <c r="Y545" t="s">
        <v>59</v>
      </c>
      <c r="Z545" t="s">
        <v>11954</v>
      </c>
      <c r="AA545" t="s">
        <v>11955</v>
      </c>
      <c r="AJ545" t="s">
        <v>11956</v>
      </c>
      <c r="AN545">
        <v>0.88438616069445097</v>
      </c>
      <c r="AO545">
        <v>0.89813810816371298</v>
      </c>
      <c r="AP545">
        <v>1.37519474692618E-2</v>
      </c>
      <c r="AQ545">
        <v>394</v>
      </c>
      <c r="AR545">
        <v>669</v>
      </c>
      <c r="AS545">
        <v>1063</v>
      </c>
    </row>
    <row r="546" spans="1:45" x14ac:dyDescent="0.2">
      <c r="A546" t="s">
        <v>14195</v>
      </c>
      <c r="B546">
        <v>0.20935131358692499</v>
      </c>
      <c r="C546">
        <v>-4.2801719248023096</v>
      </c>
      <c r="D546">
        <v>3.9376434812365702</v>
      </c>
      <c r="E546">
        <v>1.84334319998893E-4</v>
      </c>
      <c r="F546">
        <v>0.848849037815116</v>
      </c>
      <c r="G546">
        <v>-0.35668309685667199</v>
      </c>
      <c r="H546" t="s">
        <v>75</v>
      </c>
      <c r="I546">
        <v>138188320</v>
      </c>
      <c r="J546" t="s">
        <v>44</v>
      </c>
      <c r="K546">
        <v>34697344</v>
      </c>
      <c r="M546" t="s">
        <v>14196</v>
      </c>
      <c r="O546" t="s">
        <v>46</v>
      </c>
      <c r="R546" t="s">
        <v>47</v>
      </c>
      <c r="S546" t="s">
        <v>47</v>
      </c>
      <c r="T546" t="s">
        <v>47</v>
      </c>
      <c r="U546" t="s">
        <v>47</v>
      </c>
      <c r="V546" t="s">
        <v>47</v>
      </c>
      <c r="W546" t="s">
        <v>47</v>
      </c>
      <c r="X546" t="s">
        <v>14197</v>
      </c>
      <c r="Y546" t="s">
        <v>82</v>
      </c>
      <c r="Z546" t="s">
        <v>14198</v>
      </c>
      <c r="AA546" t="s">
        <v>14199</v>
      </c>
      <c r="AC546" t="b">
        <v>1</v>
      </c>
      <c r="AD546" t="s">
        <v>14200</v>
      </c>
      <c r="AE546" t="s">
        <v>14201</v>
      </c>
      <c r="AF546" t="s">
        <v>142</v>
      </c>
      <c r="AJ546" t="s">
        <v>14202</v>
      </c>
      <c r="AK546" t="s">
        <v>14203</v>
      </c>
      <c r="AL546" t="s">
        <v>90</v>
      </c>
      <c r="AN546">
        <v>5.15177049733576E-2</v>
      </c>
      <c r="AO546">
        <v>4.53467817449612E-2</v>
      </c>
      <c r="AP546">
        <v>6.1709232283964398E-3</v>
      </c>
      <c r="AQ546">
        <v>91</v>
      </c>
      <c r="AR546">
        <v>974</v>
      </c>
      <c r="AS546">
        <v>1065</v>
      </c>
    </row>
    <row r="547" spans="1:45" x14ac:dyDescent="0.2">
      <c r="A547" t="s">
        <v>13680</v>
      </c>
      <c r="B547">
        <v>0.19467707726985201</v>
      </c>
      <c r="C547">
        <v>0.99581076330503404</v>
      </c>
      <c r="D547">
        <v>3.1929990052798298</v>
      </c>
      <c r="E547">
        <v>2.06805627639112E-3</v>
      </c>
      <c r="F547">
        <v>0.99997483285535005</v>
      </c>
      <c r="G547">
        <v>-1.87977076872758</v>
      </c>
      <c r="H547" t="s">
        <v>179</v>
      </c>
      <c r="I547">
        <v>172070153</v>
      </c>
      <c r="J547" t="s">
        <v>44</v>
      </c>
      <c r="K547">
        <v>27729331</v>
      </c>
      <c r="M547" t="s">
        <v>13681</v>
      </c>
      <c r="O547" t="s">
        <v>46</v>
      </c>
      <c r="R547" t="s">
        <v>47</v>
      </c>
      <c r="S547" t="s">
        <v>47</v>
      </c>
      <c r="T547" t="s">
        <v>47</v>
      </c>
      <c r="U547" t="s">
        <v>47</v>
      </c>
      <c r="V547" t="s">
        <v>47</v>
      </c>
      <c r="W547" t="s">
        <v>47</v>
      </c>
      <c r="X547" t="s">
        <v>13682</v>
      </c>
      <c r="Y547" t="s">
        <v>235</v>
      </c>
      <c r="Z547" t="s">
        <v>13683</v>
      </c>
      <c r="AA547" t="s">
        <v>13684</v>
      </c>
      <c r="AD547" t="s">
        <v>13685</v>
      </c>
      <c r="AE547" t="s">
        <v>13686</v>
      </c>
      <c r="AF547" t="s">
        <v>73</v>
      </c>
      <c r="AI547" t="b">
        <v>1</v>
      </c>
      <c r="AN547">
        <v>0.67379579660042499</v>
      </c>
      <c r="AO547">
        <v>0.64763677196287806</v>
      </c>
      <c r="AP547">
        <v>2.6159024637547601E-2</v>
      </c>
      <c r="AQ547">
        <v>763</v>
      </c>
      <c r="AR547">
        <v>302</v>
      </c>
      <c r="AS547">
        <v>1065</v>
      </c>
    </row>
    <row r="548" spans="1:45" x14ac:dyDescent="0.2">
      <c r="A548" t="s">
        <v>11511</v>
      </c>
      <c r="B548">
        <v>-0.15439365434602101</v>
      </c>
      <c r="C548">
        <v>-3.5703333097227001</v>
      </c>
      <c r="D548">
        <v>-3.79267646749501</v>
      </c>
      <c r="E548">
        <v>3.0198569348090698E-4</v>
      </c>
      <c r="F548">
        <v>0.995264253390443</v>
      </c>
      <c r="G548">
        <v>-0.66791023745952205</v>
      </c>
      <c r="H548" t="s">
        <v>223</v>
      </c>
      <c r="I548">
        <v>50879963</v>
      </c>
      <c r="J548" t="s">
        <v>44</v>
      </c>
      <c r="K548">
        <v>37701460</v>
      </c>
      <c r="M548" t="s">
        <v>11512</v>
      </c>
      <c r="O548" t="s">
        <v>46</v>
      </c>
      <c r="R548" t="s">
        <v>47</v>
      </c>
      <c r="S548" t="s">
        <v>47</v>
      </c>
      <c r="T548" t="s">
        <v>47</v>
      </c>
      <c r="U548" t="s">
        <v>47</v>
      </c>
      <c r="V548" t="s">
        <v>47</v>
      </c>
      <c r="W548" t="s">
        <v>47</v>
      </c>
      <c r="X548" t="s">
        <v>11513</v>
      </c>
      <c r="Y548" t="s">
        <v>82</v>
      </c>
      <c r="Z548" t="s">
        <v>11514</v>
      </c>
      <c r="AA548" t="s">
        <v>11515</v>
      </c>
      <c r="AC548" t="b">
        <v>1</v>
      </c>
      <c r="AD548" t="s">
        <v>11516</v>
      </c>
      <c r="AE548" t="s">
        <v>11517</v>
      </c>
      <c r="AF548" t="s">
        <v>54</v>
      </c>
      <c r="AJ548" t="s">
        <v>11518</v>
      </c>
      <c r="AK548" t="s">
        <v>11519</v>
      </c>
      <c r="AL548" t="s">
        <v>90</v>
      </c>
      <c r="AN548">
        <v>7.5560918019142498E-2</v>
      </c>
      <c r="AO548">
        <v>8.2829064040707306E-2</v>
      </c>
      <c r="AP548">
        <v>7.2681460215647401E-3</v>
      </c>
      <c r="AQ548">
        <v>128</v>
      </c>
      <c r="AR548">
        <v>938</v>
      </c>
      <c r="AS548">
        <v>1066</v>
      </c>
    </row>
    <row r="549" spans="1:45" x14ac:dyDescent="0.2">
      <c r="A549" t="s">
        <v>7787</v>
      </c>
      <c r="B549">
        <v>-0.358345902888556</v>
      </c>
      <c r="C549">
        <v>-2.5615194831709598</v>
      </c>
      <c r="D549">
        <v>-3.1798590975590999</v>
      </c>
      <c r="E549">
        <v>2.1522062123513902E-3</v>
      </c>
      <c r="F549">
        <v>0.99997483285535005</v>
      </c>
      <c r="G549">
        <v>-1.90481017515965</v>
      </c>
      <c r="H549" t="s">
        <v>66</v>
      </c>
      <c r="I549">
        <v>16563580</v>
      </c>
      <c r="J549" t="s">
        <v>44</v>
      </c>
      <c r="K549">
        <v>22631341</v>
      </c>
      <c r="L549">
        <v>35683483</v>
      </c>
      <c r="M549" t="s">
        <v>7788</v>
      </c>
      <c r="N549" t="s">
        <v>7789</v>
      </c>
      <c r="O549" t="s">
        <v>78</v>
      </c>
      <c r="P549" t="s">
        <v>79</v>
      </c>
      <c r="Q549" t="s">
        <v>80</v>
      </c>
      <c r="R549" t="s">
        <v>47</v>
      </c>
      <c r="S549" t="s">
        <v>47</v>
      </c>
      <c r="T549" t="s">
        <v>47</v>
      </c>
      <c r="U549" t="s">
        <v>47</v>
      </c>
      <c r="V549" t="s">
        <v>47</v>
      </c>
      <c r="W549" t="s">
        <v>47</v>
      </c>
      <c r="X549" t="s">
        <v>7790</v>
      </c>
      <c r="Y549" t="s">
        <v>82</v>
      </c>
      <c r="Z549" t="s">
        <v>7791</v>
      </c>
      <c r="AA549" t="s">
        <v>7792</v>
      </c>
      <c r="AD549" t="s">
        <v>7793</v>
      </c>
      <c r="AE549" t="s">
        <v>7794</v>
      </c>
      <c r="AF549" t="s">
        <v>662</v>
      </c>
      <c r="AI549" t="b">
        <v>1</v>
      </c>
      <c r="AJ549" t="s">
        <v>7795</v>
      </c>
      <c r="AK549" t="s">
        <v>7796</v>
      </c>
      <c r="AL549" t="s">
        <v>90</v>
      </c>
      <c r="AN549">
        <v>0.140114698192781</v>
      </c>
      <c r="AO549">
        <v>0.16768838462233501</v>
      </c>
      <c r="AP549">
        <v>2.7573686429554201E-2</v>
      </c>
      <c r="AQ549">
        <v>797</v>
      </c>
      <c r="AR549">
        <v>269</v>
      </c>
      <c r="AS549">
        <v>1066</v>
      </c>
    </row>
    <row r="550" spans="1:45" x14ac:dyDescent="0.2">
      <c r="A550" t="s">
        <v>12711</v>
      </c>
      <c r="B550">
        <v>0.20296423282374801</v>
      </c>
      <c r="C550">
        <v>-2.7929435256403501</v>
      </c>
      <c r="D550">
        <v>3.3296037331111998</v>
      </c>
      <c r="E550">
        <v>1.3579381828188501E-3</v>
      </c>
      <c r="F550">
        <v>0.99997483285535005</v>
      </c>
      <c r="G550">
        <v>-1.6153737415762099</v>
      </c>
      <c r="H550" t="s">
        <v>43</v>
      </c>
      <c r="I550">
        <v>52804944</v>
      </c>
      <c r="J550" t="s">
        <v>44</v>
      </c>
      <c r="K550">
        <v>70678503</v>
      </c>
      <c r="L550">
        <v>35604407</v>
      </c>
      <c r="M550" t="s">
        <v>12712</v>
      </c>
      <c r="N550" t="s">
        <v>12713</v>
      </c>
      <c r="O550" t="s">
        <v>78</v>
      </c>
      <c r="P550" t="s">
        <v>79</v>
      </c>
      <c r="Q550" t="s">
        <v>80</v>
      </c>
      <c r="R550" t="s">
        <v>47</v>
      </c>
      <c r="S550" t="s">
        <v>47</v>
      </c>
      <c r="T550" t="s">
        <v>47</v>
      </c>
      <c r="U550" t="s">
        <v>47</v>
      </c>
      <c r="V550" t="s">
        <v>47</v>
      </c>
      <c r="W550" t="s">
        <v>47</v>
      </c>
      <c r="X550" t="s">
        <v>12714</v>
      </c>
      <c r="Y550" t="s">
        <v>82</v>
      </c>
      <c r="Z550" t="s">
        <v>12715</v>
      </c>
      <c r="AA550" t="s">
        <v>12716</v>
      </c>
      <c r="AD550" t="s">
        <v>12717</v>
      </c>
      <c r="AE550" t="s">
        <v>12718</v>
      </c>
      <c r="AF550" t="s">
        <v>541</v>
      </c>
      <c r="AG550" t="s">
        <v>12719</v>
      </c>
      <c r="AJ550" t="s">
        <v>12720</v>
      </c>
      <c r="AK550" t="s">
        <v>12721</v>
      </c>
      <c r="AL550" t="s">
        <v>90</v>
      </c>
      <c r="AN550">
        <v>0.132915871353052</v>
      </c>
      <c r="AO550">
        <v>0.116481506111323</v>
      </c>
      <c r="AP550">
        <v>1.64343652417294E-2</v>
      </c>
      <c r="AQ550">
        <v>517</v>
      </c>
      <c r="AR550">
        <v>550</v>
      </c>
      <c r="AS550">
        <v>1067</v>
      </c>
    </row>
    <row r="551" spans="1:45" x14ac:dyDescent="0.2">
      <c r="A551" t="s">
        <v>10036</v>
      </c>
      <c r="B551">
        <v>0.23119437559168299</v>
      </c>
      <c r="C551">
        <v>2.26305843406303</v>
      </c>
      <c r="D551">
        <v>3.2352103072752101</v>
      </c>
      <c r="E551">
        <v>1.8181013118087699E-3</v>
      </c>
      <c r="F551">
        <v>0.99997483285535005</v>
      </c>
      <c r="G551">
        <v>-1.79886106403084</v>
      </c>
      <c r="H551" t="s">
        <v>135</v>
      </c>
      <c r="I551">
        <v>103782538</v>
      </c>
      <c r="J551" t="s">
        <v>57</v>
      </c>
      <c r="K551">
        <v>18605338</v>
      </c>
      <c r="M551" t="s">
        <v>10037</v>
      </c>
      <c r="O551" t="s">
        <v>46</v>
      </c>
      <c r="R551" t="s">
        <v>47</v>
      </c>
      <c r="S551" t="s">
        <v>47</v>
      </c>
      <c r="T551" t="s">
        <v>47</v>
      </c>
      <c r="U551" t="s">
        <v>47</v>
      </c>
      <c r="V551" t="s">
        <v>47</v>
      </c>
      <c r="W551" t="s">
        <v>47</v>
      </c>
      <c r="Y551" t="s">
        <v>59</v>
      </c>
      <c r="Z551" t="s">
        <v>10038</v>
      </c>
      <c r="AA551" t="s">
        <v>10039</v>
      </c>
      <c r="AI551" t="b">
        <v>1</v>
      </c>
      <c r="AN551">
        <v>0.83309267337703097</v>
      </c>
      <c r="AO551">
        <v>0.81111450051103096</v>
      </c>
      <c r="AP551">
        <v>2.1978172865999498E-2</v>
      </c>
      <c r="AQ551">
        <v>669</v>
      </c>
      <c r="AR551">
        <v>399</v>
      </c>
      <c r="AS551">
        <v>1068</v>
      </c>
    </row>
    <row r="552" spans="1:45" x14ac:dyDescent="0.2">
      <c r="A552" t="s">
        <v>14780</v>
      </c>
      <c r="B552">
        <v>-0.243180249463715</v>
      </c>
      <c r="C552">
        <v>2.9735854989439101</v>
      </c>
      <c r="D552">
        <v>-3.33483297918744</v>
      </c>
      <c r="E552">
        <v>1.3359604690408801E-3</v>
      </c>
      <c r="F552">
        <v>0.99997483285535005</v>
      </c>
      <c r="G552">
        <v>-1.6051074082007899</v>
      </c>
      <c r="H552" t="s">
        <v>104</v>
      </c>
      <c r="I552">
        <v>60251872</v>
      </c>
      <c r="J552" t="s">
        <v>57</v>
      </c>
      <c r="K552">
        <v>44708510</v>
      </c>
      <c r="M552" t="s">
        <v>14781</v>
      </c>
      <c r="O552" t="s">
        <v>46</v>
      </c>
      <c r="R552" t="s">
        <v>14782</v>
      </c>
      <c r="S552">
        <v>2.9315000000000001E-2</v>
      </c>
      <c r="T552" t="s">
        <v>47</v>
      </c>
      <c r="U552" t="s">
        <v>47</v>
      </c>
      <c r="V552" t="s">
        <v>47</v>
      </c>
      <c r="W552" t="s">
        <v>47</v>
      </c>
      <c r="Y552" t="s">
        <v>59</v>
      </c>
      <c r="Z552" t="s">
        <v>14783</v>
      </c>
      <c r="AA552" t="s">
        <v>14784</v>
      </c>
      <c r="AI552" t="b">
        <v>1</v>
      </c>
      <c r="AN552">
        <v>0.87990255895536196</v>
      </c>
      <c r="AO552">
        <v>0.89614245954991401</v>
      </c>
      <c r="AP552">
        <v>1.62399005945516E-2</v>
      </c>
      <c r="AQ552">
        <v>512</v>
      </c>
      <c r="AR552">
        <v>560</v>
      </c>
      <c r="AS552">
        <v>1072</v>
      </c>
    </row>
    <row r="553" spans="1:45" x14ac:dyDescent="0.2">
      <c r="A553" t="s">
        <v>11695</v>
      </c>
      <c r="B553">
        <v>0.20246994661672299</v>
      </c>
      <c r="C553">
        <v>-3.66471903063408</v>
      </c>
      <c r="D553">
        <v>3.6926370265028798</v>
      </c>
      <c r="E553">
        <v>4.2193238114664102E-4</v>
      </c>
      <c r="F553">
        <v>0.99997483285535005</v>
      </c>
      <c r="G553">
        <v>-0.878838053452901</v>
      </c>
      <c r="H553" t="s">
        <v>203</v>
      </c>
      <c r="I553">
        <v>50575037</v>
      </c>
      <c r="J553" t="s">
        <v>57</v>
      </c>
      <c r="K553">
        <v>19717318</v>
      </c>
      <c r="M553" t="s">
        <v>11696</v>
      </c>
      <c r="O553" t="s">
        <v>46</v>
      </c>
      <c r="R553" t="s">
        <v>47</v>
      </c>
      <c r="S553" t="s">
        <v>47</v>
      </c>
      <c r="T553" t="s">
        <v>47</v>
      </c>
      <c r="U553" t="s">
        <v>47</v>
      </c>
      <c r="V553" t="s">
        <v>47</v>
      </c>
      <c r="W553" t="s">
        <v>47</v>
      </c>
      <c r="X553" t="s">
        <v>11697</v>
      </c>
      <c r="Y553" t="s">
        <v>235</v>
      </c>
      <c r="Z553" t="s">
        <v>11698</v>
      </c>
      <c r="AA553" t="s">
        <v>11699</v>
      </c>
      <c r="AD553" t="s">
        <v>11700</v>
      </c>
      <c r="AE553" t="s">
        <v>11701</v>
      </c>
      <c r="AF553" t="s">
        <v>11702</v>
      </c>
      <c r="AJ553" t="s">
        <v>11703</v>
      </c>
      <c r="AN553">
        <v>7.6512747434098305E-2</v>
      </c>
      <c r="AO553">
        <v>6.8476496504761494E-2</v>
      </c>
      <c r="AP553">
        <v>8.0362509293368106E-3</v>
      </c>
      <c r="AQ553">
        <v>169</v>
      </c>
      <c r="AR553">
        <v>904</v>
      </c>
      <c r="AS553">
        <v>1073</v>
      </c>
    </row>
    <row r="554" spans="1:45" x14ac:dyDescent="0.2">
      <c r="A554" t="s">
        <v>13354</v>
      </c>
      <c r="B554">
        <v>0.18498468427550199</v>
      </c>
      <c r="C554">
        <v>0.68795113678673203</v>
      </c>
      <c r="D554">
        <v>3.1540733287897802</v>
      </c>
      <c r="E554">
        <v>2.3267305769756001E-3</v>
      </c>
      <c r="F554">
        <v>0.99997483285535005</v>
      </c>
      <c r="G554">
        <v>-1.95374280241654</v>
      </c>
      <c r="H554" t="s">
        <v>92</v>
      </c>
      <c r="I554">
        <v>190563979</v>
      </c>
      <c r="J554" t="s">
        <v>57</v>
      </c>
      <c r="K554">
        <v>27727405</v>
      </c>
      <c r="M554" t="s">
        <v>13355</v>
      </c>
      <c r="O554" t="s">
        <v>46</v>
      </c>
      <c r="R554" t="s">
        <v>47</v>
      </c>
      <c r="S554" t="s">
        <v>47</v>
      </c>
      <c r="T554" t="s">
        <v>47</v>
      </c>
      <c r="U554" t="s">
        <v>47</v>
      </c>
      <c r="V554" t="s">
        <v>47</v>
      </c>
      <c r="W554" t="s">
        <v>47</v>
      </c>
      <c r="X554" t="s">
        <v>13356</v>
      </c>
      <c r="Y554" t="s">
        <v>158</v>
      </c>
      <c r="Z554" t="s">
        <v>13357</v>
      </c>
      <c r="AA554" t="s">
        <v>13358</v>
      </c>
      <c r="AN554">
        <v>0.62644899646876895</v>
      </c>
      <c r="AO554">
        <v>0.59627586899386498</v>
      </c>
      <c r="AP554">
        <v>3.0173127474903499E-2</v>
      </c>
      <c r="AQ554">
        <v>851</v>
      </c>
      <c r="AR554">
        <v>222</v>
      </c>
      <c r="AS554">
        <v>1073</v>
      </c>
    </row>
    <row r="555" spans="1:45" x14ac:dyDescent="0.2">
      <c r="A555" t="s">
        <v>8624</v>
      </c>
      <c r="B555">
        <v>-0.30160262856028902</v>
      </c>
      <c r="C555">
        <v>2.5465119078813001</v>
      </c>
      <c r="D555">
        <v>-3.2160182089413598</v>
      </c>
      <c r="E555">
        <v>1.92801596186197E-3</v>
      </c>
      <c r="F555">
        <v>0.99997483285535005</v>
      </c>
      <c r="G555">
        <v>-1.83573688339374</v>
      </c>
      <c r="H555" t="s">
        <v>242</v>
      </c>
      <c r="I555">
        <v>91187721</v>
      </c>
      <c r="J555" t="s">
        <v>44</v>
      </c>
      <c r="K555">
        <v>34738310</v>
      </c>
      <c r="M555" t="s">
        <v>8625</v>
      </c>
      <c r="O555" t="s">
        <v>46</v>
      </c>
      <c r="R555" t="s">
        <v>8626</v>
      </c>
      <c r="S555">
        <v>0.28028700000000001</v>
      </c>
      <c r="T555" t="s">
        <v>47</v>
      </c>
      <c r="U555" t="s">
        <v>47</v>
      </c>
      <c r="V555" t="s">
        <v>47</v>
      </c>
      <c r="W555" t="s">
        <v>47</v>
      </c>
      <c r="Y555" t="s">
        <v>59</v>
      </c>
      <c r="Z555" t="s">
        <v>8627</v>
      </c>
      <c r="AA555" t="s">
        <v>8628</v>
      </c>
      <c r="AI555" t="b">
        <v>1</v>
      </c>
      <c r="AN555">
        <v>0.84279776876850698</v>
      </c>
      <c r="AO555">
        <v>0.865946571512061</v>
      </c>
      <c r="AP555">
        <v>2.31488027435541E-2</v>
      </c>
      <c r="AQ555">
        <v>708</v>
      </c>
      <c r="AR555">
        <v>366</v>
      </c>
      <c r="AS555">
        <v>1074</v>
      </c>
    </row>
    <row r="556" spans="1:45" x14ac:dyDescent="0.2">
      <c r="A556" t="s">
        <v>11628</v>
      </c>
      <c r="B556">
        <v>0.28817182146019099</v>
      </c>
      <c r="C556">
        <v>-2.6743423168824201</v>
      </c>
      <c r="D556">
        <v>3.2279483487379501</v>
      </c>
      <c r="E556">
        <v>1.8589815148233901E-3</v>
      </c>
      <c r="F556">
        <v>0.99997483285535005</v>
      </c>
      <c r="G556">
        <v>-1.8128315804395401</v>
      </c>
      <c r="H556" t="s">
        <v>203</v>
      </c>
      <c r="I556">
        <v>37899953</v>
      </c>
      <c r="J556" t="s">
        <v>44</v>
      </c>
      <c r="K556">
        <v>25633340</v>
      </c>
      <c r="M556" t="s">
        <v>11629</v>
      </c>
      <c r="O556" t="s">
        <v>46</v>
      </c>
      <c r="R556" t="s">
        <v>47</v>
      </c>
      <c r="S556" t="s">
        <v>47</v>
      </c>
      <c r="T556" t="s">
        <v>47</v>
      </c>
      <c r="U556" t="s">
        <v>47</v>
      </c>
      <c r="V556" t="s">
        <v>47</v>
      </c>
      <c r="W556" t="s">
        <v>47</v>
      </c>
      <c r="X556" t="s">
        <v>11630</v>
      </c>
      <c r="Y556" t="s">
        <v>235</v>
      </c>
      <c r="Z556" t="s">
        <v>11631</v>
      </c>
      <c r="AA556" t="s">
        <v>11632</v>
      </c>
      <c r="AC556" t="b">
        <v>1</v>
      </c>
      <c r="AD556" t="s">
        <v>11633</v>
      </c>
      <c r="AE556" t="s">
        <v>11634</v>
      </c>
      <c r="AF556" t="s">
        <v>142</v>
      </c>
      <c r="AJ556" t="s">
        <v>11635</v>
      </c>
      <c r="AN556">
        <v>0.14572316882561001</v>
      </c>
      <c r="AO556">
        <v>0.12355511712399</v>
      </c>
      <c r="AP556">
        <v>2.21680517016201E-2</v>
      </c>
      <c r="AQ556">
        <v>680</v>
      </c>
      <c r="AR556">
        <v>394</v>
      </c>
      <c r="AS556">
        <v>1074</v>
      </c>
    </row>
    <row r="557" spans="1:45" x14ac:dyDescent="0.2">
      <c r="A557" t="s">
        <v>9581</v>
      </c>
      <c r="B557">
        <v>-0.199175922861166</v>
      </c>
      <c r="C557">
        <v>-3.1848649767037598</v>
      </c>
      <c r="D557">
        <v>-3.4653890659435902</v>
      </c>
      <c r="E557">
        <v>8.8448467519435404E-4</v>
      </c>
      <c r="F557">
        <v>0.99997483285535005</v>
      </c>
      <c r="G557">
        <v>-1.34544298830514</v>
      </c>
      <c r="H557" t="s">
        <v>56</v>
      </c>
      <c r="I557">
        <v>124196907</v>
      </c>
      <c r="J557" t="s">
        <v>57</v>
      </c>
      <c r="K557">
        <v>12650342</v>
      </c>
      <c r="L557">
        <v>66728449</v>
      </c>
      <c r="M557" t="s">
        <v>9582</v>
      </c>
      <c r="N557" t="s">
        <v>9583</v>
      </c>
      <c r="O557" t="s">
        <v>78</v>
      </c>
      <c r="P557" t="s">
        <v>115</v>
      </c>
      <c r="Q557" t="s">
        <v>116</v>
      </c>
      <c r="R557" t="s">
        <v>9584</v>
      </c>
      <c r="S557">
        <v>0.285192</v>
      </c>
      <c r="T557" t="s">
        <v>47</v>
      </c>
      <c r="U557" t="s">
        <v>47</v>
      </c>
      <c r="V557" t="s">
        <v>47</v>
      </c>
      <c r="W557" t="s">
        <v>47</v>
      </c>
      <c r="X557" t="s">
        <v>9585</v>
      </c>
      <c r="Y557" t="s">
        <v>82</v>
      </c>
      <c r="Z557" t="s">
        <v>9586</v>
      </c>
      <c r="AA557" t="s">
        <v>9587</v>
      </c>
      <c r="AD557" t="s">
        <v>9588</v>
      </c>
      <c r="AE557" t="s">
        <v>9589</v>
      </c>
      <c r="AF557" t="s">
        <v>662</v>
      </c>
      <c r="AG557" t="s">
        <v>9590</v>
      </c>
      <c r="AJ557" t="s">
        <v>9591</v>
      </c>
      <c r="AK557" t="s">
        <v>9592</v>
      </c>
      <c r="AL557" t="s">
        <v>90</v>
      </c>
      <c r="AN557">
        <v>9.5915953823478298E-2</v>
      </c>
      <c r="AO557">
        <v>0.108017194432518</v>
      </c>
      <c r="AP557">
        <v>1.2101240609039599E-2</v>
      </c>
      <c r="AQ557">
        <v>336</v>
      </c>
      <c r="AR557">
        <v>740</v>
      </c>
      <c r="AS557">
        <v>1076</v>
      </c>
    </row>
    <row r="558" spans="1:45" x14ac:dyDescent="0.2">
      <c r="A558" t="s">
        <v>10366</v>
      </c>
      <c r="B558">
        <v>-0.33813880477250302</v>
      </c>
      <c r="C558">
        <v>-2.8928731005176598</v>
      </c>
      <c r="D558">
        <v>-3.19879490538638</v>
      </c>
      <c r="E558">
        <v>2.0319258586531399E-3</v>
      </c>
      <c r="F558">
        <v>0.99997483285535005</v>
      </c>
      <c r="G558">
        <v>-1.8687038384936101</v>
      </c>
      <c r="H558" t="s">
        <v>126</v>
      </c>
      <c r="I558">
        <v>2059813</v>
      </c>
      <c r="J558" t="s">
        <v>44</v>
      </c>
      <c r="K558">
        <v>45711364</v>
      </c>
      <c r="L558">
        <v>42619464</v>
      </c>
      <c r="M558" t="s">
        <v>10367</v>
      </c>
      <c r="N558" t="s">
        <v>10368</v>
      </c>
      <c r="O558" t="s">
        <v>78</v>
      </c>
      <c r="P558" t="s">
        <v>79</v>
      </c>
      <c r="Q558" t="s">
        <v>80</v>
      </c>
      <c r="R558" t="s">
        <v>47</v>
      </c>
      <c r="S558" t="s">
        <v>47</v>
      </c>
      <c r="T558" t="s">
        <v>47</v>
      </c>
      <c r="U558" t="s">
        <v>47</v>
      </c>
      <c r="V558" t="s">
        <v>47</v>
      </c>
      <c r="W558" t="s">
        <v>47</v>
      </c>
      <c r="X558" t="s">
        <v>10369</v>
      </c>
      <c r="Y558" t="s">
        <v>82</v>
      </c>
      <c r="Z558" t="s">
        <v>10370</v>
      </c>
      <c r="AA558" t="s">
        <v>10371</v>
      </c>
      <c r="AD558" t="s">
        <v>10363</v>
      </c>
      <c r="AE558" t="s">
        <v>10364</v>
      </c>
      <c r="AF558" t="s">
        <v>100</v>
      </c>
      <c r="AG558" t="s">
        <v>10372</v>
      </c>
      <c r="AJ558" t="s">
        <v>10373</v>
      </c>
      <c r="AK558" t="s">
        <v>10374</v>
      </c>
      <c r="AL558" t="s">
        <v>90</v>
      </c>
      <c r="AN558">
        <v>0.11398995256804</v>
      </c>
      <c r="AO558">
        <v>0.13869721512640601</v>
      </c>
      <c r="AP558">
        <v>2.4707262558366801E-2</v>
      </c>
      <c r="AQ558">
        <v>746</v>
      </c>
      <c r="AR558">
        <v>331</v>
      </c>
      <c r="AS558">
        <v>1077</v>
      </c>
    </row>
    <row r="559" spans="1:45" x14ac:dyDescent="0.2">
      <c r="A559" t="s">
        <v>10523</v>
      </c>
      <c r="B559">
        <v>0.39073854533268398</v>
      </c>
      <c r="C559">
        <v>-1.9546576172282499</v>
      </c>
      <c r="D559">
        <v>3.1061370145221798</v>
      </c>
      <c r="E559">
        <v>2.68681330304065E-3</v>
      </c>
      <c r="F559">
        <v>0.99997483285535005</v>
      </c>
      <c r="G559">
        <v>-2.0439811955609799</v>
      </c>
      <c r="H559" t="s">
        <v>126</v>
      </c>
      <c r="I559">
        <v>72042350</v>
      </c>
      <c r="J559" t="s">
        <v>57</v>
      </c>
      <c r="K559">
        <v>56618340</v>
      </c>
      <c r="L559">
        <v>40673461</v>
      </c>
      <c r="M559" t="s">
        <v>10524</v>
      </c>
      <c r="N559" t="s">
        <v>10525</v>
      </c>
      <c r="O559" t="s">
        <v>78</v>
      </c>
      <c r="P559" t="s">
        <v>79</v>
      </c>
      <c r="Q559" t="s">
        <v>80</v>
      </c>
      <c r="R559" t="s">
        <v>47</v>
      </c>
      <c r="S559" t="s">
        <v>47</v>
      </c>
      <c r="T559" t="s">
        <v>47</v>
      </c>
      <c r="U559" t="s">
        <v>47</v>
      </c>
      <c r="V559" t="s">
        <v>47</v>
      </c>
      <c r="W559" t="s">
        <v>47</v>
      </c>
      <c r="X559" t="s">
        <v>10526</v>
      </c>
      <c r="Y559" t="s">
        <v>82</v>
      </c>
      <c r="Z559" t="s">
        <v>10527</v>
      </c>
      <c r="AA559" t="s">
        <v>10528</v>
      </c>
      <c r="AD559" t="s">
        <v>10529</v>
      </c>
      <c r="AE559" t="s">
        <v>10530</v>
      </c>
      <c r="AF559" t="s">
        <v>142</v>
      </c>
      <c r="AK559" t="s">
        <v>10531</v>
      </c>
      <c r="AL559" t="s">
        <v>90</v>
      </c>
      <c r="AN559">
        <v>0.22470250902802599</v>
      </c>
      <c r="AO559">
        <v>0.18488069688713599</v>
      </c>
      <c r="AP559">
        <v>3.9821812140889402E-2</v>
      </c>
      <c r="AQ559">
        <v>974</v>
      </c>
      <c r="AR559">
        <v>103</v>
      </c>
      <c r="AS559">
        <v>1077</v>
      </c>
    </row>
    <row r="560" spans="1:45" x14ac:dyDescent="0.2">
      <c r="A560" t="s">
        <v>12786</v>
      </c>
      <c r="B560">
        <v>0.14947086191419701</v>
      </c>
      <c r="C560">
        <v>-0.465219819644621</v>
      </c>
      <c r="D560">
        <v>3.1943829019894201</v>
      </c>
      <c r="E560">
        <v>2.05937511572239E-3</v>
      </c>
      <c r="F560">
        <v>0.99997483285535005</v>
      </c>
      <c r="G560">
        <v>-1.8771295357881299</v>
      </c>
      <c r="H560" t="s">
        <v>43</v>
      </c>
      <c r="I560">
        <v>119316673</v>
      </c>
      <c r="J560" t="s">
        <v>44</v>
      </c>
      <c r="K560">
        <v>52670332</v>
      </c>
      <c r="M560" t="s">
        <v>12787</v>
      </c>
      <c r="O560" t="s">
        <v>46</v>
      </c>
      <c r="R560" t="s">
        <v>47</v>
      </c>
      <c r="S560" t="s">
        <v>47</v>
      </c>
      <c r="T560" t="s">
        <v>47</v>
      </c>
      <c r="U560" t="s">
        <v>47</v>
      </c>
      <c r="V560" t="s">
        <v>47</v>
      </c>
      <c r="W560" t="s">
        <v>47</v>
      </c>
      <c r="Y560" t="s">
        <v>59</v>
      </c>
      <c r="Z560" t="s">
        <v>12788</v>
      </c>
      <c r="AA560" t="s">
        <v>12789</v>
      </c>
      <c r="AD560" t="s">
        <v>12790</v>
      </c>
      <c r="AE560" t="s">
        <v>12791</v>
      </c>
      <c r="AF560" t="s">
        <v>100</v>
      </c>
      <c r="AK560" t="s">
        <v>12792</v>
      </c>
      <c r="AL560" t="s">
        <v>398</v>
      </c>
      <c r="AN560">
        <v>0.42894792841117602</v>
      </c>
      <c r="AO560">
        <v>0.40361097498917797</v>
      </c>
      <c r="AP560">
        <v>2.5336953421998099E-2</v>
      </c>
      <c r="AQ560">
        <v>757</v>
      </c>
      <c r="AR560">
        <v>321</v>
      </c>
      <c r="AS560">
        <v>1078</v>
      </c>
    </row>
    <row r="561" spans="1:45" x14ac:dyDescent="0.2">
      <c r="A561" t="s">
        <v>8354</v>
      </c>
      <c r="B561">
        <v>0.30641021723170803</v>
      </c>
      <c r="C561">
        <v>-3.4790357114288901</v>
      </c>
      <c r="D561">
        <v>3.4266196746043001</v>
      </c>
      <c r="E561">
        <v>1.0007147170332301E-3</v>
      </c>
      <c r="F561">
        <v>0.99997483285535005</v>
      </c>
      <c r="G561">
        <v>-1.42321565843301</v>
      </c>
      <c r="H561" t="s">
        <v>66</v>
      </c>
      <c r="I561">
        <v>213189078</v>
      </c>
      <c r="J561" t="s">
        <v>44</v>
      </c>
      <c r="K561">
        <v>29761424</v>
      </c>
      <c r="L561">
        <v>47605510</v>
      </c>
      <c r="M561" t="s">
        <v>8355</v>
      </c>
      <c r="N561" t="s">
        <v>8356</v>
      </c>
      <c r="O561" t="s">
        <v>78</v>
      </c>
      <c r="P561" t="s">
        <v>115</v>
      </c>
      <c r="Q561" t="s">
        <v>116</v>
      </c>
      <c r="R561" t="s">
        <v>47</v>
      </c>
      <c r="S561" t="s">
        <v>47</v>
      </c>
      <c r="T561" t="s">
        <v>47</v>
      </c>
      <c r="U561" t="s">
        <v>47</v>
      </c>
      <c r="V561" t="s">
        <v>47</v>
      </c>
      <c r="W561" t="s">
        <v>47</v>
      </c>
      <c r="X561" t="s">
        <v>8357</v>
      </c>
      <c r="Y561" t="s">
        <v>82</v>
      </c>
      <c r="Z561" t="s">
        <v>8358</v>
      </c>
      <c r="AA561" t="s">
        <v>8359</v>
      </c>
      <c r="AD561" t="s">
        <v>8360</v>
      </c>
      <c r="AE561" t="s">
        <v>8361</v>
      </c>
      <c r="AF561" t="s">
        <v>662</v>
      </c>
      <c r="AG561" t="s">
        <v>8362</v>
      </c>
      <c r="AJ561" t="s">
        <v>8363</v>
      </c>
      <c r="AK561" t="s">
        <v>8364</v>
      </c>
      <c r="AL561" t="s">
        <v>90</v>
      </c>
      <c r="AN561">
        <v>8.9031084643567598E-2</v>
      </c>
      <c r="AO561">
        <v>7.5775900776814398E-2</v>
      </c>
      <c r="AP561">
        <v>1.32551838667533E-2</v>
      </c>
      <c r="AQ561">
        <v>387</v>
      </c>
      <c r="AR561">
        <v>694</v>
      </c>
      <c r="AS561">
        <v>1081</v>
      </c>
    </row>
    <row r="562" spans="1:45" x14ac:dyDescent="0.2">
      <c r="A562" t="s">
        <v>10472</v>
      </c>
      <c r="B562">
        <v>-0.241612351728476</v>
      </c>
      <c r="C562">
        <v>2.8461940142461</v>
      </c>
      <c r="D562">
        <v>-3.2822972528611598</v>
      </c>
      <c r="E562">
        <v>1.57281207002634E-3</v>
      </c>
      <c r="F562">
        <v>0.99997483285535005</v>
      </c>
      <c r="G562">
        <v>-1.7077673771205899</v>
      </c>
      <c r="H562" t="s">
        <v>126</v>
      </c>
      <c r="I562">
        <v>58191928</v>
      </c>
      <c r="J562" t="s">
        <v>57</v>
      </c>
      <c r="K562">
        <v>40711430</v>
      </c>
      <c r="L562">
        <v>24695459</v>
      </c>
      <c r="M562" t="s">
        <v>10473</v>
      </c>
      <c r="N562" t="s">
        <v>10474</v>
      </c>
      <c r="O562" t="s">
        <v>78</v>
      </c>
      <c r="P562" t="s">
        <v>260</v>
      </c>
      <c r="Q562" t="s">
        <v>80</v>
      </c>
      <c r="R562" t="s">
        <v>47</v>
      </c>
      <c r="S562" t="s">
        <v>47</v>
      </c>
      <c r="T562" t="s">
        <v>47</v>
      </c>
      <c r="U562" t="s">
        <v>47</v>
      </c>
      <c r="V562" t="s">
        <v>47</v>
      </c>
      <c r="W562" t="s">
        <v>47</v>
      </c>
      <c r="Y562" t="s">
        <v>59</v>
      </c>
      <c r="Z562" t="s">
        <v>10475</v>
      </c>
      <c r="AA562" t="s">
        <v>10476</v>
      </c>
      <c r="AD562" t="s">
        <v>10477</v>
      </c>
      <c r="AE562" t="s">
        <v>10478</v>
      </c>
      <c r="AF562" t="s">
        <v>240</v>
      </c>
      <c r="AJ562" t="s">
        <v>10479</v>
      </c>
      <c r="AN562">
        <v>0.86993953081254904</v>
      </c>
      <c r="AO562">
        <v>0.88818917521808405</v>
      </c>
      <c r="AP562">
        <v>1.8249644405534601E-2</v>
      </c>
      <c r="AQ562">
        <v>586</v>
      </c>
      <c r="AR562">
        <v>498</v>
      </c>
      <c r="AS562">
        <v>1084</v>
      </c>
    </row>
    <row r="563" spans="1:45" x14ac:dyDescent="0.2">
      <c r="A563" t="s">
        <v>12696</v>
      </c>
      <c r="B563">
        <v>-0.22023654458109099</v>
      </c>
      <c r="C563">
        <v>2.4613802307176602</v>
      </c>
      <c r="D563">
        <v>-3.2740898443902302</v>
      </c>
      <c r="E563">
        <v>1.6131993828436E-3</v>
      </c>
      <c r="F563">
        <v>0.99997483285535005</v>
      </c>
      <c r="G563">
        <v>-1.72370829052734</v>
      </c>
      <c r="H563" t="s">
        <v>43</v>
      </c>
      <c r="I563">
        <v>52257839</v>
      </c>
      <c r="J563" t="s">
        <v>57</v>
      </c>
      <c r="K563">
        <v>20615497</v>
      </c>
      <c r="M563" t="s">
        <v>12697</v>
      </c>
      <c r="O563" t="s">
        <v>46</v>
      </c>
      <c r="R563" t="s">
        <v>47</v>
      </c>
      <c r="S563" t="s">
        <v>47</v>
      </c>
      <c r="T563" t="s">
        <v>47</v>
      </c>
      <c r="U563" t="s">
        <v>47</v>
      </c>
      <c r="V563" t="s">
        <v>47</v>
      </c>
      <c r="W563" t="s">
        <v>47</v>
      </c>
      <c r="X563" t="s">
        <v>12698</v>
      </c>
      <c r="Y563" t="s">
        <v>175</v>
      </c>
      <c r="Z563" t="s">
        <v>12699</v>
      </c>
      <c r="AA563" t="s">
        <v>12700</v>
      </c>
      <c r="AD563" t="s">
        <v>12701</v>
      </c>
      <c r="AE563" t="s">
        <v>12702</v>
      </c>
      <c r="AF563" t="s">
        <v>73</v>
      </c>
      <c r="AN563">
        <v>0.83843214200066896</v>
      </c>
      <c r="AO563">
        <v>0.85697370458993904</v>
      </c>
      <c r="AP563">
        <v>1.8541562589269301E-2</v>
      </c>
      <c r="AQ563">
        <v>597</v>
      </c>
      <c r="AR563">
        <v>489</v>
      </c>
      <c r="AS563">
        <v>1086</v>
      </c>
    </row>
    <row r="564" spans="1:45" x14ac:dyDescent="0.2">
      <c r="A564" t="s">
        <v>12990</v>
      </c>
      <c r="B564">
        <v>0.19308099145597199</v>
      </c>
      <c r="C564">
        <v>3.4284326134102399</v>
      </c>
      <c r="D564">
        <v>3.5369664113219801</v>
      </c>
      <c r="E564">
        <v>7.0266454295083499E-4</v>
      </c>
      <c r="F564">
        <v>0.99997483285535005</v>
      </c>
      <c r="G564">
        <v>-1.20042291438585</v>
      </c>
      <c r="H564" t="s">
        <v>43</v>
      </c>
      <c r="I564">
        <v>192584827</v>
      </c>
      <c r="J564" t="s">
        <v>57</v>
      </c>
      <c r="K564">
        <v>54708453</v>
      </c>
      <c r="M564" t="s">
        <v>12991</v>
      </c>
      <c r="O564" t="s">
        <v>46</v>
      </c>
      <c r="R564" t="s">
        <v>47</v>
      </c>
      <c r="S564" t="s">
        <v>47</v>
      </c>
      <c r="T564" t="s">
        <v>47</v>
      </c>
      <c r="U564" t="s">
        <v>47</v>
      </c>
      <c r="V564" t="s">
        <v>47</v>
      </c>
      <c r="W564" t="s">
        <v>47</v>
      </c>
      <c r="Y564" t="s">
        <v>59</v>
      </c>
      <c r="Z564" t="s">
        <v>12992</v>
      </c>
      <c r="AA564" t="s">
        <v>12993</v>
      </c>
      <c r="AD564" t="s">
        <v>12994</v>
      </c>
      <c r="AE564" t="s">
        <v>12995</v>
      </c>
      <c r="AF564" t="s">
        <v>73</v>
      </c>
      <c r="AI564" t="b">
        <v>1</v>
      </c>
      <c r="AN564">
        <v>0.91778463893849505</v>
      </c>
      <c r="AO564">
        <v>0.90728984594510098</v>
      </c>
      <c r="AP564">
        <v>1.0494792993394E-2</v>
      </c>
      <c r="AQ564">
        <v>274</v>
      </c>
      <c r="AR564">
        <v>812</v>
      </c>
      <c r="AS564">
        <v>1086</v>
      </c>
    </row>
    <row r="565" spans="1:45" x14ac:dyDescent="0.2">
      <c r="A565" t="s">
        <v>10574</v>
      </c>
      <c r="B565">
        <v>-0.23414605021791601</v>
      </c>
      <c r="C565">
        <v>-3.1408822940098302</v>
      </c>
      <c r="D565">
        <v>-3.4010932617335499</v>
      </c>
      <c r="E565">
        <v>1.0849642412800601E-3</v>
      </c>
      <c r="F565">
        <v>0.99997483285535005</v>
      </c>
      <c r="G565">
        <v>-1.4741190326190901</v>
      </c>
      <c r="H565" t="s">
        <v>126</v>
      </c>
      <c r="I565">
        <v>81111218</v>
      </c>
      <c r="J565" t="s">
        <v>44</v>
      </c>
      <c r="K565">
        <v>58686364</v>
      </c>
      <c r="L565">
        <v>59765446</v>
      </c>
      <c r="M565" t="s">
        <v>10575</v>
      </c>
      <c r="N565" t="s">
        <v>10576</v>
      </c>
      <c r="O565" t="s">
        <v>78</v>
      </c>
      <c r="P565" t="s">
        <v>260</v>
      </c>
      <c r="Q565" t="s">
        <v>80</v>
      </c>
      <c r="R565" t="s">
        <v>47</v>
      </c>
      <c r="S565" t="s">
        <v>47</v>
      </c>
      <c r="T565" t="s">
        <v>47</v>
      </c>
      <c r="U565" t="s">
        <v>47</v>
      </c>
      <c r="V565" t="s">
        <v>47</v>
      </c>
      <c r="W565" t="s">
        <v>47</v>
      </c>
      <c r="X565" t="s">
        <v>10577</v>
      </c>
      <c r="Y565" t="s">
        <v>82</v>
      </c>
      <c r="Z565" t="s">
        <v>10578</v>
      </c>
      <c r="AA565" t="s">
        <v>10579</v>
      </c>
      <c r="AD565" t="s">
        <v>10580</v>
      </c>
      <c r="AE565" t="s">
        <v>10581</v>
      </c>
      <c r="AF565" t="s">
        <v>472</v>
      </c>
      <c r="AJ565" t="s">
        <v>10582</v>
      </c>
      <c r="AK565" t="s">
        <v>10583</v>
      </c>
      <c r="AL565" t="s">
        <v>90</v>
      </c>
      <c r="AN565">
        <v>9.8595068914354198E-2</v>
      </c>
      <c r="AO565">
        <v>0.112326670215845</v>
      </c>
      <c r="AP565">
        <v>1.3731601301490599E-2</v>
      </c>
      <c r="AQ565">
        <v>416</v>
      </c>
      <c r="AR565">
        <v>671</v>
      </c>
      <c r="AS565">
        <v>1087</v>
      </c>
    </row>
    <row r="566" spans="1:45" x14ac:dyDescent="0.2">
      <c r="A566" t="s">
        <v>10956</v>
      </c>
      <c r="B566">
        <v>-0.37352283966098498</v>
      </c>
      <c r="C566">
        <v>3.5606806476699502</v>
      </c>
      <c r="D566">
        <v>-3.3843460567918102</v>
      </c>
      <c r="E566">
        <v>1.1438273706440699E-3</v>
      </c>
      <c r="F566">
        <v>0.99997483285535005</v>
      </c>
      <c r="G566">
        <v>-1.50738306648509</v>
      </c>
      <c r="H566" t="s">
        <v>172</v>
      </c>
      <c r="I566">
        <v>60881615</v>
      </c>
      <c r="J566" t="s">
        <v>57</v>
      </c>
      <c r="K566">
        <v>51638384</v>
      </c>
      <c r="L566">
        <v>21706378</v>
      </c>
      <c r="M566" t="s">
        <v>10957</v>
      </c>
      <c r="N566" t="s">
        <v>10958</v>
      </c>
      <c r="O566" t="s">
        <v>78</v>
      </c>
      <c r="P566" t="s">
        <v>79</v>
      </c>
      <c r="Q566" t="s">
        <v>80</v>
      </c>
      <c r="R566" t="s">
        <v>47</v>
      </c>
      <c r="S566" t="s">
        <v>47</v>
      </c>
      <c r="T566" t="s">
        <v>47</v>
      </c>
      <c r="U566" t="s">
        <v>47</v>
      </c>
      <c r="V566" t="s">
        <v>47</v>
      </c>
      <c r="W566" t="s">
        <v>47</v>
      </c>
      <c r="X566" t="s">
        <v>10950</v>
      </c>
      <c r="Y566" t="s">
        <v>158</v>
      </c>
      <c r="Z566" t="s">
        <v>10959</v>
      </c>
      <c r="AA566" t="s">
        <v>10960</v>
      </c>
      <c r="AD566" t="s">
        <v>10953</v>
      </c>
      <c r="AE566" t="s">
        <v>10954</v>
      </c>
      <c r="AF566" t="s">
        <v>1565</v>
      </c>
      <c r="AJ566" t="s">
        <v>10955</v>
      </c>
      <c r="AN566">
        <v>0.91407783872168002</v>
      </c>
      <c r="AO566">
        <v>0.92829434466136196</v>
      </c>
      <c r="AP566">
        <v>1.4216505939682799E-2</v>
      </c>
      <c r="AQ566">
        <v>435</v>
      </c>
      <c r="AR566">
        <v>653</v>
      </c>
      <c r="AS566">
        <v>1088</v>
      </c>
    </row>
    <row r="567" spans="1:45" x14ac:dyDescent="0.2">
      <c r="A567" t="s">
        <v>14717</v>
      </c>
      <c r="B567">
        <v>0.23618398346937799</v>
      </c>
      <c r="C567">
        <v>-2.66689069447354</v>
      </c>
      <c r="D567">
        <v>3.2630107532785799</v>
      </c>
      <c r="E567">
        <v>1.6692639171747099E-3</v>
      </c>
      <c r="F567">
        <v>0.99997483285535005</v>
      </c>
      <c r="G567">
        <v>-1.7451847264870399</v>
      </c>
      <c r="H567" t="s">
        <v>104</v>
      </c>
      <c r="I567">
        <v>13016635</v>
      </c>
      <c r="J567" t="s">
        <v>57</v>
      </c>
      <c r="K567">
        <v>40754507</v>
      </c>
      <c r="M567" t="s">
        <v>14718</v>
      </c>
      <c r="O567" t="s">
        <v>46</v>
      </c>
      <c r="R567" t="s">
        <v>47</v>
      </c>
      <c r="S567" t="s">
        <v>47</v>
      </c>
      <c r="T567" t="s">
        <v>47</v>
      </c>
      <c r="U567" t="s">
        <v>47</v>
      </c>
      <c r="V567" t="s">
        <v>47</v>
      </c>
      <c r="W567" t="s">
        <v>47</v>
      </c>
      <c r="Y567" t="s">
        <v>59</v>
      </c>
      <c r="Z567" t="s">
        <v>14719</v>
      </c>
      <c r="AA567" t="s">
        <v>14720</v>
      </c>
      <c r="AD567" t="s">
        <v>14721</v>
      </c>
      <c r="AE567" t="s">
        <v>14722</v>
      </c>
      <c r="AF567" t="s">
        <v>73</v>
      </c>
      <c r="AI567" t="b">
        <v>1</v>
      </c>
      <c r="AN567">
        <v>0.144367900218629</v>
      </c>
      <c r="AO567">
        <v>0.125179962681535</v>
      </c>
      <c r="AP567">
        <v>1.91879375370935E-2</v>
      </c>
      <c r="AQ567">
        <v>623</v>
      </c>
      <c r="AR567">
        <v>466</v>
      </c>
      <c r="AS567">
        <v>1089</v>
      </c>
    </row>
    <row r="568" spans="1:45" x14ac:dyDescent="0.2">
      <c r="A568" t="s">
        <v>14989</v>
      </c>
      <c r="B568">
        <v>-0.23080841508369401</v>
      </c>
      <c r="C568">
        <v>2.1041897671609999</v>
      </c>
      <c r="D568">
        <v>-3.18765478149944</v>
      </c>
      <c r="E568">
        <v>2.1019030319019199E-3</v>
      </c>
      <c r="F568">
        <v>0.99997483285535005</v>
      </c>
      <c r="G568">
        <v>-1.88996318387216</v>
      </c>
      <c r="H568" t="s">
        <v>1053</v>
      </c>
      <c r="I568">
        <v>130959182</v>
      </c>
      <c r="J568" t="s">
        <v>44</v>
      </c>
      <c r="K568">
        <v>45754495</v>
      </c>
      <c r="M568" t="s">
        <v>14990</v>
      </c>
      <c r="O568" t="s">
        <v>46</v>
      </c>
      <c r="R568" t="s">
        <v>47</v>
      </c>
      <c r="S568" t="s">
        <v>47</v>
      </c>
      <c r="T568" t="s">
        <v>47</v>
      </c>
      <c r="U568" t="s">
        <v>47</v>
      </c>
      <c r="V568" t="s">
        <v>47</v>
      </c>
      <c r="W568" t="s">
        <v>47</v>
      </c>
      <c r="X568" t="s">
        <v>14991</v>
      </c>
      <c r="Y568" t="s">
        <v>175</v>
      </c>
      <c r="Z568" t="s">
        <v>14992</v>
      </c>
      <c r="AA568" t="s">
        <v>14993</v>
      </c>
      <c r="AD568" t="s">
        <v>14994</v>
      </c>
      <c r="AE568" t="s">
        <v>14995</v>
      </c>
      <c r="AF568" t="s">
        <v>1565</v>
      </c>
      <c r="AN568">
        <v>0.80042762507144105</v>
      </c>
      <c r="AO568">
        <v>0.826503748950564</v>
      </c>
      <c r="AP568">
        <v>2.60761238791225E-2</v>
      </c>
      <c r="AQ568">
        <v>786</v>
      </c>
      <c r="AR568">
        <v>303</v>
      </c>
      <c r="AS568">
        <v>1089</v>
      </c>
    </row>
    <row r="569" spans="1:45" x14ac:dyDescent="0.2">
      <c r="A569" t="s">
        <v>7659</v>
      </c>
      <c r="B569">
        <v>0.33960051107851902</v>
      </c>
      <c r="C569">
        <v>3.8555868444671999</v>
      </c>
      <c r="D569">
        <v>3.3173124973655601</v>
      </c>
      <c r="E569">
        <v>1.41094343895104E-3</v>
      </c>
      <c r="F569">
        <v>0.99997483285535005</v>
      </c>
      <c r="G569">
        <v>-1.63946306103174</v>
      </c>
      <c r="H569" t="s">
        <v>66</v>
      </c>
      <c r="I569">
        <v>1913544</v>
      </c>
      <c r="J569" t="s">
        <v>44</v>
      </c>
      <c r="K569">
        <v>46645423</v>
      </c>
      <c r="L569">
        <v>61676328</v>
      </c>
      <c r="M569" t="s">
        <v>7660</v>
      </c>
      <c r="N569" t="s">
        <v>7661</v>
      </c>
      <c r="O569" t="s">
        <v>78</v>
      </c>
      <c r="P569" t="s">
        <v>260</v>
      </c>
      <c r="Q569" t="s">
        <v>80</v>
      </c>
      <c r="R569" t="s">
        <v>47</v>
      </c>
      <c r="S569" t="s">
        <v>47</v>
      </c>
      <c r="T569" t="s">
        <v>47</v>
      </c>
      <c r="U569" t="s">
        <v>47</v>
      </c>
      <c r="V569" t="s">
        <v>47</v>
      </c>
      <c r="W569" t="s">
        <v>47</v>
      </c>
      <c r="X569" t="s">
        <v>7662</v>
      </c>
      <c r="Y569" t="s">
        <v>82</v>
      </c>
      <c r="Z569" t="s">
        <v>7663</v>
      </c>
      <c r="AA569" t="s">
        <v>7664</v>
      </c>
      <c r="AD569" t="s">
        <v>7665</v>
      </c>
      <c r="AE569" t="s">
        <v>7666</v>
      </c>
      <c r="AF569" t="s">
        <v>73</v>
      </c>
      <c r="AJ569" t="s">
        <v>7667</v>
      </c>
      <c r="AM569" t="b">
        <v>1</v>
      </c>
      <c r="AN569">
        <v>0.93851395146888905</v>
      </c>
      <c r="AO569">
        <v>0.92215807319479703</v>
      </c>
      <c r="AP569">
        <v>1.6355878274092499E-2</v>
      </c>
      <c r="AQ569">
        <v>535</v>
      </c>
      <c r="AR569">
        <v>555</v>
      </c>
      <c r="AS569">
        <v>1090</v>
      </c>
    </row>
    <row r="570" spans="1:45" x14ac:dyDescent="0.2">
      <c r="A570" t="s">
        <v>8129</v>
      </c>
      <c r="B570">
        <v>-0.19573671279242599</v>
      </c>
      <c r="C570">
        <v>1.8290209308884799</v>
      </c>
      <c r="D570">
        <v>-3.2469133797882299</v>
      </c>
      <c r="E570">
        <v>1.7539896483342199E-3</v>
      </c>
      <c r="F570">
        <v>0.99997483285535005</v>
      </c>
      <c r="G570">
        <v>-1.7763024964249201</v>
      </c>
      <c r="H570" t="s">
        <v>66</v>
      </c>
      <c r="I570">
        <v>112166273</v>
      </c>
      <c r="J570" t="s">
        <v>44</v>
      </c>
      <c r="K570">
        <v>17728310</v>
      </c>
      <c r="L570">
        <v>54766366</v>
      </c>
      <c r="M570" t="s">
        <v>8130</v>
      </c>
      <c r="N570" t="s">
        <v>8131</v>
      </c>
      <c r="O570" t="s">
        <v>78</v>
      </c>
      <c r="P570" t="s">
        <v>79</v>
      </c>
      <c r="Q570" t="s">
        <v>80</v>
      </c>
      <c r="R570" t="s">
        <v>8132</v>
      </c>
      <c r="S570">
        <v>0.15562599999999999</v>
      </c>
      <c r="T570" t="s">
        <v>47</v>
      </c>
      <c r="U570" t="s">
        <v>47</v>
      </c>
      <c r="V570" t="s">
        <v>47</v>
      </c>
      <c r="W570" t="s">
        <v>47</v>
      </c>
      <c r="X570" t="s">
        <v>8133</v>
      </c>
      <c r="Y570" t="s">
        <v>175</v>
      </c>
      <c r="Z570" t="s">
        <v>8134</v>
      </c>
      <c r="AA570" t="s">
        <v>8135</v>
      </c>
      <c r="AD570" t="s">
        <v>8136</v>
      </c>
      <c r="AE570" t="s">
        <v>8137</v>
      </c>
      <c r="AF570" t="s">
        <v>1565</v>
      </c>
      <c r="AN570">
        <v>0.77219009485791401</v>
      </c>
      <c r="AO570">
        <v>0.79222530953946502</v>
      </c>
      <c r="AP570">
        <v>2.00352146815501E-2</v>
      </c>
      <c r="AQ570">
        <v>645</v>
      </c>
      <c r="AR570">
        <v>445</v>
      </c>
      <c r="AS570">
        <v>1090</v>
      </c>
    </row>
    <row r="571" spans="1:45" x14ac:dyDescent="0.2">
      <c r="A571" t="s">
        <v>10840</v>
      </c>
      <c r="B571">
        <v>0.196774015358924</v>
      </c>
      <c r="C571">
        <v>0.60945533862866597</v>
      </c>
      <c r="D571">
        <v>3.18849509445353</v>
      </c>
      <c r="E571">
        <v>2.0965469264766301E-3</v>
      </c>
      <c r="F571">
        <v>0.99997483285535005</v>
      </c>
      <c r="G571">
        <v>-1.8883613209074299</v>
      </c>
      <c r="H571" t="s">
        <v>172</v>
      </c>
      <c r="I571">
        <v>40464780</v>
      </c>
      <c r="J571" t="s">
        <v>57</v>
      </c>
      <c r="K571">
        <v>71653334</v>
      </c>
      <c r="L571">
        <v>10749482</v>
      </c>
      <c r="M571" t="s">
        <v>10841</v>
      </c>
      <c r="N571" t="s">
        <v>10842</v>
      </c>
      <c r="O571" t="s">
        <v>78</v>
      </c>
      <c r="P571" t="s">
        <v>115</v>
      </c>
      <c r="Q571" t="s">
        <v>116</v>
      </c>
      <c r="R571" t="s">
        <v>47</v>
      </c>
      <c r="S571" t="s">
        <v>47</v>
      </c>
      <c r="T571" t="s">
        <v>47</v>
      </c>
      <c r="U571" t="s">
        <v>47</v>
      </c>
      <c r="V571" t="s">
        <v>47</v>
      </c>
      <c r="W571" t="s">
        <v>47</v>
      </c>
      <c r="X571" t="s">
        <v>10843</v>
      </c>
      <c r="Y571" t="s">
        <v>82</v>
      </c>
      <c r="Z571" t="s">
        <v>10844</v>
      </c>
      <c r="AA571" t="s">
        <v>10845</v>
      </c>
      <c r="AJ571" t="s">
        <v>10846</v>
      </c>
      <c r="AK571" t="s">
        <v>10847</v>
      </c>
      <c r="AL571" t="s">
        <v>90</v>
      </c>
      <c r="AM571" t="b">
        <v>1</v>
      </c>
      <c r="AN571">
        <v>0.61207736183097605</v>
      </c>
      <c r="AO571">
        <v>0.58613318484921795</v>
      </c>
      <c r="AP571">
        <v>2.59441769817579E-2</v>
      </c>
      <c r="AQ571">
        <v>783</v>
      </c>
      <c r="AR571">
        <v>308</v>
      </c>
      <c r="AS571">
        <v>1091</v>
      </c>
    </row>
    <row r="572" spans="1:45" x14ac:dyDescent="0.2">
      <c r="A572" t="s">
        <v>14851</v>
      </c>
      <c r="B572">
        <v>0.20614421197678601</v>
      </c>
      <c r="C572">
        <v>-3.1227013299682902</v>
      </c>
      <c r="D572">
        <v>3.4513905843488799</v>
      </c>
      <c r="E572">
        <v>9.2489577573954499E-4</v>
      </c>
      <c r="F572">
        <v>0.99997483285535005</v>
      </c>
      <c r="G572">
        <v>-1.37358807777979</v>
      </c>
      <c r="H572" t="s">
        <v>104</v>
      </c>
      <c r="I572">
        <v>132916052</v>
      </c>
      <c r="J572" t="s">
        <v>57</v>
      </c>
      <c r="K572">
        <v>44767457</v>
      </c>
      <c r="M572" t="s">
        <v>14852</v>
      </c>
      <c r="O572" t="s">
        <v>46</v>
      </c>
      <c r="R572" t="s">
        <v>47</v>
      </c>
      <c r="S572" t="s">
        <v>47</v>
      </c>
      <c r="T572" t="s">
        <v>47</v>
      </c>
      <c r="U572" t="s">
        <v>47</v>
      </c>
      <c r="V572" t="s">
        <v>47</v>
      </c>
      <c r="W572" t="s">
        <v>47</v>
      </c>
      <c r="X572" t="s">
        <v>14853</v>
      </c>
      <c r="Y572" t="s">
        <v>49</v>
      </c>
      <c r="Z572" t="s">
        <v>14854</v>
      </c>
      <c r="AA572" t="s">
        <v>14855</v>
      </c>
      <c r="AD572" t="s">
        <v>14856</v>
      </c>
      <c r="AE572" t="s">
        <v>14857</v>
      </c>
      <c r="AF572" t="s">
        <v>142</v>
      </c>
      <c r="AH572" t="s">
        <v>411</v>
      </c>
      <c r="AM572" t="b">
        <v>1</v>
      </c>
      <c r="AN572">
        <v>0.108147000207925</v>
      </c>
      <c r="AO572">
        <v>9.5932522448432297E-2</v>
      </c>
      <c r="AP572">
        <v>1.2214477759492699E-2</v>
      </c>
      <c r="AQ572">
        <v>357</v>
      </c>
      <c r="AR572">
        <v>735</v>
      </c>
      <c r="AS572">
        <v>1092</v>
      </c>
    </row>
    <row r="573" spans="1:45" x14ac:dyDescent="0.2">
      <c r="A573" t="s">
        <v>13195</v>
      </c>
      <c r="B573">
        <v>-0.30947610264601599</v>
      </c>
      <c r="C573">
        <v>1.8276061053844299</v>
      </c>
      <c r="D573">
        <v>-3.1481004156621002</v>
      </c>
      <c r="E573">
        <v>2.3690009546023698E-3</v>
      </c>
      <c r="F573">
        <v>0.99997483285535005</v>
      </c>
      <c r="G573">
        <v>-1.96503845903477</v>
      </c>
      <c r="H573" t="s">
        <v>92</v>
      </c>
      <c r="I573">
        <v>123839717</v>
      </c>
      <c r="J573" t="s">
        <v>57</v>
      </c>
      <c r="K573">
        <v>67699411</v>
      </c>
      <c r="M573" t="s">
        <v>13196</v>
      </c>
      <c r="O573" t="s">
        <v>46</v>
      </c>
      <c r="R573" t="s">
        <v>47</v>
      </c>
      <c r="S573" t="s">
        <v>47</v>
      </c>
      <c r="T573" t="s">
        <v>47</v>
      </c>
      <c r="U573" t="s">
        <v>47</v>
      </c>
      <c r="V573" t="s">
        <v>47</v>
      </c>
      <c r="W573" t="s">
        <v>47</v>
      </c>
      <c r="X573" t="s">
        <v>13197</v>
      </c>
      <c r="Y573" t="s">
        <v>158</v>
      </c>
      <c r="Z573" t="s">
        <v>13198</v>
      </c>
      <c r="AA573" t="s">
        <v>13199</v>
      </c>
      <c r="AD573" t="s">
        <v>13200</v>
      </c>
      <c r="AE573" t="s">
        <v>13201</v>
      </c>
      <c r="AF573" t="s">
        <v>7972</v>
      </c>
      <c r="AN573">
        <v>0.76642090703561405</v>
      </c>
      <c r="AO573">
        <v>0.79619752032879998</v>
      </c>
      <c r="AP573">
        <v>2.9776613293186E-2</v>
      </c>
      <c r="AQ573">
        <v>869</v>
      </c>
      <c r="AR573">
        <v>226</v>
      </c>
      <c r="AS573">
        <v>1095</v>
      </c>
    </row>
    <row r="574" spans="1:45" x14ac:dyDescent="0.2">
      <c r="A574" t="s">
        <v>9182</v>
      </c>
      <c r="B574">
        <v>0.299506228129096</v>
      </c>
      <c r="C574">
        <v>-4.3219234710325596</v>
      </c>
      <c r="D574">
        <v>3.6053743829275899</v>
      </c>
      <c r="E574">
        <v>5.6247131511460101E-4</v>
      </c>
      <c r="F574">
        <v>0.99997483285535005</v>
      </c>
      <c r="G574">
        <v>-1.06012870365274</v>
      </c>
      <c r="H574" t="s">
        <v>404</v>
      </c>
      <c r="I574">
        <v>124670238</v>
      </c>
      <c r="J574" t="s">
        <v>57</v>
      </c>
      <c r="K574">
        <v>33749503</v>
      </c>
      <c r="L574">
        <v>11799336</v>
      </c>
      <c r="M574" t="s">
        <v>9183</v>
      </c>
      <c r="N574" t="s">
        <v>9184</v>
      </c>
      <c r="O574" t="s">
        <v>78</v>
      </c>
      <c r="P574" t="s">
        <v>79</v>
      </c>
      <c r="Q574" t="s">
        <v>80</v>
      </c>
      <c r="R574" t="s">
        <v>47</v>
      </c>
      <c r="S574" t="s">
        <v>47</v>
      </c>
      <c r="T574" t="s">
        <v>47</v>
      </c>
      <c r="U574" t="s">
        <v>47</v>
      </c>
      <c r="V574" t="s">
        <v>47</v>
      </c>
      <c r="W574" t="s">
        <v>47</v>
      </c>
      <c r="X574" t="s">
        <v>9185</v>
      </c>
      <c r="Y574" t="s">
        <v>82</v>
      </c>
      <c r="Z574" t="s">
        <v>9186</v>
      </c>
      <c r="AA574" t="s">
        <v>9187</v>
      </c>
      <c r="AD574" t="s">
        <v>9188</v>
      </c>
      <c r="AE574" t="s">
        <v>9189</v>
      </c>
      <c r="AF574" t="s">
        <v>151</v>
      </c>
      <c r="AJ574" t="s">
        <v>9190</v>
      </c>
      <c r="AK574" t="s">
        <v>9191</v>
      </c>
      <c r="AL574" t="s">
        <v>90</v>
      </c>
      <c r="AN574">
        <v>5.1780960133703598E-2</v>
      </c>
      <c r="AO574">
        <v>4.2946463491294003E-2</v>
      </c>
      <c r="AP574">
        <v>8.8344966424096904E-3</v>
      </c>
      <c r="AQ574">
        <v>218</v>
      </c>
      <c r="AR574">
        <v>878</v>
      </c>
      <c r="AS574">
        <v>1096</v>
      </c>
    </row>
    <row r="575" spans="1:45" x14ac:dyDescent="0.2">
      <c r="A575" t="s">
        <v>10085</v>
      </c>
      <c r="B575">
        <v>0.26221486511047498</v>
      </c>
      <c r="C575">
        <v>2.4868326178973099</v>
      </c>
      <c r="D575">
        <v>3.1998874682233902</v>
      </c>
      <c r="E575">
        <v>2.02518159155E-3</v>
      </c>
      <c r="F575">
        <v>0.99997483285535005</v>
      </c>
      <c r="G575">
        <v>-1.8666161310568401</v>
      </c>
      <c r="H575" t="s">
        <v>144</v>
      </c>
      <c r="I575">
        <v>40328029</v>
      </c>
      <c r="J575" t="s">
        <v>44</v>
      </c>
      <c r="K575">
        <v>19711327</v>
      </c>
      <c r="M575" t="s">
        <v>10086</v>
      </c>
      <c r="O575" t="s">
        <v>46</v>
      </c>
      <c r="R575" t="s">
        <v>47</v>
      </c>
      <c r="S575" t="s">
        <v>47</v>
      </c>
      <c r="T575" t="s">
        <v>47</v>
      </c>
      <c r="U575" t="s">
        <v>47</v>
      </c>
      <c r="V575" t="s">
        <v>47</v>
      </c>
      <c r="W575" t="s">
        <v>47</v>
      </c>
      <c r="X575" t="s">
        <v>10087</v>
      </c>
      <c r="Y575" t="s">
        <v>158</v>
      </c>
      <c r="Z575" t="s">
        <v>10088</v>
      </c>
      <c r="AA575" t="s">
        <v>10089</v>
      </c>
      <c r="AD575" t="s">
        <v>10090</v>
      </c>
      <c r="AE575" t="s">
        <v>10091</v>
      </c>
      <c r="AF575" t="s">
        <v>240</v>
      </c>
      <c r="AN575">
        <v>0.85408660002892101</v>
      </c>
      <c r="AO575">
        <v>0.83060658327747094</v>
      </c>
      <c r="AP575">
        <v>2.3480016751449399E-2</v>
      </c>
      <c r="AQ575">
        <v>742</v>
      </c>
      <c r="AR575">
        <v>354</v>
      </c>
      <c r="AS575">
        <v>1096</v>
      </c>
    </row>
    <row r="576" spans="1:45" x14ac:dyDescent="0.2">
      <c r="A576" t="s">
        <v>8237</v>
      </c>
      <c r="B576">
        <v>0.278839482596483</v>
      </c>
      <c r="C576">
        <v>0.826539717154118</v>
      </c>
      <c r="D576">
        <v>3.1259486980292199</v>
      </c>
      <c r="E576">
        <v>2.5321125862053902E-3</v>
      </c>
      <c r="F576">
        <v>0.99997483285535005</v>
      </c>
      <c r="G576">
        <v>-2.0068020095899901</v>
      </c>
      <c r="H576" t="s">
        <v>66</v>
      </c>
      <c r="I576">
        <v>162168081</v>
      </c>
      <c r="J576" t="s">
        <v>57</v>
      </c>
      <c r="K576">
        <v>27689503</v>
      </c>
      <c r="M576" t="s">
        <v>8238</v>
      </c>
      <c r="O576" t="s">
        <v>46</v>
      </c>
      <c r="R576" t="s">
        <v>8239</v>
      </c>
      <c r="S576">
        <v>1.4985999999999999E-2</v>
      </c>
      <c r="T576" t="s">
        <v>47</v>
      </c>
      <c r="U576" t="s">
        <v>47</v>
      </c>
      <c r="V576" t="s">
        <v>47</v>
      </c>
      <c r="W576" t="s">
        <v>47</v>
      </c>
      <c r="Y576" t="s">
        <v>59</v>
      </c>
      <c r="Z576" t="s">
        <v>8240</v>
      </c>
      <c r="AA576" t="s">
        <v>8241</v>
      </c>
      <c r="AD576" t="s">
        <v>8242</v>
      </c>
      <c r="AE576" t="s">
        <v>8243</v>
      </c>
      <c r="AF576" t="s">
        <v>110</v>
      </c>
      <c r="AI576" t="b">
        <v>1</v>
      </c>
      <c r="AN576">
        <v>0.64870340847359897</v>
      </c>
      <c r="AO576">
        <v>0.61506044283582995</v>
      </c>
      <c r="AP576">
        <v>3.3642965637769501E-2</v>
      </c>
      <c r="AQ576">
        <v>924</v>
      </c>
      <c r="AR576">
        <v>174</v>
      </c>
      <c r="AS576">
        <v>1098</v>
      </c>
    </row>
    <row r="577" spans="1:45" x14ac:dyDescent="0.2">
      <c r="A577" t="s">
        <v>10543</v>
      </c>
      <c r="B577">
        <v>0.19220023040064499</v>
      </c>
      <c r="C577">
        <v>-0.23964411791292101</v>
      </c>
      <c r="D577">
        <v>3.1361061182728101</v>
      </c>
      <c r="E577">
        <v>2.4560599255011202E-3</v>
      </c>
      <c r="F577">
        <v>0.99997483285535005</v>
      </c>
      <c r="G577">
        <v>-1.9876770076315999</v>
      </c>
      <c r="H577" t="s">
        <v>126</v>
      </c>
      <c r="I577">
        <v>75550118</v>
      </c>
      <c r="J577" t="s">
        <v>44</v>
      </c>
      <c r="K577">
        <v>57794446</v>
      </c>
      <c r="M577" t="s">
        <v>10544</v>
      </c>
      <c r="O577" t="s">
        <v>46</v>
      </c>
      <c r="R577" t="s">
        <v>10545</v>
      </c>
      <c r="S577">
        <v>5.6724999999999998E-2</v>
      </c>
      <c r="T577" t="s">
        <v>47</v>
      </c>
      <c r="U577" t="s">
        <v>47</v>
      </c>
      <c r="V577" t="s">
        <v>47</v>
      </c>
      <c r="W577" t="s">
        <v>47</v>
      </c>
      <c r="X577" t="s">
        <v>10546</v>
      </c>
      <c r="Y577" t="s">
        <v>49</v>
      </c>
      <c r="Z577" t="s">
        <v>10547</v>
      </c>
      <c r="AA577" t="s">
        <v>10548</v>
      </c>
      <c r="AN577">
        <v>0.46967536013125</v>
      </c>
      <c r="AO577">
        <v>0.43781020490073802</v>
      </c>
      <c r="AP577">
        <v>3.1865155230511297E-2</v>
      </c>
      <c r="AQ577">
        <v>900</v>
      </c>
      <c r="AR577">
        <v>198</v>
      </c>
      <c r="AS577">
        <v>1098</v>
      </c>
    </row>
    <row r="578" spans="1:45" x14ac:dyDescent="0.2">
      <c r="A578" t="s">
        <v>13700</v>
      </c>
      <c r="B578">
        <v>-0.19533425003258301</v>
      </c>
      <c r="C578">
        <v>2.3092147668646801</v>
      </c>
      <c r="D578">
        <v>-3.2677914797945502</v>
      </c>
      <c r="E578">
        <v>1.6448508717091901E-3</v>
      </c>
      <c r="F578">
        <v>0.99997483285535005</v>
      </c>
      <c r="G578">
        <v>-1.7359233865374799</v>
      </c>
      <c r="H578" t="s">
        <v>179</v>
      </c>
      <c r="I578">
        <v>176901453</v>
      </c>
      <c r="J578" t="s">
        <v>44</v>
      </c>
      <c r="K578">
        <v>57751477</v>
      </c>
      <c r="M578" t="s">
        <v>13701</v>
      </c>
      <c r="O578" t="s">
        <v>46</v>
      </c>
      <c r="R578" t="s">
        <v>47</v>
      </c>
      <c r="S578" t="s">
        <v>47</v>
      </c>
      <c r="T578" t="s">
        <v>47</v>
      </c>
      <c r="U578" t="s">
        <v>47</v>
      </c>
      <c r="V578" t="s">
        <v>47</v>
      </c>
      <c r="W578" t="s">
        <v>47</v>
      </c>
      <c r="Y578" t="s">
        <v>59</v>
      </c>
      <c r="Z578" t="s">
        <v>13702</v>
      </c>
      <c r="AA578" t="s">
        <v>13703</v>
      </c>
      <c r="AD578" t="s">
        <v>13704</v>
      </c>
      <c r="AE578" t="s">
        <v>13705</v>
      </c>
      <c r="AF578" t="s">
        <v>142</v>
      </c>
      <c r="AN578">
        <v>0.82450407123787595</v>
      </c>
      <c r="AO578">
        <v>0.84311076974289201</v>
      </c>
      <c r="AP578">
        <v>1.86066985050156E-2</v>
      </c>
      <c r="AQ578">
        <v>613</v>
      </c>
      <c r="AR578">
        <v>485</v>
      </c>
      <c r="AS578">
        <v>1098</v>
      </c>
    </row>
    <row r="579" spans="1:45" x14ac:dyDescent="0.2">
      <c r="A579" t="s">
        <v>9925</v>
      </c>
      <c r="B579">
        <v>-0.20553339238520199</v>
      </c>
      <c r="C579">
        <v>-1.91754282108427</v>
      </c>
      <c r="D579">
        <v>-3.1833604096430701</v>
      </c>
      <c r="E579">
        <v>2.1294755794690101E-3</v>
      </c>
      <c r="F579">
        <v>0.99997483285535005</v>
      </c>
      <c r="G579">
        <v>-1.89814493427597</v>
      </c>
      <c r="H579" t="s">
        <v>135</v>
      </c>
      <c r="I579">
        <v>74769802</v>
      </c>
      <c r="J579" t="s">
        <v>57</v>
      </c>
      <c r="K579">
        <v>61630468</v>
      </c>
      <c r="L579">
        <v>42719491</v>
      </c>
      <c r="M579" t="s">
        <v>9926</v>
      </c>
      <c r="N579" t="s">
        <v>9927</v>
      </c>
      <c r="O579" t="s">
        <v>78</v>
      </c>
      <c r="P579" t="s">
        <v>79</v>
      </c>
      <c r="Q579" t="s">
        <v>80</v>
      </c>
      <c r="R579" t="s">
        <v>47</v>
      </c>
      <c r="S579" t="s">
        <v>47</v>
      </c>
      <c r="T579" t="s">
        <v>47</v>
      </c>
      <c r="U579" t="s">
        <v>47</v>
      </c>
      <c r="V579" t="s">
        <v>47</v>
      </c>
      <c r="W579" t="s">
        <v>47</v>
      </c>
      <c r="X579" t="s">
        <v>9928</v>
      </c>
      <c r="Y579" t="s">
        <v>82</v>
      </c>
      <c r="Z579" t="s">
        <v>9929</v>
      </c>
      <c r="AA579" t="s">
        <v>9930</v>
      </c>
      <c r="AD579" t="s">
        <v>9931</v>
      </c>
      <c r="AE579" t="s">
        <v>9932</v>
      </c>
      <c r="AF579" t="s">
        <v>517</v>
      </c>
      <c r="AJ579" t="s">
        <v>9933</v>
      </c>
      <c r="AK579" t="s">
        <v>9934</v>
      </c>
      <c r="AL579" t="s">
        <v>90</v>
      </c>
      <c r="AN579">
        <v>0.202236417081437</v>
      </c>
      <c r="AO579">
        <v>0.22804223498784301</v>
      </c>
      <c r="AP579">
        <v>2.58058179064053E-2</v>
      </c>
      <c r="AQ579">
        <v>791</v>
      </c>
      <c r="AR579">
        <v>311</v>
      </c>
      <c r="AS579">
        <v>1102</v>
      </c>
    </row>
    <row r="580" spans="1:45" x14ac:dyDescent="0.2">
      <c r="A580" t="s">
        <v>10125</v>
      </c>
      <c r="B580">
        <v>-0.212723414331636</v>
      </c>
      <c r="C580">
        <v>2.91819337337843</v>
      </c>
      <c r="D580">
        <v>-3.38778661754723</v>
      </c>
      <c r="E580">
        <v>1.1314939665806401E-3</v>
      </c>
      <c r="F580">
        <v>0.99997483285535005</v>
      </c>
      <c r="G580">
        <v>-1.5005578750601101</v>
      </c>
      <c r="H580" t="s">
        <v>144</v>
      </c>
      <c r="I580">
        <v>44086034</v>
      </c>
      <c r="J580" t="s">
        <v>44</v>
      </c>
      <c r="K580">
        <v>35745374</v>
      </c>
      <c r="L580">
        <v>15604478</v>
      </c>
      <c r="M580" t="s">
        <v>10126</v>
      </c>
      <c r="N580" t="s">
        <v>10127</v>
      </c>
      <c r="O580" t="s">
        <v>78</v>
      </c>
      <c r="P580" t="s">
        <v>260</v>
      </c>
      <c r="Q580" t="s">
        <v>80</v>
      </c>
      <c r="R580" t="s">
        <v>10128</v>
      </c>
      <c r="S580">
        <v>0.08</v>
      </c>
      <c r="T580" t="s">
        <v>47</v>
      </c>
      <c r="U580" t="s">
        <v>47</v>
      </c>
      <c r="V580" t="s">
        <v>47</v>
      </c>
      <c r="W580" t="s">
        <v>47</v>
      </c>
      <c r="X580" t="s">
        <v>10117</v>
      </c>
      <c r="Y580" t="s">
        <v>235</v>
      </c>
      <c r="Z580" t="s">
        <v>10129</v>
      </c>
      <c r="AA580" t="s">
        <v>10130</v>
      </c>
      <c r="AD580" t="s">
        <v>10131</v>
      </c>
      <c r="AE580" t="s">
        <v>10132</v>
      </c>
      <c r="AF580" t="s">
        <v>10133</v>
      </c>
      <c r="AN580">
        <v>0.87730295872771602</v>
      </c>
      <c r="AO580">
        <v>0.89100778991846397</v>
      </c>
      <c r="AP580">
        <v>1.3704831190747901E-2</v>
      </c>
      <c r="AQ580">
        <v>432</v>
      </c>
      <c r="AR580">
        <v>672</v>
      </c>
      <c r="AS580">
        <v>1104</v>
      </c>
    </row>
    <row r="581" spans="1:45" x14ac:dyDescent="0.2">
      <c r="A581" t="s">
        <v>11853</v>
      </c>
      <c r="B581">
        <v>0.194849486981509</v>
      </c>
      <c r="C581">
        <v>-3.8951082750344099</v>
      </c>
      <c r="D581">
        <v>3.7308547747593699</v>
      </c>
      <c r="E581">
        <v>3.71547953141974E-4</v>
      </c>
      <c r="F581">
        <v>0.99997483285535005</v>
      </c>
      <c r="G581">
        <v>-0.79864064968680804</v>
      </c>
      <c r="H581" t="s">
        <v>203</v>
      </c>
      <c r="I581">
        <v>106362217</v>
      </c>
      <c r="J581" t="s">
        <v>44</v>
      </c>
      <c r="K581">
        <v>20723462</v>
      </c>
      <c r="M581" t="s">
        <v>11854</v>
      </c>
      <c r="O581" t="s">
        <v>46</v>
      </c>
      <c r="R581" t="s">
        <v>47</v>
      </c>
      <c r="S581" t="s">
        <v>47</v>
      </c>
      <c r="T581" t="s">
        <v>47</v>
      </c>
      <c r="U581" t="s">
        <v>47</v>
      </c>
      <c r="V581" t="s">
        <v>47</v>
      </c>
      <c r="W581" t="s">
        <v>47</v>
      </c>
      <c r="X581" t="s">
        <v>11855</v>
      </c>
      <c r="Y581" t="s">
        <v>82</v>
      </c>
      <c r="Z581" t="s">
        <v>11856</v>
      </c>
      <c r="AA581" t="s">
        <v>11857</v>
      </c>
      <c r="AD581" t="s">
        <v>11858</v>
      </c>
      <c r="AE581" t="s">
        <v>11859</v>
      </c>
      <c r="AF581" t="s">
        <v>1565</v>
      </c>
      <c r="AJ581" t="s">
        <v>11860</v>
      </c>
      <c r="AK581" t="s">
        <v>11861</v>
      </c>
      <c r="AL581" t="s">
        <v>90</v>
      </c>
      <c r="AN581">
        <v>6.5839299194881906E-2</v>
      </c>
      <c r="AO581">
        <v>5.9047262303570998E-2</v>
      </c>
      <c r="AP581">
        <v>6.7920368913109604E-3</v>
      </c>
      <c r="AQ581">
        <v>151</v>
      </c>
      <c r="AR581">
        <v>954</v>
      </c>
      <c r="AS581">
        <v>1105</v>
      </c>
    </row>
    <row r="582" spans="1:45" x14ac:dyDescent="0.2">
      <c r="A582" t="s">
        <v>14276</v>
      </c>
      <c r="B582">
        <v>0.16539954971738299</v>
      </c>
      <c r="C582">
        <v>2.6480840152302099</v>
      </c>
      <c r="D582">
        <v>3.4245117725692298</v>
      </c>
      <c r="E582">
        <v>1.00743070767292E-3</v>
      </c>
      <c r="F582">
        <v>0.99997483285535005</v>
      </c>
      <c r="G582">
        <v>-1.4274282983225499</v>
      </c>
      <c r="H582" t="s">
        <v>75</v>
      </c>
      <c r="I582">
        <v>167571803</v>
      </c>
      <c r="J582" t="s">
        <v>44</v>
      </c>
      <c r="K582">
        <v>19646430</v>
      </c>
      <c r="M582" t="s">
        <v>14277</v>
      </c>
      <c r="O582" t="s">
        <v>46</v>
      </c>
      <c r="R582" t="s">
        <v>47</v>
      </c>
      <c r="S582" t="s">
        <v>47</v>
      </c>
      <c r="T582" t="s">
        <v>47</v>
      </c>
      <c r="U582" t="s">
        <v>47</v>
      </c>
      <c r="V582" t="s">
        <v>47</v>
      </c>
      <c r="W582" t="s">
        <v>47</v>
      </c>
      <c r="Y582" t="s">
        <v>59</v>
      </c>
      <c r="Z582" t="s">
        <v>14278</v>
      </c>
      <c r="AA582" t="s">
        <v>14279</v>
      </c>
      <c r="AC582" t="b">
        <v>1</v>
      </c>
      <c r="AD582" t="s">
        <v>14280</v>
      </c>
      <c r="AE582" t="s">
        <v>14281</v>
      </c>
      <c r="AF582" t="s">
        <v>142</v>
      </c>
      <c r="AN582">
        <v>0.86594844389625003</v>
      </c>
      <c r="AO582">
        <v>0.85326164303081797</v>
      </c>
      <c r="AP582">
        <v>1.2686800865431299E-2</v>
      </c>
      <c r="AQ582">
        <v>389</v>
      </c>
      <c r="AR582">
        <v>717</v>
      </c>
      <c r="AS582">
        <v>1106</v>
      </c>
    </row>
    <row r="583" spans="1:45" x14ac:dyDescent="0.2">
      <c r="A583" t="s">
        <v>12046</v>
      </c>
      <c r="B583">
        <v>0.230525316228224</v>
      </c>
      <c r="C583">
        <v>-2.6550074964821699</v>
      </c>
      <c r="D583">
        <v>3.26564746926551</v>
      </c>
      <c r="E583">
        <v>1.65575763396567E-3</v>
      </c>
      <c r="F583">
        <v>0.99997483285535005</v>
      </c>
      <c r="G583">
        <v>-1.74007793117343</v>
      </c>
      <c r="H583" t="s">
        <v>203</v>
      </c>
      <c r="I583">
        <v>207506675</v>
      </c>
      <c r="J583" t="s">
        <v>57</v>
      </c>
      <c r="K583">
        <v>19795409</v>
      </c>
      <c r="M583" t="s">
        <v>12047</v>
      </c>
      <c r="O583" t="s">
        <v>46</v>
      </c>
      <c r="R583" t="s">
        <v>47</v>
      </c>
      <c r="S583" t="s">
        <v>47</v>
      </c>
      <c r="T583" t="s">
        <v>47</v>
      </c>
      <c r="U583" t="s">
        <v>47</v>
      </c>
      <c r="V583" t="s">
        <v>47</v>
      </c>
      <c r="W583" t="s">
        <v>47</v>
      </c>
      <c r="X583" t="s">
        <v>12048</v>
      </c>
      <c r="Y583" t="s">
        <v>49</v>
      </c>
      <c r="Z583" t="s">
        <v>12049</v>
      </c>
      <c r="AA583" t="s">
        <v>12050</v>
      </c>
      <c r="AD583" t="s">
        <v>12051</v>
      </c>
      <c r="AE583" t="s">
        <v>12052</v>
      </c>
      <c r="AF583" t="s">
        <v>142</v>
      </c>
      <c r="AI583" t="b">
        <v>1</v>
      </c>
      <c r="AN583">
        <v>0.14500653388975199</v>
      </c>
      <c r="AO583">
        <v>0.12647041099151601</v>
      </c>
      <c r="AP583">
        <v>1.8536122898235901E-2</v>
      </c>
      <c r="AQ583">
        <v>617</v>
      </c>
      <c r="AR583">
        <v>490</v>
      </c>
      <c r="AS583">
        <v>1107</v>
      </c>
    </row>
    <row r="584" spans="1:45" x14ac:dyDescent="0.2">
      <c r="A584" t="s">
        <v>11685</v>
      </c>
      <c r="B584">
        <v>-0.23950655663263401</v>
      </c>
      <c r="C584">
        <v>-4.2636277051268099</v>
      </c>
      <c r="D584">
        <v>-3.75160997347818</v>
      </c>
      <c r="E584">
        <v>3.4664469560743597E-4</v>
      </c>
      <c r="F584">
        <v>0.99997483285535005</v>
      </c>
      <c r="G584">
        <v>-0.75488775809681297</v>
      </c>
      <c r="H584" t="s">
        <v>203</v>
      </c>
      <c r="I584">
        <v>47402539</v>
      </c>
      <c r="J584" t="s">
        <v>57</v>
      </c>
      <c r="K584">
        <v>42651400</v>
      </c>
      <c r="M584" t="s">
        <v>11686</v>
      </c>
      <c r="O584" t="s">
        <v>46</v>
      </c>
      <c r="R584" t="s">
        <v>11687</v>
      </c>
      <c r="S584">
        <v>2.691E-2</v>
      </c>
      <c r="T584" t="s">
        <v>47</v>
      </c>
      <c r="U584" t="s">
        <v>47</v>
      </c>
      <c r="V584" t="s">
        <v>47</v>
      </c>
      <c r="W584" t="s">
        <v>47</v>
      </c>
      <c r="X584" t="s">
        <v>11688</v>
      </c>
      <c r="Y584" t="s">
        <v>49</v>
      </c>
      <c r="Z584" t="s">
        <v>11689</v>
      </c>
      <c r="AA584" t="s">
        <v>11690</v>
      </c>
      <c r="AD584" t="s">
        <v>11691</v>
      </c>
      <c r="AE584" t="s">
        <v>11692</v>
      </c>
      <c r="AF584" t="s">
        <v>73</v>
      </c>
      <c r="AJ584" t="s">
        <v>11693</v>
      </c>
      <c r="AK584" t="s">
        <v>11694</v>
      </c>
      <c r="AL584" t="s">
        <v>90</v>
      </c>
      <c r="AN584">
        <v>4.81096647070334E-2</v>
      </c>
      <c r="AO584">
        <v>5.44227427762402E-2</v>
      </c>
      <c r="AP584">
        <v>6.3130780692068804E-3</v>
      </c>
      <c r="AQ584">
        <v>142</v>
      </c>
      <c r="AR584">
        <v>967</v>
      </c>
      <c r="AS584">
        <v>1109</v>
      </c>
    </row>
    <row r="585" spans="1:45" x14ac:dyDescent="0.2">
      <c r="A585" t="s">
        <v>9372</v>
      </c>
      <c r="B585">
        <v>-0.177200727732717</v>
      </c>
      <c r="C585">
        <v>0.49841187330105102</v>
      </c>
      <c r="D585">
        <v>-3.15738665159946</v>
      </c>
      <c r="E585">
        <v>2.3035870860219801E-3</v>
      </c>
      <c r="F585">
        <v>0.99997483285535005</v>
      </c>
      <c r="G585">
        <v>-1.9474704947142201</v>
      </c>
      <c r="H585" t="s">
        <v>56</v>
      </c>
      <c r="I585">
        <v>56106698</v>
      </c>
      <c r="J585" t="s">
        <v>44</v>
      </c>
      <c r="K585">
        <v>55700469</v>
      </c>
      <c r="M585" t="s">
        <v>9373</v>
      </c>
      <c r="O585" t="s">
        <v>46</v>
      </c>
      <c r="R585" t="s">
        <v>47</v>
      </c>
      <c r="S585" t="s">
        <v>47</v>
      </c>
      <c r="T585" t="s">
        <v>47</v>
      </c>
      <c r="U585" t="s">
        <v>47</v>
      </c>
      <c r="V585" t="s">
        <v>47</v>
      </c>
      <c r="W585" t="s">
        <v>47</v>
      </c>
      <c r="X585" t="s">
        <v>9374</v>
      </c>
      <c r="Y585" t="s">
        <v>158</v>
      </c>
      <c r="Z585" t="s">
        <v>9375</v>
      </c>
      <c r="AA585" t="s">
        <v>9376</v>
      </c>
      <c r="AD585" t="s">
        <v>9377</v>
      </c>
      <c r="AE585" t="s">
        <v>9378</v>
      </c>
      <c r="AF585" t="s">
        <v>142</v>
      </c>
      <c r="AN585">
        <v>0.57565947041808796</v>
      </c>
      <c r="AO585">
        <v>0.60329406760208104</v>
      </c>
      <c r="AP585">
        <v>2.7634597183993002E-2</v>
      </c>
      <c r="AQ585">
        <v>843</v>
      </c>
      <c r="AR585">
        <v>267</v>
      </c>
      <c r="AS585">
        <v>1110</v>
      </c>
    </row>
    <row r="586" spans="1:45" x14ac:dyDescent="0.2">
      <c r="A586" t="s">
        <v>9512</v>
      </c>
      <c r="B586">
        <v>0.218996115344916</v>
      </c>
      <c r="C586">
        <v>-0.21158237468949501</v>
      </c>
      <c r="D586">
        <v>3.1014773124724302</v>
      </c>
      <c r="E586">
        <v>2.7244572575538199E-3</v>
      </c>
      <c r="F586">
        <v>0.99997483285535005</v>
      </c>
      <c r="G586">
        <v>-2.0527019233818402</v>
      </c>
      <c r="H586" t="s">
        <v>56</v>
      </c>
      <c r="I586">
        <v>114986632</v>
      </c>
      <c r="J586" t="s">
        <v>44</v>
      </c>
      <c r="K586">
        <v>24798336</v>
      </c>
      <c r="M586" t="s">
        <v>9513</v>
      </c>
      <c r="O586" t="s">
        <v>46</v>
      </c>
      <c r="R586" t="s">
        <v>47</v>
      </c>
      <c r="S586" t="s">
        <v>47</v>
      </c>
      <c r="T586" t="s">
        <v>47</v>
      </c>
      <c r="U586" t="s">
        <v>47</v>
      </c>
      <c r="V586" t="s">
        <v>47</v>
      </c>
      <c r="W586" t="s">
        <v>47</v>
      </c>
      <c r="Y586" t="s">
        <v>59</v>
      </c>
      <c r="Z586" t="s">
        <v>9514</v>
      </c>
      <c r="AA586" t="s">
        <v>9515</v>
      </c>
      <c r="AN586">
        <v>0.47630700707058998</v>
      </c>
      <c r="AO586">
        <v>0.43897383868842099</v>
      </c>
      <c r="AP586">
        <v>3.7333168382168803E-2</v>
      </c>
      <c r="AQ586">
        <v>989</v>
      </c>
      <c r="AR586">
        <v>125</v>
      </c>
      <c r="AS586">
        <v>1114</v>
      </c>
    </row>
    <row r="587" spans="1:45" x14ac:dyDescent="0.2">
      <c r="A587" t="s">
        <v>9516</v>
      </c>
      <c r="B587">
        <v>-0.197225781546572</v>
      </c>
      <c r="C587">
        <v>-2.3596994446878901</v>
      </c>
      <c r="D587">
        <v>-3.29572535575653</v>
      </c>
      <c r="E587">
        <v>1.5087763886850901E-3</v>
      </c>
      <c r="F587">
        <v>0.99997483285535005</v>
      </c>
      <c r="G587">
        <v>-1.6816296149985299</v>
      </c>
      <c r="H587" t="s">
        <v>56</v>
      </c>
      <c r="I587">
        <v>117319188</v>
      </c>
      <c r="J587" t="s">
        <v>44</v>
      </c>
      <c r="K587">
        <v>48807434</v>
      </c>
      <c r="L587">
        <v>45626327</v>
      </c>
      <c r="M587" t="s">
        <v>9517</v>
      </c>
      <c r="N587" t="s">
        <v>9518</v>
      </c>
      <c r="O587" t="s">
        <v>78</v>
      </c>
      <c r="P587" t="s">
        <v>79</v>
      </c>
      <c r="Q587" t="s">
        <v>80</v>
      </c>
      <c r="R587" t="s">
        <v>9519</v>
      </c>
      <c r="S587">
        <v>8.4199999999999997E-2</v>
      </c>
      <c r="T587" t="s">
        <v>47</v>
      </c>
      <c r="U587" t="s">
        <v>47</v>
      </c>
      <c r="V587" t="s">
        <v>47</v>
      </c>
      <c r="W587" t="s">
        <v>47</v>
      </c>
      <c r="X587" t="s">
        <v>9520</v>
      </c>
      <c r="Y587" t="s">
        <v>82</v>
      </c>
      <c r="Z587" t="s">
        <v>9521</v>
      </c>
      <c r="AA587" t="s">
        <v>9522</v>
      </c>
      <c r="AD587" t="s">
        <v>9523</v>
      </c>
      <c r="AE587" t="s">
        <v>9524</v>
      </c>
      <c r="AF587" t="s">
        <v>662</v>
      </c>
      <c r="AJ587" t="s">
        <v>9525</v>
      </c>
      <c r="AK587" t="s">
        <v>9526</v>
      </c>
      <c r="AL587" t="s">
        <v>102</v>
      </c>
      <c r="AN587">
        <v>0.15881796705749901</v>
      </c>
      <c r="AO587">
        <v>0.17527793720103099</v>
      </c>
      <c r="AP587">
        <v>1.6459970143532E-2</v>
      </c>
      <c r="AQ587">
        <v>567</v>
      </c>
      <c r="AR587">
        <v>547</v>
      </c>
      <c r="AS587">
        <v>1114</v>
      </c>
    </row>
    <row r="588" spans="1:45" x14ac:dyDescent="0.2">
      <c r="A588" t="s">
        <v>14971</v>
      </c>
      <c r="B588">
        <v>0.17352882004688699</v>
      </c>
      <c r="C588">
        <v>2.8776343258038</v>
      </c>
      <c r="D588">
        <v>3.4863539981807201</v>
      </c>
      <c r="E588">
        <v>8.2707315840547602E-4</v>
      </c>
      <c r="F588">
        <v>0.99997483285535005</v>
      </c>
      <c r="G588">
        <v>-1.3031577667530101</v>
      </c>
      <c r="H588" t="s">
        <v>1053</v>
      </c>
      <c r="I588">
        <v>116166950</v>
      </c>
      <c r="J588" t="s">
        <v>44</v>
      </c>
      <c r="K588">
        <v>16748318</v>
      </c>
      <c r="M588" t="s">
        <v>14972</v>
      </c>
      <c r="O588" t="s">
        <v>46</v>
      </c>
      <c r="R588" t="s">
        <v>47</v>
      </c>
      <c r="S588" t="s">
        <v>47</v>
      </c>
      <c r="T588" t="s">
        <v>47</v>
      </c>
      <c r="U588" t="s">
        <v>47</v>
      </c>
      <c r="V588" t="s">
        <v>47</v>
      </c>
      <c r="W588" t="s">
        <v>47</v>
      </c>
      <c r="X588" t="s">
        <v>14973</v>
      </c>
      <c r="Y588" t="s">
        <v>175</v>
      </c>
      <c r="Z588" t="s">
        <v>14974</v>
      </c>
      <c r="AA588" t="s">
        <v>14975</v>
      </c>
      <c r="AN588">
        <v>0.88305963806397902</v>
      </c>
      <c r="AO588">
        <v>0.872340601967597</v>
      </c>
      <c r="AP588">
        <v>1.07190360963827E-2</v>
      </c>
      <c r="AQ588">
        <v>314</v>
      </c>
      <c r="AR588">
        <v>801</v>
      </c>
      <c r="AS588">
        <v>1115</v>
      </c>
    </row>
    <row r="589" spans="1:45" x14ac:dyDescent="0.2">
      <c r="A589" t="s">
        <v>7852</v>
      </c>
      <c r="B589">
        <v>0.19700102223237501</v>
      </c>
      <c r="C589">
        <v>-0.80027064376644097</v>
      </c>
      <c r="D589">
        <v>3.1133461234298401</v>
      </c>
      <c r="E589">
        <v>2.6295279847017902E-3</v>
      </c>
      <c r="F589">
        <v>0.99997483285535005</v>
      </c>
      <c r="G589">
        <v>-2.0304713109835499</v>
      </c>
      <c r="H589" t="s">
        <v>66</v>
      </c>
      <c r="I589">
        <v>25051716</v>
      </c>
      <c r="J589" t="s">
        <v>57</v>
      </c>
      <c r="K589">
        <v>48611340</v>
      </c>
      <c r="M589" t="s">
        <v>7853</v>
      </c>
      <c r="O589" t="s">
        <v>46</v>
      </c>
      <c r="R589" t="s">
        <v>47</v>
      </c>
      <c r="S589" t="s">
        <v>47</v>
      </c>
      <c r="T589" t="s">
        <v>47</v>
      </c>
      <c r="U589" t="s">
        <v>47</v>
      </c>
      <c r="V589" t="s">
        <v>47</v>
      </c>
      <c r="W589" t="s">
        <v>47</v>
      </c>
      <c r="Y589" t="s">
        <v>59</v>
      </c>
      <c r="Z589" t="s">
        <v>7854</v>
      </c>
      <c r="AA589" t="s">
        <v>7855</v>
      </c>
      <c r="AI589" t="b">
        <v>1</v>
      </c>
      <c r="AM589" t="b">
        <v>1</v>
      </c>
      <c r="AN589">
        <v>0.37746233544575197</v>
      </c>
      <c r="AO589">
        <v>0.34287717844438298</v>
      </c>
      <c r="AP589">
        <v>3.4585157001369202E-2</v>
      </c>
      <c r="AQ589">
        <v>959</v>
      </c>
      <c r="AR589">
        <v>160</v>
      </c>
      <c r="AS589">
        <v>1119</v>
      </c>
    </row>
    <row r="590" spans="1:45" x14ac:dyDescent="0.2">
      <c r="A590" t="s">
        <v>11497</v>
      </c>
      <c r="B590">
        <v>0.18535264122237999</v>
      </c>
      <c r="C590">
        <v>1.61346762669429</v>
      </c>
      <c r="D590">
        <v>3.13521590147709</v>
      </c>
      <c r="E590">
        <v>2.4626390964033401E-3</v>
      </c>
      <c r="F590">
        <v>0.99997483285535005</v>
      </c>
      <c r="G590">
        <v>-1.9893548706408799</v>
      </c>
      <c r="H590" t="s">
        <v>223</v>
      </c>
      <c r="I590">
        <v>49133647</v>
      </c>
      <c r="J590" t="s">
        <v>57</v>
      </c>
      <c r="K590">
        <v>44789319</v>
      </c>
      <c r="M590" t="s">
        <v>11498</v>
      </c>
      <c r="O590" t="s">
        <v>46</v>
      </c>
      <c r="R590" t="s">
        <v>47</v>
      </c>
      <c r="S590" t="s">
        <v>47</v>
      </c>
      <c r="T590" t="s">
        <v>47</v>
      </c>
      <c r="U590" t="s">
        <v>47</v>
      </c>
      <c r="V590" t="s">
        <v>47</v>
      </c>
      <c r="W590" t="s">
        <v>47</v>
      </c>
      <c r="X590" t="s">
        <v>11490</v>
      </c>
      <c r="Y590" t="s">
        <v>82</v>
      </c>
      <c r="Z590" t="s">
        <v>11499</v>
      </c>
      <c r="AA590" t="s">
        <v>11500</v>
      </c>
      <c r="AD590" t="s">
        <v>11493</v>
      </c>
      <c r="AE590" t="s">
        <v>11494</v>
      </c>
      <c r="AF590" t="s">
        <v>240</v>
      </c>
      <c r="AH590" t="s">
        <v>371</v>
      </c>
      <c r="AJ590" t="s">
        <v>11495</v>
      </c>
      <c r="AK590" t="s">
        <v>11496</v>
      </c>
      <c r="AL590" t="s">
        <v>7479</v>
      </c>
      <c r="AN590">
        <v>0.76245612377991401</v>
      </c>
      <c r="AO590">
        <v>0.73194389674327598</v>
      </c>
      <c r="AP590">
        <v>3.0512227036637699E-2</v>
      </c>
      <c r="AQ590">
        <v>902</v>
      </c>
      <c r="AR590">
        <v>217</v>
      </c>
      <c r="AS590">
        <v>1119</v>
      </c>
    </row>
    <row r="591" spans="1:45" x14ac:dyDescent="0.2">
      <c r="A591" t="s">
        <v>12703</v>
      </c>
      <c r="B591">
        <v>-0.28374232664579002</v>
      </c>
      <c r="C591">
        <v>-2.7168285215703998</v>
      </c>
      <c r="D591">
        <v>-3.2017823278779201</v>
      </c>
      <c r="E591">
        <v>2.01353450258621E-3</v>
      </c>
      <c r="F591">
        <v>0.99997483285535005</v>
      </c>
      <c r="G591">
        <v>-1.8629942224092599</v>
      </c>
      <c r="H591" t="s">
        <v>43</v>
      </c>
      <c r="I591">
        <v>52568323</v>
      </c>
      <c r="J591" t="s">
        <v>44</v>
      </c>
      <c r="K591">
        <v>29674402</v>
      </c>
      <c r="M591" t="s">
        <v>12704</v>
      </c>
      <c r="O591" t="s">
        <v>46</v>
      </c>
      <c r="R591" t="s">
        <v>47</v>
      </c>
      <c r="S591" t="s">
        <v>47</v>
      </c>
      <c r="T591" t="s">
        <v>47</v>
      </c>
      <c r="U591" t="s">
        <v>47</v>
      </c>
      <c r="V591" t="s">
        <v>47</v>
      </c>
      <c r="W591" t="s">
        <v>47</v>
      </c>
      <c r="X591" t="s">
        <v>12705</v>
      </c>
      <c r="Y591" t="s">
        <v>82</v>
      </c>
      <c r="Z591" t="s">
        <v>12706</v>
      </c>
      <c r="AA591" t="s">
        <v>12707</v>
      </c>
      <c r="AD591" t="s">
        <v>12708</v>
      </c>
      <c r="AE591" t="s">
        <v>12709</v>
      </c>
      <c r="AF591" t="s">
        <v>2016</v>
      </c>
      <c r="AJ591" t="s">
        <v>12710</v>
      </c>
      <c r="AN591">
        <v>0.12715066355294399</v>
      </c>
      <c r="AO591">
        <v>0.149685047792984</v>
      </c>
      <c r="AP591">
        <v>2.25343842400396E-2</v>
      </c>
      <c r="AQ591">
        <v>738</v>
      </c>
      <c r="AR591">
        <v>381</v>
      </c>
      <c r="AS591">
        <v>1119</v>
      </c>
    </row>
    <row r="592" spans="1:45" x14ac:dyDescent="0.2">
      <c r="A592" t="s">
        <v>12395</v>
      </c>
      <c r="B592">
        <v>-0.20451412143626099</v>
      </c>
      <c r="C592">
        <v>1.4033595596523001</v>
      </c>
      <c r="D592">
        <v>-3.1551090228189098</v>
      </c>
      <c r="E592">
        <v>2.3194730376926401E-3</v>
      </c>
      <c r="F592">
        <v>0.99997483285535005</v>
      </c>
      <c r="G592">
        <v>-1.9517826596571</v>
      </c>
      <c r="H592" t="s">
        <v>897</v>
      </c>
      <c r="I592">
        <v>45979129</v>
      </c>
      <c r="J592" t="s">
        <v>57</v>
      </c>
      <c r="K592">
        <v>45767434</v>
      </c>
      <c r="M592" t="s">
        <v>12396</v>
      </c>
      <c r="O592" t="s">
        <v>46</v>
      </c>
      <c r="R592" t="s">
        <v>47</v>
      </c>
      <c r="S592" t="s">
        <v>47</v>
      </c>
      <c r="T592" t="s">
        <v>47</v>
      </c>
      <c r="U592" t="s">
        <v>47</v>
      </c>
      <c r="V592" t="s">
        <v>47</v>
      </c>
      <c r="W592" t="s">
        <v>47</v>
      </c>
      <c r="Y592" t="s">
        <v>59</v>
      </c>
      <c r="Z592" t="s">
        <v>12397</v>
      </c>
      <c r="AA592" t="s">
        <v>12398</v>
      </c>
      <c r="AD592" t="s">
        <v>12399</v>
      </c>
      <c r="AE592" t="s">
        <v>12400</v>
      </c>
      <c r="AF592" t="s">
        <v>5278</v>
      </c>
      <c r="AN592">
        <v>0.71489399575270796</v>
      </c>
      <c r="AO592">
        <v>0.742358310231643</v>
      </c>
      <c r="AP592">
        <v>2.7464314478934999E-2</v>
      </c>
      <c r="AQ592">
        <v>849</v>
      </c>
      <c r="AR592">
        <v>272</v>
      </c>
      <c r="AS592">
        <v>1121</v>
      </c>
    </row>
    <row r="593" spans="1:45" x14ac:dyDescent="0.2">
      <c r="A593" t="s">
        <v>8365</v>
      </c>
      <c r="B593">
        <v>-0.17282118162540799</v>
      </c>
      <c r="C593">
        <v>2.9517743517936599</v>
      </c>
      <c r="D593">
        <v>-3.4696752000435498</v>
      </c>
      <c r="E593">
        <v>8.7244913599833203E-4</v>
      </c>
      <c r="F593">
        <v>0.99997483285535005</v>
      </c>
      <c r="G593">
        <v>-1.33681105849662</v>
      </c>
      <c r="H593" t="s">
        <v>66</v>
      </c>
      <c r="I593">
        <v>220142138</v>
      </c>
      <c r="J593" t="s">
        <v>44</v>
      </c>
      <c r="K593">
        <v>59681386</v>
      </c>
      <c r="M593" t="s">
        <v>8366</v>
      </c>
      <c r="O593" t="s">
        <v>46</v>
      </c>
      <c r="R593" t="s">
        <v>47</v>
      </c>
      <c r="S593" t="s">
        <v>47</v>
      </c>
      <c r="T593" t="s">
        <v>47</v>
      </c>
      <c r="U593" t="s">
        <v>47</v>
      </c>
      <c r="V593" t="s">
        <v>47</v>
      </c>
      <c r="W593" t="s">
        <v>47</v>
      </c>
      <c r="Y593" t="s">
        <v>59</v>
      </c>
      <c r="Z593" t="s">
        <v>8367</v>
      </c>
      <c r="AA593" t="s">
        <v>8368</v>
      </c>
      <c r="AD593" t="s">
        <v>8369</v>
      </c>
      <c r="AE593" t="s">
        <v>8370</v>
      </c>
      <c r="AF593" t="s">
        <v>240</v>
      </c>
      <c r="AN593">
        <v>0.88113313858876896</v>
      </c>
      <c r="AO593">
        <v>0.89196427292954406</v>
      </c>
      <c r="AP593">
        <v>1.08311343407745E-2</v>
      </c>
      <c r="AQ593">
        <v>327</v>
      </c>
      <c r="AR593">
        <v>797</v>
      </c>
      <c r="AS593">
        <v>1124</v>
      </c>
    </row>
    <row r="594" spans="1:45" x14ac:dyDescent="0.2">
      <c r="A594" t="s">
        <v>8831</v>
      </c>
      <c r="B594">
        <v>-0.22827549028382399</v>
      </c>
      <c r="C594">
        <v>1.64966340439038</v>
      </c>
      <c r="D594">
        <v>-3.1515067855766699</v>
      </c>
      <c r="E594">
        <v>2.3448069513123701E-3</v>
      </c>
      <c r="F594">
        <v>0.99997483285535005</v>
      </c>
      <c r="G594">
        <v>-1.9585983119889401</v>
      </c>
      <c r="H594" t="s">
        <v>404</v>
      </c>
      <c r="I594">
        <v>447651</v>
      </c>
      <c r="J594" t="s">
        <v>44</v>
      </c>
      <c r="K594">
        <v>29657402</v>
      </c>
      <c r="M594" t="s">
        <v>8832</v>
      </c>
      <c r="O594" t="s">
        <v>46</v>
      </c>
      <c r="R594" t="s">
        <v>47</v>
      </c>
      <c r="S594" t="s">
        <v>47</v>
      </c>
      <c r="T594" t="s">
        <v>47</v>
      </c>
      <c r="U594" t="s">
        <v>47</v>
      </c>
      <c r="V594" t="s">
        <v>47</v>
      </c>
      <c r="W594" t="s">
        <v>47</v>
      </c>
      <c r="X594" t="s">
        <v>8833</v>
      </c>
      <c r="Y594" t="s">
        <v>158</v>
      </c>
      <c r="Z594" t="s">
        <v>8834</v>
      </c>
      <c r="AA594" t="s">
        <v>8835</v>
      </c>
      <c r="AN594">
        <v>0.74697538902212401</v>
      </c>
      <c r="AO594">
        <v>0.77468070832383995</v>
      </c>
      <c r="AP594">
        <v>2.77053193017163E-2</v>
      </c>
      <c r="AQ594">
        <v>862</v>
      </c>
      <c r="AR594">
        <v>262</v>
      </c>
      <c r="AS594">
        <v>1124</v>
      </c>
    </row>
    <row r="595" spans="1:45" x14ac:dyDescent="0.2">
      <c r="A595" t="s">
        <v>12782</v>
      </c>
      <c r="B595">
        <v>0.16129534032072501</v>
      </c>
      <c r="C595">
        <v>1.3669362125818001</v>
      </c>
      <c r="D595">
        <v>3.21180965576609</v>
      </c>
      <c r="E595">
        <v>1.9529368338363001E-3</v>
      </c>
      <c r="F595">
        <v>0.99997483285535005</v>
      </c>
      <c r="G595">
        <v>-1.84380346981006</v>
      </c>
      <c r="H595" t="s">
        <v>43</v>
      </c>
      <c r="I595">
        <v>114052269</v>
      </c>
      <c r="J595" t="s">
        <v>57</v>
      </c>
      <c r="K595">
        <v>15772469</v>
      </c>
      <c r="M595" t="s">
        <v>12783</v>
      </c>
      <c r="O595" t="s">
        <v>46</v>
      </c>
      <c r="R595" t="s">
        <v>47</v>
      </c>
      <c r="S595" t="s">
        <v>47</v>
      </c>
      <c r="T595" t="s">
        <v>47</v>
      </c>
      <c r="U595" t="s">
        <v>47</v>
      </c>
      <c r="V595" t="s">
        <v>47</v>
      </c>
      <c r="W595" t="s">
        <v>47</v>
      </c>
      <c r="Y595" t="s">
        <v>59</v>
      </c>
      <c r="Z595" t="s">
        <v>12784</v>
      </c>
      <c r="AA595" t="s">
        <v>12785</v>
      </c>
      <c r="AI595" t="b">
        <v>1</v>
      </c>
      <c r="AN595">
        <v>0.72709258880030303</v>
      </c>
      <c r="AO595">
        <v>0.70540799395919396</v>
      </c>
      <c r="AP595">
        <v>2.1684594841108702E-2</v>
      </c>
      <c r="AQ595">
        <v>719</v>
      </c>
      <c r="AR595">
        <v>406</v>
      </c>
      <c r="AS595">
        <v>1125</v>
      </c>
    </row>
    <row r="596" spans="1:45" x14ac:dyDescent="0.2">
      <c r="A596" t="s">
        <v>9153</v>
      </c>
      <c r="B596">
        <v>-0.18077462173984599</v>
      </c>
      <c r="C596">
        <v>2.50756934544594</v>
      </c>
      <c r="D596">
        <v>-3.30973298343392</v>
      </c>
      <c r="E596">
        <v>1.4445933915563901E-3</v>
      </c>
      <c r="F596">
        <v>0.99997483285535005</v>
      </c>
      <c r="G596">
        <v>-1.65428887246061</v>
      </c>
      <c r="H596" t="s">
        <v>404</v>
      </c>
      <c r="I596">
        <v>120434391</v>
      </c>
      <c r="J596" t="s">
        <v>44</v>
      </c>
      <c r="K596">
        <v>53695498</v>
      </c>
      <c r="M596" t="s">
        <v>9154</v>
      </c>
      <c r="O596" t="s">
        <v>46</v>
      </c>
      <c r="R596" t="s">
        <v>47</v>
      </c>
      <c r="S596" t="s">
        <v>47</v>
      </c>
      <c r="T596" t="s">
        <v>47</v>
      </c>
      <c r="U596" t="s">
        <v>47</v>
      </c>
      <c r="V596" t="s">
        <v>47</v>
      </c>
      <c r="W596" t="s">
        <v>47</v>
      </c>
      <c r="X596" t="s">
        <v>9155</v>
      </c>
      <c r="Y596" t="s">
        <v>49</v>
      </c>
      <c r="Z596" t="s">
        <v>9156</v>
      </c>
      <c r="AA596" t="s">
        <v>9157</v>
      </c>
      <c r="AH596" t="s">
        <v>371</v>
      </c>
      <c r="AN596">
        <v>0.84402842673647904</v>
      </c>
      <c r="AO596">
        <v>0.85993035192758804</v>
      </c>
      <c r="AP596">
        <v>1.5901925191108699E-2</v>
      </c>
      <c r="AQ596">
        <v>547</v>
      </c>
      <c r="AR596">
        <v>579</v>
      </c>
      <c r="AS596">
        <v>1126</v>
      </c>
    </row>
    <row r="597" spans="1:45" x14ac:dyDescent="0.2">
      <c r="A597" t="s">
        <v>13966</v>
      </c>
      <c r="B597">
        <v>0.41353326732457302</v>
      </c>
      <c r="C597">
        <v>-4.4151944347325003</v>
      </c>
      <c r="D597">
        <v>3.47502419115607</v>
      </c>
      <c r="E597">
        <v>8.5764631509521998E-4</v>
      </c>
      <c r="F597">
        <v>0.99997483285535005</v>
      </c>
      <c r="G597">
        <v>-1.3260292414482899</v>
      </c>
      <c r="H597" t="s">
        <v>75</v>
      </c>
      <c r="I597">
        <v>33267700</v>
      </c>
      <c r="J597" t="s">
        <v>44</v>
      </c>
      <c r="K597">
        <v>27796499</v>
      </c>
      <c r="L597">
        <v>53654470</v>
      </c>
      <c r="M597" t="s">
        <v>13967</v>
      </c>
      <c r="N597" t="s">
        <v>13968</v>
      </c>
      <c r="O597" t="s">
        <v>78</v>
      </c>
      <c r="P597" t="s">
        <v>79</v>
      </c>
      <c r="Q597" t="s">
        <v>80</v>
      </c>
      <c r="R597" t="s">
        <v>13969</v>
      </c>
      <c r="S597">
        <v>3.7761999999999997E-2</v>
      </c>
      <c r="T597" t="s">
        <v>47</v>
      </c>
      <c r="U597" t="s">
        <v>47</v>
      </c>
      <c r="V597" t="s">
        <v>47</v>
      </c>
      <c r="W597" t="s">
        <v>47</v>
      </c>
      <c r="X597" t="s">
        <v>7332</v>
      </c>
      <c r="Y597" t="s">
        <v>235</v>
      </c>
      <c r="Z597" t="s">
        <v>13970</v>
      </c>
      <c r="AA597" t="s">
        <v>13971</v>
      </c>
      <c r="AD597" t="s">
        <v>13972</v>
      </c>
      <c r="AE597" t="s">
        <v>13973</v>
      </c>
      <c r="AF597" t="s">
        <v>13974</v>
      </c>
      <c r="AJ597" t="s">
        <v>13975</v>
      </c>
      <c r="AK597" t="s">
        <v>13976</v>
      </c>
      <c r="AL597" t="s">
        <v>90</v>
      </c>
      <c r="AN597">
        <v>5.0826118554608599E-2</v>
      </c>
      <c r="AO597">
        <v>4.0244289741553002E-2</v>
      </c>
      <c r="AP597">
        <v>1.05818288130556E-2</v>
      </c>
      <c r="AQ597">
        <v>321</v>
      </c>
      <c r="AR597">
        <v>805</v>
      </c>
      <c r="AS597">
        <v>1126</v>
      </c>
    </row>
    <row r="598" spans="1:45" x14ac:dyDescent="0.2">
      <c r="A598" t="s">
        <v>13791</v>
      </c>
      <c r="B598">
        <v>0.33729134272462602</v>
      </c>
      <c r="C598">
        <v>-4.0850052542131703</v>
      </c>
      <c r="D598">
        <v>3.4307377861683102</v>
      </c>
      <c r="E598">
        <v>9.8771581415471794E-4</v>
      </c>
      <c r="F598">
        <v>0.99997483285535005</v>
      </c>
      <c r="G598">
        <v>-1.4149808694042501</v>
      </c>
      <c r="H598" t="s">
        <v>75</v>
      </c>
      <c r="I598">
        <v>28557424</v>
      </c>
      <c r="J598" t="s">
        <v>44</v>
      </c>
      <c r="K598">
        <v>10795456</v>
      </c>
      <c r="M598" t="s">
        <v>13792</v>
      </c>
      <c r="O598" t="s">
        <v>46</v>
      </c>
      <c r="R598" t="s">
        <v>47</v>
      </c>
      <c r="S598" t="s">
        <v>47</v>
      </c>
      <c r="T598" t="s">
        <v>47</v>
      </c>
      <c r="U598" t="s">
        <v>47</v>
      </c>
      <c r="V598" t="s">
        <v>47</v>
      </c>
      <c r="W598" t="s">
        <v>47</v>
      </c>
      <c r="X598" t="s">
        <v>7084</v>
      </c>
      <c r="Y598" t="s">
        <v>175</v>
      </c>
      <c r="Z598" t="s">
        <v>13793</v>
      </c>
      <c r="AA598" t="s">
        <v>13794</v>
      </c>
      <c r="AH598" t="s">
        <v>33</v>
      </c>
      <c r="AN598">
        <v>6.16875886163923E-2</v>
      </c>
      <c r="AO598">
        <v>4.9646560072527698E-2</v>
      </c>
      <c r="AP598">
        <v>1.20410285438647E-2</v>
      </c>
      <c r="AQ598">
        <v>383</v>
      </c>
      <c r="AR598">
        <v>744</v>
      </c>
      <c r="AS598">
        <v>1127</v>
      </c>
    </row>
    <row r="599" spans="1:45" x14ac:dyDescent="0.2">
      <c r="A599" t="s">
        <v>7778</v>
      </c>
      <c r="B599">
        <v>-0.22287596414423599</v>
      </c>
      <c r="C599">
        <v>0.57714401675008198</v>
      </c>
      <c r="D599">
        <v>-3.0995004104537802</v>
      </c>
      <c r="E599">
        <v>2.7405759469066402E-3</v>
      </c>
      <c r="F599">
        <v>0.99997483285535005</v>
      </c>
      <c r="G599">
        <v>-2.0563989883897</v>
      </c>
      <c r="H599" t="s">
        <v>66</v>
      </c>
      <c r="I599">
        <v>16061554</v>
      </c>
      <c r="J599" t="s">
        <v>44</v>
      </c>
      <c r="K599">
        <v>44666376</v>
      </c>
      <c r="M599" t="s">
        <v>7779</v>
      </c>
      <c r="O599" t="s">
        <v>46</v>
      </c>
      <c r="R599" t="s">
        <v>7780</v>
      </c>
      <c r="S599">
        <v>0.292217</v>
      </c>
      <c r="T599" t="s">
        <v>47</v>
      </c>
      <c r="U599" t="s">
        <v>47</v>
      </c>
      <c r="V599" t="s">
        <v>47</v>
      </c>
      <c r="W599" t="s">
        <v>47</v>
      </c>
      <c r="X599" t="s">
        <v>7781</v>
      </c>
      <c r="Y599" t="s">
        <v>175</v>
      </c>
      <c r="Z599" t="s">
        <v>7782</v>
      </c>
      <c r="AA599" t="s">
        <v>7783</v>
      </c>
      <c r="AD599" t="s">
        <v>7784</v>
      </c>
      <c r="AE599" t="s">
        <v>7785</v>
      </c>
      <c r="AF599" t="s">
        <v>142</v>
      </c>
      <c r="AK599" t="s">
        <v>7786</v>
      </c>
      <c r="AL599" t="s">
        <v>398</v>
      </c>
      <c r="AM599" t="b">
        <v>1</v>
      </c>
      <c r="AN599">
        <v>0.58533919585657601</v>
      </c>
      <c r="AO599">
        <v>0.62206800793579198</v>
      </c>
      <c r="AP599">
        <v>3.6728812079216099E-2</v>
      </c>
      <c r="AQ599">
        <v>995</v>
      </c>
      <c r="AR599">
        <v>133</v>
      </c>
      <c r="AS599">
        <v>1128</v>
      </c>
    </row>
    <row r="600" spans="1:45" x14ac:dyDescent="0.2">
      <c r="A600" t="s">
        <v>13518</v>
      </c>
      <c r="B600">
        <v>0.282307668002931</v>
      </c>
      <c r="C600">
        <v>-1.9696735471973299</v>
      </c>
      <c r="D600">
        <v>3.1776655668156</v>
      </c>
      <c r="E600">
        <v>2.1665621050751E-3</v>
      </c>
      <c r="F600">
        <v>0.99997483285535005</v>
      </c>
      <c r="G600">
        <v>-1.90898332637282</v>
      </c>
      <c r="H600" t="s">
        <v>179</v>
      </c>
      <c r="I600">
        <v>80597143</v>
      </c>
      <c r="J600" t="s">
        <v>44</v>
      </c>
      <c r="K600">
        <v>61690417</v>
      </c>
      <c r="L600">
        <v>31684337</v>
      </c>
      <c r="M600" t="s">
        <v>13519</v>
      </c>
      <c r="N600" t="s">
        <v>13520</v>
      </c>
      <c r="O600" t="s">
        <v>78</v>
      </c>
      <c r="P600" t="s">
        <v>79</v>
      </c>
      <c r="Q600" t="s">
        <v>80</v>
      </c>
      <c r="R600" t="s">
        <v>47</v>
      </c>
      <c r="S600" t="s">
        <v>47</v>
      </c>
      <c r="T600" t="s">
        <v>47</v>
      </c>
      <c r="U600" t="s">
        <v>47</v>
      </c>
      <c r="V600" t="s">
        <v>47</v>
      </c>
      <c r="W600" t="s">
        <v>47</v>
      </c>
      <c r="X600" t="s">
        <v>13521</v>
      </c>
      <c r="Y600" t="s">
        <v>49</v>
      </c>
      <c r="Z600" t="s">
        <v>13522</v>
      </c>
      <c r="AA600" t="s">
        <v>13523</v>
      </c>
      <c r="AD600" t="s">
        <v>13524</v>
      </c>
      <c r="AE600" t="s">
        <v>13525</v>
      </c>
      <c r="AF600" t="s">
        <v>13526</v>
      </c>
      <c r="AK600" t="s">
        <v>13527</v>
      </c>
      <c r="AL600" t="s">
        <v>90</v>
      </c>
      <c r="AN600">
        <v>0.21501740261445201</v>
      </c>
      <c r="AO600">
        <v>0.18985397723488801</v>
      </c>
      <c r="AP600">
        <v>2.5163425379563901E-2</v>
      </c>
      <c r="AQ600">
        <v>803</v>
      </c>
      <c r="AR600">
        <v>325</v>
      </c>
      <c r="AS600">
        <v>1128</v>
      </c>
    </row>
    <row r="601" spans="1:45" x14ac:dyDescent="0.2">
      <c r="A601" t="s">
        <v>14333</v>
      </c>
      <c r="B601">
        <v>-0.24421194919465999</v>
      </c>
      <c r="C601">
        <v>3.2847441366965202</v>
      </c>
      <c r="D601">
        <v>-3.3825040804696198</v>
      </c>
      <c r="E601">
        <v>1.15048231228678E-3</v>
      </c>
      <c r="F601">
        <v>0.99997483285535005</v>
      </c>
      <c r="G601">
        <v>-1.51103524317842</v>
      </c>
      <c r="H601" t="s">
        <v>155</v>
      </c>
      <c r="I601">
        <v>2106929</v>
      </c>
      <c r="J601" t="s">
        <v>44</v>
      </c>
      <c r="K601">
        <v>59606453</v>
      </c>
      <c r="M601" t="s">
        <v>14334</v>
      </c>
      <c r="O601" t="s">
        <v>46</v>
      </c>
      <c r="R601" t="s">
        <v>47</v>
      </c>
      <c r="S601" t="s">
        <v>47</v>
      </c>
      <c r="T601" t="s">
        <v>47</v>
      </c>
      <c r="U601" t="s">
        <v>47</v>
      </c>
      <c r="V601" t="s">
        <v>47</v>
      </c>
      <c r="W601" t="s">
        <v>47</v>
      </c>
      <c r="X601" t="s">
        <v>14335</v>
      </c>
      <c r="Y601" t="s">
        <v>49</v>
      </c>
      <c r="Z601" t="s">
        <v>14336</v>
      </c>
      <c r="AA601" t="s">
        <v>14337</v>
      </c>
      <c r="AD601" t="s">
        <v>14330</v>
      </c>
      <c r="AE601" t="s">
        <v>14331</v>
      </c>
      <c r="AF601" t="s">
        <v>420</v>
      </c>
      <c r="AJ601" t="s">
        <v>14338</v>
      </c>
      <c r="AK601" t="s">
        <v>14339</v>
      </c>
      <c r="AL601" t="s">
        <v>826</v>
      </c>
      <c r="AN601">
        <v>0.90093286844738796</v>
      </c>
      <c r="AO601">
        <v>0.91434102615161095</v>
      </c>
      <c r="AP601">
        <v>1.34081577042231E-2</v>
      </c>
      <c r="AQ601">
        <v>441</v>
      </c>
      <c r="AR601">
        <v>687</v>
      </c>
      <c r="AS601">
        <v>1128</v>
      </c>
    </row>
    <row r="602" spans="1:45" x14ac:dyDescent="0.2">
      <c r="A602" t="s">
        <v>10017</v>
      </c>
      <c r="B602">
        <v>-0.15311765080117001</v>
      </c>
      <c r="C602">
        <v>2.4784789535992902</v>
      </c>
      <c r="D602">
        <v>-3.3842122819051799</v>
      </c>
      <c r="E602">
        <v>1.1443094655731599E-3</v>
      </c>
      <c r="F602">
        <v>0.99997483285535005</v>
      </c>
      <c r="G602">
        <v>-1.5076483515653101</v>
      </c>
      <c r="H602" t="s">
        <v>135</v>
      </c>
      <c r="I602">
        <v>101346180</v>
      </c>
      <c r="J602" t="s">
        <v>44</v>
      </c>
      <c r="K602">
        <v>25659499</v>
      </c>
      <c r="L602">
        <v>45623456</v>
      </c>
      <c r="M602" t="s">
        <v>10018</v>
      </c>
      <c r="N602" t="s">
        <v>10019</v>
      </c>
      <c r="O602" t="s">
        <v>78</v>
      </c>
      <c r="P602" t="s">
        <v>115</v>
      </c>
      <c r="Q602" t="s">
        <v>116</v>
      </c>
      <c r="R602" t="s">
        <v>47</v>
      </c>
      <c r="S602" t="s">
        <v>47</v>
      </c>
      <c r="T602" t="s">
        <v>47</v>
      </c>
      <c r="U602" t="s">
        <v>47</v>
      </c>
      <c r="V602" t="s">
        <v>47</v>
      </c>
      <c r="W602" t="s">
        <v>47</v>
      </c>
      <c r="X602" t="s">
        <v>10020</v>
      </c>
      <c r="Y602" t="s">
        <v>158</v>
      </c>
      <c r="Z602" t="s">
        <v>10021</v>
      </c>
      <c r="AA602" t="s">
        <v>10022</v>
      </c>
      <c r="AD602" t="s">
        <v>10023</v>
      </c>
      <c r="AE602" t="s">
        <v>10024</v>
      </c>
      <c r="AF602" t="s">
        <v>142</v>
      </c>
      <c r="AK602" t="s">
        <v>10025</v>
      </c>
      <c r="AL602" t="s">
        <v>398</v>
      </c>
      <c r="AN602">
        <v>0.84273106054682501</v>
      </c>
      <c r="AO602">
        <v>0.855910621112978</v>
      </c>
      <c r="AP602">
        <v>1.3179560566152999E-2</v>
      </c>
      <c r="AQ602">
        <v>436</v>
      </c>
      <c r="AR602">
        <v>696</v>
      </c>
      <c r="AS602">
        <v>1132</v>
      </c>
    </row>
    <row r="603" spans="1:45" x14ac:dyDescent="0.2">
      <c r="A603" t="s">
        <v>10144</v>
      </c>
      <c r="B603">
        <v>0.249664657836138</v>
      </c>
      <c r="C603">
        <v>3.8272073068765899</v>
      </c>
      <c r="D603">
        <v>3.5109554230112101</v>
      </c>
      <c r="E603">
        <v>7.6420147208437295E-4</v>
      </c>
      <c r="F603">
        <v>0.99997483285535005</v>
      </c>
      <c r="G603">
        <v>-1.2533353983974</v>
      </c>
      <c r="H603" t="s">
        <v>144</v>
      </c>
      <c r="I603">
        <v>57731166</v>
      </c>
      <c r="J603" t="s">
        <v>57</v>
      </c>
      <c r="K603">
        <v>26753362</v>
      </c>
      <c r="M603" t="s">
        <v>10145</v>
      </c>
      <c r="O603" t="s">
        <v>46</v>
      </c>
      <c r="R603" t="s">
        <v>47</v>
      </c>
      <c r="S603" t="s">
        <v>47</v>
      </c>
      <c r="T603" t="s">
        <v>47</v>
      </c>
      <c r="U603" t="s">
        <v>47</v>
      </c>
      <c r="V603" t="s">
        <v>47</v>
      </c>
      <c r="W603" t="s">
        <v>47</v>
      </c>
      <c r="Y603" t="s">
        <v>59</v>
      </c>
      <c r="Z603" t="s">
        <v>10146</v>
      </c>
      <c r="AA603" t="s">
        <v>10147</v>
      </c>
      <c r="AD603" t="s">
        <v>10148</v>
      </c>
      <c r="AE603" t="s">
        <v>10149</v>
      </c>
      <c r="AF603" t="s">
        <v>73</v>
      </c>
      <c r="AI603" t="b">
        <v>1</v>
      </c>
      <c r="AJ603" t="s">
        <v>10150</v>
      </c>
      <c r="AN603">
        <v>0.93637387784582304</v>
      </c>
      <c r="AO603">
        <v>0.92663892164839001</v>
      </c>
      <c r="AP603">
        <v>9.7349561974324796E-3</v>
      </c>
      <c r="AQ603">
        <v>290</v>
      </c>
      <c r="AR603">
        <v>843</v>
      </c>
      <c r="AS603">
        <v>1133</v>
      </c>
    </row>
    <row r="604" spans="1:45" x14ac:dyDescent="0.2">
      <c r="A604" t="s">
        <v>10431</v>
      </c>
      <c r="B604">
        <v>0.24573033661256699</v>
      </c>
      <c r="C604">
        <v>-2.5319240971845201</v>
      </c>
      <c r="D604">
        <v>3.2720633636063901</v>
      </c>
      <c r="E604">
        <v>1.6233202166731301E-3</v>
      </c>
      <c r="F604">
        <v>0.99997483285535005</v>
      </c>
      <c r="G604">
        <v>-1.72764016664904</v>
      </c>
      <c r="H604" t="s">
        <v>126</v>
      </c>
      <c r="I604">
        <v>30569878</v>
      </c>
      <c r="J604" t="s">
        <v>57</v>
      </c>
      <c r="K604">
        <v>49610360</v>
      </c>
      <c r="L604">
        <v>26606356</v>
      </c>
      <c r="M604" t="s">
        <v>10432</v>
      </c>
      <c r="N604" t="s">
        <v>10433</v>
      </c>
      <c r="O604" t="s">
        <v>78</v>
      </c>
      <c r="P604" t="s">
        <v>79</v>
      </c>
      <c r="Q604" t="s">
        <v>80</v>
      </c>
      <c r="R604" t="s">
        <v>47</v>
      </c>
      <c r="S604" t="s">
        <v>47</v>
      </c>
      <c r="T604" t="s">
        <v>47</v>
      </c>
      <c r="U604" t="s">
        <v>47</v>
      </c>
      <c r="V604" t="s">
        <v>47</v>
      </c>
      <c r="W604" t="s">
        <v>47</v>
      </c>
      <c r="X604" t="s">
        <v>10434</v>
      </c>
      <c r="Y604" t="s">
        <v>82</v>
      </c>
      <c r="Z604" t="s">
        <v>10435</v>
      </c>
      <c r="AA604" t="s">
        <v>10436</v>
      </c>
      <c r="AD604" t="s">
        <v>10437</v>
      </c>
      <c r="AE604" t="s">
        <v>10438</v>
      </c>
      <c r="AF604" t="s">
        <v>142</v>
      </c>
      <c r="AJ604" t="s">
        <v>10439</v>
      </c>
      <c r="AK604" t="s">
        <v>10440</v>
      </c>
      <c r="AL604" t="s">
        <v>90</v>
      </c>
      <c r="AN604">
        <v>0.15528466612616099</v>
      </c>
      <c r="AO604">
        <v>0.13823610915284201</v>
      </c>
      <c r="AP604">
        <v>1.7048556973318699E-2</v>
      </c>
      <c r="AQ604">
        <v>604</v>
      </c>
      <c r="AR604">
        <v>529</v>
      </c>
      <c r="AS604">
        <v>1133</v>
      </c>
    </row>
    <row r="605" spans="1:45" x14ac:dyDescent="0.2">
      <c r="A605" t="s">
        <v>14862</v>
      </c>
      <c r="B605">
        <v>-0.171011523407501</v>
      </c>
      <c r="C605">
        <v>2.4225808741947699</v>
      </c>
      <c r="D605">
        <v>-3.33552000382713</v>
      </c>
      <c r="E605">
        <v>1.33309802014894E-3</v>
      </c>
      <c r="F605">
        <v>0.99997483285535005</v>
      </c>
      <c r="G605">
        <v>-1.6037578237691801</v>
      </c>
      <c r="H605" t="s">
        <v>104</v>
      </c>
      <c r="I605">
        <v>142441547</v>
      </c>
      <c r="J605" t="s">
        <v>44</v>
      </c>
      <c r="K605">
        <v>28742366</v>
      </c>
      <c r="M605" t="s">
        <v>14863</v>
      </c>
      <c r="O605" t="s">
        <v>46</v>
      </c>
      <c r="R605" t="s">
        <v>47</v>
      </c>
      <c r="S605" t="s">
        <v>47</v>
      </c>
      <c r="T605" t="s">
        <v>47</v>
      </c>
      <c r="U605" t="s">
        <v>47</v>
      </c>
      <c r="V605" t="s">
        <v>47</v>
      </c>
      <c r="W605" t="s">
        <v>47</v>
      </c>
      <c r="X605" t="s">
        <v>14864</v>
      </c>
      <c r="Y605" t="s">
        <v>235</v>
      </c>
      <c r="Z605" t="s">
        <v>14865</v>
      </c>
      <c r="AA605" t="s">
        <v>14866</v>
      </c>
      <c r="AD605" t="s">
        <v>14867</v>
      </c>
      <c r="AE605" t="s">
        <v>14868</v>
      </c>
      <c r="AF605" t="s">
        <v>64</v>
      </c>
      <c r="AJ605" t="s">
        <v>14869</v>
      </c>
      <c r="AK605" t="s">
        <v>14870</v>
      </c>
      <c r="AL605" t="s">
        <v>102</v>
      </c>
      <c r="AN605">
        <v>0.83682765288496896</v>
      </c>
      <c r="AO605">
        <v>0.85178193073653596</v>
      </c>
      <c r="AP605">
        <v>1.4954277851567201E-2</v>
      </c>
      <c r="AQ605">
        <v>511</v>
      </c>
      <c r="AR605">
        <v>624</v>
      </c>
      <c r="AS605">
        <v>1135</v>
      </c>
    </row>
    <row r="606" spans="1:45" x14ac:dyDescent="0.2">
      <c r="A606" t="s">
        <v>14828</v>
      </c>
      <c r="B606">
        <v>0.23070961145457899</v>
      </c>
      <c r="C606">
        <v>1.4857736204857399</v>
      </c>
      <c r="D606">
        <v>3.1223957015019699</v>
      </c>
      <c r="E606">
        <v>2.55923010021121E-3</v>
      </c>
      <c r="F606">
        <v>0.99997483285535005</v>
      </c>
      <c r="G606">
        <v>-2.0134816969554699</v>
      </c>
      <c r="H606" t="s">
        <v>104</v>
      </c>
      <c r="I606">
        <v>120599284</v>
      </c>
      <c r="J606" t="s">
        <v>44</v>
      </c>
      <c r="K606">
        <v>50621404</v>
      </c>
      <c r="M606" t="s">
        <v>14829</v>
      </c>
      <c r="O606" t="s">
        <v>46</v>
      </c>
      <c r="R606" t="s">
        <v>47</v>
      </c>
      <c r="S606" t="s">
        <v>47</v>
      </c>
      <c r="T606" t="s">
        <v>47</v>
      </c>
      <c r="U606" t="s">
        <v>47</v>
      </c>
      <c r="V606" t="s">
        <v>47</v>
      </c>
      <c r="W606" t="s">
        <v>47</v>
      </c>
      <c r="Y606" t="s">
        <v>59</v>
      </c>
      <c r="Z606" t="s">
        <v>14830</v>
      </c>
      <c r="AA606" t="s">
        <v>14831</v>
      </c>
      <c r="AD606" t="s">
        <v>14832</v>
      </c>
      <c r="AE606" t="s">
        <v>14833</v>
      </c>
      <c r="AF606" t="s">
        <v>420</v>
      </c>
      <c r="AI606" t="b">
        <v>1</v>
      </c>
      <c r="AN606">
        <v>0.74554572564173505</v>
      </c>
      <c r="AO606">
        <v>0.71408134456932004</v>
      </c>
      <c r="AP606">
        <v>3.1464381072414602E-2</v>
      </c>
      <c r="AQ606">
        <v>936</v>
      </c>
      <c r="AR606">
        <v>203</v>
      </c>
      <c r="AS606">
        <v>1139</v>
      </c>
    </row>
    <row r="607" spans="1:45" x14ac:dyDescent="0.2">
      <c r="A607" t="s">
        <v>11389</v>
      </c>
      <c r="B607">
        <v>0.29667992402878501</v>
      </c>
      <c r="C607">
        <v>-1.91166406885044</v>
      </c>
      <c r="D607">
        <v>3.12400460853102</v>
      </c>
      <c r="E607">
        <v>2.5469170513572701E-3</v>
      </c>
      <c r="F607">
        <v>0.99997483285535005</v>
      </c>
      <c r="G607">
        <v>-2.0104575773246101</v>
      </c>
      <c r="H607" t="s">
        <v>223</v>
      </c>
      <c r="I607">
        <v>37960414</v>
      </c>
      <c r="J607" t="s">
        <v>57</v>
      </c>
      <c r="K607">
        <v>16803346</v>
      </c>
      <c r="L607">
        <v>47754496</v>
      </c>
      <c r="M607" t="s">
        <v>11390</v>
      </c>
      <c r="N607" t="s">
        <v>11391</v>
      </c>
      <c r="O607" t="s">
        <v>78</v>
      </c>
      <c r="P607" t="s">
        <v>79</v>
      </c>
      <c r="Q607" t="s">
        <v>80</v>
      </c>
      <c r="R607" t="s">
        <v>47</v>
      </c>
      <c r="S607" t="s">
        <v>47</v>
      </c>
      <c r="T607" t="s">
        <v>47</v>
      </c>
      <c r="U607" t="s">
        <v>47</v>
      </c>
      <c r="V607" t="s">
        <v>47</v>
      </c>
      <c r="W607" t="s">
        <v>47</v>
      </c>
      <c r="X607" t="s">
        <v>11392</v>
      </c>
      <c r="Y607" t="s">
        <v>82</v>
      </c>
      <c r="Z607" t="s">
        <v>11393</v>
      </c>
      <c r="AA607" t="s">
        <v>11394</v>
      </c>
      <c r="AD607" t="s">
        <v>11395</v>
      </c>
      <c r="AE607" t="s">
        <v>11396</v>
      </c>
      <c r="AF607" t="s">
        <v>541</v>
      </c>
      <c r="AH607" t="s">
        <v>411</v>
      </c>
      <c r="AJ607" t="s">
        <v>11397</v>
      </c>
      <c r="AK607" t="s">
        <v>11398</v>
      </c>
      <c r="AL607" t="s">
        <v>90</v>
      </c>
      <c r="AM607" t="b">
        <v>1</v>
      </c>
      <c r="AN607">
        <v>0.223943140982579</v>
      </c>
      <c r="AO607">
        <v>0.193031051254236</v>
      </c>
      <c r="AP607">
        <v>3.0912089728343198E-2</v>
      </c>
      <c r="AQ607">
        <v>931</v>
      </c>
      <c r="AR607">
        <v>209</v>
      </c>
      <c r="AS607">
        <v>1140</v>
      </c>
    </row>
    <row r="608" spans="1:45" x14ac:dyDescent="0.2">
      <c r="A608" t="s">
        <v>8492</v>
      </c>
      <c r="B608">
        <v>-0.28900073386344</v>
      </c>
      <c r="C608">
        <v>2.9256315932574402</v>
      </c>
      <c r="D608">
        <v>-3.2526332437873502</v>
      </c>
      <c r="E608">
        <v>1.72343241471711E-3</v>
      </c>
      <c r="F608">
        <v>0.99997483285535005</v>
      </c>
      <c r="G608">
        <v>-1.7652572090154399</v>
      </c>
      <c r="H608" t="s">
        <v>242</v>
      </c>
      <c r="I608">
        <v>676529</v>
      </c>
      <c r="J608" t="s">
        <v>57</v>
      </c>
      <c r="K608">
        <v>43710320</v>
      </c>
      <c r="M608" t="s">
        <v>8493</v>
      </c>
      <c r="O608" t="s">
        <v>46</v>
      </c>
      <c r="R608" t="s">
        <v>47</v>
      </c>
      <c r="S608" t="s">
        <v>47</v>
      </c>
      <c r="T608" t="s">
        <v>47</v>
      </c>
      <c r="U608" t="s">
        <v>47</v>
      </c>
      <c r="V608" t="s">
        <v>47</v>
      </c>
      <c r="W608" t="s">
        <v>47</v>
      </c>
      <c r="X608" t="s">
        <v>8494</v>
      </c>
      <c r="Y608" t="s">
        <v>49</v>
      </c>
      <c r="Z608" t="s">
        <v>8495</v>
      </c>
      <c r="AA608" t="s">
        <v>8496</v>
      </c>
      <c r="AD608" t="s">
        <v>8497</v>
      </c>
      <c r="AE608" t="s">
        <v>8498</v>
      </c>
      <c r="AF608" t="s">
        <v>73</v>
      </c>
      <c r="AJ608" t="s">
        <v>8499</v>
      </c>
      <c r="AN608">
        <v>0.87494130094276501</v>
      </c>
      <c r="AO608">
        <v>0.89313443977356599</v>
      </c>
      <c r="AP608">
        <v>1.81931388308012E-2</v>
      </c>
      <c r="AQ608">
        <v>639</v>
      </c>
      <c r="AR608">
        <v>502</v>
      </c>
      <c r="AS608">
        <v>1141</v>
      </c>
    </row>
    <row r="609" spans="1:45" x14ac:dyDescent="0.2">
      <c r="A609" t="s">
        <v>14186</v>
      </c>
      <c r="B609">
        <v>0.15707684101694999</v>
      </c>
      <c r="C609">
        <v>-3.18861904210778</v>
      </c>
      <c r="D609">
        <v>3.5195243387397701</v>
      </c>
      <c r="E609">
        <v>7.4338613424822296E-4</v>
      </c>
      <c r="F609">
        <v>0.99997483285535005</v>
      </c>
      <c r="G609">
        <v>-1.23593081516574</v>
      </c>
      <c r="H609" t="s">
        <v>75</v>
      </c>
      <c r="I609">
        <v>132834506</v>
      </c>
      <c r="J609" t="s">
        <v>57</v>
      </c>
      <c r="K609">
        <v>17796306</v>
      </c>
      <c r="M609" t="s">
        <v>14187</v>
      </c>
      <c r="O609" t="s">
        <v>46</v>
      </c>
      <c r="R609" t="s">
        <v>47</v>
      </c>
      <c r="S609" t="s">
        <v>47</v>
      </c>
      <c r="T609" t="s">
        <v>47</v>
      </c>
      <c r="U609" t="s">
        <v>47</v>
      </c>
      <c r="V609" t="s">
        <v>47</v>
      </c>
      <c r="W609" t="s">
        <v>47</v>
      </c>
      <c r="X609" t="s">
        <v>14188</v>
      </c>
      <c r="Y609" t="s">
        <v>235</v>
      </c>
      <c r="Z609" t="s">
        <v>14189</v>
      </c>
      <c r="AA609" t="s">
        <v>14190</v>
      </c>
      <c r="AD609" t="s">
        <v>14191</v>
      </c>
      <c r="AE609" t="s">
        <v>14192</v>
      </c>
      <c r="AF609" t="s">
        <v>100</v>
      </c>
      <c r="AJ609" t="s">
        <v>14193</v>
      </c>
      <c r="AK609" t="s">
        <v>14194</v>
      </c>
      <c r="AL609" t="s">
        <v>90</v>
      </c>
      <c r="AN609">
        <v>0.10252887703649601</v>
      </c>
      <c r="AO609">
        <v>9.3187919439770395E-2</v>
      </c>
      <c r="AP609">
        <v>9.3409575967257092E-3</v>
      </c>
      <c r="AQ609">
        <v>281</v>
      </c>
      <c r="AR609">
        <v>860</v>
      </c>
      <c r="AS609">
        <v>1141</v>
      </c>
    </row>
    <row r="610" spans="1:45" x14ac:dyDescent="0.2">
      <c r="A610" t="s">
        <v>13017</v>
      </c>
      <c r="B610">
        <v>-0.21993755246621</v>
      </c>
      <c r="C610">
        <v>2.8113325967097702</v>
      </c>
      <c r="D610">
        <v>-3.36491665350847</v>
      </c>
      <c r="E610">
        <v>1.21588936670453E-3</v>
      </c>
      <c r="F610">
        <v>0.99997483285535005</v>
      </c>
      <c r="G610">
        <v>-1.54584214311886</v>
      </c>
      <c r="H610" t="s">
        <v>92</v>
      </c>
      <c r="I610">
        <v>1353499</v>
      </c>
      <c r="J610" t="s">
        <v>57</v>
      </c>
      <c r="K610">
        <v>41717476</v>
      </c>
      <c r="M610" t="s">
        <v>13018</v>
      </c>
      <c r="O610" t="s">
        <v>46</v>
      </c>
      <c r="R610" t="s">
        <v>47</v>
      </c>
      <c r="S610" t="s">
        <v>47</v>
      </c>
      <c r="T610" t="s">
        <v>47</v>
      </c>
      <c r="U610" t="s">
        <v>47</v>
      </c>
      <c r="V610" t="s">
        <v>47</v>
      </c>
      <c r="W610" t="s">
        <v>47</v>
      </c>
      <c r="Y610" t="s">
        <v>59</v>
      </c>
      <c r="Z610" t="s">
        <v>13019</v>
      </c>
      <c r="AA610" t="s">
        <v>13020</v>
      </c>
      <c r="AD610" t="s">
        <v>3839</v>
      </c>
      <c r="AE610" t="s">
        <v>3840</v>
      </c>
      <c r="AF610" t="s">
        <v>73</v>
      </c>
      <c r="AI610" t="b">
        <v>1</v>
      </c>
      <c r="AJ610" t="s">
        <v>13021</v>
      </c>
      <c r="AN610">
        <v>0.86923167379407495</v>
      </c>
      <c r="AO610">
        <v>0.88277898923683595</v>
      </c>
      <c r="AP610">
        <v>1.35473154427604E-2</v>
      </c>
      <c r="AQ610">
        <v>463</v>
      </c>
      <c r="AR610">
        <v>679</v>
      </c>
      <c r="AS610">
        <v>1142</v>
      </c>
    </row>
    <row r="611" spans="1:45" x14ac:dyDescent="0.2">
      <c r="A611" t="s">
        <v>8329</v>
      </c>
      <c r="B611">
        <v>0.24991065465999199</v>
      </c>
      <c r="C611">
        <v>2.4406574097968101</v>
      </c>
      <c r="D611">
        <v>3.1825811475967898</v>
      </c>
      <c r="E611">
        <v>2.1345150585970899E-3</v>
      </c>
      <c r="F611">
        <v>0.99997483285535005</v>
      </c>
      <c r="G611">
        <v>-1.89962880104302</v>
      </c>
      <c r="H611" t="s">
        <v>66</v>
      </c>
      <c r="I611">
        <v>200284447</v>
      </c>
      <c r="J611" t="s">
        <v>57</v>
      </c>
      <c r="K611">
        <v>19682428</v>
      </c>
      <c r="M611" t="s">
        <v>8330</v>
      </c>
      <c r="O611" t="s">
        <v>46</v>
      </c>
      <c r="R611" t="s">
        <v>47</v>
      </c>
      <c r="S611" t="s">
        <v>47</v>
      </c>
      <c r="T611" t="s">
        <v>47</v>
      </c>
      <c r="U611" t="s">
        <v>47</v>
      </c>
      <c r="V611" t="s">
        <v>47</v>
      </c>
      <c r="W611" t="s">
        <v>47</v>
      </c>
      <c r="Y611" t="s">
        <v>59</v>
      </c>
      <c r="Z611" t="s">
        <v>8331</v>
      </c>
      <c r="AA611" t="s">
        <v>8332</v>
      </c>
      <c r="AI611" t="b">
        <v>1</v>
      </c>
      <c r="AN611">
        <v>0.85020146029139598</v>
      </c>
      <c r="AO611">
        <v>0.82638048042283896</v>
      </c>
      <c r="AP611">
        <v>2.38209798685565E-2</v>
      </c>
      <c r="AQ611">
        <v>795</v>
      </c>
      <c r="AR611">
        <v>350</v>
      </c>
      <c r="AS611">
        <v>1145</v>
      </c>
    </row>
    <row r="612" spans="1:45" x14ac:dyDescent="0.2">
      <c r="A612" t="s">
        <v>8101</v>
      </c>
      <c r="B612">
        <v>-0.28164657472816801</v>
      </c>
      <c r="C612">
        <v>-3.3570245707917898</v>
      </c>
      <c r="D612">
        <v>-3.2548526570432301</v>
      </c>
      <c r="E612">
        <v>1.7117107042016399E-3</v>
      </c>
      <c r="F612">
        <v>0.99997483285535005</v>
      </c>
      <c r="G612">
        <v>-1.7609679383843599</v>
      </c>
      <c r="H612" t="s">
        <v>66</v>
      </c>
      <c r="I612">
        <v>109633088</v>
      </c>
      <c r="J612" t="s">
        <v>44</v>
      </c>
      <c r="K612">
        <v>47786508</v>
      </c>
      <c r="M612" t="s">
        <v>8102</v>
      </c>
      <c r="O612" t="s">
        <v>46</v>
      </c>
      <c r="R612" t="s">
        <v>8103</v>
      </c>
      <c r="S612">
        <v>1.0999999999999999E-2</v>
      </c>
      <c r="T612" t="s">
        <v>47</v>
      </c>
      <c r="U612" t="s">
        <v>47</v>
      </c>
      <c r="V612" t="s">
        <v>47</v>
      </c>
      <c r="W612" t="s">
        <v>47</v>
      </c>
      <c r="X612" t="s">
        <v>8104</v>
      </c>
      <c r="Y612" t="s">
        <v>49</v>
      </c>
      <c r="Z612" t="s">
        <v>8105</v>
      </c>
      <c r="AA612" t="s">
        <v>8106</v>
      </c>
      <c r="AD612" t="s">
        <v>8107</v>
      </c>
      <c r="AE612" t="s">
        <v>8108</v>
      </c>
      <c r="AF612" t="s">
        <v>142</v>
      </c>
      <c r="AJ612" t="s">
        <v>8109</v>
      </c>
      <c r="AK612" t="s">
        <v>8110</v>
      </c>
      <c r="AL612" t="s">
        <v>826</v>
      </c>
      <c r="AM612" t="b">
        <v>1</v>
      </c>
      <c r="AN612">
        <v>8.5077266987380801E-2</v>
      </c>
      <c r="AO612">
        <v>0.102651894010705</v>
      </c>
      <c r="AP612">
        <v>1.7574627023324099E-2</v>
      </c>
      <c r="AQ612">
        <v>634</v>
      </c>
      <c r="AR612">
        <v>513</v>
      </c>
      <c r="AS612">
        <v>1147</v>
      </c>
    </row>
    <row r="613" spans="1:45" x14ac:dyDescent="0.2">
      <c r="A613" t="s">
        <v>13440</v>
      </c>
      <c r="B613">
        <v>-0.25326461395066902</v>
      </c>
      <c r="C613">
        <v>-1.9212168018920599</v>
      </c>
      <c r="D613">
        <v>-3.15531589012256</v>
      </c>
      <c r="E613">
        <v>2.3180259690486898E-3</v>
      </c>
      <c r="F613">
        <v>0.99997483285535005</v>
      </c>
      <c r="G613">
        <v>-1.95139109211912</v>
      </c>
      <c r="H613" t="s">
        <v>179</v>
      </c>
      <c r="I613">
        <v>56469576</v>
      </c>
      <c r="J613" t="s">
        <v>44</v>
      </c>
      <c r="K613">
        <v>50794392</v>
      </c>
      <c r="L613">
        <v>43661507</v>
      </c>
      <c r="M613" t="s">
        <v>13441</v>
      </c>
      <c r="N613" t="s">
        <v>13442</v>
      </c>
      <c r="O613" t="s">
        <v>78</v>
      </c>
      <c r="P613" t="s">
        <v>79</v>
      </c>
      <c r="Q613" t="s">
        <v>80</v>
      </c>
      <c r="R613" t="s">
        <v>47</v>
      </c>
      <c r="S613" t="s">
        <v>47</v>
      </c>
      <c r="T613" t="s">
        <v>47</v>
      </c>
      <c r="U613" t="s">
        <v>47</v>
      </c>
      <c r="V613" t="s">
        <v>47</v>
      </c>
      <c r="W613" t="s">
        <v>47</v>
      </c>
      <c r="X613" t="s">
        <v>13443</v>
      </c>
      <c r="Y613" t="s">
        <v>82</v>
      </c>
      <c r="Z613" t="s">
        <v>13444</v>
      </c>
      <c r="AA613" t="s">
        <v>13445</v>
      </c>
      <c r="AD613" t="s">
        <v>13446</v>
      </c>
      <c r="AE613" t="s">
        <v>13447</v>
      </c>
      <c r="AF613" t="s">
        <v>517</v>
      </c>
      <c r="AJ613" t="s">
        <v>13448</v>
      </c>
      <c r="AK613" t="s">
        <v>13449</v>
      </c>
      <c r="AL613" t="s">
        <v>90</v>
      </c>
      <c r="AN613">
        <v>0.202540614770891</v>
      </c>
      <c r="AO613">
        <v>0.22878034872213099</v>
      </c>
      <c r="AP613">
        <v>2.6239733951239502E-2</v>
      </c>
      <c r="AQ613">
        <v>848</v>
      </c>
      <c r="AR613">
        <v>299</v>
      </c>
      <c r="AS613">
        <v>1147</v>
      </c>
    </row>
    <row r="614" spans="1:45" x14ac:dyDescent="0.2">
      <c r="A614" t="s">
        <v>8044</v>
      </c>
      <c r="B614">
        <v>-0.33376209734756201</v>
      </c>
      <c r="C614">
        <v>3.3201404602337101</v>
      </c>
      <c r="D614">
        <v>-3.3417260360396299</v>
      </c>
      <c r="E614">
        <v>1.3075012837083201E-3</v>
      </c>
      <c r="F614">
        <v>0.99997483285535005</v>
      </c>
      <c r="G614">
        <v>-1.5915585463228801</v>
      </c>
      <c r="H614" t="s">
        <v>66</v>
      </c>
      <c r="I614">
        <v>92953256</v>
      </c>
      <c r="J614" t="s">
        <v>44</v>
      </c>
      <c r="K614">
        <v>25746399</v>
      </c>
      <c r="M614" t="s">
        <v>8045</v>
      </c>
      <c r="O614" t="s">
        <v>46</v>
      </c>
      <c r="R614" t="s">
        <v>47</v>
      </c>
      <c r="S614" t="s">
        <v>47</v>
      </c>
      <c r="T614" t="s">
        <v>47</v>
      </c>
      <c r="U614" t="s">
        <v>47</v>
      </c>
      <c r="V614" t="s">
        <v>47</v>
      </c>
      <c r="W614" t="s">
        <v>47</v>
      </c>
      <c r="X614" t="s">
        <v>8046</v>
      </c>
      <c r="Y614" t="s">
        <v>235</v>
      </c>
      <c r="Z614" t="s">
        <v>8047</v>
      </c>
      <c r="AA614" t="s">
        <v>8048</v>
      </c>
      <c r="AD614" t="s">
        <v>8049</v>
      </c>
      <c r="AE614" t="s">
        <v>8050</v>
      </c>
      <c r="AF614" t="s">
        <v>142</v>
      </c>
      <c r="AN614">
        <v>0.90139264585914303</v>
      </c>
      <c r="AO614">
        <v>0.91561137298918105</v>
      </c>
      <c r="AP614">
        <v>1.42187271300377E-2</v>
      </c>
      <c r="AQ614">
        <v>497</v>
      </c>
      <c r="AR614">
        <v>652</v>
      </c>
      <c r="AS614">
        <v>1149</v>
      </c>
    </row>
    <row r="615" spans="1:45" x14ac:dyDescent="0.2">
      <c r="A615" t="s">
        <v>11103</v>
      </c>
      <c r="B615">
        <v>-0.246501239214342</v>
      </c>
      <c r="C615">
        <v>4.0654102170566402</v>
      </c>
      <c r="D615">
        <v>-3.5485236052024698</v>
      </c>
      <c r="E615">
        <v>6.7685696147753798E-4</v>
      </c>
      <c r="F615">
        <v>0.99997483285535005</v>
      </c>
      <c r="G615">
        <v>-1.17683586158258</v>
      </c>
      <c r="H615" t="s">
        <v>172</v>
      </c>
      <c r="I615">
        <v>80883274</v>
      </c>
      <c r="J615" t="s">
        <v>57</v>
      </c>
      <c r="K615">
        <v>62682376</v>
      </c>
      <c r="M615" t="s">
        <v>11104</v>
      </c>
      <c r="O615" t="s">
        <v>46</v>
      </c>
      <c r="R615" t="s">
        <v>11105</v>
      </c>
      <c r="S615">
        <v>2.8577999999999999E-2</v>
      </c>
      <c r="T615" t="s">
        <v>47</v>
      </c>
      <c r="U615" t="s">
        <v>47</v>
      </c>
      <c r="V615" t="s">
        <v>47</v>
      </c>
      <c r="W615" t="s">
        <v>47</v>
      </c>
      <c r="X615" t="s">
        <v>11106</v>
      </c>
      <c r="Y615" t="s">
        <v>158</v>
      </c>
      <c r="Z615" t="s">
        <v>11107</v>
      </c>
      <c r="AA615" t="s">
        <v>11108</v>
      </c>
      <c r="AD615" t="s">
        <v>11109</v>
      </c>
      <c r="AE615" t="s">
        <v>11110</v>
      </c>
      <c r="AF615" t="s">
        <v>73</v>
      </c>
      <c r="AJ615" t="s">
        <v>11111</v>
      </c>
      <c r="AK615" t="s">
        <v>11112</v>
      </c>
      <c r="AL615" t="s">
        <v>398</v>
      </c>
      <c r="AN615">
        <v>0.93974320847924597</v>
      </c>
      <c r="AO615">
        <v>0.94845135475214903</v>
      </c>
      <c r="AP615">
        <v>8.7081462729030595E-3</v>
      </c>
      <c r="AQ615">
        <v>264</v>
      </c>
      <c r="AR615">
        <v>886</v>
      </c>
      <c r="AS615">
        <v>1150</v>
      </c>
    </row>
    <row r="616" spans="1:45" x14ac:dyDescent="0.2">
      <c r="A616" t="s">
        <v>13891</v>
      </c>
      <c r="B616">
        <v>-0.35233863817105898</v>
      </c>
      <c r="C616">
        <v>-2.57321799663691</v>
      </c>
      <c r="D616">
        <v>-3.1654693432391499</v>
      </c>
      <c r="E616">
        <v>2.24802901153066E-3</v>
      </c>
      <c r="F616">
        <v>0.99997483285535005</v>
      </c>
      <c r="G616">
        <v>-1.93215059959847</v>
      </c>
      <c r="H616" t="s">
        <v>75</v>
      </c>
      <c r="I616">
        <v>31830896</v>
      </c>
      <c r="J616" t="s">
        <v>57</v>
      </c>
      <c r="K616">
        <v>59717430</v>
      </c>
      <c r="L616">
        <v>26629353</v>
      </c>
      <c r="M616" t="s">
        <v>13892</v>
      </c>
      <c r="N616" t="s">
        <v>13893</v>
      </c>
      <c r="O616" t="s">
        <v>78</v>
      </c>
      <c r="P616" t="s">
        <v>79</v>
      </c>
      <c r="Q616" t="s">
        <v>80</v>
      </c>
      <c r="R616" t="s">
        <v>13894</v>
      </c>
      <c r="S616">
        <v>1.221E-2</v>
      </c>
      <c r="T616" t="s">
        <v>47</v>
      </c>
      <c r="U616" t="s">
        <v>47</v>
      </c>
      <c r="V616" t="s">
        <v>47</v>
      </c>
      <c r="W616" t="s">
        <v>47</v>
      </c>
      <c r="X616" t="s">
        <v>13895</v>
      </c>
      <c r="Y616" t="s">
        <v>82</v>
      </c>
      <c r="Z616" t="s">
        <v>13896</v>
      </c>
      <c r="AA616" t="s">
        <v>13897</v>
      </c>
      <c r="AD616" t="s">
        <v>13898</v>
      </c>
      <c r="AE616" t="s">
        <v>13899</v>
      </c>
      <c r="AF616" t="s">
        <v>100</v>
      </c>
      <c r="AJ616" t="s">
        <v>13900</v>
      </c>
      <c r="AK616" t="s">
        <v>13901</v>
      </c>
      <c r="AL616" t="s">
        <v>90</v>
      </c>
      <c r="AN616">
        <v>0.14037683894009201</v>
      </c>
      <c r="AO616">
        <v>0.16548711005703001</v>
      </c>
      <c r="AP616">
        <v>2.51102711169378E-2</v>
      </c>
      <c r="AQ616">
        <v>825</v>
      </c>
      <c r="AR616">
        <v>326</v>
      </c>
      <c r="AS616">
        <v>1151</v>
      </c>
    </row>
    <row r="617" spans="1:45" x14ac:dyDescent="0.2">
      <c r="A617" t="s">
        <v>11895</v>
      </c>
      <c r="B617">
        <v>0.204362869711395</v>
      </c>
      <c r="C617">
        <v>1.43154903750355</v>
      </c>
      <c r="D617">
        <v>3.1349372010823999</v>
      </c>
      <c r="E617">
        <v>2.4647022184563498E-3</v>
      </c>
      <c r="F617">
        <v>0.99997483285535005</v>
      </c>
      <c r="G617">
        <v>-1.98988009220775</v>
      </c>
      <c r="H617" t="s">
        <v>203</v>
      </c>
      <c r="I617">
        <v>120233706</v>
      </c>
      <c r="J617" t="s">
        <v>57</v>
      </c>
      <c r="K617">
        <v>50726377</v>
      </c>
      <c r="M617" t="s">
        <v>11896</v>
      </c>
      <c r="O617" t="s">
        <v>46</v>
      </c>
      <c r="R617" t="s">
        <v>47</v>
      </c>
      <c r="S617" t="s">
        <v>47</v>
      </c>
      <c r="T617" t="s">
        <v>47</v>
      </c>
      <c r="U617" t="s">
        <v>47</v>
      </c>
      <c r="V617" t="s">
        <v>47</v>
      </c>
      <c r="W617" t="s">
        <v>47</v>
      </c>
      <c r="Y617" t="s">
        <v>59</v>
      </c>
      <c r="Z617" t="s">
        <v>11897</v>
      </c>
      <c r="AA617" t="s">
        <v>11898</v>
      </c>
      <c r="AD617" t="s">
        <v>11899</v>
      </c>
      <c r="AE617" t="s">
        <v>11900</v>
      </c>
      <c r="AF617" t="s">
        <v>73</v>
      </c>
      <c r="AI617" t="b">
        <v>1</v>
      </c>
      <c r="AK617" t="s">
        <v>11901</v>
      </c>
      <c r="AL617" t="s">
        <v>102</v>
      </c>
      <c r="AM617" t="b">
        <v>1</v>
      </c>
      <c r="AN617">
        <v>0.73764089249816001</v>
      </c>
      <c r="AO617">
        <v>0.70912587430708496</v>
      </c>
      <c r="AP617">
        <v>2.8515018191074899E-2</v>
      </c>
      <c r="AQ617">
        <v>903</v>
      </c>
      <c r="AR617">
        <v>249</v>
      </c>
      <c r="AS617">
        <v>1152</v>
      </c>
    </row>
    <row r="618" spans="1:45" x14ac:dyDescent="0.2">
      <c r="A618" t="s">
        <v>10268</v>
      </c>
      <c r="B618">
        <v>0.15152440350516899</v>
      </c>
      <c r="C618">
        <v>-3.5324934517111499</v>
      </c>
      <c r="D618">
        <v>3.6210301394236399</v>
      </c>
      <c r="E618">
        <v>5.3435325898168104E-4</v>
      </c>
      <c r="F618">
        <v>0.99997483285535005</v>
      </c>
      <c r="G618">
        <v>-1.02779323614411</v>
      </c>
      <c r="H618" t="s">
        <v>144</v>
      </c>
      <c r="I618">
        <v>90234070</v>
      </c>
      <c r="J618" t="s">
        <v>44</v>
      </c>
      <c r="K618">
        <v>22630414</v>
      </c>
      <c r="M618" t="s">
        <v>10269</v>
      </c>
      <c r="O618" t="s">
        <v>46</v>
      </c>
      <c r="R618" t="s">
        <v>47</v>
      </c>
      <c r="S618" t="s">
        <v>47</v>
      </c>
      <c r="T618" t="s">
        <v>47</v>
      </c>
      <c r="U618" t="s">
        <v>47</v>
      </c>
      <c r="V618" t="s">
        <v>47</v>
      </c>
      <c r="W618" t="s">
        <v>47</v>
      </c>
      <c r="X618" t="s">
        <v>10270</v>
      </c>
      <c r="Y618" t="s">
        <v>82</v>
      </c>
      <c r="Z618" t="s">
        <v>10271</v>
      </c>
      <c r="AA618" t="s">
        <v>10272</v>
      </c>
      <c r="AD618" t="s">
        <v>10273</v>
      </c>
      <c r="AE618" t="s">
        <v>10274</v>
      </c>
      <c r="AF618" t="s">
        <v>9003</v>
      </c>
      <c r="AJ618" t="s">
        <v>10275</v>
      </c>
      <c r="AK618" t="s">
        <v>10276</v>
      </c>
      <c r="AL618" t="s">
        <v>90</v>
      </c>
      <c r="AM618" t="b">
        <v>1</v>
      </c>
      <c r="AN618">
        <v>8.2298497596879294E-2</v>
      </c>
      <c r="AO618">
        <v>7.5320557616621694E-2</v>
      </c>
      <c r="AP618">
        <v>6.9779399802576397E-3</v>
      </c>
      <c r="AQ618">
        <v>203</v>
      </c>
      <c r="AR618">
        <v>950</v>
      </c>
      <c r="AS618">
        <v>1153</v>
      </c>
    </row>
    <row r="619" spans="1:45" x14ac:dyDescent="0.2">
      <c r="A619" t="s">
        <v>14317</v>
      </c>
      <c r="B619">
        <v>0.276117961810254</v>
      </c>
      <c r="C619">
        <v>-2.6452041058378399</v>
      </c>
      <c r="D619">
        <v>3.1912378126775298</v>
      </c>
      <c r="E619">
        <v>2.0791537388595098E-3</v>
      </c>
      <c r="F619">
        <v>0.99997483285535005</v>
      </c>
      <c r="G619">
        <v>-1.88313096619383</v>
      </c>
      <c r="H619" t="s">
        <v>155</v>
      </c>
      <c r="I619">
        <v>1270558</v>
      </c>
      <c r="J619" t="s">
        <v>44</v>
      </c>
      <c r="K619">
        <v>41809487</v>
      </c>
      <c r="L619">
        <v>64703304</v>
      </c>
      <c r="M619" t="s">
        <v>14318</v>
      </c>
      <c r="N619" t="s">
        <v>14319</v>
      </c>
      <c r="O619" t="s">
        <v>78</v>
      </c>
      <c r="P619" t="s">
        <v>79</v>
      </c>
      <c r="Q619" t="s">
        <v>80</v>
      </c>
      <c r="R619" t="s">
        <v>47</v>
      </c>
      <c r="S619" t="s">
        <v>47</v>
      </c>
      <c r="T619" t="s">
        <v>47</v>
      </c>
      <c r="U619" t="s">
        <v>47</v>
      </c>
      <c r="V619" t="s">
        <v>47</v>
      </c>
      <c r="W619" t="s">
        <v>47</v>
      </c>
      <c r="X619" t="s">
        <v>14320</v>
      </c>
      <c r="Y619" t="s">
        <v>82</v>
      </c>
      <c r="Z619" t="s">
        <v>14321</v>
      </c>
      <c r="AA619" t="s">
        <v>14322</v>
      </c>
      <c r="AJ619" t="s">
        <v>14323</v>
      </c>
      <c r="AN619">
        <v>0.14804072845197899</v>
      </c>
      <c r="AO619">
        <v>0.125650291071672</v>
      </c>
      <c r="AP619">
        <v>2.2390437380307899E-2</v>
      </c>
      <c r="AQ619">
        <v>769</v>
      </c>
      <c r="AR619">
        <v>384</v>
      </c>
      <c r="AS619">
        <v>1153</v>
      </c>
    </row>
    <row r="620" spans="1:45" x14ac:dyDescent="0.2">
      <c r="A620" t="s">
        <v>7797</v>
      </c>
      <c r="B620">
        <v>0.27208677721191299</v>
      </c>
      <c r="C620">
        <v>3.3977064079678199</v>
      </c>
      <c r="D620">
        <v>3.3412116587051401</v>
      </c>
      <c r="E620">
        <v>1.3096051150095101E-3</v>
      </c>
      <c r="F620">
        <v>0.99997483285535005</v>
      </c>
      <c r="G620">
        <v>-1.5925702258073799</v>
      </c>
      <c r="H620" t="s">
        <v>66</v>
      </c>
      <c r="I620">
        <v>21300625</v>
      </c>
      <c r="J620" t="s">
        <v>44</v>
      </c>
      <c r="K620">
        <v>28796408</v>
      </c>
      <c r="M620" t="s">
        <v>7798</v>
      </c>
      <c r="O620" t="s">
        <v>46</v>
      </c>
      <c r="R620" t="s">
        <v>47</v>
      </c>
      <c r="S620" t="s">
        <v>47</v>
      </c>
      <c r="T620" t="s">
        <v>47</v>
      </c>
      <c r="U620" t="s">
        <v>47</v>
      </c>
      <c r="V620" t="s">
        <v>47</v>
      </c>
      <c r="W620" t="s">
        <v>47</v>
      </c>
      <c r="Y620" t="s">
        <v>59</v>
      </c>
      <c r="Z620" t="s">
        <v>7799</v>
      </c>
      <c r="AA620" t="s">
        <v>7800</v>
      </c>
      <c r="AD620" t="s">
        <v>7801</v>
      </c>
      <c r="AE620" t="s">
        <v>7802</v>
      </c>
      <c r="AF620" t="s">
        <v>73</v>
      </c>
      <c r="AI620" t="b">
        <v>1</v>
      </c>
      <c r="AN620">
        <v>0.91634653869039995</v>
      </c>
      <c r="AO620">
        <v>0.90215882715863005</v>
      </c>
      <c r="AP620">
        <v>1.4187711531770101E-2</v>
      </c>
      <c r="AQ620">
        <v>500</v>
      </c>
      <c r="AR620">
        <v>654</v>
      </c>
      <c r="AS620">
        <v>1154</v>
      </c>
    </row>
    <row r="621" spans="1:45" x14ac:dyDescent="0.2">
      <c r="A621" t="s">
        <v>13498</v>
      </c>
      <c r="B621">
        <v>-0.254160989745294</v>
      </c>
      <c r="C621">
        <v>2.7476606585412302</v>
      </c>
      <c r="D621">
        <v>-3.3107698276906499</v>
      </c>
      <c r="E621">
        <v>1.43994607712595E-3</v>
      </c>
      <c r="F621">
        <v>0.99997483285535005</v>
      </c>
      <c r="G621">
        <v>-1.6522620808033499</v>
      </c>
      <c r="H621" t="s">
        <v>179</v>
      </c>
      <c r="I621">
        <v>78807149</v>
      </c>
      <c r="J621" t="s">
        <v>57</v>
      </c>
      <c r="K621">
        <v>16746397</v>
      </c>
      <c r="M621" t="s">
        <v>13499</v>
      </c>
      <c r="O621" t="s">
        <v>46</v>
      </c>
      <c r="R621" t="s">
        <v>47</v>
      </c>
      <c r="S621" t="s">
        <v>47</v>
      </c>
      <c r="T621" t="s">
        <v>47</v>
      </c>
      <c r="U621" t="s">
        <v>47</v>
      </c>
      <c r="V621" t="s">
        <v>47</v>
      </c>
      <c r="W621" t="s">
        <v>47</v>
      </c>
      <c r="X621" t="s">
        <v>13500</v>
      </c>
      <c r="Y621" t="s">
        <v>158</v>
      </c>
      <c r="Z621" t="s">
        <v>13501</v>
      </c>
      <c r="AA621" t="s">
        <v>13502</v>
      </c>
      <c r="AD621" t="s">
        <v>13503</v>
      </c>
      <c r="AE621" t="s">
        <v>13504</v>
      </c>
      <c r="AF621" t="s">
        <v>73</v>
      </c>
      <c r="AH621" t="s">
        <v>371</v>
      </c>
      <c r="AN621">
        <v>0.86328253335939398</v>
      </c>
      <c r="AO621">
        <v>0.87848269001718304</v>
      </c>
      <c r="AP621">
        <v>1.52001566577891E-2</v>
      </c>
      <c r="AQ621">
        <v>543</v>
      </c>
      <c r="AR621">
        <v>613</v>
      </c>
      <c r="AS621">
        <v>1156</v>
      </c>
    </row>
    <row r="622" spans="1:45" x14ac:dyDescent="0.2">
      <c r="A622" t="s">
        <v>10045</v>
      </c>
      <c r="B622">
        <v>0.21631049641547301</v>
      </c>
      <c r="C622">
        <v>2.50780419537509</v>
      </c>
      <c r="D622">
        <v>3.2034125973668299</v>
      </c>
      <c r="E622">
        <v>2.0035639831730602E-3</v>
      </c>
      <c r="F622">
        <v>0.99997483285535005</v>
      </c>
      <c r="G622">
        <v>-1.8598769006887199</v>
      </c>
      <c r="H622" t="s">
        <v>144</v>
      </c>
      <c r="I622">
        <v>26109215</v>
      </c>
      <c r="J622" t="s">
        <v>57</v>
      </c>
      <c r="K622">
        <v>11775504</v>
      </c>
      <c r="M622" t="s">
        <v>10046</v>
      </c>
      <c r="O622" t="s">
        <v>46</v>
      </c>
      <c r="R622" t="s">
        <v>47</v>
      </c>
      <c r="S622" t="s">
        <v>47</v>
      </c>
      <c r="T622" t="s">
        <v>47</v>
      </c>
      <c r="U622" t="s">
        <v>47</v>
      </c>
      <c r="V622" t="s">
        <v>47</v>
      </c>
      <c r="W622" t="s">
        <v>47</v>
      </c>
      <c r="X622" t="s">
        <v>10047</v>
      </c>
      <c r="Y622" t="s">
        <v>235</v>
      </c>
      <c r="Z622" t="s">
        <v>10048</v>
      </c>
      <c r="AA622" t="s">
        <v>10049</v>
      </c>
      <c r="AD622" t="s">
        <v>10050</v>
      </c>
      <c r="AE622" t="s">
        <v>10051</v>
      </c>
      <c r="AF622" t="s">
        <v>142</v>
      </c>
      <c r="AG622" t="s">
        <v>10052</v>
      </c>
      <c r="AJ622" t="s">
        <v>10053</v>
      </c>
      <c r="AN622">
        <v>0.85587481546851196</v>
      </c>
      <c r="AO622">
        <v>0.83485452263115401</v>
      </c>
      <c r="AP622">
        <v>2.1020292837357402E-2</v>
      </c>
      <c r="AQ622">
        <v>735</v>
      </c>
      <c r="AR622">
        <v>422</v>
      </c>
      <c r="AS622">
        <v>1157</v>
      </c>
    </row>
    <row r="623" spans="1:45" x14ac:dyDescent="0.2">
      <c r="A623" t="s">
        <v>13395</v>
      </c>
      <c r="B623">
        <v>-0.25624182137474699</v>
      </c>
      <c r="C623">
        <v>3.1288225542459198</v>
      </c>
      <c r="D623">
        <v>-3.2679862516400502</v>
      </c>
      <c r="E623">
        <v>1.64386340000432E-3</v>
      </c>
      <c r="F623">
        <v>0.99997483285535005</v>
      </c>
      <c r="G623">
        <v>-1.73554587865892</v>
      </c>
      <c r="H623" t="s">
        <v>179</v>
      </c>
      <c r="I623">
        <v>34880327</v>
      </c>
      <c r="J623" t="s">
        <v>44</v>
      </c>
      <c r="K623">
        <v>21732466</v>
      </c>
      <c r="M623" t="s">
        <v>13396</v>
      </c>
      <c r="O623" t="s">
        <v>46</v>
      </c>
      <c r="R623" t="s">
        <v>47</v>
      </c>
      <c r="S623" t="s">
        <v>47</v>
      </c>
      <c r="T623" t="s">
        <v>47</v>
      </c>
      <c r="U623" t="s">
        <v>47</v>
      </c>
      <c r="V623" t="s">
        <v>47</v>
      </c>
      <c r="W623" t="s">
        <v>47</v>
      </c>
      <c r="Y623" t="s">
        <v>59</v>
      </c>
      <c r="Z623" t="s">
        <v>13397</v>
      </c>
      <c r="AA623" t="s">
        <v>13398</v>
      </c>
      <c r="AB623" t="b">
        <v>1</v>
      </c>
      <c r="AD623" t="s">
        <v>13399</v>
      </c>
      <c r="AE623" t="s">
        <v>13400</v>
      </c>
      <c r="AF623" t="s">
        <v>73</v>
      </c>
      <c r="AN623">
        <v>0.88993955751836096</v>
      </c>
      <c r="AO623">
        <v>0.90642465427695096</v>
      </c>
      <c r="AP623">
        <v>1.6485096758590601E-2</v>
      </c>
      <c r="AQ623">
        <v>612</v>
      </c>
      <c r="AR623">
        <v>546</v>
      </c>
      <c r="AS623">
        <v>1158</v>
      </c>
    </row>
    <row r="624" spans="1:45" x14ac:dyDescent="0.2">
      <c r="A624" t="s">
        <v>9263</v>
      </c>
      <c r="B624">
        <v>0.214603340763943</v>
      </c>
      <c r="C624">
        <v>-3.0745547115590099</v>
      </c>
      <c r="D624">
        <v>3.3725637736070002</v>
      </c>
      <c r="E624">
        <v>1.1870306590928399E-3</v>
      </c>
      <c r="F624">
        <v>0.99997483285535005</v>
      </c>
      <c r="G624">
        <v>-1.53072227383127</v>
      </c>
      <c r="H624" t="s">
        <v>56</v>
      </c>
      <c r="I624">
        <v>9800343</v>
      </c>
      <c r="J624" t="s">
        <v>57</v>
      </c>
      <c r="K624">
        <v>53647350</v>
      </c>
      <c r="M624" t="s">
        <v>9264</v>
      </c>
      <c r="O624" t="s">
        <v>46</v>
      </c>
      <c r="R624" t="s">
        <v>47</v>
      </c>
      <c r="S624" t="s">
        <v>47</v>
      </c>
      <c r="T624" t="s">
        <v>47</v>
      </c>
      <c r="U624" t="s">
        <v>47</v>
      </c>
      <c r="V624" t="s">
        <v>47</v>
      </c>
      <c r="W624" t="s">
        <v>47</v>
      </c>
      <c r="X624" t="s">
        <v>9265</v>
      </c>
      <c r="Y624" t="s">
        <v>49</v>
      </c>
      <c r="Z624" t="s">
        <v>9266</v>
      </c>
      <c r="AA624" t="s">
        <v>9267</v>
      </c>
      <c r="AD624" t="s">
        <v>9268</v>
      </c>
      <c r="AE624" t="s">
        <v>9269</v>
      </c>
      <c r="AF624" t="s">
        <v>142</v>
      </c>
      <c r="AK624" t="s">
        <v>9270</v>
      </c>
      <c r="AL624" t="s">
        <v>90</v>
      </c>
      <c r="AN624">
        <v>0.11167001460307199</v>
      </c>
      <c r="AO624">
        <v>9.8812779714767401E-2</v>
      </c>
      <c r="AP624">
        <v>1.2857234888304699E-2</v>
      </c>
      <c r="AQ624">
        <v>451</v>
      </c>
      <c r="AR624">
        <v>708</v>
      </c>
      <c r="AS624">
        <v>1159</v>
      </c>
    </row>
    <row r="625" spans="1:45" x14ac:dyDescent="0.2">
      <c r="A625" t="s">
        <v>10532</v>
      </c>
      <c r="B625">
        <v>0.27828882756513501</v>
      </c>
      <c r="C625">
        <v>-2.63916855107427</v>
      </c>
      <c r="D625">
        <v>3.24407421384345</v>
      </c>
      <c r="E625">
        <v>1.7693453746985099E-3</v>
      </c>
      <c r="F625">
        <v>0.99997483285535005</v>
      </c>
      <c r="G625">
        <v>-1.7817802144197401</v>
      </c>
      <c r="H625" t="s">
        <v>126</v>
      </c>
      <c r="I625">
        <v>75285526</v>
      </c>
      <c r="J625" t="s">
        <v>44</v>
      </c>
      <c r="K625">
        <v>70600302</v>
      </c>
      <c r="L625">
        <v>31798345</v>
      </c>
      <c r="M625" t="s">
        <v>10533</v>
      </c>
      <c r="N625" t="s">
        <v>10534</v>
      </c>
      <c r="O625" t="s">
        <v>78</v>
      </c>
      <c r="P625" t="s">
        <v>79</v>
      </c>
      <c r="Q625" t="s">
        <v>80</v>
      </c>
      <c r="R625" t="s">
        <v>47</v>
      </c>
      <c r="S625" t="s">
        <v>47</v>
      </c>
      <c r="T625" t="s">
        <v>47</v>
      </c>
      <c r="U625" t="s">
        <v>47</v>
      </c>
      <c r="V625" t="s">
        <v>47</v>
      </c>
      <c r="W625" t="s">
        <v>47</v>
      </c>
      <c r="X625" t="s">
        <v>10535</v>
      </c>
      <c r="Y625" t="s">
        <v>82</v>
      </c>
      <c r="Z625" t="s">
        <v>10536</v>
      </c>
      <c r="AA625" t="s">
        <v>10537</v>
      </c>
      <c r="AD625" t="s">
        <v>10538</v>
      </c>
      <c r="AE625" t="s">
        <v>10539</v>
      </c>
      <c r="AF625" t="s">
        <v>10540</v>
      </c>
      <c r="AG625" t="s">
        <v>10541</v>
      </c>
      <c r="AJ625" t="s">
        <v>10542</v>
      </c>
      <c r="AN625">
        <v>0.146938593751685</v>
      </c>
      <c r="AO625">
        <v>0.12911492270345601</v>
      </c>
      <c r="AP625">
        <v>1.7823671048229101E-2</v>
      </c>
      <c r="AQ625">
        <v>655</v>
      </c>
      <c r="AR625">
        <v>507</v>
      </c>
      <c r="AS625">
        <v>1162</v>
      </c>
    </row>
    <row r="626" spans="1:45" x14ac:dyDescent="0.2">
      <c r="A626" t="s">
        <v>8894</v>
      </c>
      <c r="B626">
        <v>0.165375211895293</v>
      </c>
      <c r="C626">
        <v>1.4619689022450399</v>
      </c>
      <c r="D626">
        <v>3.22485271744014</v>
      </c>
      <c r="E626">
        <v>1.8766685272351799E-3</v>
      </c>
      <c r="F626">
        <v>0.99997483285535005</v>
      </c>
      <c r="G626">
        <v>-1.81878052758715</v>
      </c>
      <c r="H626" t="s">
        <v>404</v>
      </c>
      <c r="I626">
        <v>12181467</v>
      </c>
      <c r="J626" t="s">
        <v>57</v>
      </c>
      <c r="K626">
        <v>24733338</v>
      </c>
      <c r="M626" t="s">
        <v>8895</v>
      </c>
      <c r="O626" t="s">
        <v>46</v>
      </c>
      <c r="R626" t="s">
        <v>47</v>
      </c>
      <c r="S626" t="s">
        <v>47</v>
      </c>
      <c r="T626" t="s">
        <v>47</v>
      </c>
      <c r="U626" t="s">
        <v>47</v>
      </c>
      <c r="V626" t="s">
        <v>47</v>
      </c>
      <c r="W626" t="s">
        <v>47</v>
      </c>
      <c r="Y626" t="s">
        <v>59</v>
      </c>
      <c r="Z626" t="s">
        <v>8896</v>
      </c>
      <c r="AA626" t="s">
        <v>8897</v>
      </c>
      <c r="AD626" t="s">
        <v>8898</v>
      </c>
      <c r="AE626" t="s">
        <v>8899</v>
      </c>
      <c r="AF626" t="s">
        <v>54</v>
      </c>
      <c r="AI626" t="b">
        <v>1</v>
      </c>
      <c r="AM626" t="b">
        <v>1</v>
      </c>
      <c r="AN626">
        <v>0.73910467624603704</v>
      </c>
      <c r="AO626">
        <v>0.72028321474447399</v>
      </c>
      <c r="AP626">
        <v>1.8821461501562699E-2</v>
      </c>
      <c r="AQ626">
        <v>684</v>
      </c>
      <c r="AR626">
        <v>479</v>
      </c>
      <c r="AS626">
        <v>1163</v>
      </c>
    </row>
    <row r="627" spans="1:45" x14ac:dyDescent="0.2">
      <c r="A627" t="s">
        <v>11813</v>
      </c>
      <c r="B627">
        <v>0.24459075330528801</v>
      </c>
      <c r="C627">
        <v>-2.68343672702485</v>
      </c>
      <c r="D627">
        <v>3.24549327391468</v>
      </c>
      <c r="E627">
        <v>1.7616546465188199E-3</v>
      </c>
      <c r="F627">
        <v>0.99997483285535005</v>
      </c>
      <c r="G627">
        <v>-1.7790427648187599</v>
      </c>
      <c r="H627" t="s">
        <v>203</v>
      </c>
      <c r="I627">
        <v>102091202</v>
      </c>
      <c r="J627" t="s">
        <v>57</v>
      </c>
      <c r="K627">
        <v>69605352</v>
      </c>
      <c r="M627" t="s">
        <v>11814</v>
      </c>
      <c r="O627" t="s">
        <v>46</v>
      </c>
      <c r="R627" t="s">
        <v>47</v>
      </c>
      <c r="S627" t="s">
        <v>47</v>
      </c>
      <c r="T627" t="s">
        <v>47</v>
      </c>
      <c r="U627" t="s">
        <v>47</v>
      </c>
      <c r="V627" t="s">
        <v>47</v>
      </c>
      <c r="W627" t="s">
        <v>47</v>
      </c>
      <c r="X627" t="s">
        <v>11815</v>
      </c>
      <c r="Y627" t="s">
        <v>235</v>
      </c>
      <c r="Z627" t="s">
        <v>11816</v>
      </c>
      <c r="AA627" t="s">
        <v>11817</v>
      </c>
      <c r="AD627" t="s">
        <v>11818</v>
      </c>
      <c r="AE627" t="s">
        <v>11819</v>
      </c>
      <c r="AF627" t="s">
        <v>100</v>
      </c>
      <c r="AH627" t="s">
        <v>371</v>
      </c>
      <c r="AI627" t="b">
        <v>1</v>
      </c>
      <c r="AJ627" t="s">
        <v>11820</v>
      </c>
      <c r="AK627" t="s">
        <v>11821</v>
      </c>
      <c r="AL627" t="s">
        <v>826</v>
      </c>
      <c r="AM627" t="b">
        <v>1</v>
      </c>
      <c r="AN627">
        <v>0.142664300204873</v>
      </c>
      <c r="AO627">
        <v>0.125023019653104</v>
      </c>
      <c r="AP627">
        <v>1.7641280551769702E-2</v>
      </c>
      <c r="AQ627">
        <v>651</v>
      </c>
      <c r="AR627">
        <v>512</v>
      </c>
      <c r="AS627">
        <v>1163</v>
      </c>
    </row>
    <row r="628" spans="1:45" x14ac:dyDescent="0.2">
      <c r="A628" t="s">
        <v>13263</v>
      </c>
      <c r="B628">
        <v>-0.22923707311233299</v>
      </c>
      <c r="C628">
        <v>2.1941301306347998</v>
      </c>
      <c r="D628">
        <v>-3.1704290091091099</v>
      </c>
      <c r="E628">
        <v>2.2145604686419902E-3</v>
      </c>
      <c r="F628">
        <v>0.99997483285535005</v>
      </c>
      <c r="G628">
        <v>-1.92273682460648</v>
      </c>
      <c r="H628" t="s">
        <v>92</v>
      </c>
      <c r="I628">
        <v>147249408</v>
      </c>
      <c r="J628" t="s">
        <v>44</v>
      </c>
      <c r="K628">
        <v>68625398</v>
      </c>
      <c r="M628" t="s">
        <v>13264</v>
      </c>
      <c r="O628" t="s">
        <v>46</v>
      </c>
      <c r="R628" t="s">
        <v>13265</v>
      </c>
      <c r="S628">
        <v>0.107789</v>
      </c>
      <c r="T628" t="s">
        <v>47</v>
      </c>
      <c r="U628" t="s">
        <v>47</v>
      </c>
      <c r="V628" t="s">
        <v>47</v>
      </c>
      <c r="W628" t="s">
        <v>47</v>
      </c>
      <c r="Y628" t="s">
        <v>59</v>
      </c>
      <c r="Z628" t="s">
        <v>13266</v>
      </c>
      <c r="AA628" t="s">
        <v>13267</v>
      </c>
      <c r="AD628" t="s">
        <v>13268</v>
      </c>
      <c r="AE628" t="s">
        <v>13269</v>
      </c>
      <c r="AF628" t="s">
        <v>73</v>
      </c>
      <c r="AI628" t="b">
        <v>1</v>
      </c>
      <c r="AN628">
        <v>0.81061408897309095</v>
      </c>
      <c r="AO628">
        <v>0.834477754815376</v>
      </c>
      <c r="AP628">
        <v>2.3863665842284901E-2</v>
      </c>
      <c r="AQ628">
        <v>815</v>
      </c>
      <c r="AR628">
        <v>349</v>
      </c>
      <c r="AS628">
        <v>1164</v>
      </c>
    </row>
    <row r="629" spans="1:45" x14ac:dyDescent="0.2">
      <c r="A629" t="s">
        <v>15046</v>
      </c>
      <c r="B629">
        <v>0.238684715313392</v>
      </c>
      <c r="C629">
        <v>-1.95127247739089</v>
      </c>
      <c r="D629">
        <v>3.1265310420880401</v>
      </c>
      <c r="E629">
        <v>2.5276936231960999E-3</v>
      </c>
      <c r="F629">
        <v>0.99997483285535005</v>
      </c>
      <c r="G629">
        <v>-2.0057066936396901</v>
      </c>
      <c r="H629" t="s">
        <v>1053</v>
      </c>
      <c r="I629">
        <v>139741866</v>
      </c>
      <c r="J629" t="s">
        <v>44</v>
      </c>
      <c r="K629">
        <v>47656450</v>
      </c>
      <c r="L629">
        <v>43611384</v>
      </c>
      <c r="M629" t="s">
        <v>15047</v>
      </c>
      <c r="N629" t="s">
        <v>15048</v>
      </c>
      <c r="O629" t="s">
        <v>78</v>
      </c>
      <c r="P629" t="s">
        <v>79</v>
      </c>
      <c r="Q629" t="s">
        <v>80</v>
      </c>
      <c r="R629" t="s">
        <v>47</v>
      </c>
      <c r="S629" t="s">
        <v>47</v>
      </c>
      <c r="T629" t="s">
        <v>47</v>
      </c>
      <c r="U629" t="s">
        <v>47</v>
      </c>
      <c r="V629" t="s">
        <v>47</v>
      </c>
      <c r="W629" t="s">
        <v>47</v>
      </c>
      <c r="X629" t="s">
        <v>15049</v>
      </c>
      <c r="Y629" t="s">
        <v>82</v>
      </c>
      <c r="Z629" t="s">
        <v>15050</v>
      </c>
      <c r="AA629" t="s">
        <v>15051</v>
      </c>
      <c r="AD629" t="s">
        <v>15052</v>
      </c>
      <c r="AE629" t="s">
        <v>15053</v>
      </c>
      <c r="AF629" t="s">
        <v>472</v>
      </c>
      <c r="AJ629" t="s">
        <v>15054</v>
      </c>
      <c r="AN629">
        <v>0.21760769650425901</v>
      </c>
      <c r="AO629">
        <v>0.18882218088921701</v>
      </c>
      <c r="AP629">
        <v>2.8785515615042001E-2</v>
      </c>
      <c r="AQ629">
        <v>922</v>
      </c>
      <c r="AR629">
        <v>242</v>
      </c>
      <c r="AS629">
        <v>1164</v>
      </c>
    </row>
    <row r="630" spans="1:45" x14ac:dyDescent="0.2">
      <c r="A630" t="s">
        <v>8921</v>
      </c>
      <c r="B630">
        <v>0.18912043783240901</v>
      </c>
      <c r="C630">
        <v>-2.7923828392652701</v>
      </c>
      <c r="D630">
        <v>3.3234654324030499</v>
      </c>
      <c r="E630">
        <v>1.38417056588866E-3</v>
      </c>
      <c r="F630">
        <v>0.99997483285535005</v>
      </c>
      <c r="G630">
        <v>-1.6274113473530001</v>
      </c>
      <c r="H630" t="s">
        <v>404</v>
      </c>
      <c r="I630">
        <v>32009163</v>
      </c>
      <c r="J630" t="s">
        <v>44</v>
      </c>
      <c r="K630">
        <v>59706496</v>
      </c>
      <c r="L630">
        <v>10668331</v>
      </c>
      <c r="M630" t="s">
        <v>8922</v>
      </c>
      <c r="N630" t="s">
        <v>8923</v>
      </c>
      <c r="O630" t="s">
        <v>78</v>
      </c>
      <c r="P630" t="s">
        <v>79</v>
      </c>
      <c r="Q630" t="s">
        <v>80</v>
      </c>
      <c r="R630" t="s">
        <v>47</v>
      </c>
      <c r="S630" t="s">
        <v>47</v>
      </c>
      <c r="T630" t="s">
        <v>47</v>
      </c>
      <c r="U630" t="s">
        <v>47</v>
      </c>
      <c r="V630" t="s">
        <v>47</v>
      </c>
      <c r="W630" t="s">
        <v>47</v>
      </c>
      <c r="X630" t="s">
        <v>8924</v>
      </c>
      <c r="Y630" t="s">
        <v>235</v>
      </c>
      <c r="Z630" t="s">
        <v>8925</v>
      </c>
      <c r="AA630" t="s">
        <v>8926</v>
      </c>
      <c r="AJ630" t="s">
        <v>8927</v>
      </c>
      <c r="AN630">
        <v>0.13214619074883799</v>
      </c>
      <c r="AO630">
        <v>0.11749933304797699</v>
      </c>
      <c r="AP630">
        <v>1.4646857700861301E-2</v>
      </c>
      <c r="AQ630">
        <v>529</v>
      </c>
      <c r="AR630">
        <v>636</v>
      </c>
      <c r="AS630">
        <v>1165</v>
      </c>
    </row>
    <row r="631" spans="1:45" x14ac:dyDescent="0.2">
      <c r="A631" t="s">
        <v>9616</v>
      </c>
      <c r="B631">
        <v>0.460185897242403</v>
      </c>
      <c r="C631">
        <v>-3.2865100871435802</v>
      </c>
      <c r="D631">
        <v>3.1059212275349801</v>
      </c>
      <c r="E631">
        <v>2.6885458011375301E-3</v>
      </c>
      <c r="F631">
        <v>0.99997483285535005</v>
      </c>
      <c r="G631">
        <v>-2.0443852459981802</v>
      </c>
      <c r="H631" t="s">
        <v>56</v>
      </c>
      <c r="I631">
        <v>124991087</v>
      </c>
      <c r="J631" t="s">
        <v>44</v>
      </c>
      <c r="K631">
        <v>28731323</v>
      </c>
      <c r="M631" t="s">
        <v>9617</v>
      </c>
      <c r="O631" t="s">
        <v>46</v>
      </c>
      <c r="R631" t="s">
        <v>47</v>
      </c>
      <c r="S631" t="s">
        <v>47</v>
      </c>
      <c r="T631" t="s">
        <v>47</v>
      </c>
      <c r="U631" t="s">
        <v>47</v>
      </c>
      <c r="V631" t="s">
        <v>47</v>
      </c>
      <c r="W631" t="s">
        <v>47</v>
      </c>
      <c r="Y631" t="s">
        <v>59</v>
      </c>
      <c r="Z631" t="s">
        <v>9618</v>
      </c>
      <c r="AA631" t="s">
        <v>9619</v>
      </c>
      <c r="AD631" t="s">
        <v>9613</v>
      </c>
      <c r="AE631" t="s">
        <v>9614</v>
      </c>
      <c r="AF631" t="s">
        <v>1565</v>
      </c>
      <c r="AJ631" t="s">
        <v>9620</v>
      </c>
      <c r="AM631" t="b">
        <v>1</v>
      </c>
      <c r="AN631">
        <v>0.110894538071559</v>
      </c>
      <c r="AO631">
        <v>7.8600799926683396E-2</v>
      </c>
      <c r="AP631">
        <v>3.22937381448756E-2</v>
      </c>
      <c r="AQ631">
        <v>976</v>
      </c>
      <c r="AR631">
        <v>189</v>
      </c>
      <c r="AS631">
        <v>1165</v>
      </c>
    </row>
    <row r="632" spans="1:45" x14ac:dyDescent="0.2">
      <c r="A632" t="s">
        <v>14162</v>
      </c>
      <c r="B632">
        <v>0.18747810916656499</v>
      </c>
      <c r="C632">
        <v>-2.32445290321562</v>
      </c>
      <c r="D632">
        <v>3.26397580223699</v>
      </c>
      <c r="E632">
        <v>1.66430860801288E-3</v>
      </c>
      <c r="F632">
        <v>0.99997483285535005</v>
      </c>
      <c r="G632">
        <v>-1.7433159366678399</v>
      </c>
      <c r="H632" t="s">
        <v>75</v>
      </c>
      <c r="I632">
        <v>109704316</v>
      </c>
      <c r="J632" t="s">
        <v>57</v>
      </c>
      <c r="K632">
        <v>64659372</v>
      </c>
      <c r="L632">
        <v>37676431</v>
      </c>
      <c r="M632" t="s">
        <v>14163</v>
      </c>
      <c r="N632" t="s">
        <v>14164</v>
      </c>
      <c r="O632" t="s">
        <v>78</v>
      </c>
      <c r="P632" t="s">
        <v>260</v>
      </c>
      <c r="Q632" t="s">
        <v>80</v>
      </c>
      <c r="R632" t="s">
        <v>47</v>
      </c>
      <c r="S632" t="s">
        <v>47</v>
      </c>
      <c r="T632" t="s">
        <v>47</v>
      </c>
      <c r="U632" t="s">
        <v>47</v>
      </c>
      <c r="V632" t="s">
        <v>47</v>
      </c>
      <c r="W632" t="s">
        <v>47</v>
      </c>
      <c r="X632" t="s">
        <v>14165</v>
      </c>
      <c r="Y632" t="s">
        <v>235</v>
      </c>
      <c r="Z632" t="s">
        <v>14166</v>
      </c>
      <c r="AA632" t="s">
        <v>14167</v>
      </c>
      <c r="AD632" t="s">
        <v>14168</v>
      </c>
      <c r="AE632" t="s">
        <v>14169</v>
      </c>
      <c r="AF632" t="s">
        <v>8698</v>
      </c>
      <c r="AJ632" t="s">
        <v>14170</v>
      </c>
      <c r="AK632" t="s">
        <v>14171</v>
      </c>
      <c r="AL632" t="s">
        <v>90</v>
      </c>
      <c r="AN632">
        <v>0.17317349512644301</v>
      </c>
      <c r="AO632">
        <v>0.15672051834512801</v>
      </c>
      <c r="AP632">
        <v>1.6452976781315101E-2</v>
      </c>
      <c r="AQ632">
        <v>620</v>
      </c>
      <c r="AR632">
        <v>548</v>
      </c>
      <c r="AS632">
        <v>1168</v>
      </c>
    </row>
    <row r="633" spans="1:45" x14ac:dyDescent="0.2">
      <c r="A633" t="s">
        <v>11221</v>
      </c>
      <c r="B633">
        <v>0.206593995389589</v>
      </c>
      <c r="C633">
        <v>0.35573465577958202</v>
      </c>
      <c r="D633">
        <v>3.0994377631632202</v>
      </c>
      <c r="E633">
        <v>2.7410881922104399E-3</v>
      </c>
      <c r="F633">
        <v>0.99997483285535005</v>
      </c>
      <c r="G633">
        <v>-2.0565161202267301</v>
      </c>
      <c r="H633" t="s">
        <v>457</v>
      </c>
      <c r="I633">
        <v>76069254</v>
      </c>
      <c r="J633" t="s">
        <v>44</v>
      </c>
      <c r="K633">
        <v>33784415</v>
      </c>
      <c r="M633" t="s">
        <v>11222</v>
      </c>
      <c r="O633" t="s">
        <v>46</v>
      </c>
      <c r="R633" t="s">
        <v>11223</v>
      </c>
      <c r="S633">
        <v>4.2195999999999997E-2</v>
      </c>
      <c r="T633" t="s">
        <v>47</v>
      </c>
      <c r="U633" t="s">
        <v>47</v>
      </c>
      <c r="V633" t="s">
        <v>47</v>
      </c>
      <c r="W633" t="s">
        <v>47</v>
      </c>
      <c r="X633" t="s">
        <v>11224</v>
      </c>
      <c r="Y633" t="s">
        <v>82</v>
      </c>
      <c r="Z633" t="s">
        <v>11225</v>
      </c>
      <c r="AA633" t="s">
        <v>11226</v>
      </c>
      <c r="AJ633" t="s">
        <v>11227</v>
      </c>
      <c r="AN633">
        <v>0.57211709403241295</v>
      </c>
      <c r="AO633">
        <v>0.53861114500357798</v>
      </c>
      <c r="AP633">
        <v>3.3505949028834699E-2</v>
      </c>
      <c r="AQ633">
        <v>996</v>
      </c>
      <c r="AR633">
        <v>175</v>
      </c>
      <c r="AS633">
        <v>1171</v>
      </c>
    </row>
    <row r="634" spans="1:45" x14ac:dyDescent="0.2">
      <c r="A634" t="s">
        <v>7803</v>
      </c>
      <c r="B634">
        <v>0.14976804160452201</v>
      </c>
      <c r="C634">
        <v>2.5164120115570698</v>
      </c>
      <c r="D634">
        <v>3.3663170186971301</v>
      </c>
      <c r="E634">
        <v>1.2105556939469E-3</v>
      </c>
      <c r="F634">
        <v>0.99997483285535005</v>
      </c>
      <c r="G634">
        <v>-1.5430750027385101</v>
      </c>
      <c r="H634" t="s">
        <v>66</v>
      </c>
      <c r="I634">
        <v>21587174</v>
      </c>
      <c r="J634" t="s">
        <v>57</v>
      </c>
      <c r="K634">
        <v>10705374</v>
      </c>
      <c r="L634">
        <v>73603493</v>
      </c>
      <c r="M634" t="s">
        <v>7804</v>
      </c>
      <c r="N634" t="s">
        <v>7805</v>
      </c>
      <c r="O634" t="s">
        <v>78</v>
      </c>
      <c r="P634" t="s">
        <v>115</v>
      </c>
      <c r="Q634" t="s">
        <v>116</v>
      </c>
      <c r="R634" t="s">
        <v>47</v>
      </c>
      <c r="S634" t="s">
        <v>47</v>
      </c>
      <c r="T634" t="s">
        <v>47</v>
      </c>
      <c r="U634" t="s">
        <v>47</v>
      </c>
      <c r="V634" t="s">
        <v>47</v>
      </c>
      <c r="W634" t="s">
        <v>47</v>
      </c>
      <c r="Y634" t="s">
        <v>59</v>
      </c>
      <c r="Z634" t="s">
        <v>7806</v>
      </c>
      <c r="AA634" t="s">
        <v>7807</v>
      </c>
      <c r="AD634" t="s">
        <v>7808</v>
      </c>
      <c r="AE634" t="s">
        <v>7809</v>
      </c>
      <c r="AF634" t="s">
        <v>2998</v>
      </c>
      <c r="AJ634" t="s">
        <v>7810</v>
      </c>
      <c r="AN634">
        <v>0.85491631484359099</v>
      </c>
      <c r="AO634">
        <v>0.84208862290952402</v>
      </c>
      <c r="AP634">
        <v>1.28276919340673E-2</v>
      </c>
      <c r="AQ634">
        <v>461</v>
      </c>
      <c r="AR634">
        <v>713</v>
      </c>
      <c r="AS634">
        <v>1174</v>
      </c>
    </row>
    <row r="635" spans="1:45" x14ac:dyDescent="0.2">
      <c r="A635" t="s">
        <v>13951</v>
      </c>
      <c r="B635">
        <v>0.206641566651216</v>
      </c>
      <c r="C635">
        <v>3.0896469839562699</v>
      </c>
      <c r="D635">
        <v>3.3543907601380698</v>
      </c>
      <c r="E635">
        <v>1.2566946691835799E-3</v>
      </c>
      <c r="F635">
        <v>0.99997483285535005</v>
      </c>
      <c r="G635">
        <v>-1.56661759033902</v>
      </c>
      <c r="H635" t="s">
        <v>75</v>
      </c>
      <c r="I635">
        <v>33053592</v>
      </c>
      <c r="J635" t="s">
        <v>57</v>
      </c>
      <c r="K635">
        <v>33688484</v>
      </c>
      <c r="M635" t="s">
        <v>13952</v>
      </c>
      <c r="O635" t="s">
        <v>46</v>
      </c>
      <c r="R635" t="s">
        <v>13953</v>
      </c>
      <c r="S635">
        <v>1.18E-4</v>
      </c>
      <c r="T635" t="s">
        <v>47</v>
      </c>
      <c r="U635" t="s">
        <v>47</v>
      </c>
      <c r="V635" t="s">
        <v>47</v>
      </c>
      <c r="W635" t="s">
        <v>47</v>
      </c>
      <c r="Y635" t="s">
        <v>59</v>
      </c>
      <c r="Z635" t="s">
        <v>13954</v>
      </c>
      <c r="AA635" t="s">
        <v>13955</v>
      </c>
      <c r="AD635" t="s">
        <v>13956</v>
      </c>
      <c r="AE635" t="s">
        <v>13957</v>
      </c>
      <c r="AF635" t="s">
        <v>73</v>
      </c>
      <c r="AN635">
        <v>0.89819598267851297</v>
      </c>
      <c r="AO635">
        <v>0.88501302905079404</v>
      </c>
      <c r="AP635">
        <v>1.31829536277189E-2</v>
      </c>
      <c r="AQ635">
        <v>479</v>
      </c>
      <c r="AR635">
        <v>695</v>
      </c>
      <c r="AS635">
        <v>1174</v>
      </c>
    </row>
    <row r="636" spans="1:45" x14ac:dyDescent="0.2">
      <c r="A636" t="s">
        <v>9428</v>
      </c>
      <c r="B636">
        <v>-0.183615123431702</v>
      </c>
      <c r="C636">
        <v>0.84639914757136503</v>
      </c>
      <c r="D636">
        <v>-3.1366051020160999</v>
      </c>
      <c r="E636">
        <v>2.45237935326531E-3</v>
      </c>
      <c r="F636">
        <v>0.99997483285535005</v>
      </c>
      <c r="G636">
        <v>-1.9867363895041601</v>
      </c>
      <c r="H636" t="s">
        <v>56</v>
      </c>
      <c r="I636">
        <v>72740698</v>
      </c>
      <c r="J636" t="s">
        <v>57</v>
      </c>
      <c r="K636">
        <v>57801497</v>
      </c>
      <c r="M636" t="s">
        <v>9429</v>
      </c>
      <c r="O636" t="s">
        <v>46</v>
      </c>
      <c r="R636" t="s">
        <v>47</v>
      </c>
      <c r="S636" t="s">
        <v>47</v>
      </c>
      <c r="T636" t="s">
        <v>47</v>
      </c>
      <c r="U636" t="s">
        <v>47</v>
      </c>
      <c r="V636" t="s">
        <v>47</v>
      </c>
      <c r="W636" t="s">
        <v>47</v>
      </c>
      <c r="Y636" t="s">
        <v>59</v>
      </c>
      <c r="Z636" t="s">
        <v>9430</v>
      </c>
      <c r="AA636" t="s">
        <v>9431</v>
      </c>
      <c r="AD636" t="s">
        <v>2539</v>
      </c>
      <c r="AE636" t="s">
        <v>2540</v>
      </c>
      <c r="AF636" t="s">
        <v>73</v>
      </c>
      <c r="AI636" t="b">
        <v>1</v>
      </c>
      <c r="AN636">
        <v>0.63246729642823496</v>
      </c>
      <c r="AO636">
        <v>0.65980080419807297</v>
      </c>
      <c r="AP636">
        <v>2.7333507769838599E-2</v>
      </c>
      <c r="AQ636">
        <v>897</v>
      </c>
      <c r="AR636">
        <v>278</v>
      </c>
      <c r="AS636">
        <v>1175</v>
      </c>
    </row>
    <row r="637" spans="1:45" x14ac:dyDescent="0.2">
      <c r="A637" t="s">
        <v>9281</v>
      </c>
      <c r="B637">
        <v>0.24857921552922399</v>
      </c>
      <c r="C637">
        <v>-3.4257965091873501</v>
      </c>
      <c r="D637">
        <v>3.3099685321395902</v>
      </c>
      <c r="E637">
        <v>1.4435363852335699E-3</v>
      </c>
      <c r="F637">
        <v>0.99997483285535005</v>
      </c>
      <c r="G637">
        <v>-1.6538284656086</v>
      </c>
      <c r="H637" t="s">
        <v>56</v>
      </c>
      <c r="I637">
        <v>16758267</v>
      </c>
      <c r="J637" t="s">
        <v>57</v>
      </c>
      <c r="K637">
        <v>67685364</v>
      </c>
      <c r="M637" t="s">
        <v>9282</v>
      </c>
      <c r="O637" t="s">
        <v>46</v>
      </c>
      <c r="R637" t="s">
        <v>47</v>
      </c>
      <c r="S637" t="s">
        <v>47</v>
      </c>
      <c r="T637" t="s">
        <v>47</v>
      </c>
      <c r="U637" t="s">
        <v>47</v>
      </c>
      <c r="V637" t="s">
        <v>47</v>
      </c>
      <c r="W637" t="s">
        <v>47</v>
      </c>
      <c r="Y637" t="s">
        <v>59</v>
      </c>
      <c r="Z637" t="s">
        <v>9283</v>
      </c>
      <c r="AA637" t="s">
        <v>9284</v>
      </c>
      <c r="AD637" t="s">
        <v>9285</v>
      </c>
      <c r="AE637" t="s">
        <v>9286</v>
      </c>
      <c r="AF637" t="s">
        <v>1565</v>
      </c>
      <c r="AG637" t="s">
        <v>9287</v>
      </c>
      <c r="AH637" t="s">
        <v>411</v>
      </c>
      <c r="AN637">
        <v>9.1700951326516705E-2</v>
      </c>
      <c r="AO637">
        <v>7.69702811969942E-2</v>
      </c>
      <c r="AP637">
        <v>1.4730670129522601E-2</v>
      </c>
      <c r="AQ637">
        <v>545</v>
      </c>
      <c r="AR637">
        <v>631</v>
      </c>
      <c r="AS637">
        <v>1176</v>
      </c>
    </row>
    <row r="638" spans="1:45" x14ac:dyDescent="0.2">
      <c r="A638" t="s">
        <v>12953</v>
      </c>
      <c r="B638">
        <v>0.126108413117685</v>
      </c>
      <c r="C638">
        <v>-0.26410400921990501</v>
      </c>
      <c r="D638">
        <v>3.2520946501281198</v>
      </c>
      <c r="E638">
        <v>1.7262883017445201E-3</v>
      </c>
      <c r="F638">
        <v>0.99997483285535005</v>
      </c>
      <c r="G638">
        <v>-1.76629780863457</v>
      </c>
      <c r="H638" t="s">
        <v>43</v>
      </c>
      <c r="I638">
        <v>185420396</v>
      </c>
      <c r="J638" t="s">
        <v>57</v>
      </c>
      <c r="K638">
        <v>73627340</v>
      </c>
      <c r="M638" t="s">
        <v>12954</v>
      </c>
      <c r="O638" t="s">
        <v>46</v>
      </c>
      <c r="R638" t="s">
        <v>47</v>
      </c>
      <c r="S638" t="s">
        <v>47</v>
      </c>
      <c r="T638" t="s">
        <v>47</v>
      </c>
      <c r="U638" t="s">
        <v>47</v>
      </c>
      <c r="V638" t="s">
        <v>47</v>
      </c>
      <c r="W638" t="s">
        <v>47</v>
      </c>
      <c r="Y638" t="s">
        <v>59</v>
      </c>
      <c r="Z638" t="s">
        <v>12955</v>
      </c>
      <c r="AA638" t="s">
        <v>12956</v>
      </c>
      <c r="AD638" t="s">
        <v>12957</v>
      </c>
      <c r="AE638" t="s">
        <v>12958</v>
      </c>
      <c r="AF638" t="s">
        <v>110</v>
      </c>
      <c r="AI638" t="b">
        <v>1</v>
      </c>
      <c r="AN638">
        <v>0.46021564848897001</v>
      </c>
      <c r="AO638">
        <v>0.44327320338989201</v>
      </c>
      <c r="AP638">
        <v>1.6942445099077899E-2</v>
      </c>
      <c r="AQ638">
        <v>641</v>
      </c>
      <c r="AR638">
        <v>535</v>
      </c>
      <c r="AS638">
        <v>1176</v>
      </c>
    </row>
    <row r="639" spans="1:45" x14ac:dyDescent="0.2">
      <c r="A639" t="s">
        <v>8689</v>
      </c>
      <c r="B639">
        <v>0.24681719244345901</v>
      </c>
      <c r="C639">
        <v>-3.2679542789248499</v>
      </c>
      <c r="D639">
        <v>3.33481262212903</v>
      </c>
      <c r="E639">
        <v>1.33604537374806E-3</v>
      </c>
      <c r="F639">
        <v>0.99997483285535005</v>
      </c>
      <c r="G639">
        <v>-1.60514739463992</v>
      </c>
      <c r="H639" t="s">
        <v>242</v>
      </c>
      <c r="I639">
        <v>102504236</v>
      </c>
      <c r="J639" t="s">
        <v>57</v>
      </c>
      <c r="K639">
        <v>46731478</v>
      </c>
      <c r="L639">
        <v>19768459</v>
      </c>
      <c r="M639" t="s">
        <v>8690</v>
      </c>
      <c r="N639" t="s">
        <v>8691</v>
      </c>
      <c r="O639" t="s">
        <v>78</v>
      </c>
      <c r="P639" t="s">
        <v>79</v>
      </c>
      <c r="Q639" t="s">
        <v>80</v>
      </c>
      <c r="R639" t="s">
        <v>8692</v>
      </c>
      <c r="S639">
        <v>3.1993000000000001E-2</v>
      </c>
      <c r="T639" t="s">
        <v>47</v>
      </c>
      <c r="U639" t="s">
        <v>47</v>
      </c>
      <c r="V639" t="s">
        <v>47</v>
      </c>
      <c r="W639" t="s">
        <v>47</v>
      </c>
      <c r="X639" t="s">
        <v>8693</v>
      </c>
      <c r="Y639" t="s">
        <v>82</v>
      </c>
      <c r="Z639" t="s">
        <v>8694</v>
      </c>
      <c r="AA639" t="s">
        <v>8695</v>
      </c>
      <c r="AD639" t="s">
        <v>8696</v>
      </c>
      <c r="AE639" t="s">
        <v>8697</v>
      </c>
      <c r="AF639" t="s">
        <v>8698</v>
      </c>
      <c r="AH639" t="s">
        <v>33</v>
      </c>
      <c r="AJ639" t="s">
        <v>8699</v>
      </c>
      <c r="AK639" t="s">
        <v>8700</v>
      </c>
      <c r="AL639" t="s">
        <v>398</v>
      </c>
      <c r="AN639">
        <v>0.100334442556653</v>
      </c>
      <c r="AO639">
        <v>8.6289625957136296E-2</v>
      </c>
      <c r="AP639">
        <v>1.40448165995164E-2</v>
      </c>
      <c r="AQ639">
        <v>513</v>
      </c>
      <c r="AR639">
        <v>664</v>
      </c>
      <c r="AS639">
        <v>1177</v>
      </c>
    </row>
    <row r="640" spans="1:45" x14ac:dyDescent="0.2">
      <c r="A640" t="s">
        <v>8984</v>
      </c>
      <c r="B640">
        <v>0.25943641827928898</v>
      </c>
      <c r="C640">
        <v>-3.22937152092724</v>
      </c>
      <c r="D640">
        <v>3.2346209418928402</v>
      </c>
      <c r="E640">
        <v>1.8213873767976699E-3</v>
      </c>
      <c r="F640">
        <v>0.99997483285535005</v>
      </c>
      <c r="G640">
        <v>-1.7999956673797901</v>
      </c>
      <c r="H640" t="s">
        <v>404</v>
      </c>
      <c r="I640">
        <v>57529419</v>
      </c>
      <c r="J640" t="s">
        <v>44</v>
      </c>
      <c r="K640">
        <v>65651442</v>
      </c>
      <c r="L640">
        <v>39622466</v>
      </c>
      <c r="M640" t="s">
        <v>8985</v>
      </c>
      <c r="N640" t="s">
        <v>8986</v>
      </c>
      <c r="O640" t="s">
        <v>78</v>
      </c>
      <c r="P640" t="s">
        <v>115</v>
      </c>
      <c r="Q640" t="s">
        <v>116</v>
      </c>
      <c r="R640" t="s">
        <v>8987</v>
      </c>
      <c r="S640">
        <v>0.25506899999999999</v>
      </c>
      <c r="T640" t="s">
        <v>47</v>
      </c>
      <c r="U640" t="s">
        <v>47</v>
      </c>
      <c r="V640" t="s">
        <v>47</v>
      </c>
      <c r="W640" t="s">
        <v>47</v>
      </c>
      <c r="Y640" t="s">
        <v>59</v>
      </c>
      <c r="Z640" t="s">
        <v>8988</v>
      </c>
      <c r="AA640" t="s">
        <v>8989</v>
      </c>
      <c r="AD640" t="s">
        <v>8990</v>
      </c>
      <c r="AE640" t="s">
        <v>8991</v>
      </c>
      <c r="AF640" t="s">
        <v>8992</v>
      </c>
      <c r="AG640" t="s">
        <v>8993</v>
      </c>
      <c r="AN640">
        <v>0.10431101624769901</v>
      </c>
      <c r="AO640">
        <v>8.6512018956268699E-2</v>
      </c>
      <c r="AP640">
        <v>1.7798997291430699E-2</v>
      </c>
      <c r="AQ640">
        <v>670</v>
      </c>
      <c r="AR640">
        <v>508</v>
      </c>
      <c r="AS640">
        <v>1178</v>
      </c>
    </row>
    <row r="641" spans="1:45" x14ac:dyDescent="0.2">
      <c r="A641" t="s">
        <v>10994</v>
      </c>
      <c r="B641">
        <v>-0.30099188666210502</v>
      </c>
      <c r="C641">
        <v>-3.1317759218034502</v>
      </c>
      <c r="D641">
        <v>-3.24399256080966</v>
      </c>
      <c r="E641">
        <v>1.7697888576209101E-3</v>
      </c>
      <c r="F641">
        <v>0.99997483285535005</v>
      </c>
      <c r="G641">
        <v>-1.7819377035174799</v>
      </c>
      <c r="H641" t="s">
        <v>172</v>
      </c>
      <c r="I641">
        <v>66287480</v>
      </c>
      <c r="J641" t="s">
        <v>44</v>
      </c>
      <c r="K641">
        <v>71779407</v>
      </c>
      <c r="L641">
        <v>66731424</v>
      </c>
      <c r="M641" t="s">
        <v>10995</v>
      </c>
      <c r="N641" t="s">
        <v>10996</v>
      </c>
      <c r="O641" t="s">
        <v>78</v>
      </c>
      <c r="P641" t="s">
        <v>115</v>
      </c>
      <c r="Q641" t="s">
        <v>116</v>
      </c>
      <c r="R641" t="s">
        <v>47</v>
      </c>
      <c r="S641" t="s">
        <v>47</v>
      </c>
      <c r="T641" t="s">
        <v>47</v>
      </c>
      <c r="U641" t="s">
        <v>47</v>
      </c>
      <c r="V641" t="s">
        <v>47</v>
      </c>
      <c r="W641" t="s">
        <v>47</v>
      </c>
      <c r="X641" t="s">
        <v>10997</v>
      </c>
      <c r="Y641" t="s">
        <v>82</v>
      </c>
      <c r="Z641" t="s">
        <v>10998</v>
      </c>
      <c r="AA641" t="s">
        <v>10999</v>
      </c>
      <c r="AD641" t="s">
        <v>11000</v>
      </c>
      <c r="AE641" t="s">
        <v>11001</v>
      </c>
      <c r="AF641" t="s">
        <v>6026</v>
      </c>
      <c r="AJ641" t="s">
        <v>11002</v>
      </c>
      <c r="AK641" t="s">
        <v>11003</v>
      </c>
      <c r="AL641" t="s">
        <v>90</v>
      </c>
      <c r="AN641">
        <v>9.9083391255407605E-2</v>
      </c>
      <c r="AO641">
        <v>0.116353420582111</v>
      </c>
      <c r="AP641">
        <v>1.72700293267034E-2</v>
      </c>
      <c r="AQ641">
        <v>656</v>
      </c>
      <c r="AR641">
        <v>522</v>
      </c>
      <c r="AS641">
        <v>1178</v>
      </c>
    </row>
    <row r="642" spans="1:45" x14ac:dyDescent="0.2">
      <c r="A642" t="s">
        <v>14871</v>
      </c>
      <c r="B642">
        <v>-0.16027074915148001</v>
      </c>
      <c r="C642">
        <v>-3.2191087691790399</v>
      </c>
      <c r="D642">
        <v>-3.47873427492403</v>
      </c>
      <c r="E642">
        <v>8.4751891734813703E-4</v>
      </c>
      <c r="F642">
        <v>0.99997483285535005</v>
      </c>
      <c r="G642">
        <v>-1.3185448207677599</v>
      </c>
      <c r="H642" t="s">
        <v>104</v>
      </c>
      <c r="I642">
        <v>143859143</v>
      </c>
      <c r="J642" t="s">
        <v>44</v>
      </c>
      <c r="K642">
        <v>55768377</v>
      </c>
      <c r="M642" t="s">
        <v>14872</v>
      </c>
      <c r="O642" t="s">
        <v>46</v>
      </c>
      <c r="R642" t="s">
        <v>14873</v>
      </c>
      <c r="S642">
        <v>0.23810700000000001</v>
      </c>
      <c r="T642" t="s">
        <v>47</v>
      </c>
      <c r="U642" t="s">
        <v>47</v>
      </c>
      <c r="V642" t="s">
        <v>47</v>
      </c>
      <c r="W642" t="s">
        <v>47</v>
      </c>
      <c r="X642" t="s">
        <v>14874</v>
      </c>
      <c r="Y642" t="s">
        <v>82</v>
      </c>
      <c r="Z642" t="s">
        <v>14875</v>
      </c>
      <c r="AA642" t="s">
        <v>14876</v>
      </c>
      <c r="AC642" t="b">
        <v>1</v>
      </c>
      <c r="AD642" t="s">
        <v>14877</v>
      </c>
      <c r="AE642" t="s">
        <v>14878</v>
      </c>
      <c r="AF642" t="s">
        <v>14879</v>
      </c>
      <c r="AJ642" t="s">
        <v>14880</v>
      </c>
      <c r="AN642">
        <v>9.4368025944094602E-2</v>
      </c>
      <c r="AO642">
        <v>0.103734752678148</v>
      </c>
      <c r="AP642">
        <v>9.3667267340531001E-3</v>
      </c>
      <c r="AQ642">
        <v>320</v>
      </c>
      <c r="AR642">
        <v>858</v>
      </c>
      <c r="AS642">
        <v>1178</v>
      </c>
    </row>
    <row r="643" spans="1:45" x14ac:dyDescent="0.2">
      <c r="A643" t="s">
        <v>7917</v>
      </c>
      <c r="B643">
        <v>-0.262380874818746</v>
      </c>
      <c r="C643">
        <v>-3.0230257298868199</v>
      </c>
      <c r="D643">
        <v>-3.2588217727869799</v>
      </c>
      <c r="E643">
        <v>1.69093433784043E-3</v>
      </c>
      <c r="F643">
        <v>0.99997483285535005</v>
      </c>
      <c r="G643">
        <v>-1.75329230317146</v>
      </c>
      <c r="H643" t="s">
        <v>66</v>
      </c>
      <c r="I643">
        <v>43855450</v>
      </c>
      <c r="J643" t="s">
        <v>44</v>
      </c>
      <c r="K643">
        <v>67611367</v>
      </c>
      <c r="L643">
        <v>31774484</v>
      </c>
      <c r="M643" t="s">
        <v>7918</v>
      </c>
      <c r="N643" t="s">
        <v>7919</v>
      </c>
      <c r="O643" t="s">
        <v>78</v>
      </c>
      <c r="P643" t="s">
        <v>115</v>
      </c>
      <c r="Q643" t="s">
        <v>116</v>
      </c>
      <c r="R643" t="s">
        <v>7920</v>
      </c>
      <c r="S643">
        <v>2.3372E-2</v>
      </c>
      <c r="T643" t="s">
        <v>47</v>
      </c>
      <c r="U643" t="s">
        <v>47</v>
      </c>
      <c r="V643" t="s">
        <v>47</v>
      </c>
      <c r="W643" t="s">
        <v>47</v>
      </c>
      <c r="X643" t="s">
        <v>7921</v>
      </c>
      <c r="Y643" t="s">
        <v>82</v>
      </c>
      <c r="Z643" t="s">
        <v>7922</v>
      </c>
      <c r="AA643" t="s">
        <v>7923</v>
      </c>
      <c r="AD643" t="s">
        <v>7924</v>
      </c>
      <c r="AE643" t="s">
        <v>7925</v>
      </c>
      <c r="AF643" t="s">
        <v>7926</v>
      </c>
      <c r="AG643" t="s">
        <v>7927</v>
      </c>
      <c r="AJ643" t="s">
        <v>7928</v>
      </c>
      <c r="AK643" t="s">
        <v>7929</v>
      </c>
      <c r="AL643" t="s">
        <v>90</v>
      </c>
      <c r="AN643">
        <v>0.10596633895105501</v>
      </c>
      <c r="AO643">
        <v>0.122398766141416</v>
      </c>
      <c r="AP643">
        <v>1.6432427190361601E-2</v>
      </c>
      <c r="AQ643">
        <v>628</v>
      </c>
      <c r="AR643">
        <v>551</v>
      </c>
      <c r="AS643">
        <v>1179</v>
      </c>
    </row>
    <row r="644" spans="1:45" x14ac:dyDescent="0.2">
      <c r="A644" t="s">
        <v>13258</v>
      </c>
      <c r="B644">
        <v>-0.13959802656731701</v>
      </c>
      <c r="C644">
        <v>0.50702013823117198</v>
      </c>
      <c r="D644">
        <v>-3.1763240013954102</v>
      </c>
      <c r="E644">
        <v>2.1753862691095299E-3</v>
      </c>
      <c r="F644">
        <v>0.99997483285535005</v>
      </c>
      <c r="G644">
        <v>-1.91153466296782</v>
      </c>
      <c r="H644" t="s">
        <v>92</v>
      </c>
      <c r="I644">
        <v>147165097</v>
      </c>
      <c r="J644" t="s">
        <v>57</v>
      </c>
      <c r="K644">
        <v>73652493</v>
      </c>
      <c r="M644" t="s">
        <v>13259</v>
      </c>
      <c r="O644" t="s">
        <v>46</v>
      </c>
      <c r="R644" t="s">
        <v>47</v>
      </c>
      <c r="S644" t="s">
        <v>47</v>
      </c>
      <c r="T644" t="s">
        <v>47</v>
      </c>
      <c r="U644" t="s">
        <v>47</v>
      </c>
      <c r="V644" t="s">
        <v>47</v>
      </c>
      <c r="W644" t="s">
        <v>47</v>
      </c>
      <c r="Y644" t="s">
        <v>59</v>
      </c>
      <c r="Z644" t="s">
        <v>13260</v>
      </c>
      <c r="AA644" t="s">
        <v>13261</v>
      </c>
      <c r="AJ644" t="s">
        <v>13262</v>
      </c>
      <c r="AN644">
        <v>0.57897142994228301</v>
      </c>
      <c r="AO644">
        <v>0.60177736683322802</v>
      </c>
      <c r="AP644">
        <v>2.2805936890944699E-2</v>
      </c>
      <c r="AQ644">
        <v>806</v>
      </c>
      <c r="AR644">
        <v>374</v>
      </c>
      <c r="AS644">
        <v>1180</v>
      </c>
    </row>
    <row r="645" spans="1:45" x14ac:dyDescent="0.2">
      <c r="A645" t="s">
        <v>10637</v>
      </c>
      <c r="B645">
        <v>0.16756345854711899</v>
      </c>
      <c r="C645">
        <v>1.9476961469988101</v>
      </c>
      <c r="D645">
        <v>3.2528203820564499</v>
      </c>
      <c r="E645">
        <v>1.72244115418309E-3</v>
      </c>
      <c r="F645">
        <v>0.99997483285535005</v>
      </c>
      <c r="G645">
        <v>-1.76489561821581</v>
      </c>
      <c r="H645" t="s">
        <v>172</v>
      </c>
      <c r="I645">
        <v>700464</v>
      </c>
      <c r="J645" t="s">
        <v>44</v>
      </c>
      <c r="K645">
        <v>31602496</v>
      </c>
      <c r="L645">
        <v>16746361</v>
      </c>
      <c r="M645" t="s">
        <v>10638</v>
      </c>
      <c r="N645" t="s">
        <v>10639</v>
      </c>
      <c r="O645" t="s">
        <v>78</v>
      </c>
      <c r="P645" t="s">
        <v>79</v>
      </c>
      <c r="Q645" t="s">
        <v>80</v>
      </c>
      <c r="R645" t="s">
        <v>47</v>
      </c>
      <c r="S645" t="s">
        <v>47</v>
      </c>
      <c r="T645" t="s">
        <v>47</v>
      </c>
      <c r="U645" t="s">
        <v>47</v>
      </c>
      <c r="V645" t="s">
        <v>47</v>
      </c>
      <c r="W645" t="s">
        <v>47</v>
      </c>
      <c r="Y645" t="s">
        <v>59</v>
      </c>
      <c r="Z645" t="s">
        <v>10640</v>
      </c>
      <c r="AA645" t="s">
        <v>10641</v>
      </c>
      <c r="AJ645" t="s">
        <v>10636</v>
      </c>
      <c r="AN645">
        <v>0.79880568997442303</v>
      </c>
      <c r="AO645">
        <v>0.78211047481404905</v>
      </c>
      <c r="AP645">
        <v>1.6695215160374002E-2</v>
      </c>
      <c r="AQ645">
        <v>638</v>
      </c>
      <c r="AR645">
        <v>543</v>
      </c>
      <c r="AS645">
        <v>1181</v>
      </c>
    </row>
    <row r="646" spans="1:45" x14ac:dyDescent="0.2">
      <c r="A646" t="s">
        <v>12213</v>
      </c>
      <c r="B646">
        <v>-0.24186189570948799</v>
      </c>
      <c r="C646">
        <v>3.6287097388188601</v>
      </c>
      <c r="D646">
        <v>-3.4382801576383999</v>
      </c>
      <c r="E646">
        <v>9.6432072341381199E-4</v>
      </c>
      <c r="F646">
        <v>0.99997483285535005</v>
      </c>
      <c r="G646">
        <v>-1.39988249806249</v>
      </c>
      <c r="H646" t="s">
        <v>422</v>
      </c>
      <c r="I646">
        <v>2630663</v>
      </c>
      <c r="J646" t="s">
        <v>57</v>
      </c>
      <c r="K646">
        <v>38708382</v>
      </c>
      <c r="M646" t="s">
        <v>12214</v>
      </c>
      <c r="O646" t="s">
        <v>46</v>
      </c>
      <c r="R646" t="s">
        <v>47</v>
      </c>
      <c r="S646" t="s">
        <v>47</v>
      </c>
      <c r="T646" t="s">
        <v>47</v>
      </c>
      <c r="U646" t="s">
        <v>47</v>
      </c>
      <c r="V646" t="s">
        <v>47</v>
      </c>
      <c r="W646" t="s">
        <v>47</v>
      </c>
      <c r="X646" t="s">
        <v>12215</v>
      </c>
      <c r="Y646" t="s">
        <v>158</v>
      </c>
      <c r="Z646" t="s">
        <v>12216</v>
      </c>
      <c r="AA646" t="s">
        <v>12217</v>
      </c>
      <c r="AN646">
        <v>0.92047276371991404</v>
      </c>
      <c r="AO646">
        <v>0.9309756454325</v>
      </c>
      <c r="AP646">
        <v>1.05028817125862E-2</v>
      </c>
      <c r="AQ646">
        <v>370</v>
      </c>
      <c r="AR646">
        <v>811</v>
      </c>
      <c r="AS646">
        <v>1181</v>
      </c>
    </row>
    <row r="647" spans="1:45" x14ac:dyDescent="0.2">
      <c r="A647" t="s">
        <v>12589</v>
      </c>
      <c r="B647">
        <v>-0.182544366916958</v>
      </c>
      <c r="C647">
        <v>1.6993375158183399</v>
      </c>
      <c r="D647">
        <v>-3.1518537312061801</v>
      </c>
      <c r="E647">
        <v>2.3423557389221101E-3</v>
      </c>
      <c r="F647">
        <v>0.99997483285535005</v>
      </c>
      <c r="G647">
        <v>-1.95794210200543</v>
      </c>
      <c r="H647" t="s">
        <v>43</v>
      </c>
      <c r="I647">
        <v>11178285</v>
      </c>
      <c r="J647" t="s">
        <v>57</v>
      </c>
      <c r="K647">
        <v>34663481</v>
      </c>
      <c r="L647">
        <v>73747393</v>
      </c>
      <c r="M647" t="s">
        <v>12590</v>
      </c>
      <c r="N647" t="s">
        <v>12591</v>
      </c>
      <c r="O647" t="s">
        <v>78</v>
      </c>
      <c r="P647" t="s">
        <v>79</v>
      </c>
      <c r="Q647" t="s">
        <v>80</v>
      </c>
      <c r="R647" t="s">
        <v>47</v>
      </c>
      <c r="S647" t="s">
        <v>47</v>
      </c>
      <c r="T647" t="s">
        <v>47</v>
      </c>
      <c r="U647" t="s">
        <v>47</v>
      </c>
      <c r="V647" t="s">
        <v>47</v>
      </c>
      <c r="W647" t="s">
        <v>47</v>
      </c>
      <c r="Y647" t="s">
        <v>59</v>
      </c>
      <c r="Z647" t="s">
        <v>12592</v>
      </c>
      <c r="AA647" t="s">
        <v>12593</v>
      </c>
      <c r="AD647" t="s">
        <v>12594</v>
      </c>
      <c r="AE647" t="s">
        <v>12595</v>
      </c>
      <c r="AF647" t="s">
        <v>142</v>
      </c>
      <c r="AI647" t="b">
        <v>1</v>
      </c>
      <c r="AN647">
        <v>0.75468286267922602</v>
      </c>
      <c r="AO647">
        <v>0.77998093082088604</v>
      </c>
      <c r="AP647">
        <v>2.52980681416601E-2</v>
      </c>
      <c r="AQ647">
        <v>859</v>
      </c>
      <c r="AR647">
        <v>322</v>
      </c>
      <c r="AS647">
        <v>1181</v>
      </c>
    </row>
    <row r="648" spans="1:45" x14ac:dyDescent="0.2">
      <c r="A648" t="s">
        <v>8192</v>
      </c>
      <c r="B648">
        <v>0.181608777886865</v>
      </c>
      <c r="C648">
        <v>2.7429917795667</v>
      </c>
      <c r="D648">
        <v>3.3390751455313299</v>
      </c>
      <c r="E648">
        <v>1.31837772888569E-3</v>
      </c>
      <c r="F648">
        <v>0.99997483285535005</v>
      </c>
      <c r="G648">
        <v>-1.59677124340039</v>
      </c>
      <c r="H648" t="s">
        <v>66</v>
      </c>
      <c r="I648">
        <v>155142364</v>
      </c>
      <c r="J648" t="s">
        <v>44</v>
      </c>
      <c r="K648">
        <v>30798331</v>
      </c>
      <c r="M648" t="s">
        <v>8193</v>
      </c>
      <c r="O648" t="s">
        <v>46</v>
      </c>
      <c r="R648" t="s">
        <v>47</v>
      </c>
      <c r="S648" t="s">
        <v>47</v>
      </c>
      <c r="T648" t="s">
        <v>47</v>
      </c>
      <c r="U648" t="s">
        <v>47</v>
      </c>
      <c r="V648" t="s">
        <v>47</v>
      </c>
      <c r="W648" t="s">
        <v>47</v>
      </c>
      <c r="X648" t="s">
        <v>8194</v>
      </c>
      <c r="Y648" t="s">
        <v>158</v>
      </c>
      <c r="Z648" t="s">
        <v>8195</v>
      </c>
      <c r="AA648" t="s">
        <v>8196</v>
      </c>
      <c r="AD648" t="s">
        <v>8197</v>
      </c>
      <c r="AE648" t="s">
        <v>8198</v>
      </c>
      <c r="AF648" t="s">
        <v>73</v>
      </c>
      <c r="AN648">
        <v>0.87367560795435995</v>
      </c>
      <c r="AO648">
        <v>0.860046131085903</v>
      </c>
      <c r="AP648">
        <v>1.3629476868457099E-2</v>
      </c>
      <c r="AQ648">
        <v>506</v>
      </c>
      <c r="AR648">
        <v>676</v>
      </c>
      <c r="AS648">
        <v>1182</v>
      </c>
    </row>
    <row r="649" spans="1:45" x14ac:dyDescent="0.2">
      <c r="A649" t="s">
        <v>10180</v>
      </c>
      <c r="B649">
        <v>0.28069785870099401</v>
      </c>
      <c r="C649">
        <v>-2.0428143885277299</v>
      </c>
      <c r="D649">
        <v>3.1385464366462301</v>
      </c>
      <c r="E649">
        <v>2.4381087376560799E-3</v>
      </c>
      <c r="F649">
        <v>0.99997483285535005</v>
      </c>
      <c r="G649">
        <v>-1.98307586243053</v>
      </c>
      <c r="H649" t="s">
        <v>144</v>
      </c>
      <c r="I649">
        <v>67835137</v>
      </c>
      <c r="J649" t="s">
        <v>44</v>
      </c>
      <c r="K649">
        <v>40631410</v>
      </c>
      <c r="L649">
        <v>42625462</v>
      </c>
      <c r="M649" t="s">
        <v>10181</v>
      </c>
      <c r="N649" t="s">
        <v>10182</v>
      </c>
      <c r="O649" t="s">
        <v>78</v>
      </c>
      <c r="P649" t="s">
        <v>115</v>
      </c>
      <c r="Q649" t="s">
        <v>116</v>
      </c>
      <c r="R649" t="s">
        <v>47</v>
      </c>
      <c r="S649" t="s">
        <v>47</v>
      </c>
      <c r="T649" t="s">
        <v>47</v>
      </c>
      <c r="U649" t="s">
        <v>47</v>
      </c>
      <c r="V649" t="s">
        <v>47</v>
      </c>
      <c r="W649" t="s">
        <v>47</v>
      </c>
      <c r="X649" t="s">
        <v>10183</v>
      </c>
      <c r="Y649" t="s">
        <v>82</v>
      </c>
      <c r="Z649" t="s">
        <v>10184</v>
      </c>
      <c r="AA649" t="s">
        <v>10185</v>
      </c>
      <c r="AD649" t="s">
        <v>10186</v>
      </c>
      <c r="AE649" t="s">
        <v>10187</v>
      </c>
      <c r="AF649" t="s">
        <v>8562</v>
      </c>
      <c r="AG649" t="s">
        <v>10188</v>
      </c>
      <c r="AJ649" t="s">
        <v>10189</v>
      </c>
      <c r="AK649" t="s">
        <v>10190</v>
      </c>
      <c r="AL649" t="s">
        <v>90</v>
      </c>
      <c r="AN649">
        <v>0.207345151862037</v>
      </c>
      <c r="AO649">
        <v>0.180882230694071</v>
      </c>
      <c r="AP649">
        <v>2.6462921167965298E-2</v>
      </c>
      <c r="AQ649">
        <v>891</v>
      </c>
      <c r="AR649">
        <v>292</v>
      </c>
      <c r="AS649">
        <v>1183</v>
      </c>
    </row>
    <row r="650" spans="1:45" x14ac:dyDescent="0.2">
      <c r="A650" t="s">
        <v>6841</v>
      </c>
      <c r="B650">
        <v>-0.23485954092611999</v>
      </c>
      <c r="C650">
        <v>2.0095548423113798</v>
      </c>
      <c r="D650">
        <v>-3.1763531146054498</v>
      </c>
      <c r="E650">
        <v>2.1751944203156899E-3</v>
      </c>
      <c r="F650">
        <v>0.99997483285535005</v>
      </c>
      <c r="G650">
        <v>-1.9114793043951099</v>
      </c>
      <c r="H650" t="s">
        <v>203</v>
      </c>
      <c r="I650">
        <v>157346486</v>
      </c>
      <c r="J650" t="s">
        <v>44</v>
      </c>
      <c r="K650">
        <v>24628329</v>
      </c>
      <c r="M650" t="s">
        <v>6842</v>
      </c>
      <c r="O650" t="s">
        <v>46</v>
      </c>
      <c r="R650" t="s">
        <v>47</v>
      </c>
      <c r="S650" t="s">
        <v>47</v>
      </c>
      <c r="T650" t="s">
        <v>47</v>
      </c>
      <c r="U650" t="s">
        <v>47</v>
      </c>
      <c r="V650" t="s">
        <v>47</v>
      </c>
      <c r="W650" t="s">
        <v>47</v>
      </c>
      <c r="Y650" t="s">
        <v>59</v>
      </c>
      <c r="Z650" t="s">
        <v>6843</v>
      </c>
      <c r="AA650" t="s">
        <v>6844</v>
      </c>
      <c r="AD650" t="s">
        <v>6845</v>
      </c>
      <c r="AE650" t="s">
        <v>6846</v>
      </c>
      <c r="AF650" t="s">
        <v>110</v>
      </c>
      <c r="AI650" t="b">
        <v>1</v>
      </c>
      <c r="AN650">
        <v>0.791264956128236</v>
      </c>
      <c r="AO650">
        <v>0.81394722207954295</v>
      </c>
      <c r="AP650">
        <v>2.26822659513072E-2</v>
      </c>
      <c r="AQ650">
        <v>805</v>
      </c>
      <c r="AR650">
        <v>379</v>
      </c>
      <c r="AS650">
        <v>1184</v>
      </c>
    </row>
    <row r="651" spans="1:45" x14ac:dyDescent="0.2">
      <c r="A651" t="s">
        <v>8211</v>
      </c>
      <c r="B651">
        <v>0.20035068469334799</v>
      </c>
      <c r="C651">
        <v>-3.3580205337178102</v>
      </c>
      <c r="D651">
        <v>3.4091531545265901</v>
      </c>
      <c r="E651">
        <v>1.0576652602425499E-3</v>
      </c>
      <c r="F651">
        <v>0.99997483285535005</v>
      </c>
      <c r="G651">
        <v>-1.45807266157105</v>
      </c>
      <c r="H651" t="s">
        <v>66</v>
      </c>
      <c r="I651">
        <v>155278656</v>
      </c>
      <c r="J651" t="s">
        <v>44</v>
      </c>
      <c r="K651">
        <v>30770400</v>
      </c>
      <c r="L651">
        <v>43619341</v>
      </c>
      <c r="M651" t="s">
        <v>8212</v>
      </c>
      <c r="N651" t="s">
        <v>8213</v>
      </c>
      <c r="O651" t="s">
        <v>78</v>
      </c>
      <c r="P651" t="s">
        <v>115</v>
      </c>
      <c r="Q651" t="s">
        <v>116</v>
      </c>
      <c r="R651" t="s">
        <v>47</v>
      </c>
      <c r="S651" t="s">
        <v>47</v>
      </c>
      <c r="T651" t="s">
        <v>47</v>
      </c>
      <c r="U651" t="s">
        <v>47</v>
      </c>
      <c r="V651" t="s">
        <v>47</v>
      </c>
      <c r="W651" t="s">
        <v>47</v>
      </c>
      <c r="X651" t="s">
        <v>8214</v>
      </c>
      <c r="Y651" t="s">
        <v>82</v>
      </c>
      <c r="Z651" t="s">
        <v>8215</v>
      </c>
      <c r="AA651" t="s">
        <v>8216</v>
      </c>
      <c r="AD651" t="s">
        <v>8217</v>
      </c>
      <c r="AE651" t="s">
        <v>8218</v>
      </c>
      <c r="AF651" t="s">
        <v>8219</v>
      </c>
      <c r="AG651" t="s">
        <v>8220</v>
      </c>
      <c r="AJ651" t="s">
        <v>8221</v>
      </c>
      <c r="AK651" t="s">
        <v>8222</v>
      </c>
      <c r="AL651" t="s">
        <v>90</v>
      </c>
      <c r="AN651">
        <v>9.3625141004880702E-2</v>
      </c>
      <c r="AO651">
        <v>8.22957930701705E-2</v>
      </c>
      <c r="AP651">
        <v>1.1329347934710301E-2</v>
      </c>
      <c r="AQ651">
        <v>410</v>
      </c>
      <c r="AR651">
        <v>775</v>
      </c>
      <c r="AS651">
        <v>1185</v>
      </c>
    </row>
    <row r="652" spans="1:45" x14ac:dyDescent="0.2">
      <c r="A652" t="s">
        <v>9661</v>
      </c>
      <c r="B652">
        <v>-0.179047415420752</v>
      </c>
      <c r="C652">
        <v>-3.6683778162449001</v>
      </c>
      <c r="D652">
        <v>-3.5284217390802799</v>
      </c>
      <c r="E652">
        <v>7.22341975795039E-4</v>
      </c>
      <c r="F652">
        <v>0.99997483285535005</v>
      </c>
      <c r="G652">
        <v>-1.2178313332744599</v>
      </c>
      <c r="H652" t="s">
        <v>464</v>
      </c>
      <c r="I652">
        <v>21477483</v>
      </c>
      <c r="J652" t="s">
        <v>57</v>
      </c>
      <c r="K652">
        <v>10697335</v>
      </c>
      <c r="M652" t="s">
        <v>9662</v>
      </c>
      <c r="O652" t="s">
        <v>46</v>
      </c>
      <c r="R652" t="s">
        <v>47</v>
      </c>
      <c r="S652" t="s">
        <v>47</v>
      </c>
      <c r="T652" t="s">
        <v>47</v>
      </c>
      <c r="U652" t="s">
        <v>47</v>
      </c>
      <c r="V652" t="s">
        <v>47</v>
      </c>
      <c r="W652" t="s">
        <v>47</v>
      </c>
      <c r="X652" t="s">
        <v>9663</v>
      </c>
      <c r="Y652" t="s">
        <v>235</v>
      </c>
      <c r="Z652" t="s">
        <v>9664</v>
      </c>
      <c r="AA652" t="s">
        <v>9665</v>
      </c>
      <c r="AD652" t="s">
        <v>9666</v>
      </c>
      <c r="AE652" t="s">
        <v>9667</v>
      </c>
      <c r="AF652" t="s">
        <v>142</v>
      </c>
      <c r="AK652" t="s">
        <v>9668</v>
      </c>
      <c r="AL652" t="s">
        <v>90</v>
      </c>
      <c r="AN652">
        <v>7.0808571448364305E-2</v>
      </c>
      <c r="AO652">
        <v>7.8813094957015301E-2</v>
      </c>
      <c r="AP652">
        <v>8.0045235086509993E-3</v>
      </c>
      <c r="AQ652">
        <v>278</v>
      </c>
      <c r="AR652">
        <v>907</v>
      </c>
      <c r="AS652">
        <v>1185</v>
      </c>
    </row>
    <row r="653" spans="1:45" x14ac:dyDescent="0.2">
      <c r="A653" t="s">
        <v>11645</v>
      </c>
      <c r="B653">
        <v>-0.24039766258069001</v>
      </c>
      <c r="C653">
        <v>3.6164359952601401</v>
      </c>
      <c r="D653">
        <v>-3.4257583363845399</v>
      </c>
      <c r="E653">
        <v>1.0034539032275299E-3</v>
      </c>
      <c r="F653">
        <v>0.99997483285535005</v>
      </c>
      <c r="G653">
        <v>-1.42493724086532</v>
      </c>
      <c r="H653" t="s">
        <v>203</v>
      </c>
      <c r="I653">
        <v>40672067</v>
      </c>
      <c r="J653" t="s">
        <v>57</v>
      </c>
      <c r="K653">
        <v>67735319</v>
      </c>
      <c r="M653" t="s">
        <v>11646</v>
      </c>
      <c r="O653" t="s">
        <v>46</v>
      </c>
      <c r="R653" t="s">
        <v>47</v>
      </c>
      <c r="S653" t="s">
        <v>47</v>
      </c>
      <c r="T653" t="s">
        <v>47</v>
      </c>
      <c r="U653" t="s">
        <v>47</v>
      </c>
      <c r="V653" t="s">
        <v>47</v>
      </c>
      <c r="W653" t="s">
        <v>47</v>
      </c>
      <c r="Y653" t="s">
        <v>59</v>
      </c>
      <c r="Z653" t="s">
        <v>11647</v>
      </c>
      <c r="AA653" t="s">
        <v>11648</v>
      </c>
      <c r="AD653" t="s">
        <v>11649</v>
      </c>
      <c r="AE653" t="s">
        <v>11650</v>
      </c>
      <c r="AF653" t="s">
        <v>54</v>
      </c>
      <c r="AI653" t="b">
        <v>1</v>
      </c>
      <c r="AN653">
        <v>0.919785223571843</v>
      </c>
      <c r="AO653">
        <v>0.930570337377288</v>
      </c>
      <c r="AP653">
        <v>1.0785113805444901E-2</v>
      </c>
      <c r="AQ653">
        <v>388</v>
      </c>
      <c r="AR653">
        <v>798</v>
      </c>
      <c r="AS653">
        <v>1186</v>
      </c>
    </row>
    <row r="654" spans="1:45" x14ac:dyDescent="0.2">
      <c r="A654" t="s">
        <v>13450</v>
      </c>
      <c r="B654">
        <v>0.24402256699177</v>
      </c>
      <c r="C654">
        <v>-4.39147313647016</v>
      </c>
      <c r="D654">
        <v>3.5971547631781702</v>
      </c>
      <c r="E654">
        <v>5.7779116916786496E-4</v>
      </c>
      <c r="F654">
        <v>0.99997483285535005</v>
      </c>
      <c r="G654">
        <v>-1.0770718488919699</v>
      </c>
      <c r="H654" t="s">
        <v>179</v>
      </c>
      <c r="I654">
        <v>64920682</v>
      </c>
      <c r="J654" t="s">
        <v>44</v>
      </c>
      <c r="K654">
        <v>12694367</v>
      </c>
      <c r="M654" t="s">
        <v>13451</v>
      </c>
      <c r="O654" t="s">
        <v>46</v>
      </c>
      <c r="R654" t="s">
        <v>47</v>
      </c>
      <c r="S654" t="s">
        <v>47</v>
      </c>
      <c r="T654" t="s">
        <v>47</v>
      </c>
      <c r="U654" t="s">
        <v>47</v>
      </c>
      <c r="V654" t="s">
        <v>47</v>
      </c>
      <c r="W654" t="s">
        <v>47</v>
      </c>
      <c r="X654" t="s">
        <v>13452</v>
      </c>
      <c r="Y654" t="s">
        <v>235</v>
      </c>
      <c r="Z654" t="s">
        <v>13453</v>
      </c>
      <c r="AA654" t="s">
        <v>13454</v>
      </c>
      <c r="AC654" t="b">
        <v>1</v>
      </c>
      <c r="AD654" t="s">
        <v>13455</v>
      </c>
      <c r="AE654" t="s">
        <v>13456</v>
      </c>
      <c r="AF654" t="s">
        <v>13457</v>
      </c>
      <c r="AK654" t="s">
        <v>13458</v>
      </c>
      <c r="AL654" t="s">
        <v>90</v>
      </c>
      <c r="AM654" t="b">
        <v>1</v>
      </c>
      <c r="AN654">
        <v>4.8428415045067001E-2</v>
      </c>
      <c r="AO654">
        <v>4.19225862461131E-2</v>
      </c>
      <c r="AP654">
        <v>6.5058287989538197E-3</v>
      </c>
      <c r="AQ654">
        <v>224</v>
      </c>
      <c r="AR654">
        <v>962</v>
      </c>
      <c r="AS654">
        <v>1186</v>
      </c>
    </row>
    <row r="655" spans="1:45" x14ac:dyDescent="0.2">
      <c r="A655" t="s">
        <v>13341</v>
      </c>
      <c r="B655">
        <v>-0.24136574252186499</v>
      </c>
      <c r="C655">
        <v>3.39753484010703</v>
      </c>
      <c r="D655">
        <v>-3.4348644365987502</v>
      </c>
      <c r="E655">
        <v>9.7485006543887305E-4</v>
      </c>
      <c r="F655">
        <v>0.99997483285535005</v>
      </c>
      <c r="G655">
        <v>-1.40672271435735</v>
      </c>
      <c r="H655" t="s">
        <v>92</v>
      </c>
      <c r="I655">
        <v>187621836</v>
      </c>
      <c r="J655" t="s">
        <v>44</v>
      </c>
      <c r="K655">
        <v>21783366</v>
      </c>
      <c r="M655" t="s">
        <v>13342</v>
      </c>
      <c r="O655" t="s">
        <v>46</v>
      </c>
      <c r="R655" t="s">
        <v>47</v>
      </c>
      <c r="S655" t="s">
        <v>47</v>
      </c>
      <c r="T655" t="s">
        <v>47</v>
      </c>
      <c r="U655" t="s">
        <v>47</v>
      </c>
      <c r="V655" t="s">
        <v>47</v>
      </c>
      <c r="W655" t="s">
        <v>47</v>
      </c>
      <c r="Y655" t="s">
        <v>59</v>
      </c>
      <c r="Z655" t="s">
        <v>13343</v>
      </c>
      <c r="AA655" t="s">
        <v>13344</v>
      </c>
      <c r="AD655" t="s">
        <v>13345</v>
      </c>
      <c r="AE655" t="s">
        <v>13346</v>
      </c>
      <c r="AF655" t="s">
        <v>73</v>
      </c>
      <c r="AJ655" t="s">
        <v>13347</v>
      </c>
      <c r="AN655">
        <v>0.90836769002616702</v>
      </c>
      <c r="AO655">
        <v>0.91887291292122497</v>
      </c>
      <c r="AP655">
        <v>1.05052228950581E-2</v>
      </c>
      <c r="AQ655">
        <v>377</v>
      </c>
      <c r="AR655">
        <v>810</v>
      </c>
      <c r="AS655">
        <v>1187</v>
      </c>
    </row>
    <row r="656" spans="1:45" x14ac:dyDescent="0.2">
      <c r="A656" t="s">
        <v>10423</v>
      </c>
      <c r="B656">
        <v>0.26163213955307002</v>
      </c>
      <c r="C656">
        <v>-3.4066006376742899</v>
      </c>
      <c r="D656">
        <v>3.3472397137429502</v>
      </c>
      <c r="E656">
        <v>1.28514902054034E-3</v>
      </c>
      <c r="F656">
        <v>0.99997483285535005</v>
      </c>
      <c r="G656">
        <v>-1.58070785911631</v>
      </c>
      <c r="H656" t="s">
        <v>126</v>
      </c>
      <c r="I656">
        <v>29910311</v>
      </c>
      <c r="J656" t="s">
        <v>57</v>
      </c>
      <c r="K656">
        <v>32781314</v>
      </c>
      <c r="M656" t="s">
        <v>10424</v>
      </c>
      <c r="O656" t="s">
        <v>46</v>
      </c>
      <c r="R656" t="s">
        <v>47</v>
      </c>
      <c r="S656" t="s">
        <v>47</v>
      </c>
      <c r="T656" t="s">
        <v>47</v>
      </c>
      <c r="U656" t="s">
        <v>47</v>
      </c>
      <c r="V656" t="s">
        <v>47</v>
      </c>
      <c r="W656" t="s">
        <v>47</v>
      </c>
      <c r="X656" t="s">
        <v>10425</v>
      </c>
      <c r="Y656" t="s">
        <v>49</v>
      </c>
      <c r="Z656" t="s">
        <v>10426</v>
      </c>
      <c r="AA656" t="s">
        <v>10427</v>
      </c>
      <c r="AD656" t="s">
        <v>10428</v>
      </c>
      <c r="AE656" t="s">
        <v>10429</v>
      </c>
      <c r="AF656" t="s">
        <v>10430</v>
      </c>
      <c r="AN656">
        <v>9.2326972375286906E-2</v>
      </c>
      <c r="AO656">
        <v>7.9222768750513498E-2</v>
      </c>
      <c r="AP656">
        <v>1.31042036247734E-2</v>
      </c>
      <c r="AQ656">
        <v>488</v>
      </c>
      <c r="AR656">
        <v>700</v>
      </c>
      <c r="AS656">
        <v>1188</v>
      </c>
    </row>
    <row r="657" spans="1:45" x14ac:dyDescent="0.2">
      <c r="A657" t="s">
        <v>9867</v>
      </c>
      <c r="B657">
        <v>-0.14749999993080701</v>
      </c>
      <c r="C657">
        <v>-3.5744660095118999</v>
      </c>
      <c r="D657">
        <v>-3.5633838538209002</v>
      </c>
      <c r="E657">
        <v>6.4499297841849601E-4</v>
      </c>
      <c r="F657">
        <v>0.99997483285535005</v>
      </c>
      <c r="G657">
        <v>-1.1464385076177499</v>
      </c>
      <c r="H657" t="s">
        <v>135</v>
      </c>
      <c r="I657">
        <v>38053308</v>
      </c>
      <c r="J657" t="s">
        <v>44</v>
      </c>
      <c r="K657">
        <v>65670449</v>
      </c>
      <c r="M657" t="s">
        <v>9868</v>
      </c>
      <c r="O657" t="s">
        <v>46</v>
      </c>
      <c r="R657" t="s">
        <v>9869</v>
      </c>
      <c r="S657">
        <v>0.14114299999999999</v>
      </c>
      <c r="T657" t="s">
        <v>47</v>
      </c>
      <c r="U657" t="s">
        <v>47</v>
      </c>
      <c r="V657" t="s">
        <v>47</v>
      </c>
      <c r="W657" t="s">
        <v>47</v>
      </c>
      <c r="X657" t="s">
        <v>9870</v>
      </c>
      <c r="Y657" t="s">
        <v>82</v>
      </c>
      <c r="Z657" t="s">
        <v>9871</v>
      </c>
      <c r="AA657" t="s">
        <v>9872</v>
      </c>
      <c r="AI657" t="b">
        <v>1</v>
      </c>
      <c r="AJ657" t="s">
        <v>9873</v>
      </c>
      <c r="AK657" t="s">
        <v>9874</v>
      </c>
      <c r="AL657" t="s">
        <v>398</v>
      </c>
      <c r="AN657">
        <v>7.5402916230660505E-2</v>
      </c>
      <c r="AO657">
        <v>8.2550708088957703E-2</v>
      </c>
      <c r="AP657">
        <v>7.1477918582972299E-3</v>
      </c>
      <c r="AQ657">
        <v>249</v>
      </c>
      <c r="AR657">
        <v>942</v>
      </c>
      <c r="AS657">
        <v>1191</v>
      </c>
    </row>
    <row r="658" spans="1:45" x14ac:dyDescent="0.2">
      <c r="A658" t="s">
        <v>7817</v>
      </c>
      <c r="B658">
        <v>-0.145755609221975</v>
      </c>
      <c r="C658">
        <v>-2.8871902983139002</v>
      </c>
      <c r="D658">
        <v>-3.4094120139578101</v>
      </c>
      <c r="E658">
        <v>1.05679933759101E-3</v>
      </c>
      <c r="F658">
        <v>0.99997483285535005</v>
      </c>
      <c r="G658">
        <v>-1.45755689848311</v>
      </c>
      <c r="H658" t="s">
        <v>66</v>
      </c>
      <c r="I658">
        <v>22352103</v>
      </c>
      <c r="J658" t="s">
        <v>57</v>
      </c>
      <c r="K658">
        <v>62725349</v>
      </c>
      <c r="M658" t="s">
        <v>7818</v>
      </c>
      <c r="O658" t="s">
        <v>46</v>
      </c>
      <c r="R658" t="s">
        <v>47</v>
      </c>
      <c r="S658" t="s">
        <v>47</v>
      </c>
      <c r="T658" t="s">
        <v>47</v>
      </c>
      <c r="U658" t="s">
        <v>47</v>
      </c>
      <c r="V658" t="s">
        <v>47</v>
      </c>
      <c r="W658" t="s">
        <v>47</v>
      </c>
      <c r="X658" t="s">
        <v>7819</v>
      </c>
      <c r="Y658" t="s">
        <v>82</v>
      </c>
      <c r="Z658" t="s">
        <v>7820</v>
      </c>
      <c r="AA658" t="s">
        <v>7821</v>
      </c>
      <c r="AD658" t="s">
        <v>7822</v>
      </c>
      <c r="AE658" t="s">
        <v>7823</v>
      </c>
      <c r="AF658" t="s">
        <v>110</v>
      </c>
      <c r="AJ658" t="s">
        <v>7824</v>
      </c>
      <c r="AK658" t="s">
        <v>7825</v>
      </c>
      <c r="AL658" t="s">
        <v>90</v>
      </c>
      <c r="AM658" t="b">
        <v>1</v>
      </c>
      <c r="AN658">
        <v>0.115881376790981</v>
      </c>
      <c r="AO658">
        <v>0.126922805888219</v>
      </c>
      <c r="AP658">
        <v>1.10414290972378E-2</v>
      </c>
      <c r="AQ658">
        <v>409</v>
      </c>
      <c r="AR658">
        <v>783</v>
      </c>
      <c r="AS658">
        <v>1192</v>
      </c>
    </row>
    <row r="659" spans="1:45" x14ac:dyDescent="0.2">
      <c r="A659" t="s">
        <v>9961</v>
      </c>
      <c r="B659">
        <v>-0.23768123773616801</v>
      </c>
      <c r="C659">
        <v>2.6013993843407599</v>
      </c>
      <c r="D659">
        <v>-3.1969689693429699</v>
      </c>
      <c r="E659">
        <v>2.0432441072987199E-3</v>
      </c>
      <c r="F659">
        <v>0.99997483285535005</v>
      </c>
      <c r="G659">
        <v>-1.8721918233536301</v>
      </c>
      <c r="H659" t="s">
        <v>135</v>
      </c>
      <c r="I659">
        <v>77966530</v>
      </c>
      <c r="J659" t="s">
        <v>57</v>
      </c>
      <c r="K659">
        <v>39748372</v>
      </c>
      <c r="M659" t="s">
        <v>9962</v>
      </c>
      <c r="O659" t="s">
        <v>46</v>
      </c>
      <c r="R659" t="s">
        <v>47</v>
      </c>
      <c r="S659" t="s">
        <v>47</v>
      </c>
      <c r="T659" t="s">
        <v>47</v>
      </c>
      <c r="U659" t="s">
        <v>47</v>
      </c>
      <c r="V659" t="s">
        <v>47</v>
      </c>
      <c r="W659" t="s">
        <v>47</v>
      </c>
      <c r="X659" t="s">
        <v>9963</v>
      </c>
      <c r="Y659" t="s">
        <v>235</v>
      </c>
      <c r="Z659" t="s">
        <v>9964</v>
      </c>
      <c r="AA659" t="s">
        <v>9965</v>
      </c>
      <c r="AD659" t="s">
        <v>9966</v>
      </c>
      <c r="AE659" t="s">
        <v>9967</v>
      </c>
      <c r="AF659" t="s">
        <v>472</v>
      </c>
      <c r="AK659" t="s">
        <v>9968</v>
      </c>
      <c r="AL659" t="s">
        <v>398</v>
      </c>
      <c r="AN659">
        <v>0.84972875859379304</v>
      </c>
      <c r="AO659">
        <v>0.86994716153045804</v>
      </c>
      <c r="AP659">
        <v>2.0218402936664499E-2</v>
      </c>
      <c r="AQ659">
        <v>751</v>
      </c>
      <c r="AR659">
        <v>442</v>
      </c>
      <c r="AS659">
        <v>1193</v>
      </c>
    </row>
    <row r="660" spans="1:45" x14ac:dyDescent="0.2">
      <c r="A660" t="s">
        <v>12164</v>
      </c>
      <c r="B660">
        <v>-0.23100648279004399</v>
      </c>
      <c r="C660">
        <v>2.2002421813796902</v>
      </c>
      <c r="D660">
        <v>-3.1558417092020798</v>
      </c>
      <c r="E660">
        <v>2.3143515798379698E-3</v>
      </c>
      <c r="F660">
        <v>0.99997483285535005</v>
      </c>
      <c r="G660">
        <v>-1.9503957194586199</v>
      </c>
      <c r="H660" t="s">
        <v>203</v>
      </c>
      <c r="I660">
        <v>239023672</v>
      </c>
      <c r="J660" t="s">
        <v>57</v>
      </c>
      <c r="K660">
        <v>31767429</v>
      </c>
      <c r="M660" t="s">
        <v>12165</v>
      </c>
      <c r="O660" t="s">
        <v>46</v>
      </c>
      <c r="R660" t="s">
        <v>47</v>
      </c>
      <c r="S660" t="s">
        <v>47</v>
      </c>
      <c r="T660" t="s">
        <v>47</v>
      </c>
      <c r="U660" t="s">
        <v>47</v>
      </c>
      <c r="V660" t="s">
        <v>47</v>
      </c>
      <c r="W660" t="s">
        <v>47</v>
      </c>
      <c r="Y660" t="s">
        <v>59</v>
      </c>
      <c r="Z660" t="s">
        <v>12166</v>
      </c>
      <c r="AA660" t="s">
        <v>12167</v>
      </c>
      <c r="AD660" t="s">
        <v>12161</v>
      </c>
      <c r="AE660" t="s">
        <v>12162</v>
      </c>
      <c r="AF660" t="s">
        <v>73</v>
      </c>
      <c r="AJ660" t="s">
        <v>12168</v>
      </c>
      <c r="AN660">
        <v>0.81113193242251702</v>
      </c>
      <c r="AO660">
        <v>0.83508561072166798</v>
      </c>
      <c r="AP660">
        <v>2.39536782991507E-2</v>
      </c>
      <c r="AQ660">
        <v>847</v>
      </c>
      <c r="AR660">
        <v>346</v>
      </c>
      <c r="AS660">
        <v>1193</v>
      </c>
    </row>
    <row r="661" spans="1:45" x14ac:dyDescent="0.2">
      <c r="A661" t="s">
        <v>10624</v>
      </c>
      <c r="B661">
        <v>-0.29977380492529998</v>
      </c>
      <c r="C661">
        <v>2.2514198900918401</v>
      </c>
      <c r="D661">
        <v>-3.15182755856969</v>
      </c>
      <c r="E661">
        <v>2.3425405682142501E-3</v>
      </c>
      <c r="F661">
        <v>0.99997483285535005</v>
      </c>
      <c r="G661">
        <v>-1.9579916064326499</v>
      </c>
      <c r="H661" t="s">
        <v>172</v>
      </c>
      <c r="I661">
        <v>264062</v>
      </c>
      <c r="J661" t="s">
        <v>44</v>
      </c>
      <c r="K661">
        <v>24688338</v>
      </c>
      <c r="M661" t="s">
        <v>10625</v>
      </c>
      <c r="O661" t="s">
        <v>46</v>
      </c>
      <c r="R661" t="s">
        <v>47</v>
      </c>
      <c r="S661" t="s">
        <v>47</v>
      </c>
      <c r="T661" t="s">
        <v>47</v>
      </c>
      <c r="U661" t="s">
        <v>47</v>
      </c>
      <c r="V661" t="s">
        <v>47</v>
      </c>
      <c r="W661" t="s">
        <v>47</v>
      </c>
      <c r="X661" t="s">
        <v>10626</v>
      </c>
      <c r="Y661" t="s">
        <v>235</v>
      </c>
      <c r="Z661" t="s">
        <v>10627</v>
      </c>
      <c r="AA661" t="s">
        <v>10628</v>
      </c>
      <c r="AD661" t="s">
        <v>10629</v>
      </c>
      <c r="AE661" t="s">
        <v>10630</v>
      </c>
      <c r="AF661" t="s">
        <v>240</v>
      </c>
      <c r="AN661">
        <v>0.81472066828792999</v>
      </c>
      <c r="AO661">
        <v>0.83925369375817105</v>
      </c>
      <c r="AP661">
        <v>2.4533025470240701E-2</v>
      </c>
      <c r="AQ661">
        <v>860</v>
      </c>
      <c r="AR661">
        <v>334</v>
      </c>
      <c r="AS661">
        <v>1194</v>
      </c>
    </row>
    <row r="662" spans="1:45" x14ac:dyDescent="0.2">
      <c r="A662" t="s">
        <v>10685</v>
      </c>
      <c r="B662">
        <v>0.16088140001465501</v>
      </c>
      <c r="C662">
        <v>1.3198959338067899</v>
      </c>
      <c r="D662">
        <v>3.1841948013145398</v>
      </c>
      <c r="E662">
        <v>2.1240919186920099E-3</v>
      </c>
      <c r="F662">
        <v>0.99997483285535005</v>
      </c>
      <c r="G662">
        <v>-1.89655581610833</v>
      </c>
      <c r="H662" t="s">
        <v>172</v>
      </c>
      <c r="I662">
        <v>7259247</v>
      </c>
      <c r="J662" t="s">
        <v>57</v>
      </c>
      <c r="K662">
        <v>51706462</v>
      </c>
      <c r="M662" t="s">
        <v>10686</v>
      </c>
      <c r="O662" t="s">
        <v>46</v>
      </c>
      <c r="R662" t="s">
        <v>47</v>
      </c>
      <c r="S662" t="s">
        <v>47</v>
      </c>
      <c r="T662" t="s">
        <v>47</v>
      </c>
      <c r="U662" t="s">
        <v>47</v>
      </c>
      <c r="V662" t="s">
        <v>47</v>
      </c>
      <c r="W662" t="s">
        <v>47</v>
      </c>
      <c r="X662" t="s">
        <v>10687</v>
      </c>
      <c r="Y662" t="s">
        <v>175</v>
      </c>
      <c r="Z662" t="s">
        <v>10688</v>
      </c>
      <c r="AA662" t="s">
        <v>10689</v>
      </c>
      <c r="AD662" t="s">
        <v>10690</v>
      </c>
      <c r="AE662" t="s">
        <v>10691</v>
      </c>
      <c r="AF662" t="s">
        <v>73</v>
      </c>
      <c r="AK662" t="s">
        <v>10692</v>
      </c>
      <c r="AL662" t="s">
        <v>102</v>
      </c>
      <c r="AM662" t="b">
        <v>1</v>
      </c>
      <c r="AN662">
        <v>0.72049921276358797</v>
      </c>
      <c r="AO662">
        <v>0.69877811893818498</v>
      </c>
      <c r="AP662">
        <v>2.17210938254031E-2</v>
      </c>
      <c r="AQ662">
        <v>789</v>
      </c>
      <c r="AR662">
        <v>405</v>
      </c>
      <c r="AS662">
        <v>1194</v>
      </c>
    </row>
    <row r="663" spans="1:45" x14ac:dyDescent="0.2">
      <c r="A663" t="s">
        <v>8199</v>
      </c>
      <c r="B663">
        <v>-0.25016283981010701</v>
      </c>
      <c r="C663">
        <v>-1.80532914222054</v>
      </c>
      <c r="D663">
        <v>-3.1172204409000601</v>
      </c>
      <c r="E663">
        <v>2.5992143138748201E-3</v>
      </c>
      <c r="F663">
        <v>0.99997483285535005</v>
      </c>
      <c r="G663">
        <v>-2.0232018709744</v>
      </c>
      <c r="H663" t="s">
        <v>66</v>
      </c>
      <c r="I663">
        <v>155232042</v>
      </c>
      <c r="J663" t="s">
        <v>44</v>
      </c>
      <c r="K663">
        <v>43642441</v>
      </c>
      <c r="L663">
        <v>38608406</v>
      </c>
      <c r="M663" t="s">
        <v>8200</v>
      </c>
      <c r="N663" t="s">
        <v>8201</v>
      </c>
      <c r="O663" t="s">
        <v>78</v>
      </c>
      <c r="P663" t="s">
        <v>79</v>
      </c>
      <c r="Q663" t="s">
        <v>80</v>
      </c>
      <c r="R663" t="s">
        <v>8202</v>
      </c>
      <c r="S663">
        <v>0.48874000000000001</v>
      </c>
      <c r="T663" t="s">
        <v>47</v>
      </c>
      <c r="U663" t="s">
        <v>47</v>
      </c>
      <c r="V663" t="s">
        <v>47</v>
      </c>
      <c r="W663" t="s">
        <v>47</v>
      </c>
      <c r="X663" t="s">
        <v>8203</v>
      </c>
      <c r="Y663" t="s">
        <v>82</v>
      </c>
      <c r="Z663" t="s">
        <v>8204</v>
      </c>
      <c r="AA663" t="s">
        <v>8205</v>
      </c>
      <c r="AD663" t="s">
        <v>8206</v>
      </c>
      <c r="AE663" t="s">
        <v>8207</v>
      </c>
      <c r="AF663" t="s">
        <v>6710</v>
      </c>
      <c r="AG663" t="s">
        <v>8208</v>
      </c>
      <c r="AJ663" t="s">
        <v>8209</v>
      </c>
      <c r="AK663" t="s">
        <v>8210</v>
      </c>
      <c r="AL663" t="s">
        <v>90</v>
      </c>
      <c r="AN663">
        <v>0.21521752968750801</v>
      </c>
      <c r="AO663">
        <v>0.243948028429185</v>
      </c>
      <c r="AP663">
        <v>2.87304987416768E-2</v>
      </c>
      <c r="AQ663">
        <v>951</v>
      </c>
      <c r="AR663">
        <v>245</v>
      </c>
      <c r="AS663">
        <v>1196</v>
      </c>
    </row>
    <row r="664" spans="1:45" x14ac:dyDescent="0.2">
      <c r="A664" t="s">
        <v>9461</v>
      </c>
      <c r="B664">
        <v>-0.21401892011022</v>
      </c>
      <c r="C664">
        <v>-3.4525182078780001</v>
      </c>
      <c r="D664">
        <v>-3.4616016478888199</v>
      </c>
      <c r="E664">
        <v>8.9525033389390796E-4</v>
      </c>
      <c r="F664">
        <v>0.99997483285535005</v>
      </c>
      <c r="G664">
        <v>-1.35306496946016</v>
      </c>
      <c r="H664" t="s">
        <v>56</v>
      </c>
      <c r="I664">
        <v>81471938</v>
      </c>
      <c r="J664" t="s">
        <v>57</v>
      </c>
      <c r="K664">
        <v>46653406</v>
      </c>
      <c r="L664">
        <v>67722391</v>
      </c>
      <c r="M664" t="s">
        <v>9462</v>
      </c>
      <c r="N664" t="s">
        <v>9463</v>
      </c>
      <c r="O664" t="s">
        <v>78</v>
      </c>
      <c r="P664" t="s">
        <v>115</v>
      </c>
      <c r="Q664" t="s">
        <v>116</v>
      </c>
      <c r="R664" t="s">
        <v>47</v>
      </c>
      <c r="S664" t="s">
        <v>47</v>
      </c>
      <c r="T664" t="s">
        <v>47</v>
      </c>
      <c r="U664" t="s">
        <v>47</v>
      </c>
      <c r="V664" t="s">
        <v>47</v>
      </c>
      <c r="W664" t="s">
        <v>47</v>
      </c>
      <c r="X664" t="s">
        <v>9464</v>
      </c>
      <c r="Y664" t="s">
        <v>82</v>
      </c>
      <c r="Z664" t="s">
        <v>9465</v>
      </c>
      <c r="AA664" t="s">
        <v>9466</v>
      </c>
      <c r="AD664" t="s">
        <v>9467</v>
      </c>
      <c r="AE664" t="s">
        <v>9468</v>
      </c>
      <c r="AF664" t="s">
        <v>151</v>
      </c>
      <c r="AJ664" t="s">
        <v>9469</v>
      </c>
      <c r="AN664">
        <v>8.1535688637990406E-2</v>
      </c>
      <c r="AO664">
        <v>9.0920244717115795E-2</v>
      </c>
      <c r="AP664">
        <v>9.3845560791253595E-3</v>
      </c>
      <c r="AQ664">
        <v>341</v>
      </c>
      <c r="AR664">
        <v>856</v>
      </c>
      <c r="AS664">
        <v>1197</v>
      </c>
    </row>
    <row r="665" spans="1:45" x14ac:dyDescent="0.2">
      <c r="A665" t="s">
        <v>13179</v>
      </c>
      <c r="B665">
        <v>-0.32743064162199498</v>
      </c>
      <c r="C665">
        <v>-3.6414650673836602</v>
      </c>
      <c r="D665">
        <v>-3.2275687627552698</v>
      </c>
      <c r="E665">
        <v>1.8611418593650099E-3</v>
      </c>
      <c r="F665">
        <v>0.99997483285535005</v>
      </c>
      <c r="G665">
        <v>-1.81356124606484</v>
      </c>
      <c r="H665" t="s">
        <v>92</v>
      </c>
      <c r="I665">
        <v>103941205</v>
      </c>
      <c r="J665" t="s">
        <v>44</v>
      </c>
      <c r="K665">
        <v>67616386</v>
      </c>
      <c r="M665" t="s">
        <v>13180</v>
      </c>
      <c r="O665" t="s">
        <v>46</v>
      </c>
      <c r="R665" t="s">
        <v>13181</v>
      </c>
      <c r="S665">
        <v>1.01E-2</v>
      </c>
      <c r="T665" t="s">
        <v>47</v>
      </c>
      <c r="U665" t="s">
        <v>47</v>
      </c>
      <c r="V665" t="s">
        <v>47</v>
      </c>
      <c r="W665" t="s">
        <v>47</v>
      </c>
      <c r="X665" t="s">
        <v>13171</v>
      </c>
      <c r="Y665" t="s">
        <v>235</v>
      </c>
      <c r="Z665" t="s">
        <v>13182</v>
      </c>
      <c r="AA665" t="s">
        <v>13183</v>
      </c>
      <c r="AD665" t="s">
        <v>13184</v>
      </c>
      <c r="AE665" t="s">
        <v>13185</v>
      </c>
      <c r="AF665" t="s">
        <v>472</v>
      </c>
      <c r="AJ665" t="s">
        <v>13186</v>
      </c>
      <c r="AK665" t="s">
        <v>13178</v>
      </c>
      <c r="AL665" t="s">
        <v>90</v>
      </c>
      <c r="AN665">
        <v>7.0908822622848103E-2</v>
      </c>
      <c r="AO665">
        <v>8.83461592736976E-2</v>
      </c>
      <c r="AP665">
        <v>1.74373366508495E-2</v>
      </c>
      <c r="AQ665">
        <v>681</v>
      </c>
      <c r="AR665">
        <v>517</v>
      </c>
      <c r="AS665">
        <v>1198</v>
      </c>
    </row>
    <row r="666" spans="1:45" x14ac:dyDescent="0.2">
      <c r="A666" t="s">
        <v>7770</v>
      </c>
      <c r="B666">
        <v>-0.247024097312321</v>
      </c>
      <c r="C666">
        <v>2.7456404250601301</v>
      </c>
      <c r="D666">
        <v>-3.2187659389186698</v>
      </c>
      <c r="E666">
        <v>1.9119064112615501E-3</v>
      </c>
      <c r="F666">
        <v>0.99997483285535005</v>
      </c>
      <c r="G666">
        <v>-1.83046643321558</v>
      </c>
      <c r="H666" t="s">
        <v>66</v>
      </c>
      <c r="I666">
        <v>15910166</v>
      </c>
      <c r="J666" t="s">
        <v>44</v>
      </c>
      <c r="K666">
        <v>16701493</v>
      </c>
      <c r="M666" t="s">
        <v>7771</v>
      </c>
      <c r="O666" t="s">
        <v>46</v>
      </c>
      <c r="R666" t="s">
        <v>47</v>
      </c>
      <c r="S666" t="s">
        <v>47</v>
      </c>
      <c r="T666" t="s">
        <v>47</v>
      </c>
      <c r="U666" t="s">
        <v>47</v>
      </c>
      <c r="V666" t="s">
        <v>47</v>
      </c>
      <c r="W666" t="s">
        <v>47</v>
      </c>
      <c r="X666" t="s">
        <v>7772</v>
      </c>
      <c r="Y666" t="s">
        <v>49</v>
      </c>
      <c r="Z666" t="s">
        <v>7773</v>
      </c>
      <c r="AA666" t="s">
        <v>7774</v>
      </c>
      <c r="AD666" t="s">
        <v>7775</v>
      </c>
      <c r="AE666" t="s">
        <v>7776</v>
      </c>
      <c r="AF666" t="s">
        <v>73</v>
      </c>
      <c r="AK666" t="s">
        <v>7777</v>
      </c>
      <c r="AL666" t="s">
        <v>398</v>
      </c>
      <c r="AN666">
        <v>0.86207057446823598</v>
      </c>
      <c r="AO666">
        <v>0.88030558545166204</v>
      </c>
      <c r="AP666">
        <v>1.8235010983426201E-2</v>
      </c>
      <c r="AQ666">
        <v>700</v>
      </c>
      <c r="AR666">
        <v>499</v>
      </c>
      <c r="AS666">
        <v>1199</v>
      </c>
    </row>
    <row r="667" spans="1:45" x14ac:dyDescent="0.2">
      <c r="A667" t="s">
        <v>10642</v>
      </c>
      <c r="B667">
        <v>-0.234068998854365</v>
      </c>
      <c r="C667">
        <v>2.0020761805679701</v>
      </c>
      <c r="D667">
        <v>-3.1395173371554099</v>
      </c>
      <c r="E667">
        <v>2.4310008360509299E-3</v>
      </c>
      <c r="F667">
        <v>0.99997483285535005</v>
      </c>
      <c r="G667">
        <v>-1.9812445745864999</v>
      </c>
      <c r="H667" t="s">
        <v>172</v>
      </c>
      <c r="I667">
        <v>719639</v>
      </c>
      <c r="J667" t="s">
        <v>57</v>
      </c>
      <c r="K667">
        <v>29806459</v>
      </c>
      <c r="M667" t="s">
        <v>10643</v>
      </c>
      <c r="O667" t="s">
        <v>46</v>
      </c>
      <c r="R667" t="s">
        <v>47</v>
      </c>
      <c r="S667" t="s">
        <v>47</v>
      </c>
      <c r="T667" t="s">
        <v>47</v>
      </c>
      <c r="U667" t="s">
        <v>47</v>
      </c>
      <c r="V667" t="s">
        <v>47</v>
      </c>
      <c r="W667" t="s">
        <v>47</v>
      </c>
      <c r="Y667" t="s">
        <v>59</v>
      </c>
      <c r="Z667" t="s">
        <v>10644</v>
      </c>
      <c r="AA667" t="s">
        <v>10645</v>
      </c>
      <c r="AD667" t="s">
        <v>10646</v>
      </c>
      <c r="AE667" t="s">
        <v>10647</v>
      </c>
      <c r="AF667" t="s">
        <v>73</v>
      </c>
      <c r="AJ667" t="s">
        <v>10648</v>
      </c>
      <c r="AN667">
        <v>0.78935448596006597</v>
      </c>
      <c r="AO667">
        <v>0.81520564412379903</v>
      </c>
      <c r="AP667">
        <v>2.58511581637322E-2</v>
      </c>
      <c r="AQ667">
        <v>890</v>
      </c>
      <c r="AR667">
        <v>310</v>
      </c>
      <c r="AS667">
        <v>1200</v>
      </c>
    </row>
    <row r="668" spans="1:45" x14ac:dyDescent="0.2">
      <c r="A668" t="s">
        <v>11944</v>
      </c>
      <c r="B668">
        <v>-0.13223488343495901</v>
      </c>
      <c r="C668">
        <v>0.30292852276448401</v>
      </c>
      <c r="D668">
        <v>-3.1975710729648901</v>
      </c>
      <c r="E668">
        <v>2.0395054019148001E-3</v>
      </c>
      <c r="F668">
        <v>0.99997483285535005</v>
      </c>
      <c r="G668">
        <v>-1.87104180711573</v>
      </c>
      <c r="H668" t="s">
        <v>203</v>
      </c>
      <c r="I668">
        <v>136632610</v>
      </c>
      <c r="J668" t="s">
        <v>44</v>
      </c>
      <c r="K668">
        <v>38646328</v>
      </c>
      <c r="M668" t="s">
        <v>11945</v>
      </c>
      <c r="O668" t="s">
        <v>46</v>
      </c>
      <c r="R668" t="s">
        <v>47</v>
      </c>
      <c r="S668" t="s">
        <v>47</v>
      </c>
      <c r="T668" t="s">
        <v>47</v>
      </c>
      <c r="U668" t="s">
        <v>47</v>
      </c>
      <c r="V668" t="s">
        <v>47</v>
      </c>
      <c r="W668" t="s">
        <v>47</v>
      </c>
      <c r="X668" t="s">
        <v>11946</v>
      </c>
      <c r="Y668" t="s">
        <v>49</v>
      </c>
      <c r="Z668" t="s">
        <v>11947</v>
      </c>
      <c r="AA668" t="s">
        <v>11948</v>
      </c>
      <c r="AD668" t="s">
        <v>11949</v>
      </c>
      <c r="AE668" t="s">
        <v>11950</v>
      </c>
      <c r="AF668" t="s">
        <v>73</v>
      </c>
      <c r="AN668">
        <v>0.54541238090535304</v>
      </c>
      <c r="AO668">
        <v>0.56534807503691598</v>
      </c>
      <c r="AP668">
        <v>1.9935694131562699E-2</v>
      </c>
      <c r="AQ668">
        <v>750</v>
      </c>
      <c r="AR668">
        <v>450</v>
      </c>
      <c r="AS668">
        <v>1200</v>
      </c>
    </row>
    <row r="669" spans="1:45" x14ac:dyDescent="0.2">
      <c r="A669" t="s">
        <v>9779</v>
      </c>
      <c r="B669">
        <v>0.26496752054445399</v>
      </c>
      <c r="C669">
        <v>-1.6074909392541299</v>
      </c>
      <c r="D669">
        <v>3.1157443796348399</v>
      </c>
      <c r="E669">
        <v>2.6107247592561701E-3</v>
      </c>
      <c r="F669">
        <v>0.99997483285535005</v>
      </c>
      <c r="G669">
        <v>-2.0259721647900699</v>
      </c>
      <c r="H669" t="s">
        <v>464</v>
      </c>
      <c r="I669">
        <v>113556486</v>
      </c>
      <c r="J669" t="s">
        <v>57</v>
      </c>
      <c r="K669">
        <v>50751459</v>
      </c>
      <c r="M669" t="s">
        <v>9780</v>
      </c>
      <c r="O669" t="s">
        <v>46</v>
      </c>
      <c r="R669" t="s">
        <v>47</v>
      </c>
      <c r="S669" t="s">
        <v>47</v>
      </c>
      <c r="T669" t="s">
        <v>47</v>
      </c>
      <c r="U669" t="s">
        <v>47</v>
      </c>
      <c r="V669" t="s">
        <v>47</v>
      </c>
      <c r="W669" t="s">
        <v>47</v>
      </c>
      <c r="X669" t="s">
        <v>9781</v>
      </c>
      <c r="Y669" t="s">
        <v>175</v>
      </c>
      <c r="Z669" t="s">
        <v>9782</v>
      </c>
      <c r="AA669" t="s">
        <v>9783</v>
      </c>
      <c r="AN669">
        <v>0.25948261492774599</v>
      </c>
      <c r="AO669">
        <v>0.23088219185415201</v>
      </c>
      <c r="AP669">
        <v>2.8600423073594401E-2</v>
      </c>
      <c r="AQ669">
        <v>954</v>
      </c>
      <c r="AR669">
        <v>247</v>
      </c>
      <c r="AS669">
        <v>1201</v>
      </c>
    </row>
    <row r="670" spans="1:45" x14ac:dyDescent="0.2">
      <c r="A670" t="s">
        <v>11672</v>
      </c>
      <c r="B670">
        <v>-0.266819004581827</v>
      </c>
      <c r="C670">
        <v>-2.95105343336447</v>
      </c>
      <c r="D670">
        <v>-3.2080976499887601</v>
      </c>
      <c r="E670">
        <v>1.9751675103168E-3</v>
      </c>
      <c r="F670">
        <v>0.99997483285535005</v>
      </c>
      <c r="G670">
        <v>-1.8509124003291899</v>
      </c>
      <c r="H670" t="s">
        <v>203</v>
      </c>
      <c r="I670">
        <v>44001018</v>
      </c>
      <c r="J670" t="s">
        <v>44</v>
      </c>
      <c r="K670">
        <v>35679315</v>
      </c>
      <c r="M670" t="s">
        <v>11673</v>
      </c>
      <c r="O670" t="s">
        <v>46</v>
      </c>
      <c r="R670" t="s">
        <v>11674</v>
      </c>
      <c r="S670">
        <v>2.0745E-2</v>
      </c>
      <c r="T670" t="s">
        <v>47</v>
      </c>
      <c r="U670" t="s">
        <v>47</v>
      </c>
      <c r="V670" t="s">
        <v>47</v>
      </c>
      <c r="W670" t="s">
        <v>47</v>
      </c>
      <c r="Y670" t="s">
        <v>59</v>
      </c>
      <c r="Z670" t="s">
        <v>11675</v>
      </c>
      <c r="AA670" t="s">
        <v>11676</v>
      </c>
      <c r="AD670" t="s">
        <v>11677</v>
      </c>
      <c r="AE670" t="s">
        <v>11678</v>
      </c>
      <c r="AF670" t="s">
        <v>122</v>
      </c>
      <c r="AK670" t="s">
        <v>11679</v>
      </c>
      <c r="AL670" t="s">
        <v>90</v>
      </c>
      <c r="AN670">
        <v>0.110358247447853</v>
      </c>
      <c r="AO670">
        <v>0.12923821649019801</v>
      </c>
      <c r="AP670">
        <v>1.8879969042344201E-2</v>
      </c>
      <c r="AQ670">
        <v>726</v>
      </c>
      <c r="AR670">
        <v>475</v>
      </c>
      <c r="AS670">
        <v>1201</v>
      </c>
    </row>
    <row r="671" spans="1:45" x14ac:dyDescent="0.2">
      <c r="A671" t="s">
        <v>13946</v>
      </c>
      <c r="B671">
        <v>-0.21495903795100399</v>
      </c>
      <c r="C671">
        <v>2.7995580125275898</v>
      </c>
      <c r="D671">
        <v>-3.2660024100836198</v>
      </c>
      <c r="E671">
        <v>1.6539473431994201E-3</v>
      </c>
      <c r="F671">
        <v>0.99997483285535005</v>
      </c>
      <c r="G671">
        <v>-1.7393902717704</v>
      </c>
      <c r="H671" t="s">
        <v>75</v>
      </c>
      <c r="I671">
        <v>32975702</v>
      </c>
      <c r="J671" t="s">
        <v>44</v>
      </c>
      <c r="K671">
        <v>26630342</v>
      </c>
      <c r="M671" t="s">
        <v>13947</v>
      </c>
      <c r="O671" t="s">
        <v>46</v>
      </c>
      <c r="R671" t="s">
        <v>13948</v>
      </c>
      <c r="S671">
        <v>0.215609</v>
      </c>
      <c r="T671" t="s">
        <v>47</v>
      </c>
      <c r="U671" t="s">
        <v>47</v>
      </c>
      <c r="V671" t="s">
        <v>47</v>
      </c>
      <c r="W671" t="s">
        <v>47</v>
      </c>
      <c r="X671" t="s">
        <v>760</v>
      </c>
      <c r="Y671" t="s">
        <v>82</v>
      </c>
      <c r="Z671" t="s">
        <v>13949</v>
      </c>
      <c r="AA671" t="s">
        <v>13950</v>
      </c>
      <c r="AD671" t="s">
        <v>763</v>
      </c>
      <c r="AE671" t="s">
        <v>764</v>
      </c>
      <c r="AF671" t="s">
        <v>73</v>
      </c>
      <c r="AN671">
        <v>0.86767574871957698</v>
      </c>
      <c r="AO671">
        <v>0.88335358363685201</v>
      </c>
      <c r="AP671">
        <v>1.5677834917275001E-2</v>
      </c>
      <c r="AQ671">
        <v>616</v>
      </c>
      <c r="AR671">
        <v>588</v>
      </c>
      <c r="AS671">
        <v>1204</v>
      </c>
    </row>
    <row r="672" spans="1:45" x14ac:dyDescent="0.2">
      <c r="A672" t="s">
        <v>8313</v>
      </c>
      <c r="B672">
        <v>0.22134976688824401</v>
      </c>
      <c r="C672">
        <v>-3.20436229355143</v>
      </c>
      <c r="D672">
        <v>3.38304599882066</v>
      </c>
      <c r="E672">
        <v>1.1485206151050399E-3</v>
      </c>
      <c r="F672">
        <v>0.99997483285535005</v>
      </c>
      <c r="G672">
        <v>-1.50996088788857</v>
      </c>
      <c r="H672" t="s">
        <v>66</v>
      </c>
      <c r="I672">
        <v>197886681</v>
      </c>
      <c r="J672" t="s">
        <v>57</v>
      </c>
      <c r="K672">
        <v>66660419</v>
      </c>
      <c r="M672" t="s">
        <v>8314</v>
      </c>
      <c r="O672" t="s">
        <v>46</v>
      </c>
      <c r="R672" t="s">
        <v>47</v>
      </c>
      <c r="S672" t="s">
        <v>47</v>
      </c>
      <c r="T672" t="s">
        <v>47</v>
      </c>
      <c r="U672" t="s">
        <v>47</v>
      </c>
      <c r="V672" t="s">
        <v>47</v>
      </c>
      <c r="W672" t="s">
        <v>47</v>
      </c>
      <c r="X672" t="s">
        <v>8315</v>
      </c>
      <c r="Y672" t="s">
        <v>49</v>
      </c>
      <c r="Z672" t="s">
        <v>8316</v>
      </c>
      <c r="AA672" t="s">
        <v>8317</v>
      </c>
      <c r="AD672" t="s">
        <v>8318</v>
      </c>
      <c r="AE672" t="s">
        <v>8319</v>
      </c>
      <c r="AF672" t="s">
        <v>8320</v>
      </c>
      <c r="AI672" t="b">
        <v>1</v>
      </c>
      <c r="AJ672" t="s">
        <v>8321</v>
      </c>
      <c r="AM672" t="b">
        <v>1</v>
      </c>
      <c r="AN672">
        <v>0.102991200392472</v>
      </c>
      <c r="AO672">
        <v>9.1446162609306506E-2</v>
      </c>
      <c r="AP672">
        <v>1.1545037783166E-2</v>
      </c>
      <c r="AQ672">
        <v>438</v>
      </c>
      <c r="AR672">
        <v>767</v>
      </c>
      <c r="AS672">
        <v>1205</v>
      </c>
    </row>
    <row r="673" spans="1:45" x14ac:dyDescent="0.2">
      <c r="A673" t="s">
        <v>14818</v>
      </c>
      <c r="B673">
        <v>-0.22195351488830301</v>
      </c>
      <c r="C673">
        <v>1.9613678474526099</v>
      </c>
      <c r="D673">
        <v>-3.1964036223446701</v>
      </c>
      <c r="E673">
        <v>2.0467604148896798E-3</v>
      </c>
      <c r="F673">
        <v>0.99997483285535005</v>
      </c>
      <c r="G673">
        <v>-1.8732715009697301</v>
      </c>
      <c r="H673" t="s">
        <v>104</v>
      </c>
      <c r="I673">
        <v>89603364</v>
      </c>
      <c r="J673" t="s">
        <v>57</v>
      </c>
      <c r="K673">
        <v>12624387</v>
      </c>
      <c r="M673" t="s">
        <v>14819</v>
      </c>
      <c r="O673" t="s">
        <v>46</v>
      </c>
      <c r="R673" t="s">
        <v>47</v>
      </c>
      <c r="S673" t="s">
        <v>47</v>
      </c>
      <c r="T673" t="s">
        <v>47</v>
      </c>
      <c r="U673" t="s">
        <v>47</v>
      </c>
      <c r="V673" t="s">
        <v>47</v>
      </c>
      <c r="W673" t="s">
        <v>47</v>
      </c>
      <c r="Y673" t="s">
        <v>59</v>
      </c>
      <c r="Z673" t="s">
        <v>14820</v>
      </c>
      <c r="AA673" t="s">
        <v>14821</v>
      </c>
      <c r="AI673" t="b">
        <v>1</v>
      </c>
      <c r="AN673">
        <v>0.78697456727630899</v>
      </c>
      <c r="AO673">
        <v>0.806887639739714</v>
      </c>
      <c r="AP673">
        <v>1.9913072463404499E-2</v>
      </c>
      <c r="AQ673">
        <v>754</v>
      </c>
      <c r="AR673">
        <v>451</v>
      </c>
      <c r="AS673">
        <v>1205</v>
      </c>
    </row>
    <row r="674" spans="1:45" x14ac:dyDescent="0.2">
      <c r="A674" t="s">
        <v>13140</v>
      </c>
      <c r="B674">
        <v>-0.322239884912707</v>
      </c>
      <c r="C674">
        <v>2.9173011808856999</v>
      </c>
      <c r="D674">
        <v>-3.2115046812370101</v>
      </c>
      <c r="E674">
        <v>1.9547544094426798E-3</v>
      </c>
      <c r="F674">
        <v>0.99997483285535005</v>
      </c>
      <c r="G674">
        <v>-1.8443877413766401</v>
      </c>
      <c r="H674" t="s">
        <v>92</v>
      </c>
      <c r="I674">
        <v>70709536</v>
      </c>
      <c r="J674" t="s">
        <v>44</v>
      </c>
      <c r="K674">
        <v>20606471</v>
      </c>
      <c r="M674" t="s">
        <v>13141</v>
      </c>
      <c r="O674" t="s">
        <v>46</v>
      </c>
      <c r="R674" t="s">
        <v>47</v>
      </c>
      <c r="S674" t="s">
        <v>47</v>
      </c>
      <c r="T674" t="s">
        <v>47</v>
      </c>
      <c r="U674" t="s">
        <v>47</v>
      </c>
      <c r="V674" t="s">
        <v>47</v>
      </c>
      <c r="W674" t="s">
        <v>47</v>
      </c>
      <c r="Y674" t="s">
        <v>59</v>
      </c>
      <c r="Z674" t="s">
        <v>13142</v>
      </c>
      <c r="AA674" t="s">
        <v>13143</v>
      </c>
      <c r="AD674" t="s">
        <v>13144</v>
      </c>
      <c r="AE674" t="s">
        <v>13145</v>
      </c>
      <c r="AF674" t="s">
        <v>73</v>
      </c>
      <c r="AN674">
        <v>0.87356531869613696</v>
      </c>
      <c r="AO674">
        <v>0.89216994539148298</v>
      </c>
      <c r="AP674">
        <v>1.86046266953457E-2</v>
      </c>
      <c r="AQ674">
        <v>720</v>
      </c>
      <c r="AR674">
        <v>486</v>
      </c>
      <c r="AS674">
        <v>1206</v>
      </c>
    </row>
    <row r="675" spans="1:45" x14ac:dyDescent="0.2">
      <c r="A675" t="s">
        <v>8591</v>
      </c>
      <c r="B675">
        <v>0.180556742038328</v>
      </c>
      <c r="C675">
        <v>0.62811033437115305</v>
      </c>
      <c r="D675">
        <v>3.1223626315696</v>
      </c>
      <c r="E675">
        <v>2.5594837676713102E-3</v>
      </c>
      <c r="F675">
        <v>0.99997483285535005</v>
      </c>
      <c r="G675">
        <v>-2.0135438442811902</v>
      </c>
      <c r="H675" t="s">
        <v>242</v>
      </c>
      <c r="I675">
        <v>69962886</v>
      </c>
      <c r="J675" t="s">
        <v>57</v>
      </c>
      <c r="K675">
        <v>37729356</v>
      </c>
      <c r="M675" t="s">
        <v>8592</v>
      </c>
      <c r="O675" t="s">
        <v>46</v>
      </c>
      <c r="R675" t="s">
        <v>8593</v>
      </c>
      <c r="S675">
        <v>1.5996E-2</v>
      </c>
      <c r="T675" t="s">
        <v>47</v>
      </c>
      <c r="U675" t="s">
        <v>47</v>
      </c>
      <c r="V675" t="s">
        <v>47</v>
      </c>
      <c r="W675" t="s">
        <v>47</v>
      </c>
      <c r="Y675" t="s">
        <v>59</v>
      </c>
      <c r="Z675" t="s">
        <v>8594</v>
      </c>
      <c r="AA675" t="s">
        <v>8595</v>
      </c>
      <c r="AD675" t="s">
        <v>8596</v>
      </c>
      <c r="AE675" t="s">
        <v>8597</v>
      </c>
      <c r="AF675" t="s">
        <v>73</v>
      </c>
      <c r="AH675" t="s">
        <v>33</v>
      </c>
      <c r="AN675">
        <v>0.61577781073792104</v>
      </c>
      <c r="AO675">
        <v>0.58826952625199502</v>
      </c>
      <c r="AP675">
        <v>2.7508284485925599E-2</v>
      </c>
      <c r="AQ675">
        <v>937</v>
      </c>
      <c r="AR675">
        <v>271</v>
      </c>
      <c r="AS675">
        <v>1208</v>
      </c>
    </row>
    <row r="676" spans="1:45" x14ac:dyDescent="0.2">
      <c r="A676" t="s">
        <v>11735</v>
      </c>
      <c r="B676">
        <v>-0.22354353053103901</v>
      </c>
      <c r="C676">
        <v>-3.37826369241197</v>
      </c>
      <c r="D676">
        <v>-3.3394469211347602</v>
      </c>
      <c r="E676">
        <v>1.3168472372854199E-3</v>
      </c>
      <c r="F676">
        <v>0.99997483285535005</v>
      </c>
      <c r="G676">
        <v>-1.5960403482424399</v>
      </c>
      <c r="H676" t="s">
        <v>203</v>
      </c>
      <c r="I676">
        <v>69271042</v>
      </c>
      <c r="J676" t="s">
        <v>44</v>
      </c>
      <c r="K676">
        <v>15715325</v>
      </c>
      <c r="M676" t="s">
        <v>11736</v>
      </c>
      <c r="O676" t="s">
        <v>46</v>
      </c>
      <c r="R676" t="s">
        <v>47</v>
      </c>
      <c r="S676" t="s">
        <v>47</v>
      </c>
      <c r="T676" t="s">
        <v>47</v>
      </c>
      <c r="U676" t="s">
        <v>47</v>
      </c>
      <c r="V676" t="s">
        <v>47</v>
      </c>
      <c r="W676" t="s">
        <v>47</v>
      </c>
      <c r="Y676" t="s">
        <v>59</v>
      </c>
      <c r="Z676" t="s">
        <v>11737</v>
      </c>
      <c r="AA676" t="s">
        <v>11738</v>
      </c>
      <c r="AB676" t="b">
        <v>1</v>
      </c>
      <c r="AD676" t="s">
        <v>11739</v>
      </c>
      <c r="AE676" t="s">
        <v>11740</v>
      </c>
      <c r="AF676" t="s">
        <v>420</v>
      </c>
      <c r="AN676">
        <v>8.4602566240990107E-2</v>
      </c>
      <c r="AO676">
        <v>9.7478430800449795E-2</v>
      </c>
      <c r="AP676">
        <v>1.2875864559459599E-2</v>
      </c>
      <c r="AQ676">
        <v>504</v>
      </c>
      <c r="AR676">
        <v>706</v>
      </c>
      <c r="AS676">
        <v>1210</v>
      </c>
    </row>
    <row r="677" spans="1:45" x14ac:dyDescent="0.2">
      <c r="A677" t="s">
        <v>13031</v>
      </c>
      <c r="B677">
        <v>-0.190388550581022</v>
      </c>
      <c r="C677">
        <v>2.6889845440215301</v>
      </c>
      <c r="D677">
        <v>-3.3075606452739499</v>
      </c>
      <c r="E677">
        <v>1.45437595460859E-3</v>
      </c>
      <c r="F677">
        <v>0.99997483285535005</v>
      </c>
      <c r="G677">
        <v>-1.6585339407378901</v>
      </c>
      <c r="H677" t="s">
        <v>92</v>
      </c>
      <c r="I677">
        <v>1711630</v>
      </c>
      <c r="J677" t="s">
        <v>44</v>
      </c>
      <c r="K677">
        <v>62719415</v>
      </c>
      <c r="M677" t="s">
        <v>13032</v>
      </c>
      <c r="O677" t="s">
        <v>46</v>
      </c>
      <c r="R677" t="s">
        <v>13033</v>
      </c>
      <c r="S677">
        <v>2.7802E-2</v>
      </c>
      <c r="T677" t="s">
        <v>47</v>
      </c>
      <c r="U677" t="s">
        <v>47</v>
      </c>
      <c r="V677" t="s">
        <v>47</v>
      </c>
      <c r="W677" t="s">
        <v>47</v>
      </c>
      <c r="X677" t="s">
        <v>13034</v>
      </c>
      <c r="Y677" t="s">
        <v>49</v>
      </c>
      <c r="Z677" t="s">
        <v>13035</v>
      </c>
      <c r="AA677" t="s">
        <v>13036</v>
      </c>
      <c r="AD677" t="s">
        <v>13037</v>
      </c>
      <c r="AE677" t="s">
        <v>13038</v>
      </c>
      <c r="AF677" t="s">
        <v>73</v>
      </c>
      <c r="AN677">
        <v>0.85988188009731403</v>
      </c>
      <c r="AO677">
        <v>0.87397867033412702</v>
      </c>
      <c r="AP677">
        <v>1.40967902368133E-2</v>
      </c>
      <c r="AQ677">
        <v>550</v>
      </c>
      <c r="AR677">
        <v>661</v>
      </c>
      <c r="AS677">
        <v>1211</v>
      </c>
    </row>
    <row r="678" spans="1:45" x14ac:dyDescent="0.2">
      <c r="A678" t="s">
        <v>10827</v>
      </c>
      <c r="B678">
        <v>0.22669466003960601</v>
      </c>
      <c r="C678">
        <v>2.4377710949033702</v>
      </c>
      <c r="D678">
        <v>3.2138545233089402</v>
      </c>
      <c r="E678">
        <v>1.9407907400119E-3</v>
      </c>
      <c r="F678">
        <v>0.99997483285535005</v>
      </c>
      <c r="G678">
        <v>-1.8398849364945999</v>
      </c>
      <c r="H678" t="s">
        <v>172</v>
      </c>
      <c r="I678">
        <v>39221567</v>
      </c>
      <c r="J678" t="s">
        <v>44</v>
      </c>
      <c r="K678">
        <v>23699323</v>
      </c>
      <c r="M678" t="s">
        <v>10828</v>
      </c>
      <c r="O678" t="s">
        <v>46</v>
      </c>
      <c r="R678" t="s">
        <v>10829</v>
      </c>
      <c r="S678">
        <v>3.9045999999999997E-2</v>
      </c>
      <c r="T678" t="s">
        <v>47</v>
      </c>
      <c r="U678" t="s">
        <v>47</v>
      </c>
      <c r="V678" t="s">
        <v>47</v>
      </c>
      <c r="W678" t="s">
        <v>47</v>
      </c>
      <c r="Y678" t="s">
        <v>59</v>
      </c>
      <c r="Z678" t="s">
        <v>10830</v>
      </c>
      <c r="AA678" t="s">
        <v>10831</v>
      </c>
      <c r="AD678" t="s">
        <v>10832</v>
      </c>
      <c r="AE678" t="s">
        <v>10833</v>
      </c>
      <c r="AF678" t="s">
        <v>8293</v>
      </c>
      <c r="AN678">
        <v>0.84851507586475095</v>
      </c>
      <c r="AO678">
        <v>0.83032087490041995</v>
      </c>
      <c r="AP678">
        <v>1.8194200964330699E-2</v>
      </c>
      <c r="AQ678">
        <v>713</v>
      </c>
      <c r="AR678">
        <v>501</v>
      </c>
      <c r="AS678">
        <v>1214</v>
      </c>
    </row>
    <row r="679" spans="1:45" x14ac:dyDescent="0.2">
      <c r="A679" t="s">
        <v>13845</v>
      </c>
      <c r="B679">
        <v>0.19607740344214999</v>
      </c>
      <c r="C679">
        <v>-3.7567911116410002</v>
      </c>
      <c r="D679">
        <v>3.5330405580136199</v>
      </c>
      <c r="E679">
        <v>7.1164139819398196E-4</v>
      </c>
      <c r="F679">
        <v>0.99997483285535005</v>
      </c>
      <c r="G679">
        <v>-1.2084244345297199</v>
      </c>
      <c r="H679" t="s">
        <v>75</v>
      </c>
      <c r="I679">
        <v>30227294</v>
      </c>
      <c r="J679" t="s">
        <v>57</v>
      </c>
      <c r="K679">
        <v>33682309</v>
      </c>
      <c r="M679" t="s">
        <v>13846</v>
      </c>
      <c r="O679" t="s">
        <v>46</v>
      </c>
      <c r="R679" t="s">
        <v>13847</v>
      </c>
      <c r="S679">
        <v>0.32804800000000001</v>
      </c>
      <c r="T679" t="s">
        <v>47</v>
      </c>
      <c r="U679" t="s">
        <v>47</v>
      </c>
      <c r="V679" t="s">
        <v>47</v>
      </c>
      <c r="W679" t="s">
        <v>47</v>
      </c>
      <c r="X679" t="s">
        <v>13848</v>
      </c>
      <c r="Y679" t="s">
        <v>49</v>
      </c>
      <c r="Z679" t="s">
        <v>13849</v>
      </c>
      <c r="AA679" t="s">
        <v>13850</v>
      </c>
      <c r="AD679" t="s">
        <v>13851</v>
      </c>
      <c r="AE679" t="s">
        <v>13852</v>
      </c>
      <c r="AF679" t="s">
        <v>100</v>
      </c>
      <c r="AK679" t="s">
        <v>13853</v>
      </c>
      <c r="AL679" t="s">
        <v>90</v>
      </c>
      <c r="AN679">
        <v>7.2034548908315996E-2</v>
      </c>
      <c r="AO679">
        <v>6.47912624918274E-2</v>
      </c>
      <c r="AP679">
        <v>7.2432864164886498E-3</v>
      </c>
      <c r="AQ679">
        <v>275</v>
      </c>
      <c r="AR679">
        <v>939</v>
      </c>
      <c r="AS679">
        <v>1214</v>
      </c>
    </row>
    <row r="680" spans="1:45" x14ac:dyDescent="0.2">
      <c r="A680" t="s">
        <v>14113</v>
      </c>
      <c r="B680">
        <v>0.135717710875223</v>
      </c>
      <c r="C680">
        <v>0.83903320305845197</v>
      </c>
      <c r="D680">
        <v>3.1896262891106901</v>
      </c>
      <c r="E680">
        <v>2.08935692403163E-3</v>
      </c>
      <c r="F680">
        <v>0.99997483285535005</v>
      </c>
      <c r="G680">
        <v>-1.8862045062877599</v>
      </c>
      <c r="H680" t="s">
        <v>75</v>
      </c>
      <c r="I680">
        <v>71013139</v>
      </c>
      <c r="J680" t="s">
        <v>44</v>
      </c>
      <c r="K680">
        <v>55737327</v>
      </c>
      <c r="M680" t="s">
        <v>14114</v>
      </c>
      <c r="O680" t="s">
        <v>46</v>
      </c>
      <c r="R680" t="s">
        <v>47</v>
      </c>
      <c r="S680" t="s">
        <v>47</v>
      </c>
      <c r="T680" t="s">
        <v>47</v>
      </c>
      <c r="U680" t="s">
        <v>47</v>
      </c>
      <c r="V680" t="s">
        <v>47</v>
      </c>
      <c r="W680" t="s">
        <v>47</v>
      </c>
      <c r="Y680" t="s">
        <v>59</v>
      </c>
      <c r="Z680" t="s">
        <v>14115</v>
      </c>
      <c r="AA680" t="s">
        <v>14116</v>
      </c>
      <c r="AD680" t="s">
        <v>14117</v>
      </c>
      <c r="AE680" t="s">
        <v>14118</v>
      </c>
      <c r="AF680" t="s">
        <v>142</v>
      </c>
      <c r="AN680">
        <v>0.64793517385250998</v>
      </c>
      <c r="AO680">
        <v>0.62745528448154997</v>
      </c>
      <c r="AP680">
        <v>2.0479889370959299E-2</v>
      </c>
      <c r="AQ680">
        <v>778</v>
      </c>
      <c r="AR680">
        <v>436</v>
      </c>
      <c r="AS680">
        <v>1214</v>
      </c>
    </row>
    <row r="681" spans="1:45" x14ac:dyDescent="0.2">
      <c r="A681" t="s">
        <v>12019</v>
      </c>
      <c r="B681">
        <v>-0.16177804936819101</v>
      </c>
      <c r="C681">
        <v>3.0922902988152199</v>
      </c>
      <c r="D681">
        <v>-3.3673510698973099</v>
      </c>
      <c r="E681">
        <v>1.20663138806566E-3</v>
      </c>
      <c r="F681">
        <v>0.99997483285535005</v>
      </c>
      <c r="G681">
        <v>-1.54103122608073</v>
      </c>
      <c r="H681" t="s">
        <v>203</v>
      </c>
      <c r="I681">
        <v>179641336</v>
      </c>
      <c r="J681" t="s">
        <v>44</v>
      </c>
      <c r="K681">
        <v>49718380</v>
      </c>
      <c r="M681" t="s">
        <v>12020</v>
      </c>
      <c r="O681" t="s">
        <v>46</v>
      </c>
      <c r="R681" t="s">
        <v>47</v>
      </c>
      <c r="S681" t="s">
        <v>47</v>
      </c>
      <c r="T681" t="s">
        <v>47</v>
      </c>
      <c r="U681" t="s">
        <v>47</v>
      </c>
      <c r="V681" t="s">
        <v>47</v>
      </c>
      <c r="W681" t="s">
        <v>47</v>
      </c>
      <c r="Y681" t="s">
        <v>59</v>
      </c>
      <c r="Z681" t="s">
        <v>12021</v>
      </c>
      <c r="AA681" t="s">
        <v>12022</v>
      </c>
      <c r="AD681" t="s">
        <v>12023</v>
      </c>
      <c r="AE681" t="s">
        <v>12024</v>
      </c>
      <c r="AF681" t="s">
        <v>4084</v>
      </c>
      <c r="AN681">
        <v>0.89036517746752697</v>
      </c>
      <c r="AO681">
        <v>0.90210530068316597</v>
      </c>
      <c r="AP681">
        <v>1.1740123215639201E-2</v>
      </c>
      <c r="AQ681">
        <v>458</v>
      </c>
      <c r="AR681">
        <v>757</v>
      </c>
      <c r="AS681">
        <v>1215</v>
      </c>
    </row>
    <row r="682" spans="1:45" x14ac:dyDescent="0.2">
      <c r="A682" t="s">
        <v>9769</v>
      </c>
      <c r="B682">
        <v>-0.14469990289927101</v>
      </c>
      <c r="C682">
        <v>0.44627003451832498</v>
      </c>
      <c r="D682">
        <v>-3.1298846560247799</v>
      </c>
      <c r="E682">
        <v>2.5023853579467801E-3</v>
      </c>
      <c r="F682">
        <v>0.99997483285535005</v>
      </c>
      <c r="G682">
        <v>-1.9993962278111701</v>
      </c>
      <c r="H682" t="s">
        <v>464</v>
      </c>
      <c r="I682">
        <v>111173329</v>
      </c>
      <c r="J682" t="s">
        <v>44</v>
      </c>
      <c r="K682">
        <v>58703358</v>
      </c>
      <c r="M682" t="s">
        <v>9770</v>
      </c>
      <c r="O682" t="s">
        <v>46</v>
      </c>
      <c r="R682" t="s">
        <v>47</v>
      </c>
      <c r="S682" t="s">
        <v>47</v>
      </c>
      <c r="T682" t="s">
        <v>47</v>
      </c>
      <c r="U682" t="s">
        <v>47</v>
      </c>
      <c r="V682" t="s">
        <v>47</v>
      </c>
      <c r="W682" t="s">
        <v>47</v>
      </c>
      <c r="Y682" t="s">
        <v>59</v>
      </c>
      <c r="Z682" t="s">
        <v>9771</v>
      </c>
      <c r="AA682" t="s">
        <v>9772</v>
      </c>
      <c r="AI682" t="b">
        <v>1</v>
      </c>
      <c r="AM682" t="b">
        <v>1</v>
      </c>
      <c r="AN682">
        <v>0.56757494578234802</v>
      </c>
      <c r="AO682">
        <v>0.59375316167172898</v>
      </c>
      <c r="AP682">
        <v>2.6178215889380602E-2</v>
      </c>
      <c r="AQ682">
        <v>915</v>
      </c>
      <c r="AR682">
        <v>301</v>
      </c>
      <c r="AS682">
        <v>1216</v>
      </c>
    </row>
    <row r="683" spans="1:45" x14ac:dyDescent="0.2">
      <c r="A683" t="s">
        <v>14928</v>
      </c>
      <c r="B683">
        <v>0.293178997301906</v>
      </c>
      <c r="C683">
        <v>-4.2790321329017402</v>
      </c>
      <c r="D683">
        <v>3.4735877110255999</v>
      </c>
      <c r="E683">
        <v>8.61598128383549E-4</v>
      </c>
      <c r="F683">
        <v>0.99997483285535005</v>
      </c>
      <c r="G683">
        <v>-1.32892573727292</v>
      </c>
      <c r="H683" t="s">
        <v>1053</v>
      </c>
      <c r="I683">
        <v>4679784</v>
      </c>
      <c r="J683" t="s">
        <v>57</v>
      </c>
      <c r="K683">
        <v>14621456</v>
      </c>
      <c r="L683">
        <v>63610439</v>
      </c>
      <c r="M683" t="s">
        <v>14929</v>
      </c>
      <c r="N683" t="s">
        <v>14930</v>
      </c>
      <c r="O683" t="s">
        <v>78</v>
      </c>
      <c r="P683" t="s">
        <v>115</v>
      </c>
      <c r="Q683" t="s">
        <v>116</v>
      </c>
      <c r="R683" t="s">
        <v>47</v>
      </c>
      <c r="S683" t="s">
        <v>47</v>
      </c>
      <c r="T683" t="s">
        <v>47</v>
      </c>
      <c r="U683" t="s">
        <v>47</v>
      </c>
      <c r="V683" t="s">
        <v>47</v>
      </c>
      <c r="W683" t="s">
        <v>47</v>
      </c>
      <c r="X683" t="s">
        <v>14931</v>
      </c>
      <c r="Y683" t="s">
        <v>82</v>
      </c>
      <c r="Z683" t="s">
        <v>14932</v>
      </c>
      <c r="AA683" t="s">
        <v>14933</v>
      </c>
      <c r="AD683" t="s">
        <v>14934</v>
      </c>
      <c r="AE683" t="s">
        <v>14935</v>
      </c>
      <c r="AF683" t="s">
        <v>151</v>
      </c>
      <c r="AJ683" t="s">
        <v>14936</v>
      </c>
      <c r="AK683" t="s">
        <v>14937</v>
      </c>
      <c r="AL683" t="s">
        <v>90</v>
      </c>
      <c r="AN683">
        <v>5.3094920185382803E-2</v>
      </c>
      <c r="AO683">
        <v>4.4568853543115003E-2</v>
      </c>
      <c r="AP683">
        <v>8.5260666422678297E-3</v>
      </c>
      <c r="AQ683">
        <v>323</v>
      </c>
      <c r="AR683">
        <v>893</v>
      </c>
      <c r="AS683">
        <v>1216</v>
      </c>
    </row>
    <row r="684" spans="1:45" x14ac:dyDescent="0.2">
      <c r="A684" t="s">
        <v>11368</v>
      </c>
      <c r="B684">
        <v>-0.182393672140298</v>
      </c>
      <c r="C684">
        <v>-2.5540147652316301</v>
      </c>
      <c r="D684">
        <v>-3.2631169804509601</v>
      </c>
      <c r="E684">
        <v>1.6687177870487999E-3</v>
      </c>
      <c r="F684">
        <v>0.99997483285535005</v>
      </c>
      <c r="G684">
        <v>-1.7449790386045601</v>
      </c>
      <c r="H684" t="s">
        <v>223</v>
      </c>
      <c r="I684">
        <v>22019059</v>
      </c>
      <c r="J684" t="s">
        <v>44</v>
      </c>
      <c r="K684">
        <v>62703345</v>
      </c>
      <c r="M684" t="s">
        <v>11369</v>
      </c>
      <c r="O684" t="s">
        <v>46</v>
      </c>
      <c r="R684" t="s">
        <v>47</v>
      </c>
      <c r="S684" t="s">
        <v>47</v>
      </c>
      <c r="T684" t="s">
        <v>47</v>
      </c>
      <c r="U684" t="s">
        <v>47</v>
      </c>
      <c r="V684" t="s">
        <v>47</v>
      </c>
      <c r="W684" t="s">
        <v>47</v>
      </c>
      <c r="X684" t="s">
        <v>11370</v>
      </c>
      <c r="Y684" t="s">
        <v>235</v>
      </c>
      <c r="Z684" t="s">
        <v>11371</v>
      </c>
      <c r="AA684" t="s">
        <v>11372</v>
      </c>
      <c r="AD684" t="s">
        <v>11373</v>
      </c>
      <c r="AE684" t="s">
        <v>11374</v>
      </c>
      <c r="AF684" t="s">
        <v>100</v>
      </c>
      <c r="AH684" t="s">
        <v>33</v>
      </c>
      <c r="AK684" t="s">
        <v>11375</v>
      </c>
      <c r="AL684" t="s">
        <v>90</v>
      </c>
      <c r="AN684">
        <v>0.14129562012838501</v>
      </c>
      <c r="AO684">
        <v>0.15691239702488299</v>
      </c>
      <c r="AP684">
        <v>1.5616776896498199E-2</v>
      </c>
      <c r="AQ684">
        <v>622</v>
      </c>
      <c r="AR684">
        <v>595</v>
      </c>
      <c r="AS684">
        <v>1217</v>
      </c>
    </row>
    <row r="685" spans="1:45" x14ac:dyDescent="0.2">
      <c r="A685" t="s">
        <v>12502</v>
      </c>
      <c r="B685">
        <v>-0.16035606942143699</v>
      </c>
      <c r="C685">
        <v>-3.6206062916445201</v>
      </c>
      <c r="D685">
        <v>-3.5009070723217999</v>
      </c>
      <c r="E685">
        <v>7.8931385239732496E-4</v>
      </c>
      <c r="F685">
        <v>0.99997483285535005</v>
      </c>
      <c r="G685">
        <v>-1.2737114294370799</v>
      </c>
      <c r="H685" t="s">
        <v>112</v>
      </c>
      <c r="I685">
        <v>39152460</v>
      </c>
      <c r="J685" t="s">
        <v>57</v>
      </c>
      <c r="K685">
        <v>53657368</v>
      </c>
      <c r="M685" t="s">
        <v>12503</v>
      </c>
      <c r="O685" t="s">
        <v>46</v>
      </c>
      <c r="R685" t="s">
        <v>12504</v>
      </c>
      <c r="S685">
        <v>0.45121099999999997</v>
      </c>
      <c r="T685" t="s">
        <v>47</v>
      </c>
      <c r="U685" t="s">
        <v>47</v>
      </c>
      <c r="V685" t="s">
        <v>47</v>
      </c>
      <c r="W685" t="s">
        <v>47</v>
      </c>
      <c r="X685" t="s">
        <v>12505</v>
      </c>
      <c r="Y685" t="s">
        <v>82</v>
      </c>
      <c r="Z685" t="s">
        <v>12506</v>
      </c>
      <c r="AA685" t="s">
        <v>12507</v>
      </c>
      <c r="AD685" t="s">
        <v>12508</v>
      </c>
      <c r="AE685" t="s">
        <v>12509</v>
      </c>
      <c r="AF685" t="s">
        <v>142</v>
      </c>
      <c r="AK685" t="s">
        <v>12510</v>
      </c>
      <c r="AL685" t="s">
        <v>90</v>
      </c>
      <c r="AN685">
        <v>7.2994469786030899E-2</v>
      </c>
      <c r="AO685">
        <v>8.0883390497721599E-2</v>
      </c>
      <c r="AP685">
        <v>7.8889207116907105E-3</v>
      </c>
      <c r="AQ685">
        <v>300</v>
      </c>
      <c r="AR685">
        <v>918</v>
      </c>
      <c r="AS685">
        <v>1218</v>
      </c>
    </row>
    <row r="686" spans="1:45" x14ac:dyDescent="0.2">
      <c r="A686" t="s">
        <v>14799</v>
      </c>
      <c r="B686">
        <v>0.213282052168908</v>
      </c>
      <c r="C686">
        <v>-1.2850151033298101</v>
      </c>
      <c r="D686">
        <v>3.1073301745321902</v>
      </c>
      <c r="E686">
        <v>2.6772525034302898E-3</v>
      </c>
      <c r="F686">
        <v>0.99997483285535005</v>
      </c>
      <c r="G686">
        <v>-2.0417467110366498</v>
      </c>
      <c r="H686" t="s">
        <v>104</v>
      </c>
      <c r="I686">
        <v>68658408</v>
      </c>
      <c r="J686" t="s">
        <v>44</v>
      </c>
      <c r="K686">
        <v>49623370</v>
      </c>
      <c r="M686" t="s">
        <v>14800</v>
      </c>
      <c r="O686" t="s">
        <v>46</v>
      </c>
      <c r="R686" t="s">
        <v>47</v>
      </c>
      <c r="S686" t="s">
        <v>47</v>
      </c>
      <c r="T686" t="s">
        <v>47</v>
      </c>
      <c r="U686" t="s">
        <v>47</v>
      </c>
      <c r="V686" t="s">
        <v>47</v>
      </c>
      <c r="W686" t="s">
        <v>47</v>
      </c>
      <c r="Y686" t="s">
        <v>59</v>
      </c>
      <c r="Z686" t="s">
        <v>14801</v>
      </c>
      <c r="AA686" t="s">
        <v>14802</v>
      </c>
      <c r="AD686" t="s">
        <v>14803</v>
      </c>
      <c r="AE686" t="s">
        <v>14804</v>
      </c>
      <c r="AF686" t="s">
        <v>1920</v>
      </c>
      <c r="AI686" t="b">
        <v>1</v>
      </c>
      <c r="AN686">
        <v>0.30225225677115902</v>
      </c>
      <c r="AO686">
        <v>0.27362909701448501</v>
      </c>
      <c r="AP686">
        <v>2.8623159756674101E-2</v>
      </c>
      <c r="AQ686">
        <v>972</v>
      </c>
      <c r="AR686">
        <v>246</v>
      </c>
      <c r="AS686">
        <v>1218</v>
      </c>
    </row>
    <row r="687" spans="1:45" x14ac:dyDescent="0.2">
      <c r="A687" t="s">
        <v>9737</v>
      </c>
      <c r="B687">
        <v>-0.19656084855618799</v>
      </c>
      <c r="C687">
        <v>2.6332983758794302</v>
      </c>
      <c r="D687">
        <v>-3.2633730982455602</v>
      </c>
      <c r="E687">
        <v>1.6674017358860099E-3</v>
      </c>
      <c r="F687">
        <v>0.99997483285535005</v>
      </c>
      <c r="G687">
        <v>-1.74448309889301</v>
      </c>
      <c r="H687" t="s">
        <v>464</v>
      </c>
      <c r="I687">
        <v>93747435</v>
      </c>
      <c r="J687" t="s">
        <v>44</v>
      </c>
      <c r="K687">
        <v>31808433</v>
      </c>
      <c r="M687" t="s">
        <v>9738</v>
      </c>
      <c r="O687" t="s">
        <v>46</v>
      </c>
      <c r="R687" t="s">
        <v>9739</v>
      </c>
      <c r="S687">
        <v>0.14213899999999999</v>
      </c>
      <c r="T687" t="s">
        <v>47</v>
      </c>
      <c r="U687" t="s">
        <v>47</v>
      </c>
      <c r="V687" t="s">
        <v>47</v>
      </c>
      <c r="W687" t="s">
        <v>47</v>
      </c>
      <c r="Y687" t="s">
        <v>59</v>
      </c>
      <c r="Z687" t="s">
        <v>9740</v>
      </c>
      <c r="AA687" t="s">
        <v>9741</v>
      </c>
      <c r="AJ687" t="s">
        <v>9742</v>
      </c>
      <c r="AN687">
        <v>0.85471301138894096</v>
      </c>
      <c r="AO687">
        <v>0.87025952771009396</v>
      </c>
      <c r="AP687">
        <v>1.55465163211527E-2</v>
      </c>
      <c r="AQ687">
        <v>621</v>
      </c>
      <c r="AR687">
        <v>599</v>
      </c>
      <c r="AS687">
        <v>1220</v>
      </c>
    </row>
    <row r="688" spans="1:45" x14ac:dyDescent="0.2">
      <c r="A688" t="s">
        <v>9815</v>
      </c>
      <c r="B688">
        <v>0.21898949013635199</v>
      </c>
      <c r="C688">
        <v>-1.8628432707990901</v>
      </c>
      <c r="D688">
        <v>3.1616497440251798</v>
      </c>
      <c r="E688">
        <v>2.2741258726032901E-3</v>
      </c>
      <c r="F688">
        <v>0.99997483285535005</v>
      </c>
      <c r="G688">
        <v>-1.9393935881601601</v>
      </c>
      <c r="H688" t="s">
        <v>135</v>
      </c>
      <c r="I688">
        <v>23352488</v>
      </c>
      <c r="J688" t="s">
        <v>44</v>
      </c>
      <c r="K688">
        <v>13795355</v>
      </c>
      <c r="M688" t="s">
        <v>9816</v>
      </c>
      <c r="O688" t="s">
        <v>46</v>
      </c>
      <c r="R688" t="s">
        <v>47</v>
      </c>
      <c r="S688" t="s">
        <v>47</v>
      </c>
      <c r="T688" t="s">
        <v>47</v>
      </c>
      <c r="U688" t="s">
        <v>47</v>
      </c>
      <c r="V688" t="s">
        <v>47</v>
      </c>
      <c r="W688" t="s">
        <v>47</v>
      </c>
      <c r="X688" t="s">
        <v>9817</v>
      </c>
      <c r="Y688" t="s">
        <v>158</v>
      </c>
      <c r="Z688" t="s">
        <v>9818</v>
      </c>
      <c r="AA688" t="s">
        <v>9819</v>
      </c>
      <c r="AD688" t="s">
        <v>9820</v>
      </c>
      <c r="AE688" t="s">
        <v>9821</v>
      </c>
      <c r="AF688" t="s">
        <v>662</v>
      </c>
      <c r="AI688" t="b">
        <v>1</v>
      </c>
      <c r="AM688" t="b">
        <v>1</v>
      </c>
      <c r="AN688">
        <v>0.225004393390589</v>
      </c>
      <c r="AO688">
        <v>0.20273249835929599</v>
      </c>
      <c r="AP688">
        <v>2.2271895031292399E-2</v>
      </c>
      <c r="AQ688">
        <v>831</v>
      </c>
      <c r="AR688">
        <v>389</v>
      </c>
      <c r="AS688">
        <v>1220</v>
      </c>
    </row>
    <row r="689" spans="1:45" x14ac:dyDescent="0.2">
      <c r="A689" t="s">
        <v>8709</v>
      </c>
      <c r="B689">
        <v>0.235435867007736</v>
      </c>
      <c r="C689">
        <v>-3.6311815122533999</v>
      </c>
      <c r="D689">
        <v>3.4189131366378702</v>
      </c>
      <c r="E689">
        <v>1.02547579457553E-3</v>
      </c>
      <c r="F689">
        <v>0.99997483285535005</v>
      </c>
      <c r="G689">
        <v>-1.43860916403006</v>
      </c>
      <c r="H689" t="s">
        <v>242</v>
      </c>
      <c r="I689">
        <v>102747180</v>
      </c>
      <c r="J689" t="s">
        <v>57</v>
      </c>
      <c r="K689">
        <v>33703467</v>
      </c>
      <c r="L689">
        <v>26793499</v>
      </c>
      <c r="M689" t="s">
        <v>8710</v>
      </c>
      <c r="N689" t="s">
        <v>8711</v>
      </c>
      <c r="O689" t="s">
        <v>78</v>
      </c>
      <c r="P689" t="s">
        <v>79</v>
      </c>
      <c r="Q689" t="s">
        <v>80</v>
      </c>
      <c r="R689" t="s">
        <v>47</v>
      </c>
      <c r="S689" t="s">
        <v>47</v>
      </c>
      <c r="T689" t="s">
        <v>47</v>
      </c>
      <c r="U689" t="s">
        <v>47</v>
      </c>
      <c r="V689" t="s">
        <v>47</v>
      </c>
      <c r="W689" t="s">
        <v>47</v>
      </c>
      <c r="X689" t="s">
        <v>8712</v>
      </c>
      <c r="Y689" t="s">
        <v>82</v>
      </c>
      <c r="Z689" t="s">
        <v>8713</v>
      </c>
      <c r="AA689" t="s">
        <v>8714</v>
      </c>
      <c r="AD689" t="s">
        <v>8715</v>
      </c>
      <c r="AE689" t="s">
        <v>8716</v>
      </c>
      <c r="AF689" t="s">
        <v>8717</v>
      </c>
      <c r="AG689" t="s">
        <v>8718</v>
      </c>
      <c r="AJ689" t="s">
        <v>8719</v>
      </c>
      <c r="AK689" t="s">
        <v>8720</v>
      </c>
      <c r="AL689" t="s">
        <v>90</v>
      </c>
      <c r="AN689">
        <v>7.9316591888665799E-2</v>
      </c>
      <c r="AO689">
        <v>6.8995532916991301E-2</v>
      </c>
      <c r="AP689">
        <v>1.0321058971674501E-2</v>
      </c>
      <c r="AQ689">
        <v>399</v>
      </c>
      <c r="AR689">
        <v>822</v>
      </c>
      <c r="AS689">
        <v>1221</v>
      </c>
    </row>
    <row r="690" spans="1:45" x14ac:dyDescent="0.2">
      <c r="A690" t="s">
        <v>11579</v>
      </c>
      <c r="B690">
        <v>-0.22168673657979801</v>
      </c>
      <c r="C690">
        <v>-2.2423705168133101</v>
      </c>
      <c r="D690">
        <v>-3.1918504574224298</v>
      </c>
      <c r="E690">
        <v>2.0752870930135902E-3</v>
      </c>
      <c r="F690">
        <v>0.99997483285535005</v>
      </c>
      <c r="G690">
        <v>-1.8819622376530301</v>
      </c>
      <c r="H690" t="s">
        <v>203</v>
      </c>
      <c r="I690">
        <v>45511</v>
      </c>
      <c r="J690" t="s">
        <v>57</v>
      </c>
      <c r="K690">
        <v>12799510</v>
      </c>
      <c r="M690" t="s">
        <v>11580</v>
      </c>
      <c r="O690" t="s">
        <v>46</v>
      </c>
      <c r="R690" t="s">
        <v>47</v>
      </c>
      <c r="S690" t="s">
        <v>47</v>
      </c>
      <c r="T690" t="s">
        <v>47</v>
      </c>
      <c r="U690" t="s">
        <v>47</v>
      </c>
      <c r="V690" t="s">
        <v>47</v>
      </c>
      <c r="W690" t="s">
        <v>47</v>
      </c>
      <c r="X690" t="s">
        <v>11581</v>
      </c>
      <c r="Y690" t="s">
        <v>82</v>
      </c>
      <c r="Z690" t="s">
        <v>11582</v>
      </c>
      <c r="AA690" t="s">
        <v>11583</v>
      </c>
      <c r="AD690" t="s">
        <v>11584</v>
      </c>
      <c r="AE690" t="s">
        <v>11585</v>
      </c>
      <c r="AF690" t="s">
        <v>151</v>
      </c>
      <c r="AJ690" t="s">
        <v>11586</v>
      </c>
      <c r="AN690">
        <v>0.16961916277292799</v>
      </c>
      <c r="AO690">
        <v>0.18940334103763001</v>
      </c>
      <c r="AP690">
        <v>1.97841782647016E-2</v>
      </c>
      <c r="AQ690">
        <v>768</v>
      </c>
      <c r="AR690">
        <v>454</v>
      </c>
      <c r="AS690">
        <v>1222</v>
      </c>
    </row>
    <row r="691" spans="1:45" x14ac:dyDescent="0.2">
      <c r="A691" t="s">
        <v>8462</v>
      </c>
      <c r="B691">
        <v>0.28402856688704198</v>
      </c>
      <c r="C691">
        <v>-5.0935144717448901</v>
      </c>
      <c r="D691">
        <v>3.58845067648386</v>
      </c>
      <c r="E691">
        <v>5.9444567674227504E-4</v>
      </c>
      <c r="F691">
        <v>0.99997483285535005</v>
      </c>
      <c r="G691">
        <v>-1.09498821867694</v>
      </c>
      <c r="H691" t="s">
        <v>66</v>
      </c>
      <c r="I691">
        <v>245317971</v>
      </c>
      <c r="J691" t="s">
        <v>44</v>
      </c>
      <c r="K691">
        <v>66766332</v>
      </c>
      <c r="L691">
        <v>70640484</v>
      </c>
      <c r="M691" t="s">
        <v>8463</v>
      </c>
      <c r="N691" t="s">
        <v>8464</v>
      </c>
      <c r="O691" t="s">
        <v>78</v>
      </c>
      <c r="P691" t="s">
        <v>115</v>
      </c>
      <c r="Q691" t="s">
        <v>116</v>
      </c>
      <c r="R691" t="s">
        <v>47</v>
      </c>
      <c r="S691" t="s">
        <v>47</v>
      </c>
      <c r="T691" t="s">
        <v>47</v>
      </c>
      <c r="U691" t="s">
        <v>47</v>
      </c>
      <c r="V691" t="s">
        <v>47</v>
      </c>
      <c r="W691" t="s">
        <v>47</v>
      </c>
      <c r="X691" t="s">
        <v>8465</v>
      </c>
      <c r="Y691" t="s">
        <v>82</v>
      </c>
      <c r="Z691" t="s">
        <v>8466</v>
      </c>
      <c r="AA691" t="s">
        <v>8467</v>
      </c>
      <c r="AD691" t="s">
        <v>8468</v>
      </c>
      <c r="AE691" t="s">
        <v>8469</v>
      </c>
      <c r="AF691" t="s">
        <v>142</v>
      </c>
      <c r="AG691" t="s">
        <v>8470</v>
      </c>
      <c r="AJ691" t="s">
        <v>8471</v>
      </c>
      <c r="AN691">
        <v>3.0806197600880401E-2</v>
      </c>
      <c r="AO691">
        <v>2.5876241035839E-2</v>
      </c>
      <c r="AP691">
        <v>4.9299565650413602E-3</v>
      </c>
      <c r="AQ691">
        <v>230</v>
      </c>
      <c r="AR691">
        <v>995</v>
      </c>
      <c r="AS691">
        <v>1225</v>
      </c>
    </row>
    <row r="692" spans="1:45" x14ac:dyDescent="0.2">
      <c r="A692" t="s">
        <v>13276</v>
      </c>
      <c r="B692">
        <v>-0.26277288596230097</v>
      </c>
      <c r="C692">
        <v>-4.1215706456693297</v>
      </c>
      <c r="D692">
        <v>-3.4456476940540401</v>
      </c>
      <c r="E692">
        <v>9.4197419916431703E-4</v>
      </c>
      <c r="F692">
        <v>0.99997483285535005</v>
      </c>
      <c r="G692">
        <v>-1.38511386189069</v>
      </c>
      <c r="H692" t="s">
        <v>92</v>
      </c>
      <c r="I692">
        <v>166794471</v>
      </c>
      <c r="J692" t="s">
        <v>57</v>
      </c>
      <c r="K692">
        <v>74801307</v>
      </c>
      <c r="M692" t="s">
        <v>13277</v>
      </c>
      <c r="O692" t="s">
        <v>46</v>
      </c>
      <c r="R692" t="s">
        <v>13278</v>
      </c>
      <c r="S692">
        <v>0.12967999999999999</v>
      </c>
      <c r="T692" t="s">
        <v>47</v>
      </c>
      <c r="U692" t="s">
        <v>47</v>
      </c>
      <c r="V692" t="s">
        <v>47</v>
      </c>
      <c r="W692" t="s">
        <v>47</v>
      </c>
      <c r="X692" t="s">
        <v>13279</v>
      </c>
      <c r="Y692" t="s">
        <v>49</v>
      </c>
      <c r="Z692" t="s">
        <v>13280</v>
      </c>
      <c r="AA692" t="s">
        <v>13281</v>
      </c>
      <c r="AC692" t="b">
        <v>1</v>
      </c>
      <c r="AD692" t="s">
        <v>13282</v>
      </c>
      <c r="AE692" t="s">
        <v>13283</v>
      </c>
      <c r="AF692" t="s">
        <v>662</v>
      </c>
      <c r="AJ692" t="s">
        <v>13284</v>
      </c>
      <c r="AM692" t="b">
        <v>1</v>
      </c>
      <c r="AN692">
        <v>5.2354790606398499E-2</v>
      </c>
      <c r="AO692">
        <v>6.1540249012210099E-2</v>
      </c>
      <c r="AP692">
        <v>9.1854584058116695E-3</v>
      </c>
      <c r="AQ692">
        <v>363</v>
      </c>
      <c r="AR692">
        <v>864</v>
      </c>
      <c r="AS692">
        <v>1227</v>
      </c>
    </row>
    <row r="693" spans="1:45" x14ac:dyDescent="0.2">
      <c r="A693" t="s">
        <v>10450</v>
      </c>
      <c r="B693">
        <v>0.26130291882199602</v>
      </c>
      <c r="C693">
        <v>-2.6907160351848902</v>
      </c>
      <c r="D693">
        <v>3.1734465295749898</v>
      </c>
      <c r="E693">
        <v>2.1944263600217301E-3</v>
      </c>
      <c r="F693">
        <v>0.99997483285535005</v>
      </c>
      <c r="G693">
        <v>-1.9170044501500001</v>
      </c>
      <c r="H693" t="s">
        <v>126</v>
      </c>
      <c r="I693">
        <v>31192719</v>
      </c>
      <c r="J693" t="s">
        <v>57</v>
      </c>
      <c r="K693">
        <v>10702410</v>
      </c>
      <c r="L693">
        <v>40764500</v>
      </c>
      <c r="M693" t="s">
        <v>10451</v>
      </c>
      <c r="N693" t="s">
        <v>10452</v>
      </c>
      <c r="O693" t="s">
        <v>78</v>
      </c>
      <c r="P693" t="s">
        <v>115</v>
      </c>
      <c r="Q693" t="s">
        <v>116</v>
      </c>
      <c r="R693" t="s">
        <v>47</v>
      </c>
      <c r="S693" t="s">
        <v>47</v>
      </c>
      <c r="T693" t="s">
        <v>47</v>
      </c>
      <c r="U693" t="s">
        <v>47</v>
      </c>
      <c r="V693" t="s">
        <v>47</v>
      </c>
      <c r="W693" t="s">
        <v>47</v>
      </c>
      <c r="X693" t="s">
        <v>10453</v>
      </c>
      <c r="Y693" t="s">
        <v>235</v>
      </c>
      <c r="Z693" t="s">
        <v>10454</v>
      </c>
      <c r="AA693" t="s">
        <v>10455</v>
      </c>
      <c r="AD693" t="s">
        <v>10456</v>
      </c>
      <c r="AE693" t="s">
        <v>10457</v>
      </c>
      <c r="AF693" t="s">
        <v>2998</v>
      </c>
      <c r="AJ693" t="s">
        <v>10458</v>
      </c>
      <c r="AK693" t="s">
        <v>10459</v>
      </c>
      <c r="AL693" t="s">
        <v>90</v>
      </c>
      <c r="AN693">
        <v>0.14358372689958501</v>
      </c>
      <c r="AO693">
        <v>0.12252973669544601</v>
      </c>
      <c r="AP693">
        <v>2.1053990204138898E-2</v>
      </c>
      <c r="AQ693">
        <v>810</v>
      </c>
      <c r="AR693">
        <v>420</v>
      </c>
      <c r="AS693">
        <v>1230</v>
      </c>
    </row>
    <row r="694" spans="1:45" x14ac:dyDescent="0.2">
      <c r="A694" t="s">
        <v>9457</v>
      </c>
      <c r="B694">
        <v>-0.213461606350801</v>
      </c>
      <c r="C694">
        <v>3.9341092388402199</v>
      </c>
      <c r="D694">
        <v>-3.5064976254585898</v>
      </c>
      <c r="E694">
        <v>7.7524735033540095E-4</v>
      </c>
      <c r="F694">
        <v>0.99997483285535005</v>
      </c>
      <c r="G694">
        <v>-1.2623793817067499</v>
      </c>
      <c r="H694" t="s">
        <v>56</v>
      </c>
      <c r="I694">
        <v>77631873</v>
      </c>
      <c r="J694" t="s">
        <v>57</v>
      </c>
      <c r="K694">
        <v>60620431</v>
      </c>
      <c r="M694" t="s">
        <v>9458</v>
      </c>
      <c r="O694" t="s">
        <v>46</v>
      </c>
      <c r="R694" t="s">
        <v>47</v>
      </c>
      <c r="S694" t="s">
        <v>47</v>
      </c>
      <c r="T694" t="s">
        <v>47</v>
      </c>
      <c r="U694" t="s">
        <v>47</v>
      </c>
      <c r="V694" t="s">
        <v>47</v>
      </c>
      <c r="W694" t="s">
        <v>47</v>
      </c>
      <c r="Y694" t="s">
        <v>59</v>
      </c>
      <c r="Z694" t="s">
        <v>9459</v>
      </c>
      <c r="AA694" t="s">
        <v>9460</v>
      </c>
      <c r="AI694" t="b">
        <v>1</v>
      </c>
      <c r="AN694">
        <v>0.93533501985271705</v>
      </c>
      <c r="AO694">
        <v>0.94273143954993199</v>
      </c>
      <c r="AP694">
        <v>7.3964196972156103E-3</v>
      </c>
      <c r="AQ694">
        <v>295</v>
      </c>
      <c r="AR694">
        <v>936</v>
      </c>
      <c r="AS694">
        <v>1231</v>
      </c>
    </row>
    <row r="695" spans="1:45" x14ac:dyDescent="0.2">
      <c r="A695" t="s">
        <v>12275</v>
      </c>
      <c r="B695">
        <v>-0.26175778446923098</v>
      </c>
      <c r="C695">
        <v>-2.5185954397246602</v>
      </c>
      <c r="D695">
        <v>-3.1671581936272402</v>
      </c>
      <c r="E695">
        <v>2.2365796703982602E-3</v>
      </c>
      <c r="F695">
        <v>0.99997483285535005</v>
      </c>
      <c r="G695">
        <v>-1.9289461794624101</v>
      </c>
      <c r="H695" t="s">
        <v>422</v>
      </c>
      <c r="I695">
        <v>35917963</v>
      </c>
      <c r="J695" t="s">
        <v>57</v>
      </c>
      <c r="K695">
        <v>64724375</v>
      </c>
      <c r="L695">
        <v>30790346</v>
      </c>
      <c r="M695" t="s">
        <v>12276</v>
      </c>
      <c r="N695" t="s">
        <v>12277</v>
      </c>
      <c r="O695" t="s">
        <v>78</v>
      </c>
      <c r="P695" t="s">
        <v>79</v>
      </c>
      <c r="Q695" t="s">
        <v>80</v>
      </c>
      <c r="R695" t="s">
        <v>47</v>
      </c>
      <c r="S695" t="s">
        <v>47</v>
      </c>
      <c r="T695" t="s">
        <v>47</v>
      </c>
      <c r="U695" t="s">
        <v>47</v>
      </c>
      <c r="V695" t="s">
        <v>47</v>
      </c>
      <c r="W695" t="s">
        <v>47</v>
      </c>
      <c r="X695" t="s">
        <v>12278</v>
      </c>
      <c r="Y695" t="s">
        <v>49</v>
      </c>
      <c r="Z695" t="s">
        <v>12279</v>
      </c>
      <c r="AA695" t="s">
        <v>12280</v>
      </c>
      <c r="AD695" t="s">
        <v>12281</v>
      </c>
      <c r="AE695" t="s">
        <v>12282</v>
      </c>
      <c r="AF695" t="s">
        <v>517</v>
      </c>
      <c r="AJ695" t="s">
        <v>12283</v>
      </c>
      <c r="AK695" t="s">
        <v>12284</v>
      </c>
      <c r="AL695" t="s">
        <v>90</v>
      </c>
      <c r="AN695">
        <v>0.14381474871245001</v>
      </c>
      <c r="AO695">
        <v>0.16516783155635401</v>
      </c>
      <c r="AP695">
        <v>2.13530828439032E-2</v>
      </c>
      <c r="AQ695">
        <v>820</v>
      </c>
      <c r="AR695">
        <v>412</v>
      </c>
      <c r="AS695">
        <v>1232</v>
      </c>
    </row>
    <row r="696" spans="1:45" x14ac:dyDescent="0.2">
      <c r="A696" t="s">
        <v>12930</v>
      </c>
      <c r="B696">
        <v>-0.254151721165011</v>
      </c>
      <c r="C696">
        <v>4.03852778374642</v>
      </c>
      <c r="D696">
        <v>-3.4219722856356398</v>
      </c>
      <c r="E696">
        <v>1.0155783043327999E-3</v>
      </c>
      <c r="F696">
        <v>0.99997483285535005</v>
      </c>
      <c r="G696">
        <v>-1.4325012722199699</v>
      </c>
      <c r="H696" t="s">
        <v>43</v>
      </c>
      <c r="I696">
        <v>180547568</v>
      </c>
      <c r="J696" t="s">
        <v>57</v>
      </c>
      <c r="K696">
        <v>71617450</v>
      </c>
      <c r="L696">
        <v>37703394</v>
      </c>
      <c r="M696" t="s">
        <v>12931</v>
      </c>
      <c r="N696" t="s">
        <v>12932</v>
      </c>
      <c r="O696" t="s">
        <v>78</v>
      </c>
      <c r="P696" t="s">
        <v>79</v>
      </c>
      <c r="Q696" t="s">
        <v>80</v>
      </c>
      <c r="R696" t="s">
        <v>47</v>
      </c>
      <c r="S696" t="s">
        <v>47</v>
      </c>
      <c r="T696" t="s">
        <v>47</v>
      </c>
      <c r="U696" t="s">
        <v>47</v>
      </c>
      <c r="V696" t="s">
        <v>47</v>
      </c>
      <c r="W696" t="s">
        <v>47</v>
      </c>
      <c r="X696" t="s">
        <v>12933</v>
      </c>
      <c r="Y696" t="s">
        <v>235</v>
      </c>
      <c r="Z696" t="s">
        <v>12934</v>
      </c>
      <c r="AA696" t="s">
        <v>12935</v>
      </c>
      <c r="AJ696" t="s">
        <v>12936</v>
      </c>
      <c r="AN696">
        <v>0.93818309877799</v>
      </c>
      <c r="AO696">
        <v>0.94807413955810205</v>
      </c>
      <c r="AP696">
        <v>9.8910407801125998E-3</v>
      </c>
      <c r="AQ696">
        <v>396</v>
      </c>
      <c r="AR696">
        <v>837</v>
      </c>
      <c r="AS696">
        <v>1233</v>
      </c>
    </row>
    <row r="697" spans="1:45" x14ac:dyDescent="0.2">
      <c r="A697" t="s">
        <v>11025</v>
      </c>
      <c r="B697">
        <v>0.22306477155566201</v>
      </c>
      <c r="C697">
        <v>-1.73834252930656</v>
      </c>
      <c r="D697">
        <v>3.1088226629946698</v>
      </c>
      <c r="E697">
        <v>2.6653378378536799E-3</v>
      </c>
      <c r="F697">
        <v>0.99997483285535005</v>
      </c>
      <c r="G697">
        <v>-2.0389508227068198</v>
      </c>
      <c r="H697" t="s">
        <v>172</v>
      </c>
      <c r="I697">
        <v>74463585</v>
      </c>
      <c r="J697" t="s">
        <v>57</v>
      </c>
      <c r="K697">
        <v>27737433</v>
      </c>
      <c r="M697" t="s">
        <v>11026</v>
      </c>
      <c r="O697" t="s">
        <v>46</v>
      </c>
      <c r="R697" t="s">
        <v>47</v>
      </c>
      <c r="S697" t="s">
        <v>47</v>
      </c>
      <c r="T697" t="s">
        <v>47</v>
      </c>
      <c r="U697" t="s">
        <v>47</v>
      </c>
      <c r="V697" t="s">
        <v>47</v>
      </c>
      <c r="W697" t="s">
        <v>47</v>
      </c>
      <c r="Y697" t="s">
        <v>59</v>
      </c>
      <c r="Z697" t="s">
        <v>11027</v>
      </c>
      <c r="AA697" t="s">
        <v>11028</v>
      </c>
      <c r="AD697" t="s">
        <v>11023</v>
      </c>
      <c r="AE697" t="s">
        <v>11024</v>
      </c>
      <c r="AF697" t="s">
        <v>1290</v>
      </c>
      <c r="AN697">
        <v>0.24189094419468499</v>
      </c>
      <c r="AO697">
        <v>0.214248700648109</v>
      </c>
      <c r="AP697">
        <v>2.7642243546575501E-2</v>
      </c>
      <c r="AQ697">
        <v>970</v>
      </c>
      <c r="AR697">
        <v>266</v>
      </c>
      <c r="AS697">
        <v>1236</v>
      </c>
    </row>
    <row r="698" spans="1:45" x14ac:dyDescent="0.2">
      <c r="A698" t="s">
        <v>14128</v>
      </c>
      <c r="B698">
        <v>-0.18949873153177599</v>
      </c>
      <c r="C698">
        <v>3.17268441929992</v>
      </c>
      <c r="D698">
        <v>-3.3577273809731198</v>
      </c>
      <c r="E698">
        <v>1.24362211045012E-3</v>
      </c>
      <c r="F698">
        <v>0.99997483285535005</v>
      </c>
      <c r="G698">
        <v>-1.56003651028587</v>
      </c>
      <c r="H698" t="s">
        <v>75</v>
      </c>
      <c r="I698">
        <v>87829657</v>
      </c>
      <c r="J698" t="s">
        <v>44</v>
      </c>
      <c r="K698">
        <v>19708387</v>
      </c>
      <c r="M698" t="s">
        <v>14129</v>
      </c>
      <c r="O698" t="s">
        <v>46</v>
      </c>
      <c r="R698" t="s">
        <v>47</v>
      </c>
      <c r="S698" t="s">
        <v>47</v>
      </c>
      <c r="T698" t="s">
        <v>47</v>
      </c>
      <c r="U698" t="s">
        <v>47</v>
      </c>
      <c r="V698" t="s">
        <v>47</v>
      </c>
      <c r="W698" t="s">
        <v>47</v>
      </c>
      <c r="X698" t="s">
        <v>14130</v>
      </c>
      <c r="Y698" t="s">
        <v>158</v>
      </c>
      <c r="Z698" t="s">
        <v>14131</v>
      </c>
      <c r="AA698" t="s">
        <v>14132</v>
      </c>
      <c r="AN698">
        <v>0.89534237498534797</v>
      </c>
      <c r="AO698">
        <v>0.90695072371927699</v>
      </c>
      <c r="AP698">
        <v>1.16083487339295E-2</v>
      </c>
      <c r="AQ698">
        <v>471</v>
      </c>
      <c r="AR698">
        <v>765</v>
      </c>
      <c r="AS698">
        <v>1236</v>
      </c>
    </row>
    <row r="699" spans="1:45" x14ac:dyDescent="0.2">
      <c r="A699" t="s">
        <v>12060</v>
      </c>
      <c r="B699">
        <v>0.21896366102770501</v>
      </c>
      <c r="C699">
        <v>2.6845693307948801</v>
      </c>
      <c r="D699">
        <v>3.22032366487467</v>
      </c>
      <c r="E699">
        <v>1.9028297862197299E-3</v>
      </c>
      <c r="F699">
        <v>0.99997483285535005</v>
      </c>
      <c r="G699">
        <v>-1.8274771958439799</v>
      </c>
      <c r="H699" t="s">
        <v>203</v>
      </c>
      <c r="I699">
        <v>218071331</v>
      </c>
      <c r="J699" t="s">
        <v>57</v>
      </c>
      <c r="K699">
        <v>62766387</v>
      </c>
      <c r="M699" t="s">
        <v>12061</v>
      </c>
      <c r="O699" t="s">
        <v>46</v>
      </c>
      <c r="R699" t="s">
        <v>47</v>
      </c>
      <c r="S699" t="s">
        <v>47</v>
      </c>
      <c r="T699" t="s">
        <v>47</v>
      </c>
      <c r="U699" t="s">
        <v>47</v>
      </c>
      <c r="V699" t="s">
        <v>47</v>
      </c>
      <c r="W699" t="s">
        <v>47</v>
      </c>
      <c r="Y699" t="s">
        <v>59</v>
      </c>
      <c r="Z699" t="s">
        <v>12062</v>
      </c>
      <c r="AA699" t="s">
        <v>12063</v>
      </c>
      <c r="AI699" t="b">
        <v>1</v>
      </c>
      <c r="AK699" t="s">
        <v>12064</v>
      </c>
      <c r="AL699" t="s">
        <v>398</v>
      </c>
      <c r="AN699">
        <v>0.86942113722027803</v>
      </c>
      <c r="AO699">
        <v>0.85286226568480605</v>
      </c>
      <c r="AP699">
        <v>1.65588715354715E-2</v>
      </c>
      <c r="AQ699">
        <v>695</v>
      </c>
      <c r="AR699">
        <v>545</v>
      </c>
      <c r="AS699">
        <v>1240</v>
      </c>
    </row>
    <row r="700" spans="1:45" x14ac:dyDescent="0.2">
      <c r="A700" t="s">
        <v>10156</v>
      </c>
      <c r="B700">
        <v>-0.25687049235749798</v>
      </c>
      <c r="C700">
        <v>2.6208330645436502</v>
      </c>
      <c r="D700">
        <v>-3.1934331239926901</v>
      </c>
      <c r="E700">
        <v>2.0653293771157599E-3</v>
      </c>
      <c r="F700">
        <v>0.99997483285535005</v>
      </c>
      <c r="G700">
        <v>-1.87894231598673</v>
      </c>
      <c r="H700" t="s">
        <v>144</v>
      </c>
      <c r="I700">
        <v>59985263</v>
      </c>
      <c r="J700" t="s">
        <v>57</v>
      </c>
      <c r="K700">
        <v>13784381</v>
      </c>
      <c r="M700" t="s">
        <v>10157</v>
      </c>
      <c r="O700" t="s">
        <v>46</v>
      </c>
      <c r="R700" t="s">
        <v>47</v>
      </c>
      <c r="S700" t="s">
        <v>47</v>
      </c>
      <c r="T700" t="s">
        <v>47</v>
      </c>
      <c r="U700" t="s">
        <v>47</v>
      </c>
      <c r="V700" t="s">
        <v>47</v>
      </c>
      <c r="W700" t="s">
        <v>47</v>
      </c>
      <c r="X700" t="s">
        <v>10158</v>
      </c>
      <c r="Y700" t="s">
        <v>175</v>
      </c>
      <c r="Z700" t="s">
        <v>10159</v>
      </c>
      <c r="AA700" t="s">
        <v>10160</v>
      </c>
      <c r="AN700">
        <v>0.85155780938644998</v>
      </c>
      <c r="AO700">
        <v>0.87022579108622999</v>
      </c>
      <c r="AP700">
        <v>1.8667981699780099E-2</v>
      </c>
      <c r="AQ700">
        <v>761</v>
      </c>
      <c r="AR700">
        <v>482</v>
      </c>
      <c r="AS700">
        <v>1243</v>
      </c>
    </row>
    <row r="701" spans="1:45" x14ac:dyDescent="0.2">
      <c r="A701" t="s">
        <v>14601</v>
      </c>
      <c r="B701">
        <v>0.283111384437708</v>
      </c>
      <c r="C701">
        <v>-2.8689074490899098</v>
      </c>
      <c r="D701">
        <v>3.20152676791293</v>
      </c>
      <c r="E701">
        <v>2.0151016800481099E-3</v>
      </c>
      <c r="F701">
        <v>0.99997483285535005</v>
      </c>
      <c r="G701">
        <v>-1.8634827943507899</v>
      </c>
      <c r="H701" t="s">
        <v>155</v>
      </c>
      <c r="I701">
        <v>151215741</v>
      </c>
      <c r="J701" t="s">
        <v>44</v>
      </c>
      <c r="K701">
        <v>45783349</v>
      </c>
      <c r="M701" t="s">
        <v>14602</v>
      </c>
      <c r="O701" t="s">
        <v>46</v>
      </c>
      <c r="R701" t="s">
        <v>47</v>
      </c>
      <c r="S701" t="s">
        <v>47</v>
      </c>
      <c r="T701" t="s">
        <v>47</v>
      </c>
      <c r="U701" t="s">
        <v>47</v>
      </c>
      <c r="V701" t="s">
        <v>47</v>
      </c>
      <c r="W701" t="s">
        <v>47</v>
      </c>
      <c r="X701" t="s">
        <v>14603</v>
      </c>
      <c r="Y701" t="s">
        <v>49</v>
      </c>
      <c r="Z701" t="s">
        <v>14604</v>
      </c>
      <c r="AA701" t="s">
        <v>14605</v>
      </c>
      <c r="AD701" t="s">
        <v>14606</v>
      </c>
      <c r="AE701" t="s">
        <v>14607</v>
      </c>
      <c r="AF701" t="s">
        <v>73</v>
      </c>
      <c r="AN701">
        <v>0.12907795710051101</v>
      </c>
      <c r="AO701">
        <v>0.11091439133625</v>
      </c>
      <c r="AP701">
        <v>1.8163565764261601E-2</v>
      </c>
      <c r="AQ701">
        <v>741</v>
      </c>
      <c r="AR701">
        <v>503</v>
      </c>
      <c r="AS701">
        <v>1244</v>
      </c>
    </row>
    <row r="702" spans="1:45" x14ac:dyDescent="0.2">
      <c r="A702" t="s">
        <v>10649</v>
      </c>
      <c r="B702">
        <v>0.207301787086316</v>
      </c>
      <c r="C702">
        <v>1.9204709000729301</v>
      </c>
      <c r="D702">
        <v>3.17026920188763</v>
      </c>
      <c r="E702">
        <v>2.2156315678090802E-3</v>
      </c>
      <c r="F702">
        <v>0.99997483285535005</v>
      </c>
      <c r="G702">
        <v>-1.9230403061703101</v>
      </c>
      <c r="H702" t="s">
        <v>172</v>
      </c>
      <c r="I702">
        <v>1541763</v>
      </c>
      <c r="J702" t="s">
        <v>44</v>
      </c>
      <c r="K702">
        <v>57705473</v>
      </c>
      <c r="M702" t="s">
        <v>10650</v>
      </c>
      <c r="O702" t="s">
        <v>46</v>
      </c>
      <c r="R702" t="s">
        <v>47</v>
      </c>
      <c r="S702" t="s">
        <v>47</v>
      </c>
      <c r="T702" t="s">
        <v>47</v>
      </c>
      <c r="U702" t="s">
        <v>47</v>
      </c>
      <c r="V702" t="s">
        <v>47</v>
      </c>
      <c r="W702" t="s">
        <v>47</v>
      </c>
      <c r="X702" t="s">
        <v>10651</v>
      </c>
      <c r="Y702" t="s">
        <v>175</v>
      </c>
      <c r="Z702" t="s">
        <v>10652</v>
      </c>
      <c r="AA702" t="s">
        <v>10653</v>
      </c>
      <c r="AD702" t="s">
        <v>10654</v>
      </c>
      <c r="AE702" t="s">
        <v>10655</v>
      </c>
      <c r="AF702" t="s">
        <v>4084</v>
      </c>
      <c r="AN702">
        <v>0.79641025616368699</v>
      </c>
      <c r="AO702">
        <v>0.77568464694163297</v>
      </c>
      <c r="AP702">
        <v>2.0725609222053899E-2</v>
      </c>
      <c r="AQ702">
        <v>816</v>
      </c>
      <c r="AR702">
        <v>430</v>
      </c>
      <c r="AS702">
        <v>1246</v>
      </c>
    </row>
    <row r="703" spans="1:45" x14ac:dyDescent="0.2">
      <c r="A703" t="s">
        <v>13225</v>
      </c>
      <c r="B703">
        <v>0.21631578828814901</v>
      </c>
      <c r="C703">
        <v>-3.03907053084103</v>
      </c>
      <c r="D703">
        <v>3.3163526227736901</v>
      </c>
      <c r="E703">
        <v>1.41516374621955E-3</v>
      </c>
      <c r="F703">
        <v>0.99997483285535005</v>
      </c>
      <c r="G703">
        <v>-1.6413418416413501</v>
      </c>
      <c r="H703" t="s">
        <v>92</v>
      </c>
      <c r="I703">
        <v>141293985</v>
      </c>
      <c r="J703" t="s">
        <v>44</v>
      </c>
      <c r="K703">
        <v>57718357</v>
      </c>
      <c r="M703" t="s">
        <v>13226</v>
      </c>
      <c r="O703" t="s">
        <v>46</v>
      </c>
      <c r="R703" t="s">
        <v>47</v>
      </c>
      <c r="S703" t="s">
        <v>47</v>
      </c>
      <c r="T703" t="s">
        <v>47</v>
      </c>
      <c r="U703" t="s">
        <v>47</v>
      </c>
      <c r="V703" t="s">
        <v>47</v>
      </c>
      <c r="W703" t="s">
        <v>47</v>
      </c>
      <c r="X703" t="s">
        <v>13227</v>
      </c>
      <c r="Y703" t="s">
        <v>49</v>
      </c>
      <c r="Z703" t="s">
        <v>13228</v>
      </c>
      <c r="AA703" t="s">
        <v>13229</v>
      </c>
      <c r="AD703" t="s">
        <v>13230</v>
      </c>
      <c r="AE703" t="s">
        <v>13231</v>
      </c>
      <c r="AF703" t="s">
        <v>13232</v>
      </c>
      <c r="AH703" t="s">
        <v>33</v>
      </c>
      <c r="AK703" t="s">
        <v>13233</v>
      </c>
      <c r="AL703" t="s">
        <v>90</v>
      </c>
      <c r="AN703">
        <v>0.11412562214179001</v>
      </c>
      <c r="AO703">
        <v>0.101287645504721</v>
      </c>
      <c r="AP703">
        <v>1.28379766370689E-2</v>
      </c>
      <c r="AQ703">
        <v>538</v>
      </c>
      <c r="AR703">
        <v>711</v>
      </c>
      <c r="AS703">
        <v>1249</v>
      </c>
    </row>
    <row r="704" spans="1:45" x14ac:dyDescent="0.2">
      <c r="A704" t="s">
        <v>13417</v>
      </c>
      <c r="B704">
        <v>0.23110160121957801</v>
      </c>
      <c r="C704">
        <v>2.7176727672529402</v>
      </c>
      <c r="D704">
        <v>3.2342450395186901</v>
      </c>
      <c r="E704">
        <v>1.8234861651293701E-3</v>
      </c>
      <c r="F704">
        <v>0.99997483285535005</v>
      </c>
      <c r="G704">
        <v>-1.80071925486636</v>
      </c>
      <c r="H704" t="s">
        <v>179</v>
      </c>
      <c r="I704">
        <v>38317102</v>
      </c>
      <c r="J704" t="s">
        <v>44</v>
      </c>
      <c r="K704">
        <v>29804382</v>
      </c>
      <c r="M704" t="s">
        <v>13418</v>
      </c>
      <c r="O704" t="s">
        <v>46</v>
      </c>
      <c r="R704" t="s">
        <v>47</v>
      </c>
      <c r="S704" t="s">
        <v>47</v>
      </c>
      <c r="T704" t="s">
        <v>47</v>
      </c>
      <c r="U704" t="s">
        <v>47</v>
      </c>
      <c r="V704" t="s">
        <v>47</v>
      </c>
      <c r="W704" t="s">
        <v>47</v>
      </c>
      <c r="Y704" t="s">
        <v>59</v>
      </c>
      <c r="Z704" t="s">
        <v>13419</v>
      </c>
      <c r="AA704" t="s">
        <v>13420</v>
      </c>
      <c r="AB704" t="b">
        <v>1</v>
      </c>
      <c r="AD704" t="s">
        <v>13414</v>
      </c>
      <c r="AE704" t="s">
        <v>13415</v>
      </c>
      <c r="AF704" t="s">
        <v>73</v>
      </c>
      <c r="AN704">
        <v>0.87172655291592704</v>
      </c>
      <c r="AO704">
        <v>0.85588274794511998</v>
      </c>
      <c r="AP704">
        <v>1.5843804970807802E-2</v>
      </c>
      <c r="AQ704">
        <v>671</v>
      </c>
      <c r="AR704">
        <v>580</v>
      </c>
      <c r="AS704">
        <v>1251</v>
      </c>
    </row>
    <row r="705" spans="1:45" x14ac:dyDescent="0.2">
      <c r="A705" t="s">
        <v>12881</v>
      </c>
      <c r="B705">
        <v>-0.18037931824168699</v>
      </c>
      <c r="C705">
        <v>2.2832888859812299</v>
      </c>
      <c r="D705">
        <v>-3.24056977727885</v>
      </c>
      <c r="E705">
        <v>1.7884731125846899E-3</v>
      </c>
      <c r="F705">
        <v>0.99997483285535005</v>
      </c>
      <c r="G705">
        <v>-1.7885370447162099</v>
      </c>
      <c r="H705" t="s">
        <v>43</v>
      </c>
      <c r="I705">
        <v>150874026</v>
      </c>
      <c r="J705" t="s">
        <v>57</v>
      </c>
      <c r="K705">
        <v>35753321</v>
      </c>
      <c r="M705" t="s">
        <v>12882</v>
      </c>
      <c r="O705" t="s">
        <v>46</v>
      </c>
      <c r="R705" t="s">
        <v>47</v>
      </c>
      <c r="S705" t="s">
        <v>47</v>
      </c>
      <c r="T705" t="s">
        <v>47</v>
      </c>
      <c r="U705" t="s">
        <v>47</v>
      </c>
      <c r="V705" t="s">
        <v>47</v>
      </c>
      <c r="W705" t="s">
        <v>47</v>
      </c>
      <c r="Y705" t="s">
        <v>59</v>
      </c>
      <c r="Z705" t="s">
        <v>12883</v>
      </c>
      <c r="AA705" t="s">
        <v>12884</v>
      </c>
      <c r="AD705" t="s">
        <v>12885</v>
      </c>
      <c r="AE705" t="s">
        <v>12886</v>
      </c>
      <c r="AF705" t="s">
        <v>73</v>
      </c>
      <c r="AI705" t="b">
        <v>1</v>
      </c>
      <c r="AK705" t="s">
        <v>12887</v>
      </c>
      <c r="AL705" t="s">
        <v>102</v>
      </c>
      <c r="AN705">
        <v>0.82317694461990298</v>
      </c>
      <c r="AO705">
        <v>0.83880702918504002</v>
      </c>
      <c r="AP705">
        <v>1.5630084565136999E-2</v>
      </c>
      <c r="AQ705">
        <v>659</v>
      </c>
      <c r="AR705">
        <v>593</v>
      </c>
      <c r="AS705">
        <v>1252</v>
      </c>
    </row>
    <row r="706" spans="1:45" x14ac:dyDescent="0.2">
      <c r="A706" t="s">
        <v>10348</v>
      </c>
      <c r="B706">
        <v>0.24090495167654599</v>
      </c>
      <c r="C706">
        <v>4.6559180422835498</v>
      </c>
      <c r="D706">
        <v>3.5079670276971102</v>
      </c>
      <c r="E706">
        <v>7.7158975079220601E-4</v>
      </c>
      <c r="F706">
        <v>0.99997483285535005</v>
      </c>
      <c r="G706">
        <v>-1.25939904370806</v>
      </c>
      <c r="H706" t="s">
        <v>126</v>
      </c>
      <c r="I706">
        <v>1815968</v>
      </c>
      <c r="J706" t="s">
        <v>44</v>
      </c>
      <c r="K706">
        <v>26658471</v>
      </c>
      <c r="L706">
        <v>36789360</v>
      </c>
      <c r="M706" t="s">
        <v>10349</v>
      </c>
      <c r="N706" t="s">
        <v>10350</v>
      </c>
      <c r="O706" t="s">
        <v>78</v>
      </c>
      <c r="P706" t="s">
        <v>115</v>
      </c>
      <c r="Q706" t="s">
        <v>116</v>
      </c>
      <c r="R706" t="s">
        <v>47</v>
      </c>
      <c r="S706" t="s">
        <v>47</v>
      </c>
      <c r="T706" t="s">
        <v>47</v>
      </c>
      <c r="U706" t="s">
        <v>47</v>
      </c>
      <c r="V706" t="s">
        <v>47</v>
      </c>
      <c r="W706" t="s">
        <v>47</v>
      </c>
      <c r="X706" t="s">
        <v>10351</v>
      </c>
      <c r="Y706" t="s">
        <v>235</v>
      </c>
      <c r="Z706" t="s">
        <v>10352</v>
      </c>
      <c r="AA706" t="s">
        <v>10353</v>
      </c>
      <c r="AD706" t="s">
        <v>10354</v>
      </c>
      <c r="AE706" t="s">
        <v>10355</v>
      </c>
      <c r="AF706" t="s">
        <v>110</v>
      </c>
      <c r="AJ706" t="s">
        <v>10356</v>
      </c>
      <c r="AK706" t="s">
        <v>10357</v>
      </c>
      <c r="AL706" t="s">
        <v>398</v>
      </c>
      <c r="AN706">
        <v>0.963365269716426</v>
      </c>
      <c r="AO706">
        <v>0.95684422654968804</v>
      </c>
      <c r="AP706">
        <v>6.5210431667384102E-3</v>
      </c>
      <c r="AQ706">
        <v>293</v>
      </c>
      <c r="AR706">
        <v>960</v>
      </c>
      <c r="AS706">
        <v>1253</v>
      </c>
    </row>
    <row r="707" spans="1:45" x14ac:dyDescent="0.2">
      <c r="A707" t="s">
        <v>11359</v>
      </c>
      <c r="B707">
        <v>0.21579644492257999</v>
      </c>
      <c r="C707">
        <v>-3.6171866334642599</v>
      </c>
      <c r="D707">
        <v>3.3975491668156401</v>
      </c>
      <c r="E707">
        <v>1.09717741571489E-3</v>
      </c>
      <c r="F707">
        <v>0.99997483285535005</v>
      </c>
      <c r="G707">
        <v>-1.48116724951597</v>
      </c>
      <c r="H707" t="s">
        <v>223</v>
      </c>
      <c r="I707">
        <v>19753746</v>
      </c>
      <c r="J707" t="s">
        <v>44</v>
      </c>
      <c r="K707">
        <v>29733479</v>
      </c>
      <c r="M707" t="s">
        <v>11360</v>
      </c>
      <c r="O707" t="s">
        <v>46</v>
      </c>
      <c r="R707" t="s">
        <v>11361</v>
      </c>
      <c r="S707">
        <v>1.5554E-2</v>
      </c>
      <c r="T707" t="s">
        <v>47</v>
      </c>
      <c r="U707" t="s">
        <v>47</v>
      </c>
      <c r="V707" t="s">
        <v>47</v>
      </c>
      <c r="W707" t="s">
        <v>47</v>
      </c>
      <c r="X707" t="s">
        <v>11362</v>
      </c>
      <c r="Y707" t="s">
        <v>49</v>
      </c>
      <c r="Z707" t="s">
        <v>11363</v>
      </c>
      <c r="AA707" t="s">
        <v>11364</v>
      </c>
      <c r="AD707" t="s">
        <v>11365</v>
      </c>
      <c r="AE707" t="s">
        <v>11366</v>
      </c>
      <c r="AF707" t="s">
        <v>73</v>
      </c>
      <c r="AK707" t="s">
        <v>11367</v>
      </c>
      <c r="AL707" t="s">
        <v>90</v>
      </c>
      <c r="AN707">
        <v>7.9696426386532598E-2</v>
      </c>
      <c r="AO707">
        <v>6.9714207114246404E-2</v>
      </c>
      <c r="AP707">
        <v>9.9822192722861802E-3</v>
      </c>
      <c r="AQ707">
        <v>420</v>
      </c>
      <c r="AR707">
        <v>833</v>
      </c>
      <c r="AS707">
        <v>1253</v>
      </c>
    </row>
    <row r="708" spans="1:45" x14ac:dyDescent="0.2">
      <c r="A708" t="s">
        <v>12360</v>
      </c>
      <c r="B708">
        <v>0.24524079829086901</v>
      </c>
      <c r="C708">
        <v>-3.16689761656923</v>
      </c>
      <c r="D708">
        <v>3.2400208558751702</v>
      </c>
      <c r="E708">
        <v>1.7914867157287E-3</v>
      </c>
      <c r="F708">
        <v>0.99997483285535005</v>
      </c>
      <c r="G708">
        <v>-1.78959496562013</v>
      </c>
      <c r="H708" t="s">
        <v>897</v>
      </c>
      <c r="I708">
        <v>34145043</v>
      </c>
      <c r="J708" t="s">
        <v>57</v>
      </c>
      <c r="K708">
        <v>26690319</v>
      </c>
      <c r="M708" t="s">
        <v>12361</v>
      </c>
      <c r="O708" t="s">
        <v>46</v>
      </c>
      <c r="R708" t="s">
        <v>47</v>
      </c>
      <c r="S708" t="s">
        <v>47</v>
      </c>
      <c r="T708" t="s">
        <v>47</v>
      </c>
      <c r="U708" t="s">
        <v>47</v>
      </c>
      <c r="V708" t="s">
        <v>47</v>
      </c>
      <c r="W708" t="s">
        <v>47</v>
      </c>
      <c r="X708" t="s">
        <v>12362</v>
      </c>
      <c r="Y708" t="s">
        <v>235</v>
      </c>
      <c r="Z708" t="s">
        <v>12363</v>
      </c>
      <c r="AA708" t="s">
        <v>12364</v>
      </c>
      <c r="AD708" t="s">
        <v>12365</v>
      </c>
      <c r="AE708" t="s">
        <v>12366</v>
      </c>
      <c r="AF708" t="s">
        <v>12367</v>
      </c>
      <c r="AK708" t="s">
        <v>12368</v>
      </c>
      <c r="AL708" t="s">
        <v>90</v>
      </c>
      <c r="AN708">
        <v>0.107193149782145</v>
      </c>
      <c r="AO708">
        <v>9.1572924899809199E-2</v>
      </c>
      <c r="AP708">
        <v>1.56202248823357E-2</v>
      </c>
      <c r="AQ708">
        <v>661</v>
      </c>
      <c r="AR708">
        <v>594</v>
      </c>
      <c r="AS708">
        <v>1255</v>
      </c>
    </row>
    <row r="709" spans="1:45" x14ac:dyDescent="0.2">
      <c r="A709" t="s">
        <v>13243</v>
      </c>
      <c r="B709">
        <v>-0.185270169159091</v>
      </c>
      <c r="C709">
        <v>-3.6608494022238398</v>
      </c>
      <c r="D709">
        <v>-3.4427233604885199</v>
      </c>
      <c r="E709">
        <v>9.5078479917369704E-4</v>
      </c>
      <c r="F709">
        <v>0.99997483285535005</v>
      </c>
      <c r="G709">
        <v>-1.39097824250236</v>
      </c>
      <c r="H709" t="s">
        <v>92</v>
      </c>
      <c r="I709">
        <v>146019674</v>
      </c>
      <c r="J709" t="s">
        <v>57</v>
      </c>
      <c r="K709">
        <v>18731503</v>
      </c>
      <c r="M709" t="s">
        <v>13244</v>
      </c>
      <c r="O709" t="s">
        <v>46</v>
      </c>
      <c r="R709" t="s">
        <v>47</v>
      </c>
      <c r="S709" t="s">
        <v>47</v>
      </c>
      <c r="T709" t="s">
        <v>47</v>
      </c>
      <c r="U709" t="s">
        <v>47</v>
      </c>
      <c r="V709" t="s">
        <v>47</v>
      </c>
      <c r="W709" t="s">
        <v>47</v>
      </c>
      <c r="X709" t="s">
        <v>13245</v>
      </c>
      <c r="Y709" t="s">
        <v>82</v>
      </c>
      <c r="Z709" t="s">
        <v>13246</v>
      </c>
      <c r="AA709" t="s">
        <v>13247</v>
      </c>
      <c r="AD709" t="s">
        <v>13248</v>
      </c>
      <c r="AE709" t="s">
        <v>13249</v>
      </c>
      <c r="AF709" t="s">
        <v>10247</v>
      </c>
      <c r="AJ709" t="s">
        <v>13250</v>
      </c>
      <c r="AK709" t="s">
        <v>13251</v>
      </c>
      <c r="AL709" t="s">
        <v>90</v>
      </c>
      <c r="AN709">
        <v>7.1004522588520205E-2</v>
      </c>
      <c r="AO709">
        <v>7.9667552382801501E-2</v>
      </c>
      <c r="AP709">
        <v>8.6630297942812996E-3</v>
      </c>
      <c r="AQ709">
        <v>367</v>
      </c>
      <c r="AR709">
        <v>889</v>
      </c>
      <c r="AS709">
        <v>1256</v>
      </c>
    </row>
    <row r="710" spans="1:45" x14ac:dyDescent="0.2">
      <c r="A710" t="s">
        <v>12032</v>
      </c>
      <c r="B710">
        <v>0.17473128287740899</v>
      </c>
      <c r="C710">
        <v>1.09079587241668</v>
      </c>
      <c r="D710">
        <v>3.1706197587863998</v>
      </c>
      <c r="E710">
        <v>2.2132826131851398E-3</v>
      </c>
      <c r="F710">
        <v>0.99997483285535005</v>
      </c>
      <c r="G710">
        <v>-1.9223745681726401</v>
      </c>
      <c r="H710" t="s">
        <v>203</v>
      </c>
      <c r="I710">
        <v>200959351</v>
      </c>
      <c r="J710" t="s">
        <v>57</v>
      </c>
      <c r="K710">
        <v>58726486</v>
      </c>
      <c r="M710" t="s">
        <v>12033</v>
      </c>
      <c r="O710" t="s">
        <v>46</v>
      </c>
      <c r="R710" t="s">
        <v>47</v>
      </c>
      <c r="S710" t="s">
        <v>47</v>
      </c>
      <c r="T710" t="s">
        <v>47</v>
      </c>
      <c r="U710" t="s">
        <v>47</v>
      </c>
      <c r="V710" t="s">
        <v>47</v>
      </c>
      <c r="W710" t="s">
        <v>47</v>
      </c>
      <c r="Y710" t="s">
        <v>59</v>
      </c>
      <c r="Z710" t="s">
        <v>12034</v>
      </c>
      <c r="AA710" t="s">
        <v>12035</v>
      </c>
      <c r="AI710" t="b">
        <v>1</v>
      </c>
      <c r="AN710">
        <v>0.68633289257466701</v>
      </c>
      <c r="AO710">
        <v>0.66618394935301495</v>
      </c>
      <c r="AP710">
        <v>2.0148943221651301E-2</v>
      </c>
      <c r="AQ710">
        <v>814</v>
      </c>
      <c r="AR710">
        <v>443</v>
      </c>
      <c r="AS710">
        <v>1257</v>
      </c>
    </row>
    <row r="711" spans="1:45" x14ac:dyDescent="0.2">
      <c r="A711" t="s">
        <v>12299</v>
      </c>
      <c r="B711">
        <v>-0.133528163727335</v>
      </c>
      <c r="C711">
        <v>3.0180317776933898</v>
      </c>
      <c r="D711">
        <v>-3.4554086511584101</v>
      </c>
      <c r="E711">
        <v>9.1312118709056301E-4</v>
      </c>
      <c r="F711">
        <v>0.99997483285535005</v>
      </c>
      <c r="G711">
        <v>-1.3655167619628199</v>
      </c>
      <c r="H711" t="s">
        <v>422</v>
      </c>
      <c r="I711">
        <v>60502022</v>
      </c>
      <c r="J711" t="s">
        <v>44</v>
      </c>
      <c r="K711">
        <v>27720476</v>
      </c>
      <c r="L711">
        <v>65658417</v>
      </c>
      <c r="M711" t="s">
        <v>12300</v>
      </c>
      <c r="N711" t="s">
        <v>12301</v>
      </c>
      <c r="O711" t="s">
        <v>78</v>
      </c>
      <c r="P711" t="s">
        <v>79</v>
      </c>
      <c r="Q711" t="s">
        <v>80</v>
      </c>
      <c r="R711" t="s">
        <v>47</v>
      </c>
      <c r="S711" t="s">
        <v>47</v>
      </c>
      <c r="T711" t="s">
        <v>47</v>
      </c>
      <c r="U711" t="s">
        <v>47</v>
      </c>
      <c r="V711" t="s">
        <v>47</v>
      </c>
      <c r="W711" t="s">
        <v>47</v>
      </c>
      <c r="X711" t="s">
        <v>12302</v>
      </c>
      <c r="Y711" t="s">
        <v>82</v>
      </c>
      <c r="Z711" t="s">
        <v>12303</v>
      </c>
      <c r="AA711" t="s">
        <v>12304</v>
      </c>
      <c r="AD711" t="s">
        <v>4054</v>
      </c>
      <c r="AE711" t="s">
        <v>4055</v>
      </c>
      <c r="AF711" t="s">
        <v>73</v>
      </c>
      <c r="AJ711" t="s">
        <v>12305</v>
      </c>
      <c r="AN711">
        <v>0.88700238320972402</v>
      </c>
      <c r="AO711">
        <v>0.89503135862411198</v>
      </c>
      <c r="AP711">
        <v>8.0289754143880697E-3</v>
      </c>
      <c r="AQ711">
        <v>351</v>
      </c>
      <c r="AR711">
        <v>906</v>
      </c>
      <c r="AS711">
        <v>1257</v>
      </c>
    </row>
    <row r="712" spans="1:45" x14ac:dyDescent="0.2">
      <c r="A712" t="s">
        <v>9749</v>
      </c>
      <c r="B712">
        <v>-0.26763902060689798</v>
      </c>
      <c r="C712">
        <v>2.7918642237483802</v>
      </c>
      <c r="D712">
        <v>-3.18716139519994</v>
      </c>
      <c r="E712">
        <v>2.1050538100689099E-3</v>
      </c>
      <c r="F712">
        <v>0.99997483285535005</v>
      </c>
      <c r="G712">
        <v>-1.8909035775091101</v>
      </c>
      <c r="H712" t="s">
        <v>464</v>
      </c>
      <c r="I712">
        <v>102057990</v>
      </c>
      <c r="J712" t="s">
        <v>44</v>
      </c>
      <c r="K712">
        <v>29672371</v>
      </c>
      <c r="M712" t="s">
        <v>9750</v>
      </c>
      <c r="O712" t="s">
        <v>46</v>
      </c>
      <c r="R712" t="s">
        <v>47</v>
      </c>
      <c r="S712" t="s">
        <v>47</v>
      </c>
      <c r="T712" t="s">
        <v>47</v>
      </c>
      <c r="U712" t="s">
        <v>47</v>
      </c>
      <c r="V712" t="s">
        <v>47</v>
      </c>
      <c r="W712" t="s">
        <v>47</v>
      </c>
      <c r="Y712" t="s">
        <v>59</v>
      </c>
      <c r="Z712" t="s">
        <v>9751</v>
      </c>
      <c r="AA712" t="s">
        <v>9752</v>
      </c>
      <c r="AD712" t="s">
        <v>9753</v>
      </c>
      <c r="AE712" t="s">
        <v>9754</v>
      </c>
      <c r="AF712" t="s">
        <v>54</v>
      </c>
      <c r="AI712" t="b">
        <v>1</v>
      </c>
      <c r="AN712">
        <v>0.86507538090354597</v>
      </c>
      <c r="AO712">
        <v>0.88399106819656903</v>
      </c>
      <c r="AP712">
        <v>1.89156872930227E-2</v>
      </c>
      <c r="AQ712">
        <v>787</v>
      </c>
      <c r="AR712">
        <v>474</v>
      </c>
      <c r="AS712">
        <v>1261</v>
      </c>
    </row>
    <row r="713" spans="1:45" x14ac:dyDescent="0.2">
      <c r="A713" t="s">
        <v>8035</v>
      </c>
      <c r="B713">
        <v>-0.27536737595358202</v>
      </c>
      <c r="C713">
        <v>4.7905834689534998</v>
      </c>
      <c r="D713">
        <v>-3.5065985262749102</v>
      </c>
      <c r="E713">
        <v>7.7499566636789695E-4</v>
      </c>
      <c r="F713">
        <v>0.99997483285535005</v>
      </c>
      <c r="G713">
        <v>-1.2621747527987499</v>
      </c>
      <c r="H713" t="s">
        <v>66</v>
      </c>
      <c r="I713">
        <v>92683514</v>
      </c>
      <c r="J713" t="s">
        <v>44</v>
      </c>
      <c r="K713">
        <v>70648493</v>
      </c>
      <c r="L713">
        <v>30765448</v>
      </c>
      <c r="M713" t="s">
        <v>8036</v>
      </c>
      <c r="N713" t="s">
        <v>8037</v>
      </c>
      <c r="O713" t="s">
        <v>78</v>
      </c>
      <c r="P713" t="s">
        <v>115</v>
      </c>
      <c r="Q713" t="s">
        <v>116</v>
      </c>
      <c r="R713" t="s">
        <v>47</v>
      </c>
      <c r="S713" t="s">
        <v>47</v>
      </c>
      <c r="T713" t="s">
        <v>47</v>
      </c>
      <c r="U713" t="s">
        <v>47</v>
      </c>
      <c r="V713" t="s">
        <v>47</v>
      </c>
      <c r="W713" t="s">
        <v>47</v>
      </c>
      <c r="X713" t="s">
        <v>8038</v>
      </c>
      <c r="Y713" t="s">
        <v>82</v>
      </c>
      <c r="Z713" t="s">
        <v>8039</v>
      </c>
      <c r="AA713" t="s">
        <v>8040</v>
      </c>
      <c r="AD713" t="s">
        <v>8041</v>
      </c>
      <c r="AE713" t="s">
        <v>8042</v>
      </c>
      <c r="AF713" t="s">
        <v>100</v>
      </c>
      <c r="AJ713" t="s">
        <v>8043</v>
      </c>
      <c r="AN713">
        <v>0.96222468433483299</v>
      </c>
      <c r="AO713">
        <v>0.96843138864577605</v>
      </c>
      <c r="AP713">
        <v>6.2067043109427199E-3</v>
      </c>
      <c r="AQ713">
        <v>294</v>
      </c>
      <c r="AR713">
        <v>972</v>
      </c>
      <c r="AS713">
        <v>1266</v>
      </c>
    </row>
    <row r="714" spans="1:45" x14ac:dyDescent="0.2">
      <c r="A714" t="s">
        <v>7985</v>
      </c>
      <c r="B714">
        <v>0.217001808908381</v>
      </c>
      <c r="C714">
        <v>3.3310654664547101</v>
      </c>
      <c r="D714">
        <v>3.3639619085046601</v>
      </c>
      <c r="E714">
        <v>1.2195384608818199E-3</v>
      </c>
      <c r="F714">
        <v>0.99997483285535005</v>
      </c>
      <c r="G714">
        <v>-1.5477283052217199</v>
      </c>
      <c r="H714" t="s">
        <v>66</v>
      </c>
      <c r="I714">
        <v>70669885</v>
      </c>
      <c r="J714" t="s">
        <v>57</v>
      </c>
      <c r="K714">
        <v>54605440</v>
      </c>
      <c r="M714" t="s">
        <v>7986</v>
      </c>
      <c r="O714" t="s">
        <v>46</v>
      </c>
      <c r="R714" t="s">
        <v>47</v>
      </c>
      <c r="S714" t="s">
        <v>47</v>
      </c>
      <c r="T714" t="s">
        <v>47</v>
      </c>
      <c r="U714" t="s">
        <v>47</v>
      </c>
      <c r="V714" t="s">
        <v>47</v>
      </c>
      <c r="W714" t="s">
        <v>47</v>
      </c>
      <c r="X714" t="s">
        <v>7987</v>
      </c>
      <c r="Y714" t="s">
        <v>49</v>
      </c>
      <c r="Z714" t="s">
        <v>7988</v>
      </c>
      <c r="AA714" t="s">
        <v>7989</v>
      </c>
      <c r="AC714" t="b">
        <v>1</v>
      </c>
      <c r="AD714" t="s">
        <v>7990</v>
      </c>
      <c r="AE714" t="s">
        <v>7991</v>
      </c>
      <c r="AF714" t="s">
        <v>2016</v>
      </c>
      <c r="AN714">
        <v>0.91206762395403196</v>
      </c>
      <c r="AO714">
        <v>0.90141288410802101</v>
      </c>
      <c r="AP714">
        <v>1.0654739846011001E-2</v>
      </c>
      <c r="AQ714">
        <v>465</v>
      </c>
      <c r="AR714">
        <v>803</v>
      </c>
      <c r="AS714">
        <v>1268</v>
      </c>
    </row>
    <row r="715" spans="1:45" x14ac:dyDescent="0.2">
      <c r="A715" t="s">
        <v>13723</v>
      </c>
      <c r="B715">
        <v>-0.16147742025769499</v>
      </c>
      <c r="C715">
        <v>-3.3772162261137102</v>
      </c>
      <c r="D715">
        <v>-3.4242588483537002</v>
      </c>
      <c r="E715">
        <v>1.00823940413368E-3</v>
      </c>
      <c r="F715">
        <v>0.99997483285535005</v>
      </c>
      <c r="G715">
        <v>-1.4279336564255301</v>
      </c>
      <c r="H715" t="s">
        <v>179</v>
      </c>
      <c r="I715">
        <v>180480817</v>
      </c>
      <c r="J715" t="s">
        <v>57</v>
      </c>
      <c r="K715">
        <v>23659496</v>
      </c>
      <c r="M715" t="s">
        <v>13724</v>
      </c>
      <c r="O715" t="s">
        <v>46</v>
      </c>
      <c r="R715" t="s">
        <v>13725</v>
      </c>
      <c r="S715">
        <v>7.0416000000000006E-2</v>
      </c>
      <c r="T715" t="s">
        <v>47</v>
      </c>
      <c r="U715" t="s">
        <v>47</v>
      </c>
      <c r="V715" t="s">
        <v>47</v>
      </c>
      <c r="W715" t="s">
        <v>47</v>
      </c>
      <c r="X715" t="s">
        <v>13726</v>
      </c>
      <c r="Y715" t="s">
        <v>82</v>
      </c>
      <c r="Z715" t="s">
        <v>13727</v>
      </c>
      <c r="AA715" t="s">
        <v>13728</v>
      </c>
      <c r="AD715" t="s">
        <v>13729</v>
      </c>
      <c r="AE715" t="s">
        <v>13730</v>
      </c>
      <c r="AF715" t="s">
        <v>73</v>
      </c>
      <c r="AJ715" t="s">
        <v>13731</v>
      </c>
      <c r="AK715" t="s">
        <v>13732</v>
      </c>
      <c r="AL715" t="s">
        <v>102</v>
      </c>
      <c r="AM715" t="b">
        <v>1</v>
      </c>
      <c r="AN715">
        <v>8.5393546890322802E-2</v>
      </c>
      <c r="AO715">
        <v>9.4160779224952404E-2</v>
      </c>
      <c r="AP715">
        <v>8.7672323346295704E-3</v>
      </c>
      <c r="AQ715">
        <v>391</v>
      </c>
      <c r="AR715">
        <v>880</v>
      </c>
      <c r="AS715">
        <v>1271</v>
      </c>
    </row>
    <row r="716" spans="1:45" x14ac:dyDescent="0.2">
      <c r="A716" t="s">
        <v>12267</v>
      </c>
      <c r="B716">
        <v>0.18883026416412699</v>
      </c>
      <c r="C716">
        <v>-3.83641723147201</v>
      </c>
      <c r="D716">
        <v>3.4541815459610099</v>
      </c>
      <c r="E716">
        <v>9.1670199447588903E-4</v>
      </c>
      <c r="F716">
        <v>0.99997483285535005</v>
      </c>
      <c r="G716">
        <v>-1.3679823443061201</v>
      </c>
      <c r="H716" t="s">
        <v>422</v>
      </c>
      <c r="I716">
        <v>32891428</v>
      </c>
      <c r="J716" t="s">
        <v>57</v>
      </c>
      <c r="K716">
        <v>70764432</v>
      </c>
      <c r="M716" t="s">
        <v>12268</v>
      </c>
      <c r="O716" t="s">
        <v>46</v>
      </c>
      <c r="R716" t="s">
        <v>47</v>
      </c>
      <c r="S716" t="s">
        <v>47</v>
      </c>
      <c r="T716" t="s">
        <v>47</v>
      </c>
      <c r="U716" t="s">
        <v>47</v>
      </c>
      <c r="V716" t="s">
        <v>47</v>
      </c>
      <c r="W716" t="s">
        <v>47</v>
      </c>
      <c r="X716" t="s">
        <v>12269</v>
      </c>
      <c r="Y716" t="s">
        <v>235</v>
      </c>
      <c r="Z716" t="s">
        <v>12270</v>
      </c>
      <c r="AA716" t="s">
        <v>12271</v>
      </c>
      <c r="AC716" t="b">
        <v>1</v>
      </c>
      <c r="AD716" t="s">
        <v>12272</v>
      </c>
      <c r="AE716" t="s">
        <v>12273</v>
      </c>
      <c r="AF716" t="s">
        <v>6699</v>
      </c>
      <c r="AK716" t="s">
        <v>12274</v>
      </c>
      <c r="AL716" t="s">
        <v>90</v>
      </c>
      <c r="AN716">
        <v>6.8730897104976804E-2</v>
      </c>
      <c r="AO716">
        <v>6.0856659991845599E-2</v>
      </c>
      <c r="AP716">
        <v>7.8742371131311495E-3</v>
      </c>
      <c r="AQ716">
        <v>353</v>
      </c>
      <c r="AR716">
        <v>919</v>
      </c>
      <c r="AS716">
        <v>1272</v>
      </c>
    </row>
    <row r="717" spans="1:45" x14ac:dyDescent="0.2">
      <c r="A717" t="s">
        <v>11552</v>
      </c>
      <c r="B717">
        <v>-0.172577986228618</v>
      </c>
      <c r="C717">
        <v>2.70454738658316</v>
      </c>
      <c r="D717">
        <v>-3.2588562170575202</v>
      </c>
      <c r="E717">
        <v>1.6907550792223201E-3</v>
      </c>
      <c r="F717">
        <v>0.99997483285535005</v>
      </c>
      <c r="G717">
        <v>-1.75322566617461</v>
      </c>
      <c r="H717" t="s">
        <v>223</v>
      </c>
      <c r="I717">
        <v>57870634</v>
      </c>
      <c r="J717" t="s">
        <v>44</v>
      </c>
      <c r="K717">
        <v>17602303</v>
      </c>
      <c r="M717" t="s">
        <v>11553</v>
      </c>
      <c r="O717" t="s">
        <v>46</v>
      </c>
      <c r="R717" t="s">
        <v>47</v>
      </c>
      <c r="S717" t="s">
        <v>47</v>
      </c>
      <c r="T717" t="s">
        <v>47</v>
      </c>
      <c r="U717" t="s">
        <v>47</v>
      </c>
      <c r="V717" t="s">
        <v>47</v>
      </c>
      <c r="W717" t="s">
        <v>47</v>
      </c>
      <c r="Y717" t="s">
        <v>59</v>
      </c>
      <c r="Z717" t="s">
        <v>11554</v>
      </c>
      <c r="AA717" t="s">
        <v>11555</v>
      </c>
      <c r="AD717" t="s">
        <v>11556</v>
      </c>
      <c r="AE717" t="s">
        <v>11557</v>
      </c>
      <c r="AF717" t="s">
        <v>240</v>
      </c>
      <c r="AN717">
        <v>0.86118903492312804</v>
      </c>
      <c r="AO717">
        <v>0.87560447574625799</v>
      </c>
      <c r="AP717">
        <v>1.44154408231298E-2</v>
      </c>
      <c r="AQ717">
        <v>627</v>
      </c>
      <c r="AR717">
        <v>646</v>
      </c>
      <c r="AS717">
        <v>1273</v>
      </c>
    </row>
    <row r="718" spans="1:45" x14ac:dyDescent="0.2">
      <c r="A718" t="s">
        <v>10240</v>
      </c>
      <c r="B718">
        <v>0.20112326332924199</v>
      </c>
      <c r="C718">
        <v>-3.7006104571524698</v>
      </c>
      <c r="D718">
        <v>3.4020739533945998</v>
      </c>
      <c r="E718">
        <v>1.0816074436280801E-3</v>
      </c>
      <c r="F718">
        <v>0.99997483285535005</v>
      </c>
      <c r="G718">
        <v>-1.4721678796200299</v>
      </c>
      <c r="H718" t="s">
        <v>144</v>
      </c>
      <c r="I718">
        <v>82554886</v>
      </c>
      <c r="J718" t="s">
        <v>44</v>
      </c>
      <c r="K718">
        <v>40605363</v>
      </c>
      <c r="M718" t="s">
        <v>10241</v>
      </c>
      <c r="O718" t="s">
        <v>46</v>
      </c>
      <c r="R718" t="s">
        <v>47</v>
      </c>
      <c r="S718" t="s">
        <v>47</v>
      </c>
      <c r="T718" t="s">
        <v>47</v>
      </c>
      <c r="U718" t="s">
        <v>47</v>
      </c>
      <c r="V718" t="s">
        <v>47</v>
      </c>
      <c r="W718" t="s">
        <v>47</v>
      </c>
      <c r="X718" t="s">
        <v>10242</v>
      </c>
      <c r="Y718" t="s">
        <v>82</v>
      </c>
      <c r="Z718" t="s">
        <v>10243</v>
      </c>
      <c r="AA718" t="s">
        <v>10244</v>
      </c>
      <c r="AD718" t="s">
        <v>10245</v>
      </c>
      <c r="AE718" t="s">
        <v>10246</v>
      </c>
      <c r="AF718" t="s">
        <v>10247</v>
      </c>
      <c r="AJ718" t="s">
        <v>10248</v>
      </c>
      <c r="AK718" t="s">
        <v>10249</v>
      </c>
      <c r="AL718" t="s">
        <v>90</v>
      </c>
      <c r="AN718">
        <v>7.5363560572434596E-2</v>
      </c>
      <c r="AO718">
        <v>6.6076543767627394E-2</v>
      </c>
      <c r="AP718">
        <v>9.2870168048071501E-3</v>
      </c>
      <c r="AQ718">
        <v>415</v>
      </c>
      <c r="AR718">
        <v>861</v>
      </c>
      <c r="AS718">
        <v>1276</v>
      </c>
    </row>
    <row r="719" spans="1:45" x14ac:dyDescent="0.2">
      <c r="A719" t="s">
        <v>11052</v>
      </c>
      <c r="B719">
        <v>0.25837537839339803</v>
      </c>
      <c r="C719">
        <v>3.6782438519375602</v>
      </c>
      <c r="D719">
        <v>3.3825353553995701</v>
      </c>
      <c r="E719">
        <v>1.15036901391306E-3</v>
      </c>
      <c r="F719">
        <v>0.99997483285535005</v>
      </c>
      <c r="G719">
        <v>-1.51097324351566</v>
      </c>
      <c r="H719" t="s">
        <v>172</v>
      </c>
      <c r="I719">
        <v>77954963</v>
      </c>
      <c r="J719" t="s">
        <v>57</v>
      </c>
      <c r="K719">
        <v>13725447</v>
      </c>
      <c r="L719">
        <v>62685381</v>
      </c>
      <c r="M719" t="s">
        <v>11053</v>
      </c>
      <c r="N719" t="s">
        <v>11054</v>
      </c>
      <c r="O719" t="s">
        <v>78</v>
      </c>
      <c r="P719" t="s">
        <v>115</v>
      </c>
      <c r="Q719" t="s">
        <v>116</v>
      </c>
      <c r="R719" t="s">
        <v>47</v>
      </c>
      <c r="S719" t="s">
        <v>47</v>
      </c>
      <c r="T719" t="s">
        <v>47</v>
      </c>
      <c r="U719" t="s">
        <v>47</v>
      </c>
      <c r="V719" t="s">
        <v>47</v>
      </c>
      <c r="W719" t="s">
        <v>47</v>
      </c>
      <c r="X719" t="s">
        <v>11055</v>
      </c>
      <c r="Y719" t="s">
        <v>49</v>
      </c>
      <c r="Z719" t="s">
        <v>11056</v>
      </c>
      <c r="AA719" t="s">
        <v>11057</v>
      </c>
      <c r="AD719" t="s">
        <v>11058</v>
      </c>
      <c r="AE719" t="s">
        <v>11059</v>
      </c>
      <c r="AF719" t="s">
        <v>73</v>
      </c>
      <c r="AJ719" t="s">
        <v>11060</v>
      </c>
      <c r="AN719">
        <v>0.92945437290511401</v>
      </c>
      <c r="AO719">
        <v>0.91965929317412898</v>
      </c>
      <c r="AP719">
        <v>9.7950797309855897E-3</v>
      </c>
      <c r="AQ719">
        <v>439</v>
      </c>
      <c r="AR719">
        <v>840</v>
      </c>
      <c r="AS719">
        <v>1279</v>
      </c>
    </row>
    <row r="720" spans="1:45" x14ac:dyDescent="0.2">
      <c r="A720" t="s">
        <v>12626</v>
      </c>
      <c r="B720">
        <v>-0.19546504598519199</v>
      </c>
      <c r="C720">
        <v>1.39557145750331</v>
      </c>
      <c r="D720">
        <v>-3.1097852327383801</v>
      </c>
      <c r="E720">
        <v>2.6576798056464402E-3</v>
      </c>
      <c r="F720">
        <v>0.99997483285535005</v>
      </c>
      <c r="G720">
        <v>-2.0371471407558901</v>
      </c>
      <c r="H720" t="s">
        <v>43</v>
      </c>
      <c r="I720">
        <v>39421801</v>
      </c>
      <c r="J720" t="s">
        <v>44</v>
      </c>
      <c r="K720">
        <v>22657477</v>
      </c>
      <c r="M720" t="s">
        <v>12627</v>
      </c>
      <c r="O720" t="s">
        <v>46</v>
      </c>
      <c r="R720" t="s">
        <v>47</v>
      </c>
      <c r="S720" t="s">
        <v>47</v>
      </c>
      <c r="T720" t="s">
        <v>47</v>
      </c>
      <c r="U720" t="s">
        <v>47</v>
      </c>
      <c r="V720" t="s">
        <v>47</v>
      </c>
      <c r="W720" t="s">
        <v>47</v>
      </c>
      <c r="X720" t="s">
        <v>12628</v>
      </c>
      <c r="Y720" t="s">
        <v>158</v>
      </c>
      <c r="Z720" t="s">
        <v>12629</v>
      </c>
      <c r="AA720" t="s">
        <v>12630</v>
      </c>
      <c r="AN720">
        <v>0.71461035548406204</v>
      </c>
      <c r="AO720">
        <v>0.74006846891893996</v>
      </c>
      <c r="AP720">
        <v>2.5458113434877999E-2</v>
      </c>
      <c r="AQ720">
        <v>967</v>
      </c>
      <c r="AR720">
        <v>317</v>
      </c>
      <c r="AS720">
        <v>1284</v>
      </c>
    </row>
    <row r="721" spans="1:45" x14ac:dyDescent="0.2">
      <c r="A721" t="s">
        <v>13095</v>
      </c>
      <c r="B721">
        <v>0.34565742204662198</v>
      </c>
      <c r="C721">
        <v>-4.8905331595667798</v>
      </c>
      <c r="D721">
        <v>3.4630260662400798</v>
      </c>
      <c r="E721">
        <v>8.9118699652332499E-4</v>
      </c>
      <c r="F721">
        <v>0.99997483285535005</v>
      </c>
      <c r="G721">
        <v>-1.3501990160620401</v>
      </c>
      <c r="H721" t="s">
        <v>92</v>
      </c>
      <c r="I721">
        <v>26862852</v>
      </c>
      <c r="J721" t="s">
        <v>57</v>
      </c>
      <c r="K721">
        <v>53764403</v>
      </c>
      <c r="L721">
        <v>22786378</v>
      </c>
      <c r="M721" t="s">
        <v>13096</v>
      </c>
      <c r="N721" t="s">
        <v>13097</v>
      </c>
      <c r="O721" t="s">
        <v>78</v>
      </c>
      <c r="P721" t="s">
        <v>79</v>
      </c>
      <c r="Q721" t="s">
        <v>80</v>
      </c>
      <c r="R721" t="s">
        <v>47</v>
      </c>
      <c r="S721" t="s">
        <v>47</v>
      </c>
      <c r="T721" t="s">
        <v>47</v>
      </c>
      <c r="U721" t="s">
        <v>47</v>
      </c>
      <c r="V721" t="s">
        <v>47</v>
      </c>
      <c r="W721" t="s">
        <v>47</v>
      </c>
      <c r="X721" t="s">
        <v>13098</v>
      </c>
      <c r="Y721" t="s">
        <v>82</v>
      </c>
      <c r="Z721" t="s">
        <v>13099</v>
      </c>
      <c r="AA721" t="s">
        <v>13100</v>
      </c>
      <c r="AD721" t="s">
        <v>13101</v>
      </c>
      <c r="AE721" t="s">
        <v>13102</v>
      </c>
      <c r="AF721" t="s">
        <v>13103</v>
      </c>
      <c r="AJ721" t="s">
        <v>13104</v>
      </c>
      <c r="AK721" t="s">
        <v>13105</v>
      </c>
      <c r="AL721" t="s">
        <v>90</v>
      </c>
      <c r="AN721">
        <v>3.6219605386103498E-2</v>
      </c>
      <c r="AO721">
        <v>2.91830709106203E-2</v>
      </c>
      <c r="AP721">
        <v>7.0365344754832401E-3</v>
      </c>
      <c r="AQ721">
        <v>339</v>
      </c>
      <c r="AR721">
        <v>946</v>
      </c>
      <c r="AS721">
        <v>1285</v>
      </c>
    </row>
    <row r="722" spans="1:45" x14ac:dyDescent="0.2">
      <c r="A722" t="s">
        <v>12116</v>
      </c>
      <c r="B722">
        <v>-0.241489068689521</v>
      </c>
      <c r="C722">
        <v>-2.7602314608071898</v>
      </c>
      <c r="D722">
        <v>-3.1952730406808101</v>
      </c>
      <c r="E722">
        <v>2.0538093279545699E-3</v>
      </c>
      <c r="F722">
        <v>0.99997483285535005</v>
      </c>
      <c r="G722">
        <v>-1.8754302535246801</v>
      </c>
      <c r="H722" t="s">
        <v>203</v>
      </c>
      <c r="I722">
        <v>230786830</v>
      </c>
      <c r="J722" t="s">
        <v>44</v>
      </c>
      <c r="K722">
        <v>49649305</v>
      </c>
      <c r="L722">
        <v>51767326</v>
      </c>
      <c r="M722" t="s">
        <v>12117</v>
      </c>
      <c r="N722" t="s">
        <v>12118</v>
      </c>
      <c r="O722" t="s">
        <v>78</v>
      </c>
      <c r="P722" t="s">
        <v>115</v>
      </c>
      <c r="Q722" t="s">
        <v>116</v>
      </c>
      <c r="R722" t="s">
        <v>12119</v>
      </c>
      <c r="S722">
        <v>1.8619E-2</v>
      </c>
      <c r="T722" t="s">
        <v>47</v>
      </c>
      <c r="U722" t="s">
        <v>47</v>
      </c>
      <c r="V722" t="s">
        <v>47</v>
      </c>
      <c r="W722" t="s">
        <v>47</v>
      </c>
      <c r="X722" t="s">
        <v>12120</v>
      </c>
      <c r="Y722" t="s">
        <v>82</v>
      </c>
      <c r="Z722" t="s">
        <v>12121</v>
      </c>
      <c r="AA722" t="s">
        <v>12122</v>
      </c>
      <c r="AD722" t="s">
        <v>12123</v>
      </c>
      <c r="AE722" t="s">
        <v>12124</v>
      </c>
      <c r="AF722" t="s">
        <v>2762</v>
      </c>
      <c r="AG722" t="s">
        <v>12125</v>
      </c>
      <c r="AJ722" t="s">
        <v>12126</v>
      </c>
      <c r="AK722" t="s">
        <v>12127</v>
      </c>
      <c r="AL722" t="s">
        <v>90</v>
      </c>
      <c r="AN722">
        <v>0.12475602224613901</v>
      </c>
      <c r="AO722">
        <v>0.141753693649014</v>
      </c>
      <c r="AP722">
        <v>1.6997671402875499E-2</v>
      </c>
      <c r="AQ722">
        <v>756</v>
      </c>
      <c r="AR722">
        <v>531</v>
      </c>
      <c r="AS722">
        <v>1287</v>
      </c>
    </row>
    <row r="723" spans="1:45" x14ac:dyDescent="0.2">
      <c r="A723" t="s">
        <v>11990</v>
      </c>
      <c r="B723">
        <v>-0.15943618582041799</v>
      </c>
      <c r="C723">
        <v>-3.7619119367894598</v>
      </c>
      <c r="D723">
        <v>-3.4325523080986802</v>
      </c>
      <c r="E723">
        <v>9.820390051825409E-4</v>
      </c>
      <c r="F723">
        <v>0.99997483285535005</v>
      </c>
      <c r="G723">
        <v>-1.4113504662731899</v>
      </c>
      <c r="H723" t="s">
        <v>203</v>
      </c>
      <c r="I723">
        <v>171672694</v>
      </c>
      <c r="J723" t="s">
        <v>57</v>
      </c>
      <c r="K723">
        <v>43633331</v>
      </c>
      <c r="M723" t="s">
        <v>11991</v>
      </c>
      <c r="O723" t="s">
        <v>46</v>
      </c>
      <c r="R723" t="s">
        <v>11992</v>
      </c>
      <c r="S723">
        <v>1.0895E-2</v>
      </c>
      <c r="T723" t="s">
        <v>47</v>
      </c>
      <c r="U723" t="s">
        <v>47</v>
      </c>
      <c r="V723" t="s">
        <v>47</v>
      </c>
      <c r="W723" t="s">
        <v>47</v>
      </c>
      <c r="X723" t="s">
        <v>11993</v>
      </c>
      <c r="Y723" t="s">
        <v>82</v>
      </c>
      <c r="Z723" t="s">
        <v>11994</v>
      </c>
      <c r="AA723" t="s">
        <v>11995</v>
      </c>
      <c r="AD723" t="s">
        <v>369</v>
      </c>
      <c r="AE723" t="s">
        <v>11996</v>
      </c>
      <c r="AF723" t="s">
        <v>472</v>
      </c>
      <c r="AJ723" t="s">
        <v>11997</v>
      </c>
      <c r="AK723" t="s">
        <v>11998</v>
      </c>
      <c r="AL723" t="s">
        <v>102</v>
      </c>
      <c r="AN723">
        <v>6.6430902749182993E-2</v>
      </c>
      <c r="AO723">
        <v>7.4433847488570903E-2</v>
      </c>
      <c r="AP723">
        <v>8.0029447393878302E-3</v>
      </c>
      <c r="AQ723">
        <v>381</v>
      </c>
      <c r="AR723">
        <v>908</v>
      </c>
      <c r="AS723">
        <v>1289</v>
      </c>
    </row>
    <row r="724" spans="1:45" x14ac:dyDescent="0.2">
      <c r="A724" t="s">
        <v>13687</v>
      </c>
      <c r="B724">
        <v>0.17045067581023299</v>
      </c>
      <c r="C724">
        <v>-3.8795612277924301</v>
      </c>
      <c r="D724">
        <v>3.4896658074232501</v>
      </c>
      <c r="E724">
        <v>8.1833300754263901E-4</v>
      </c>
      <c r="F724">
        <v>0.99997483285535005</v>
      </c>
      <c r="G724">
        <v>-1.29646344493812</v>
      </c>
      <c r="H724" t="s">
        <v>179</v>
      </c>
      <c r="I724">
        <v>172661803</v>
      </c>
      <c r="J724" t="s">
        <v>57</v>
      </c>
      <c r="K724">
        <v>49613455</v>
      </c>
      <c r="M724" t="s">
        <v>13688</v>
      </c>
      <c r="O724" t="s">
        <v>46</v>
      </c>
      <c r="R724" t="s">
        <v>47</v>
      </c>
      <c r="S724" t="s">
        <v>47</v>
      </c>
      <c r="T724" t="s">
        <v>47</v>
      </c>
      <c r="U724" t="s">
        <v>47</v>
      </c>
      <c r="V724" t="s">
        <v>47</v>
      </c>
      <c r="W724" t="s">
        <v>47</v>
      </c>
      <c r="X724" t="s">
        <v>13689</v>
      </c>
      <c r="Y724" t="s">
        <v>82</v>
      </c>
      <c r="Z724" t="s">
        <v>13690</v>
      </c>
      <c r="AA724" t="s">
        <v>13691</v>
      </c>
      <c r="AC724" t="b">
        <v>1</v>
      </c>
      <c r="AD724" t="s">
        <v>13692</v>
      </c>
      <c r="AE724" t="s">
        <v>13693</v>
      </c>
      <c r="AF724" t="s">
        <v>13103</v>
      </c>
      <c r="AJ724" t="s">
        <v>13694</v>
      </c>
      <c r="AN724">
        <v>6.6160834506796606E-2</v>
      </c>
      <c r="AO724">
        <v>6.00815333163848E-2</v>
      </c>
      <c r="AP724">
        <v>6.07930119041183E-3</v>
      </c>
      <c r="AQ724">
        <v>313</v>
      </c>
      <c r="AR724">
        <v>978</v>
      </c>
      <c r="AS724">
        <v>1291</v>
      </c>
    </row>
    <row r="725" spans="1:45" x14ac:dyDescent="0.2">
      <c r="A725" t="s">
        <v>10236</v>
      </c>
      <c r="B725">
        <v>0.17705214952315901</v>
      </c>
      <c r="C725">
        <v>1.37328201742664</v>
      </c>
      <c r="D725">
        <v>3.1463865411889</v>
      </c>
      <c r="E725">
        <v>2.3812618673684201E-3</v>
      </c>
      <c r="F725">
        <v>0.99997483285535005</v>
      </c>
      <c r="G725">
        <v>-1.9682769347931199</v>
      </c>
      <c r="H725" t="s">
        <v>144</v>
      </c>
      <c r="I725">
        <v>81475638</v>
      </c>
      <c r="J725" t="s">
        <v>57</v>
      </c>
      <c r="K725">
        <v>40615489</v>
      </c>
      <c r="M725" t="s">
        <v>10237</v>
      </c>
      <c r="O725" t="s">
        <v>46</v>
      </c>
      <c r="R725" t="s">
        <v>47</v>
      </c>
      <c r="S725" t="s">
        <v>47</v>
      </c>
      <c r="T725" t="s">
        <v>47</v>
      </c>
      <c r="U725" t="s">
        <v>47</v>
      </c>
      <c r="V725" t="s">
        <v>47</v>
      </c>
      <c r="W725" t="s">
        <v>47</v>
      </c>
      <c r="Y725" t="s">
        <v>59</v>
      </c>
      <c r="Z725" t="s">
        <v>10238</v>
      </c>
      <c r="AA725" t="s">
        <v>10239</v>
      </c>
      <c r="AC725" t="b">
        <v>1</v>
      </c>
      <c r="AN725">
        <v>0.72756761031404105</v>
      </c>
      <c r="AO725">
        <v>0.70634306728236096</v>
      </c>
      <c r="AP725">
        <v>2.1224543031680899E-2</v>
      </c>
      <c r="AQ725">
        <v>877</v>
      </c>
      <c r="AR725">
        <v>415</v>
      </c>
      <c r="AS725">
        <v>1292</v>
      </c>
    </row>
    <row r="726" spans="1:45" x14ac:dyDescent="0.2">
      <c r="A726" t="s">
        <v>11636</v>
      </c>
      <c r="B726">
        <v>0.28499319542879198</v>
      </c>
      <c r="C726">
        <v>-4.4109208835262903</v>
      </c>
      <c r="D726">
        <v>3.4377047769417</v>
      </c>
      <c r="E726">
        <v>9.6608684031806796E-4</v>
      </c>
      <c r="F726">
        <v>0.99997483285535005</v>
      </c>
      <c r="G726">
        <v>-1.4010350389152699</v>
      </c>
      <c r="H726" t="s">
        <v>203</v>
      </c>
      <c r="I726">
        <v>38763354</v>
      </c>
      <c r="J726" t="s">
        <v>57</v>
      </c>
      <c r="K726">
        <v>23643395</v>
      </c>
      <c r="L726">
        <v>67611384</v>
      </c>
      <c r="M726" t="s">
        <v>11637</v>
      </c>
      <c r="N726" t="s">
        <v>11638</v>
      </c>
      <c r="O726" t="s">
        <v>78</v>
      </c>
      <c r="P726" t="s">
        <v>115</v>
      </c>
      <c r="Q726" t="s">
        <v>116</v>
      </c>
      <c r="R726" t="s">
        <v>11639</v>
      </c>
      <c r="S726">
        <v>1.0851E-2</v>
      </c>
      <c r="T726" t="s">
        <v>47</v>
      </c>
      <c r="U726" t="s">
        <v>47</v>
      </c>
      <c r="V726" t="s">
        <v>47</v>
      </c>
      <c r="W726" t="s">
        <v>47</v>
      </c>
      <c r="X726" t="s">
        <v>11640</v>
      </c>
      <c r="Y726" t="s">
        <v>82</v>
      </c>
      <c r="Z726" t="s">
        <v>11641</v>
      </c>
      <c r="AA726" t="s">
        <v>11642</v>
      </c>
      <c r="AJ726" t="s">
        <v>11643</v>
      </c>
      <c r="AK726" t="s">
        <v>11644</v>
      </c>
      <c r="AL726" t="s">
        <v>90</v>
      </c>
      <c r="AM726" t="b">
        <v>1</v>
      </c>
      <c r="AN726">
        <v>4.8635978959317698E-2</v>
      </c>
      <c r="AO726">
        <v>4.0828066254941897E-2</v>
      </c>
      <c r="AP726">
        <v>7.8079127043757203E-3</v>
      </c>
      <c r="AQ726">
        <v>371</v>
      </c>
      <c r="AR726">
        <v>922</v>
      </c>
      <c r="AS726">
        <v>1293</v>
      </c>
    </row>
    <row r="727" spans="1:45" x14ac:dyDescent="0.2">
      <c r="A727" t="s">
        <v>14608</v>
      </c>
      <c r="B727">
        <v>0.17827904430750699</v>
      </c>
      <c r="C727">
        <v>1.75568898725988</v>
      </c>
      <c r="D727">
        <v>3.1736946603339802</v>
      </c>
      <c r="E727">
        <v>2.1927783712856999E-3</v>
      </c>
      <c r="F727">
        <v>0.99997483285535005</v>
      </c>
      <c r="G727">
        <v>-1.9165329114344301</v>
      </c>
      <c r="H727" t="s">
        <v>155</v>
      </c>
      <c r="I727">
        <v>152374317</v>
      </c>
      <c r="J727" t="s">
        <v>57</v>
      </c>
      <c r="K727">
        <v>20691443</v>
      </c>
      <c r="M727" t="s">
        <v>14609</v>
      </c>
      <c r="O727" t="s">
        <v>46</v>
      </c>
      <c r="R727" t="s">
        <v>47</v>
      </c>
      <c r="S727" t="s">
        <v>47</v>
      </c>
      <c r="T727" t="s">
        <v>47</v>
      </c>
      <c r="U727" t="s">
        <v>47</v>
      </c>
      <c r="V727" t="s">
        <v>47</v>
      </c>
      <c r="W727" t="s">
        <v>47</v>
      </c>
      <c r="X727" t="s">
        <v>14610</v>
      </c>
      <c r="Y727" t="s">
        <v>235</v>
      </c>
      <c r="Z727" t="s">
        <v>14611</v>
      </c>
      <c r="AA727" t="s">
        <v>14612</v>
      </c>
      <c r="AC727" t="b">
        <v>1</v>
      </c>
      <c r="AD727" t="s">
        <v>14613</v>
      </c>
      <c r="AE727" t="s">
        <v>14614</v>
      </c>
      <c r="AF727" t="s">
        <v>142</v>
      </c>
      <c r="AN727">
        <v>0.77665074182390104</v>
      </c>
      <c r="AO727">
        <v>0.75800591904846004</v>
      </c>
      <c r="AP727">
        <v>1.86448227754413E-2</v>
      </c>
      <c r="AQ727">
        <v>809</v>
      </c>
      <c r="AR727">
        <v>484</v>
      </c>
      <c r="AS727">
        <v>1293</v>
      </c>
    </row>
    <row r="728" spans="1:45" x14ac:dyDescent="0.2">
      <c r="A728" t="s">
        <v>8438</v>
      </c>
      <c r="B728">
        <v>-0.20526482285524</v>
      </c>
      <c r="C728">
        <v>2.8310945522456601</v>
      </c>
      <c r="D728">
        <v>-3.2400069558107898</v>
      </c>
      <c r="E728">
        <v>1.7915630894877099E-3</v>
      </c>
      <c r="F728">
        <v>0.99997483285535005</v>
      </c>
      <c r="G728">
        <v>-1.7896217532683001</v>
      </c>
      <c r="H728" t="s">
        <v>66</v>
      </c>
      <c r="I728">
        <v>236848710</v>
      </c>
      <c r="J728" t="s">
        <v>57</v>
      </c>
      <c r="K728">
        <v>70778346</v>
      </c>
      <c r="M728" t="s">
        <v>8439</v>
      </c>
      <c r="O728" t="s">
        <v>46</v>
      </c>
      <c r="R728" t="s">
        <v>47</v>
      </c>
      <c r="S728" t="s">
        <v>47</v>
      </c>
      <c r="T728" t="s">
        <v>47</v>
      </c>
      <c r="U728" t="s">
        <v>47</v>
      </c>
      <c r="V728" t="s">
        <v>47</v>
      </c>
      <c r="W728" t="s">
        <v>47</v>
      </c>
      <c r="X728" t="s">
        <v>8440</v>
      </c>
      <c r="Y728" t="s">
        <v>49</v>
      </c>
      <c r="Z728" t="s">
        <v>8441</v>
      </c>
      <c r="AA728" t="s">
        <v>8442</v>
      </c>
      <c r="AD728" t="s">
        <v>8443</v>
      </c>
      <c r="AE728" t="s">
        <v>8444</v>
      </c>
      <c r="AF728" t="s">
        <v>142</v>
      </c>
      <c r="AN728">
        <v>0.87053959828748195</v>
      </c>
      <c r="AO728">
        <v>0.88520762447791901</v>
      </c>
      <c r="AP728">
        <v>1.46680261904364E-2</v>
      </c>
      <c r="AQ728">
        <v>662</v>
      </c>
      <c r="AR728">
        <v>634</v>
      </c>
      <c r="AS728">
        <v>1296</v>
      </c>
    </row>
    <row r="729" spans="1:45" x14ac:dyDescent="0.2">
      <c r="A729" t="s">
        <v>8876</v>
      </c>
      <c r="B729">
        <v>0.181713063706126</v>
      </c>
      <c r="C729">
        <v>-1.4961793035909301</v>
      </c>
      <c r="D729">
        <v>3.12241995801977</v>
      </c>
      <c r="E729">
        <v>2.55904405217135E-3</v>
      </c>
      <c r="F729">
        <v>0.99997483285535005</v>
      </c>
      <c r="G729">
        <v>-2.01343611212461</v>
      </c>
      <c r="H729" t="s">
        <v>404</v>
      </c>
      <c r="I729">
        <v>8616102</v>
      </c>
      <c r="J729" t="s">
        <v>57</v>
      </c>
      <c r="K729">
        <v>31649338</v>
      </c>
      <c r="M729" t="s">
        <v>8877</v>
      </c>
      <c r="O729" t="s">
        <v>46</v>
      </c>
      <c r="R729" t="s">
        <v>8878</v>
      </c>
      <c r="S729">
        <v>6.8265999999999993E-2</v>
      </c>
      <c r="T729" t="s">
        <v>47</v>
      </c>
      <c r="U729" t="s">
        <v>47</v>
      </c>
      <c r="V729" t="s">
        <v>47</v>
      </c>
      <c r="W729" t="s">
        <v>47</v>
      </c>
      <c r="X729" t="s">
        <v>6501</v>
      </c>
      <c r="Y729" t="s">
        <v>235</v>
      </c>
      <c r="Z729" t="s">
        <v>8879</v>
      </c>
      <c r="AA729" t="s">
        <v>8880</v>
      </c>
      <c r="AD729" t="s">
        <v>6504</v>
      </c>
      <c r="AE729" t="s">
        <v>6505</v>
      </c>
      <c r="AF729" t="s">
        <v>142</v>
      </c>
      <c r="AM729" t="b">
        <v>1</v>
      </c>
      <c r="AN729">
        <v>0.270778207930093</v>
      </c>
      <c r="AO729">
        <v>0.24748289362997</v>
      </c>
      <c r="AP729">
        <v>2.3295314300122601E-2</v>
      </c>
      <c r="AQ729">
        <v>935</v>
      </c>
      <c r="AR729">
        <v>361</v>
      </c>
      <c r="AS729">
        <v>1296</v>
      </c>
    </row>
    <row r="730" spans="1:45" x14ac:dyDescent="0.2">
      <c r="A730" t="s">
        <v>11558</v>
      </c>
      <c r="B730">
        <v>0.17365145933425299</v>
      </c>
      <c r="C730">
        <v>-2.24168759963421</v>
      </c>
      <c r="D730">
        <v>3.19221878383529</v>
      </c>
      <c r="E730">
        <v>2.0729656780428302E-3</v>
      </c>
      <c r="F730">
        <v>0.99997483285535005</v>
      </c>
      <c r="G730">
        <v>-1.88125951641177</v>
      </c>
      <c r="H730" t="s">
        <v>223</v>
      </c>
      <c r="I730">
        <v>57875014</v>
      </c>
      <c r="J730" t="s">
        <v>57</v>
      </c>
      <c r="K730">
        <v>18742316</v>
      </c>
      <c r="M730" t="s">
        <v>11559</v>
      </c>
      <c r="O730" t="s">
        <v>46</v>
      </c>
      <c r="R730" t="s">
        <v>47</v>
      </c>
      <c r="S730" t="s">
        <v>47</v>
      </c>
      <c r="T730" t="s">
        <v>47</v>
      </c>
      <c r="U730" t="s">
        <v>47</v>
      </c>
      <c r="V730" t="s">
        <v>47</v>
      </c>
      <c r="W730" t="s">
        <v>47</v>
      </c>
      <c r="X730" t="s">
        <v>11560</v>
      </c>
      <c r="Y730" t="s">
        <v>82</v>
      </c>
      <c r="Z730" t="s">
        <v>11561</v>
      </c>
      <c r="AA730" t="s">
        <v>11562</v>
      </c>
      <c r="AD730" t="s">
        <v>11563</v>
      </c>
      <c r="AE730" t="s">
        <v>11564</v>
      </c>
      <c r="AF730" t="s">
        <v>331</v>
      </c>
      <c r="AH730" t="s">
        <v>33</v>
      </c>
      <c r="AJ730" t="s">
        <v>11565</v>
      </c>
      <c r="AK730" t="s">
        <v>11566</v>
      </c>
      <c r="AL730" t="s">
        <v>90</v>
      </c>
      <c r="AN730">
        <v>0.18134036660354799</v>
      </c>
      <c r="AO730">
        <v>0.164350193189439</v>
      </c>
      <c r="AP730">
        <v>1.6990173414108401E-2</v>
      </c>
      <c r="AQ730">
        <v>766</v>
      </c>
      <c r="AR730">
        <v>533</v>
      </c>
      <c r="AS730">
        <v>1299</v>
      </c>
    </row>
    <row r="731" spans="1:45" x14ac:dyDescent="0.2">
      <c r="A731" t="s">
        <v>13609</v>
      </c>
      <c r="B731">
        <v>0.217198548690163</v>
      </c>
      <c r="C731">
        <v>2.1177464003679898</v>
      </c>
      <c r="D731">
        <v>3.14844987634274</v>
      </c>
      <c r="E731">
        <v>2.36650819117794E-3</v>
      </c>
      <c r="F731">
        <v>0.99997483285535005</v>
      </c>
      <c r="G731">
        <v>-1.9643779820844101</v>
      </c>
      <c r="H731" t="s">
        <v>179</v>
      </c>
      <c r="I731">
        <v>139021650</v>
      </c>
      <c r="J731" t="s">
        <v>57</v>
      </c>
      <c r="K731">
        <v>71655484</v>
      </c>
      <c r="M731" t="s">
        <v>13610</v>
      </c>
      <c r="O731" t="s">
        <v>46</v>
      </c>
      <c r="R731" t="s">
        <v>47</v>
      </c>
      <c r="S731" t="s">
        <v>47</v>
      </c>
      <c r="T731" t="s">
        <v>47</v>
      </c>
      <c r="U731" t="s">
        <v>47</v>
      </c>
      <c r="V731" t="s">
        <v>47</v>
      </c>
      <c r="W731" t="s">
        <v>47</v>
      </c>
      <c r="X731" t="s">
        <v>13611</v>
      </c>
      <c r="Y731" t="s">
        <v>175</v>
      </c>
      <c r="Z731" t="s">
        <v>13612</v>
      </c>
      <c r="AA731" t="s">
        <v>13613</v>
      </c>
      <c r="AI731" t="b">
        <v>1</v>
      </c>
      <c r="AN731">
        <v>0.81790872418414096</v>
      </c>
      <c r="AO731">
        <v>0.79725693851247703</v>
      </c>
      <c r="AP731">
        <v>2.0651785671663599E-2</v>
      </c>
      <c r="AQ731">
        <v>868</v>
      </c>
      <c r="AR731">
        <v>431</v>
      </c>
      <c r="AS731">
        <v>1299</v>
      </c>
    </row>
    <row r="732" spans="1:45" x14ac:dyDescent="0.2">
      <c r="A732" t="s">
        <v>7691</v>
      </c>
      <c r="B732">
        <v>0.247656358031457</v>
      </c>
      <c r="C732">
        <v>-2.6372078818687901</v>
      </c>
      <c r="D732">
        <v>3.1246701685744398</v>
      </c>
      <c r="E732">
        <v>2.54183966683162E-3</v>
      </c>
      <c r="F732">
        <v>0.99997483285535005</v>
      </c>
      <c r="G732">
        <v>-2.00920626860561</v>
      </c>
      <c r="H732" t="s">
        <v>66</v>
      </c>
      <c r="I732">
        <v>5805293</v>
      </c>
      <c r="J732" t="s">
        <v>44</v>
      </c>
      <c r="K732">
        <v>49809370</v>
      </c>
      <c r="M732" t="s">
        <v>7692</v>
      </c>
      <c r="O732" t="s">
        <v>46</v>
      </c>
      <c r="R732" t="s">
        <v>47</v>
      </c>
      <c r="S732" t="s">
        <v>47</v>
      </c>
      <c r="T732" t="s">
        <v>47</v>
      </c>
      <c r="U732" t="s">
        <v>47</v>
      </c>
      <c r="V732" t="s">
        <v>47</v>
      </c>
      <c r="W732" t="s">
        <v>47</v>
      </c>
      <c r="Y732" t="s">
        <v>59</v>
      </c>
      <c r="Z732" t="s">
        <v>7693</v>
      </c>
      <c r="AA732" t="s">
        <v>7694</v>
      </c>
      <c r="AK732" t="s">
        <v>7695</v>
      </c>
      <c r="AL732" t="s">
        <v>102</v>
      </c>
      <c r="AN732">
        <v>0.148553294077366</v>
      </c>
      <c r="AO732">
        <v>0.12566218676245799</v>
      </c>
      <c r="AP732">
        <v>2.2891107314907601E-2</v>
      </c>
      <c r="AQ732">
        <v>930</v>
      </c>
      <c r="AR732">
        <v>371</v>
      </c>
      <c r="AS732">
        <v>1301</v>
      </c>
    </row>
    <row r="733" spans="1:45" x14ac:dyDescent="0.2">
      <c r="A733" t="s">
        <v>11122</v>
      </c>
      <c r="B733">
        <v>0.352179846257964</v>
      </c>
      <c r="C733">
        <v>-5.4481800483434801</v>
      </c>
      <c r="D733">
        <v>3.4994844205986899</v>
      </c>
      <c r="E733">
        <v>7.9293180109276295E-4</v>
      </c>
      <c r="F733">
        <v>0.99997483285535005</v>
      </c>
      <c r="G733">
        <v>-1.27659335203684</v>
      </c>
      <c r="H733" t="s">
        <v>457</v>
      </c>
      <c r="I733">
        <v>5543801</v>
      </c>
      <c r="J733" t="s">
        <v>44</v>
      </c>
      <c r="K733">
        <v>59610494</v>
      </c>
      <c r="L733">
        <v>44696489</v>
      </c>
      <c r="M733" t="s">
        <v>11123</v>
      </c>
      <c r="N733" t="s">
        <v>11124</v>
      </c>
      <c r="O733" t="s">
        <v>78</v>
      </c>
      <c r="P733" t="s">
        <v>115</v>
      </c>
      <c r="Q733" t="s">
        <v>116</v>
      </c>
      <c r="R733" t="s">
        <v>47</v>
      </c>
      <c r="S733" t="s">
        <v>47</v>
      </c>
      <c r="T733" t="s">
        <v>47</v>
      </c>
      <c r="U733" t="s">
        <v>47</v>
      </c>
      <c r="V733" t="s">
        <v>47</v>
      </c>
      <c r="W733" t="s">
        <v>47</v>
      </c>
      <c r="X733" t="s">
        <v>11125</v>
      </c>
      <c r="Y733" t="s">
        <v>82</v>
      </c>
      <c r="Z733" t="s">
        <v>11126</v>
      </c>
      <c r="AA733" t="s">
        <v>11127</v>
      </c>
      <c r="AC733" t="b">
        <v>1</v>
      </c>
      <c r="AD733" t="s">
        <v>11128</v>
      </c>
      <c r="AE733" t="s">
        <v>11129</v>
      </c>
      <c r="AF733" t="s">
        <v>54</v>
      </c>
      <c r="AJ733" t="s">
        <v>11130</v>
      </c>
      <c r="AK733" t="s">
        <v>11131</v>
      </c>
      <c r="AL733" t="s">
        <v>398</v>
      </c>
      <c r="AN733">
        <v>2.48920318613556E-2</v>
      </c>
      <c r="AO733">
        <v>2.02594942416689E-2</v>
      </c>
      <c r="AP733">
        <v>4.6325376196866604E-3</v>
      </c>
      <c r="AQ733">
        <v>303</v>
      </c>
      <c r="AR733">
        <v>998</v>
      </c>
      <c r="AS733">
        <v>1301</v>
      </c>
    </row>
    <row r="734" spans="1:45" x14ac:dyDescent="0.2">
      <c r="A734" t="s">
        <v>12511</v>
      </c>
      <c r="B734">
        <v>-0.15007346222272</v>
      </c>
      <c r="C734">
        <v>2.8993240822633299</v>
      </c>
      <c r="D734">
        <v>-3.3892031300565102</v>
      </c>
      <c r="E734">
        <v>1.1264527227678599E-3</v>
      </c>
      <c r="F734">
        <v>0.99997483285535005</v>
      </c>
      <c r="G734">
        <v>-1.49774658235417</v>
      </c>
      <c r="H734" t="s">
        <v>112</v>
      </c>
      <c r="I734">
        <v>40417538</v>
      </c>
      <c r="J734" t="s">
        <v>57</v>
      </c>
      <c r="K734">
        <v>22666442</v>
      </c>
      <c r="L734">
        <v>24623310</v>
      </c>
      <c r="M734" t="s">
        <v>12512</v>
      </c>
      <c r="N734" t="s">
        <v>12513</v>
      </c>
      <c r="O734" t="s">
        <v>78</v>
      </c>
      <c r="P734" t="s">
        <v>115</v>
      </c>
      <c r="Q734" t="s">
        <v>116</v>
      </c>
      <c r="R734" t="s">
        <v>12514</v>
      </c>
      <c r="S734">
        <v>1.4929E-2</v>
      </c>
      <c r="T734" t="s">
        <v>47</v>
      </c>
      <c r="U734" t="s">
        <v>47</v>
      </c>
      <c r="V734" t="s">
        <v>47</v>
      </c>
      <c r="W734" t="s">
        <v>47</v>
      </c>
      <c r="X734" t="s">
        <v>12515</v>
      </c>
      <c r="Y734" t="s">
        <v>82</v>
      </c>
      <c r="Z734" t="s">
        <v>12516</v>
      </c>
      <c r="AA734" t="s">
        <v>12517</v>
      </c>
      <c r="AD734" t="s">
        <v>12518</v>
      </c>
      <c r="AE734" t="s">
        <v>12519</v>
      </c>
      <c r="AF734" t="s">
        <v>73</v>
      </c>
      <c r="AJ734" t="s">
        <v>12520</v>
      </c>
      <c r="AN734">
        <v>0.87817348510314797</v>
      </c>
      <c r="AO734">
        <v>0.88718287191377998</v>
      </c>
      <c r="AP734">
        <v>9.0093868106318996E-3</v>
      </c>
      <c r="AQ734">
        <v>431</v>
      </c>
      <c r="AR734">
        <v>872</v>
      </c>
      <c r="AS734">
        <v>1303</v>
      </c>
    </row>
    <row r="735" spans="1:45" x14ac:dyDescent="0.2">
      <c r="A735" t="s">
        <v>13234</v>
      </c>
      <c r="B735">
        <v>-0.20267095118447701</v>
      </c>
      <c r="C735">
        <v>2.6124616830913201</v>
      </c>
      <c r="D735">
        <v>-3.2491775256118798</v>
      </c>
      <c r="E735">
        <v>1.7418336256881199E-3</v>
      </c>
      <c r="F735">
        <v>0.99997483285535005</v>
      </c>
      <c r="G735">
        <v>-1.7719318925404699</v>
      </c>
      <c r="H735" t="s">
        <v>92</v>
      </c>
      <c r="I735">
        <v>142545777</v>
      </c>
      <c r="J735" t="s">
        <v>44</v>
      </c>
      <c r="K735">
        <v>63634349</v>
      </c>
      <c r="M735" t="s">
        <v>13235</v>
      </c>
      <c r="O735" t="s">
        <v>46</v>
      </c>
      <c r="R735" t="s">
        <v>47</v>
      </c>
      <c r="S735" t="s">
        <v>47</v>
      </c>
      <c r="T735" t="s">
        <v>47</v>
      </c>
      <c r="U735" t="s">
        <v>47</v>
      </c>
      <c r="V735" t="s">
        <v>47</v>
      </c>
      <c r="W735" t="s">
        <v>47</v>
      </c>
      <c r="Y735" t="s">
        <v>59</v>
      </c>
      <c r="Z735" t="s">
        <v>13236</v>
      </c>
      <c r="AA735" t="s">
        <v>13237</v>
      </c>
      <c r="AI735" t="b">
        <v>1</v>
      </c>
      <c r="AN735">
        <v>0.85334054414025495</v>
      </c>
      <c r="AO735">
        <v>0.86745198462333295</v>
      </c>
      <c r="AP735">
        <v>1.4111440483078001E-2</v>
      </c>
      <c r="AQ735">
        <v>644</v>
      </c>
      <c r="AR735">
        <v>660</v>
      </c>
      <c r="AS735">
        <v>1304</v>
      </c>
    </row>
    <row r="736" spans="1:45" x14ac:dyDescent="0.2">
      <c r="A736" t="s">
        <v>9808</v>
      </c>
      <c r="B736">
        <v>0.15654373729035601</v>
      </c>
      <c r="C736">
        <v>1.20637890498114</v>
      </c>
      <c r="D736">
        <v>3.1175938968220702</v>
      </c>
      <c r="E736">
        <v>2.5963095871627301E-3</v>
      </c>
      <c r="F736">
        <v>0.99997483285535005</v>
      </c>
      <c r="G736">
        <v>-2.02250081941781</v>
      </c>
      <c r="H736" t="s">
        <v>135</v>
      </c>
      <c r="I736">
        <v>20692622</v>
      </c>
      <c r="J736" t="s">
        <v>57</v>
      </c>
      <c r="K736">
        <v>57676333</v>
      </c>
      <c r="M736" t="s">
        <v>9809</v>
      </c>
      <c r="O736" t="s">
        <v>46</v>
      </c>
      <c r="R736" t="s">
        <v>9810</v>
      </c>
      <c r="S736">
        <v>7.6374999999999998E-2</v>
      </c>
      <c r="T736" t="s">
        <v>47</v>
      </c>
      <c r="U736" t="s">
        <v>47</v>
      </c>
      <c r="V736" t="s">
        <v>47</v>
      </c>
      <c r="W736" t="s">
        <v>47</v>
      </c>
      <c r="Y736" t="s">
        <v>59</v>
      </c>
      <c r="Z736" t="s">
        <v>9811</v>
      </c>
      <c r="AA736" t="s">
        <v>9812</v>
      </c>
      <c r="AD736" t="s">
        <v>9813</v>
      </c>
      <c r="AE736" t="s">
        <v>9814</v>
      </c>
      <c r="AF736" t="s">
        <v>151</v>
      </c>
      <c r="AN736">
        <v>0.70481513081134595</v>
      </c>
      <c r="AO736">
        <v>0.68133705507809506</v>
      </c>
      <c r="AP736">
        <v>2.3478075733250999E-2</v>
      </c>
      <c r="AQ736">
        <v>949</v>
      </c>
      <c r="AR736">
        <v>356</v>
      </c>
      <c r="AS736">
        <v>1305</v>
      </c>
    </row>
    <row r="737" spans="1:45" x14ac:dyDescent="0.2">
      <c r="A737" t="s">
        <v>14204</v>
      </c>
      <c r="B737">
        <v>-0.162283632598995</v>
      </c>
      <c r="C737">
        <v>-3.4791682268025799</v>
      </c>
      <c r="D737">
        <v>-3.3997142182335902</v>
      </c>
      <c r="E737">
        <v>1.0897011866234699E-3</v>
      </c>
      <c r="F737">
        <v>0.99997483285535005</v>
      </c>
      <c r="G737">
        <v>-1.47686212481362</v>
      </c>
      <c r="H737" t="s">
        <v>75</v>
      </c>
      <c r="I737">
        <v>138428792</v>
      </c>
      <c r="J737" t="s">
        <v>44</v>
      </c>
      <c r="K737">
        <v>25726494</v>
      </c>
      <c r="M737" t="s">
        <v>14205</v>
      </c>
      <c r="O737" t="s">
        <v>46</v>
      </c>
      <c r="R737" t="s">
        <v>47</v>
      </c>
      <c r="S737" t="s">
        <v>47</v>
      </c>
      <c r="T737" t="s">
        <v>47</v>
      </c>
      <c r="U737" t="s">
        <v>47</v>
      </c>
      <c r="V737" t="s">
        <v>47</v>
      </c>
      <c r="W737" t="s">
        <v>47</v>
      </c>
      <c r="X737" t="s">
        <v>14206</v>
      </c>
      <c r="Y737" t="s">
        <v>82</v>
      </c>
      <c r="Z737" t="s">
        <v>14207</v>
      </c>
      <c r="AA737" t="s">
        <v>14208</v>
      </c>
      <c r="AD737" t="s">
        <v>14209</v>
      </c>
      <c r="AE737" t="s">
        <v>14210</v>
      </c>
      <c r="AF737" t="s">
        <v>100</v>
      </c>
      <c r="AG737" t="s">
        <v>14211</v>
      </c>
      <c r="AJ737" t="s">
        <v>14212</v>
      </c>
      <c r="AM737" t="b">
        <v>1</v>
      </c>
      <c r="AN737">
        <v>7.9903340171771503E-2</v>
      </c>
      <c r="AO737">
        <v>8.8595987295403994E-2</v>
      </c>
      <c r="AP737">
        <v>8.6926471236325603E-3</v>
      </c>
      <c r="AQ737">
        <v>418</v>
      </c>
      <c r="AR737">
        <v>887</v>
      </c>
      <c r="AS737">
        <v>1305</v>
      </c>
    </row>
    <row r="738" spans="1:45" x14ac:dyDescent="0.2">
      <c r="A738" t="s">
        <v>14792</v>
      </c>
      <c r="B738">
        <v>-0.19096493770439699</v>
      </c>
      <c r="C738">
        <v>3.32800949775155</v>
      </c>
      <c r="D738">
        <v>-3.29828327799859</v>
      </c>
      <c r="E738">
        <v>1.49685944743252E-3</v>
      </c>
      <c r="F738">
        <v>0.99997483285535005</v>
      </c>
      <c r="G738">
        <v>-1.6766426419336</v>
      </c>
      <c r="H738" t="s">
        <v>104</v>
      </c>
      <c r="I738">
        <v>65712412</v>
      </c>
      <c r="J738" t="s">
        <v>57</v>
      </c>
      <c r="K738">
        <v>58782466</v>
      </c>
      <c r="M738" t="s">
        <v>14793</v>
      </c>
      <c r="O738" t="s">
        <v>46</v>
      </c>
      <c r="R738" t="s">
        <v>47</v>
      </c>
      <c r="S738" t="s">
        <v>47</v>
      </c>
      <c r="T738" t="s">
        <v>47</v>
      </c>
      <c r="U738" t="s">
        <v>47</v>
      </c>
      <c r="V738" t="s">
        <v>47</v>
      </c>
      <c r="W738" t="s">
        <v>47</v>
      </c>
      <c r="X738" t="s">
        <v>14794</v>
      </c>
      <c r="Y738" t="s">
        <v>235</v>
      </c>
      <c r="Z738" t="s">
        <v>14795</v>
      </c>
      <c r="AA738" t="s">
        <v>14796</v>
      </c>
      <c r="AD738" t="s">
        <v>14797</v>
      </c>
      <c r="AE738" t="s">
        <v>14798</v>
      </c>
      <c r="AF738" t="s">
        <v>142</v>
      </c>
      <c r="AH738" t="s">
        <v>411</v>
      </c>
      <c r="AN738">
        <v>0.90440199488480899</v>
      </c>
      <c r="AO738">
        <v>0.91647212363069497</v>
      </c>
      <c r="AP738">
        <v>1.2070128745886401E-2</v>
      </c>
      <c r="AQ738">
        <v>563</v>
      </c>
      <c r="AR738">
        <v>742</v>
      </c>
      <c r="AS738">
        <v>1305</v>
      </c>
    </row>
    <row r="739" spans="1:45" x14ac:dyDescent="0.2">
      <c r="A739" t="s">
        <v>10218</v>
      </c>
      <c r="B739">
        <v>-0.12303370786371</v>
      </c>
      <c r="C739">
        <v>-3.3607766897790698</v>
      </c>
      <c r="D739">
        <v>-3.4623628581073902</v>
      </c>
      <c r="E739">
        <v>8.9307670885550102E-4</v>
      </c>
      <c r="F739">
        <v>0.99997483285535005</v>
      </c>
      <c r="G739">
        <v>-1.3515334940064201</v>
      </c>
      <c r="H739" t="s">
        <v>144</v>
      </c>
      <c r="I739">
        <v>74725882</v>
      </c>
      <c r="J739" t="s">
        <v>44</v>
      </c>
      <c r="K739">
        <v>42702353</v>
      </c>
      <c r="M739" t="s">
        <v>10219</v>
      </c>
      <c r="O739" t="s">
        <v>46</v>
      </c>
      <c r="R739" t="s">
        <v>47</v>
      </c>
      <c r="S739" t="s">
        <v>47</v>
      </c>
      <c r="T739" t="s">
        <v>47</v>
      </c>
      <c r="U739" t="s">
        <v>47</v>
      </c>
      <c r="V739" t="s">
        <v>47</v>
      </c>
      <c r="W739" t="s">
        <v>47</v>
      </c>
      <c r="X739" t="s">
        <v>10220</v>
      </c>
      <c r="Y739" t="s">
        <v>82</v>
      </c>
      <c r="Z739" t="s">
        <v>10221</v>
      </c>
      <c r="AA739" t="s">
        <v>10222</v>
      </c>
      <c r="AC739" t="b">
        <v>1</v>
      </c>
      <c r="AD739" t="s">
        <v>10223</v>
      </c>
      <c r="AE739" t="s">
        <v>10224</v>
      </c>
      <c r="AF739" t="s">
        <v>8862</v>
      </c>
      <c r="AG739" t="s">
        <v>10225</v>
      </c>
      <c r="AJ739" t="s">
        <v>10226</v>
      </c>
      <c r="AN739">
        <v>8.6851813712573694E-2</v>
      </c>
      <c r="AO739">
        <v>9.31792299517685E-2</v>
      </c>
      <c r="AP739">
        <v>6.3274162391947601E-3</v>
      </c>
      <c r="AQ739">
        <v>340</v>
      </c>
      <c r="AR739">
        <v>966</v>
      </c>
      <c r="AS739">
        <v>1306</v>
      </c>
    </row>
    <row r="740" spans="1:45" x14ac:dyDescent="0.2">
      <c r="A740" t="s">
        <v>8684</v>
      </c>
      <c r="B740">
        <v>-0.25072433318373599</v>
      </c>
      <c r="C740">
        <v>3.5921803667221299</v>
      </c>
      <c r="D740">
        <v>-3.3129069735890999</v>
      </c>
      <c r="E740">
        <v>1.4304113419494899E-3</v>
      </c>
      <c r="F740">
        <v>0.99997483285535005</v>
      </c>
      <c r="G740">
        <v>-1.6480831379529901</v>
      </c>
      <c r="H740" t="s">
        <v>242</v>
      </c>
      <c r="I740">
        <v>102331447</v>
      </c>
      <c r="J740" t="s">
        <v>57</v>
      </c>
      <c r="K740">
        <v>28766452</v>
      </c>
      <c r="M740" t="s">
        <v>8685</v>
      </c>
      <c r="O740" t="s">
        <v>46</v>
      </c>
      <c r="R740" t="s">
        <v>47</v>
      </c>
      <c r="S740" t="s">
        <v>47</v>
      </c>
      <c r="T740" t="s">
        <v>47</v>
      </c>
      <c r="U740" t="s">
        <v>47</v>
      </c>
      <c r="V740" t="s">
        <v>47</v>
      </c>
      <c r="W740" t="s">
        <v>47</v>
      </c>
      <c r="Y740" t="s">
        <v>59</v>
      </c>
      <c r="Z740" t="s">
        <v>8686</v>
      </c>
      <c r="AA740" t="s">
        <v>8687</v>
      </c>
      <c r="AJ740" t="s">
        <v>8688</v>
      </c>
      <c r="AN740">
        <v>0.91816273751661803</v>
      </c>
      <c r="AO740">
        <v>0.92963284149425796</v>
      </c>
      <c r="AP740">
        <v>1.14701039776393E-2</v>
      </c>
      <c r="AQ740">
        <v>540</v>
      </c>
      <c r="AR740">
        <v>770</v>
      </c>
      <c r="AS740">
        <v>1310</v>
      </c>
    </row>
    <row r="741" spans="1:45" x14ac:dyDescent="0.2">
      <c r="A741" t="s">
        <v>9490</v>
      </c>
      <c r="B741">
        <v>-0.23227290053928301</v>
      </c>
      <c r="C741">
        <v>2.85517849781708</v>
      </c>
      <c r="D741">
        <v>-3.20764812243331</v>
      </c>
      <c r="E741">
        <v>1.9778756971543798E-3</v>
      </c>
      <c r="F741">
        <v>0.99997483285535005</v>
      </c>
      <c r="G741">
        <v>-1.8517729219236601</v>
      </c>
      <c r="H741" t="s">
        <v>56</v>
      </c>
      <c r="I741">
        <v>112194570</v>
      </c>
      <c r="J741" t="s">
        <v>57</v>
      </c>
      <c r="K741">
        <v>36759320</v>
      </c>
      <c r="M741" t="s">
        <v>9491</v>
      </c>
      <c r="O741" t="s">
        <v>46</v>
      </c>
      <c r="R741" t="s">
        <v>47</v>
      </c>
      <c r="S741" t="s">
        <v>47</v>
      </c>
      <c r="T741" t="s">
        <v>47</v>
      </c>
      <c r="U741" t="s">
        <v>47</v>
      </c>
      <c r="V741" t="s">
        <v>47</v>
      </c>
      <c r="W741" t="s">
        <v>47</v>
      </c>
      <c r="Y741" t="s">
        <v>59</v>
      </c>
      <c r="Z741" t="s">
        <v>9492</v>
      </c>
      <c r="AA741" t="s">
        <v>9493</v>
      </c>
      <c r="AD741" t="s">
        <v>9494</v>
      </c>
      <c r="AE741" t="s">
        <v>9495</v>
      </c>
      <c r="AF741" t="s">
        <v>64</v>
      </c>
      <c r="AK741" t="s">
        <v>9496</v>
      </c>
      <c r="AL741" t="s">
        <v>221</v>
      </c>
      <c r="AN741">
        <v>0.87157467025402902</v>
      </c>
      <c r="AO741">
        <v>0.88731463455400394</v>
      </c>
      <c r="AP741">
        <v>1.57399642999747E-2</v>
      </c>
      <c r="AQ741">
        <v>728</v>
      </c>
      <c r="AR741">
        <v>584</v>
      </c>
      <c r="AS741">
        <v>1312</v>
      </c>
    </row>
    <row r="742" spans="1:45" x14ac:dyDescent="0.2">
      <c r="A742" t="s">
        <v>9942</v>
      </c>
      <c r="B742">
        <v>0.19009068431704901</v>
      </c>
      <c r="C742">
        <v>-4.1020183318538201</v>
      </c>
      <c r="D742">
        <v>3.4686107784397602</v>
      </c>
      <c r="E742">
        <v>8.7542350854210595E-4</v>
      </c>
      <c r="F742">
        <v>0.99997483285535005</v>
      </c>
      <c r="G742">
        <v>-1.33895534269314</v>
      </c>
      <c r="H742" t="s">
        <v>135</v>
      </c>
      <c r="I742">
        <v>75761871</v>
      </c>
      <c r="J742" t="s">
        <v>44</v>
      </c>
      <c r="K742">
        <v>40719412</v>
      </c>
      <c r="M742" t="s">
        <v>9943</v>
      </c>
      <c r="O742" t="s">
        <v>46</v>
      </c>
      <c r="R742" t="s">
        <v>9944</v>
      </c>
      <c r="S742">
        <v>9.4520999999999994E-2</v>
      </c>
      <c r="T742" t="s">
        <v>47</v>
      </c>
      <c r="U742" t="s">
        <v>47</v>
      </c>
      <c r="V742" t="s">
        <v>47</v>
      </c>
      <c r="W742" t="s">
        <v>47</v>
      </c>
      <c r="X742" t="s">
        <v>9945</v>
      </c>
      <c r="Y742" t="s">
        <v>235</v>
      </c>
      <c r="Z742" t="s">
        <v>9946</v>
      </c>
      <c r="AA742" t="s">
        <v>9947</v>
      </c>
      <c r="AI742" t="b">
        <v>1</v>
      </c>
      <c r="AJ742" t="s">
        <v>9948</v>
      </c>
      <c r="AK742" t="s">
        <v>9949</v>
      </c>
      <c r="AL742" t="s">
        <v>90</v>
      </c>
      <c r="AN742">
        <v>5.7605198787232401E-2</v>
      </c>
      <c r="AO742">
        <v>5.1610756013917701E-2</v>
      </c>
      <c r="AP742">
        <v>5.99444277331471E-3</v>
      </c>
      <c r="AQ742">
        <v>331</v>
      </c>
      <c r="AR742">
        <v>981</v>
      </c>
      <c r="AS742">
        <v>1312</v>
      </c>
    </row>
    <row r="743" spans="1:45" x14ac:dyDescent="0.2">
      <c r="A743" t="s">
        <v>14502</v>
      </c>
      <c r="B743">
        <v>-0.19754396612142699</v>
      </c>
      <c r="C743">
        <v>-3.59674068601108</v>
      </c>
      <c r="D743">
        <v>-3.3292583622002998</v>
      </c>
      <c r="E743">
        <v>1.3594016371559E-3</v>
      </c>
      <c r="F743">
        <v>0.99997483285535005</v>
      </c>
      <c r="G743">
        <v>-1.6160514217378199</v>
      </c>
      <c r="H743" t="s">
        <v>155</v>
      </c>
      <c r="I743">
        <v>75947528</v>
      </c>
      <c r="J743" t="s">
        <v>44</v>
      </c>
      <c r="K743">
        <v>25770408</v>
      </c>
      <c r="L743">
        <v>14780474</v>
      </c>
      <c r="M743" t="s">
        <v>14503</v>
      </c>
      <c r="N743" t="s">
        <v>14504</v>
      </c>
      <c r="O743" t="s">
        <v>78</v>
      </c>
      <c r="P743" t="s">
        <v>115</v>
      </c>
      <c r="Q743" t="s">
        <v>116</v>
      </c>
      <c r="R743" t="s">
        <v>14505</v>
      </c>
      <c r="S743">
        <v>0.31718499999999999</v>
      </c>
      <c r="T743" t="s">
        <v>47</v>
      </c>
      <c r="U743" t="s">
        <v>47</v>
      </c>
      <c r="V743" t="s">
        <v>47</v>
      </c>
      <c r="W743" t="s">
        <v>47</v>
      </c>
      <c r="X743" t="s">
        <v>791</v>
      </c>
      <c r="Y743" t="s">
        <v>82</v>
      </c>
      <c r="Z743" t="s">
        <v>14506</v>
      </c>
      <c r="AA743" t="s">
        <v>14507</v>
      </c>
      <c r="AI743" t="b">
        <v>1</v>
      </c>
      <c r="AJ743" t="s">
        <v>14508</v>
      </c>
      <c r="AK743" t="s">
        <v>14509</v>
      </c>
      <c r="AL743" t="s">
        <v>90</v>
      </c>
      <c r="AN743">
        <v>7.3541080902998907E-2</v>
      </c>
      <c r="AO743">
        <v>8.43890356852144E-2</v>
      </c>
      <c r="AP743">
        <v>1.0847954782215501E-2</v>
      </c>
      <c r="AQ743">
        <v>518</v>
      </c>
      <c r="AR743">
        <v>794</v>
      </c>
      <c r="AS743">
        <v>1312</v>
      </c>
    </row>
    <row r="744" spans="1:45" x14ac:dyDescent="0.2">
      <c r="A744" t="s">
        <v>13384</v>
      </c>
      <c r="B744">
        <v>0.320000234793272</v>
      </c>
      <c r="C744">
        <v>-4.3038641538422802</v>
      </c>
      <c r="D744">
        <v>3.3871985059969298</v>
      </c>
      <c r="E744">
        <v>1.1335932488064501E-3</v>
      </c>
      <c r="F744">
        <v>0.99997483285535005</v>
      </c>
      <c r="G744">
        <v>-1.50172485351808</v>
      </c>
      <c r="H744" t="s">
        <v>179</v>
      </c>
      <c r="I744">
        <v>32585741</v>
      </c>
      <c r="J744" t="s">
        <v>57</v>
      </c>
      <c r="K744">
        <v>35743474</v>
      </c>
      <c r="L744">
        <v>74711356</v>
      </c>
      <c r="M744" t="s">
        <v>13385</v>
      </c>
      <c r="N744" t="s">
        <v>13386</v>
      </c>
      <c r="O744" t="s">
        <v>78</v>
      </c>
      <c r="P744" t="s">
        <v>79</v>
      </c>
      <c r="Q744" t="s">
        <v>80</v>
      </c>
      <c r="R744" t="s">
        <v>13387</v>
      </c>
      <c r="S744">
        <v>6.1080000000000002E-2</v>
      </c>
      <c r="T744" t="s">
        <v>47</v>
      </c>
      <c r="U744" t="s">
        <v>47</v>
      </c>
      <c r="V744" t="s">
        <v>47</v>
      </c>
      <c r="W744" t="s">
        <v>47</v>
      </c>
      <c r="X744" t="s">
        <v>13388</v>
      </c>
      <c r="Y744" t="s">
        <v>82</v>
      </c>
      <c r="Z744" t="s">
        <v>13389</v>
      </c>
      <c r="AA744" t="s">
        <v>13390</v>
      </c>
      <c r="AD744" t="s">
        <v>13391</v>
      </c>
      <c r="AE744" t="s">
        <v>13392</v>
      </c>
      <c r="AF744" t="s">
        <v>54</v>
      </c>
      <c r="AJ744" t="s">
        <v>13393</v>
      </c>
      <c r="AK744" t="s">
        <v>13394</v>
      </c>
      <c r="AL744" t="s">
        <v>90</v>
      </c>
      <c r="AN744">
        <v>5.26428836163262E-2</v>
      </c>
      <c r="AO744">
        <v>4.3881421684911999E-2</v>
      </c>
      <c r="AP744">
        <v>8.7614619314141905E-3</v>
      </c>
      <c r="AQ744">
        <v>434</v>
      </c>
      <c r="AR744">
        <v>881</v>
      </c>
      <c r="AS744">
        <v>1315</v>
      </c>
    </row>
    <row r="745" spans="1:45" x14ac:dyDescent="0.2">
      <c r="A745" t="s">
        <v>12996</v>
      </c>
      <c r="B745">
        <v>-0.20676745087985399</v>
      </c>
      <c r="C745">
        <v>2.8825686026182198</v>
      </c>
      <c r="D745">
        <v>-3.23684134994495</v>
      </c>
      <c r="E745">
        <v>1.8090362252928299E-3</v>
      </c>
      <c r="F745">
        <v>0.99997483285535005</v>
      </c>
      <c r="G745">
        <v>-1.79572037685791</v>
      </c>
      <c r="H745" t="s">
        <v>43</v>
      </c>
      <c r="I745">
        <v>195598500</v>
      </c>
      <c r="J745" t="s">
        <v>44</v>
      </c>
      <c r="K745">
        <v>67708346</v>
      </c>
      <c r="M745" t="s">
        <v>12997</v>
      </c>
      <c r="O745" t="s">
        <v>46</v>
      </c>
      <c r="R745" t="s">
        <v>47</v>
      </c>
      <c r="S745" t="s">
        <v>47</v>
      </c>
      <c r="T745" t="s">
        <v>47</v>
      </c>
      <c r="U745" t="s">
        <v>47</v>
      </c>
      <c r="V745" t="s">
        <v>47</v>
      </c>
      <c r="W745" t="s">
        <v>47</v>
      </c>
      <c r="X745" t="s">
        <v>12998</v>
      </c>
      <c r="Y745" t="s">
        <v>49</v>
      </c>
      <c r="Z745" t="s">
        <v>12999</v>
      </c>
      <c r="AA745" t="s">
        <v>13000</v>
      </c>
      <c r="AB745" t="b">
        <v>1</v>
      </c>
      <c r="AD745" t="s">
        <v>13001</v>
      </c>
      <c r="AE745" t="s">
        <v>13002</v>
      </c>
      <c r="AF745" t="s">
        <v>110</v>
      </c>
      <c r="AM745" t="b">
        <v>1</v>
      </c>
      <c r="AN745">
        <v>0.87445020256607597</v>
      </c>
      <c r="AO745">
        <v>0.88877743034040402</v>
      </c>
      <c r="AP745">
        <v>1.4327227774328001E-2</v>
      </c>
      <c r="AQ745">
        <v>668</v>
      </c>
      <c r="AR745">
        <v>648</v>
      </c>
      <c r="AS745">
        <v>1316</v>
      </c>
    </row>
    <row r="746" spans="1:45" x14ac:dyDescent="0.2">
      <c r="A746" t="s">
        <v>14347</v>
      </c>
      <c r="B746">
        <v>-0.14523724329444901</v>
      </c>
      <c r="C746">
        <v>3.16250674170186</v>
      </c>
      <c r="D746">
        <v>-3.35316308335595</v>
      </c>
      <c r="E746">
        <v>1.2615370809071001E-3</v>
      </c>
      <c r="F746">
        <v>0.99997483285535005</v>
      </c>
      <c r="G746">
        <v>-1.56903796610199</v>
      </c>
      <c r="H746" t="s">
        <v>155</v>
      </c>
      <c r="I746">
        <v>4786943</v>
      </c>
      <c r="J746" t="s">
        <v>44</v>
      </c>
      <c r="K746">
        <v>18631329</v>
      </c>
      <c r="L746">
        <v>31787394</v>
      </c>
      <c r="M746" t="s">
        <v>14348</v>
      </c>
      <c r="N746" t="s">
        <v>14349</v>
      </c>
      <c r="O746" t="s">
        <v>78</v>
      </c>
      <c r="P746" t="s">
        <v>260</v>
      </c>
      <c r="Q746" t="s">
        <v>80</v>
      </c>
      <c r="R746" t="s">
        <v>47</v>
      </c>
      <c r="S746" t="s">
        <v>47</v>
      </c>
      <c r="T746" t="s">
        <v>47</v>
      </c>
      <c r="U746" t="s">
        <v>47</v>
      </c>
      <c r="V746" t="s">
        <v>47</v>
      </c>
      <c r="W746" t="s">
        <v>47</v>
      </c>
      <c r="X746" t="s">
        <v>14350</v>
      </c>
      <c r="Y746" t="s">
        <v>82</v>
      </c>
      <c r="Z746" t="s">
        <v>14351</v>
      </c>
      <c r="AA746" t="s">
        <v>14352</v>
      </c>
      <c r="AD746" t="s">
        <v>14345</v>
      </c>
      <c r="AE746" t="s">
        <v>14346</v>
      </c>
      <c r="AF746" t="s">
        <v>73</v>
      </c>
      <c r="AJ746" t="s">
        <v>14353</v>
      </c>
      <c r="AN746">
        <v>0.89566433673345702</v>
      </c>
      <c r="AO746">
        <v>0.90557811591256898</v>
      </c>
      <c r="AP746">
        <v>9.9137791791116293E-3</v>
      </c>
      <c r="AQ746">
        <v>482</v>
      </c>
      <c r="AR746">
        <v>835</v>
      </c>
      <c r="AS746">
        <v>1317</v>
      </c>
    </row>
    <row r="747" spans="1:45" x14ac:dyDescent="0.2">
      <c r="A747" t="s">
        <v>8401</v>
      </c>
      <c r="B747">
        <v>0.167056270347474</v>
      </c>
      <c r="C747">
        <v>0.23673066245959101</v>
      </c>
      <c r="D747">
        <v>3.1043616973459498</v>
      </c>
      <c r="E747">
        <v>2.70109786521649E-3</v>
      </c>
      <c r="F747">
        <v>0.99997483285535005</v>
      </c>
      <c r="G747">
        <v>-2.0473048097903899</v>
      </c>
      <c r="H747" t="s">
        <v>66</v>
      </c>
      <c r="I747">
        <v>228337503</v>
      </c>
      <c r="J747" t="s">
        <v>57</v>
      </c>
      <c r="K747">
        <v>61725363</v>
      </c>
      <c r="M747" t="s">
        <v>8402</v>
      </c>
      <c r="O747" t="s">
        <v>46</v>
      </c>
      <c r="R747" t="s">
        <v>47</v>
      </c>
      <c r="S747" t="s">
        <v>47</v>
      </c>
      <c r="T747" t="s">
        <v>47</v>
      </c>
      <c r="U747" t="s">
        <v>47</v>
      </c>
      <c r="V747" t="s">
        <v>47</v>
      </c>
      <c r="W747" t="s">
        <v>47</v>
      </c>
      <c r="Y747" t="s">
        <v>59</v>
      </c>
      <c r="Z747" t="s">
        <v>8403</v>
      </c>
      <c r="AA747" t="s">
        <v>8404</v>
      </c>
      <c r="AD747" t="s">
        <v>8405</v>
      </c>
      <c r="AE747" t="s">
        <v>8406</v>
      </c>
      <c r="AF747" t="s">
        <v>100</v>
      </c>
      <c r="AN747">
        <v>0.54893842430122197</v>
      </c>
      <c r="AO747">
        <v>0.52453992168749197</v>
      </c>
      <c r="AP747">
        <v>2.4398502613730399E-2</v>
      </c>
      <c r="AQ747">
        <v>982</v>
      </c>
      <c r="AR747">
        <v>338</v>
      </c>
      <c r="AS747">
        <v>1320</v>
      </c>
    </row>
    <row r="748" spans="1:45" x14ac:dyDescent="0.2">
      <c r="A748" t="s">
        <v>10770</v>
      </c>
      <c r="B748">
        <v>-0.223561848425886</v>
      </c>
      <c r="C748">
        <v>3.2105274586223</v>
      </c>
      <c r="D748">
        <v>-3.2546085533985898</v>
      </c>
      <c r="E748">
        <v>1.71299625349833E-3</v>
      </c>
      <c r="F748">
        <v>0.99997483285535005</v>
      </c>
      <c r="G748">
        <v>-1.7614397922006999</v>
      </c>
      <c r="H748" t="s">
        <v>172</v>
      </c>
      <c r="I748">
        <v>27493467</v>
      </c>
      <c r="J748" t="s">
        <v>57</v>
      </c>
      <c r="K748">
        <v>56764385</v>
      </c>
      <c r="M748" t="s">
        <v>10771</v>
      </c>
      <c r="O748" t="s">
        <v>46</v>
      </c>
      <c r="R748" t="s">
        <v>47</v>
      </c>
      <c r="S748" t="s">
        <v>47</v>
      </c>
      <c r="T748" t="s">
        <v>47</v>
      </c>
      <c r="U748" t="s">
        <v>47</v>
      </c>
      <c r="V748" t="s">
        <v>47</v>
      </c>
      <c r="W748" t="s">
        <v>47</v>
      </c>
      <c r="X748" t="s">
        <v>10772</v>
      </c>
      <c r="Y748" t="s">
        <v>82</v>
      </c>
      <c r="Z748" t="s">
        <v>10773</v>
      </c>
      <c r="AA748" t="s">
        <v>10774</v>
      </c>
      <c r="AD748" t="s">
        <v>10775</v>
      </c>
      <c r="AE748" t="s">
        <v>10776</v>
      </c>
      <c r="AF748" t="s">
        <v>110</v>
      </c>
      <c r="AJ748" t="s">
        <v>10777</v>
      </c>
      <c r="AN748">
        <v>0.89661209524976104</v>
      </c>
      <c r="AO748">
        <v>0.90999638551281004</v>
      </c>
      <c r="AP748">
        <v>1.3384290263048999E-2</v>
      </c>
      <c r="AQ748">
        <v>635</v>
      </c>
      <c r="AR748">
        <v>689</v>
      </c>
      <c r="AS748">
        <v>1324</v>
      </c>
    </row>
    <row r="749" spans="1:45" x14ac:dyDescent="0.2">
      <c r="A749" t="s">
        <v>12328</v>
      </c>
      <c r="B749">
        <v>-0.20461997344820701</v>
      </c>
      <c r="C749">
        <v>2.8220048503406301</v>
      </c>
      <c r="D749">
        <v>-3.2289588573105599</v>
      </c>
      <c r="E749">
        <v>1.8532418405786499E-3</v>
      </c>
      <c r="F749">
        <v>0.99997483285535005</v>
      </c>
      <c r="G749">
        <v>-1.81088883209652</v>
      </c>
      <c r="H749" t="s">
        <v>422</v>
      </c>
      <c r="I749">
        <v>62572234</v>
      </c>
      <c r="J749" t="s">
        <v>57</v>
      </c>
      <c r="K749">
        <v>21735455</v>
      </c>
      <c r="L749">
        <v>62757318</v>
      </c>
      <c r="M749" t="s">
        <v>12329</v>
      </c>
      <c r="N749" t="s">
        <v>12330</v>
      </c>
      <c r="O749" t="s">
        <v>78</v>
      </c>
      <c r="P749" t="s">
        <v>79</v>
      </c>
      <c r="Q749" t="s">
        <v>80</v>
      </c>
      <c r="R749" t="s">
        <v>47</v>
      </c>
      <c r="S749" t="s">
        <v>47</v>
      </c>
      <c r="T749" t="s">
        <v>47</v>
      </c>
      <c r="U749" t="s">
        <v>47</v>
      </c>
      <c r="V749" t="s">
        <v>47</v>
      </c>
      <c r="W749" t="s">
        <v>47</v>
      </c>
      <c r="X749" t="s">
        <v>12331</v>
      </c>
      <c r="Y749" t="s">
        <v>82</v>
      </c>
      <c r="Z749" t="s">
        <v>12332</v>
      </c>
      <c r="AA749" t="s">
        <v>12333</v>
      </c>
      <c r="AD749" t="s">
        <v>12334</v>
      </c>
      <c r="AE749" t="s">
        <v>12335</v>
      </c>
      <c r="AF749" t="s">
        <v>73</v>
      </c>
      <c r="AJ749" t="s">
        <v>12336</v>
      </c>
      <c r="AK749" t="s">
        <v>12337</v>
      </c>
      <c r="AL749" t="s">
        <v>7479</v>
      </c>
      <c r="AN749">
        <v>0.86994253168339597</v>
      </c>
      <c r="AO749">
        <v>0.88425201542813903</v>
      </c>
      <c r="AP749">
        <v>1.4309483744743799E-2</v>
      </c>
      <c r="AQ749">
        <v>677</v>
      </c>
      <c r="AR749">
        <v>649</v>
      </c>
      <c r="AS749">
        <v>1326</v>
      </c>
    </row>
    <row r="750" spans="1:45" x14ac:dyDescent="0.2">
      <c r="A750" t="s">
        <v>12801</v>
      </c>
      <c r="B750">
        <v>0.16349557717256799</v>
      </c>
      <c r="C750">
        <v>-3.6394759706447202</v>
      </c>
      <c r="D750">
        <v>3.4027138970415902</v>
      </c>
      <c r="E750">
        <v>1.0794222748904999E-3</v>
      </c>
      <c r="F750">
        <v>0.99997483285535005</v>
      </c>
      <c r="G750">
        <v>-1.4708944740479399</v>
      </c>
      <c r="H750" t="s">
        <v>43</v>
      </c>
      <c r="I750">
        <v>128968264</v>
      </c>
      <c r="J750" t="s">
        <v>44</v>
      </c>
      <c r="K750">
        <v>48601417</v>
      </c>
      <c r="M750" t="s">
        <v>12802</v>
      </c>
      <c r="O750" t="s">
        <v>46</v>
      </c>
      <c r="R750" t="s">
        <v>47</v>
      </c>
      <c r="S750" t="s">
        <v>47</v>
      </c>
      <c r="T750" t="s">
        <v>47</v>
      </c>
      <c r="U750" t="s">
        <v>47</v>
      </c>
      <c r="V750" t="s">
        <v>47</v>
      </c>
      <c r="W750" t="s">
        <v>47</v>
      </c>
      <c r="X750" t="s">
        <v>12803</v>
      </c>
      <c r="Y750" t="s">
        <v>49</v>
      </c>
      <c r="Z750" t="s">
        <v>12804</v>
      </c>
      <c r="AA750" t="s">
        <v>12805</v>
      </c>
      <c r="AD750" t="s">
        <v>12806</v>
      </c>
      <c r="AE750" t="s">
        <v>12807</v>
      </c>
      <c r="AF750" t="s">
        <v>100</v>
      </c>
      <c r="AH750" t="s">
        <v>371</v>
      </c>
      <c r="AJ750" t="s">
        <v>12808</v>
      </c>
      <c r="AK750" t="s">
        <v>12809</v>
      </c>
      <c r="AL750" t="s">
        <v>398</v>
      </c>
      <c r="AN750">
        <v>7.7488305568702398E-2</v>
      </c>
      <c r="AO750">
        <v>6.9558218848437103E-2</v>
      </c>
      <c r="AP750">
        <v>7.9300867202652097E-3</v>
      </c>
      <c r="AQ750">
        <v>414</v>
      </c>
      <c r="AR750">
        <v>912</v>
      </c>
      <c r="AS750">
        <v>1326</v>
      </c>
    </row>
    <row r="751" spans="1:45" x14ac:dyDescent="0.2">
      <c r="A751" t="s">
        <v>9158</v>
      </c>
      <c r="B751">
        <v>-0.21736892807966199</v>
      </c>
      <c r="C751">
        <v>2.8093481730763501</v>
      </c>
      <c r="D751">
        <v>-3.1737706448400802</v>
      </c>
      <c r="E751">
        <v>2.1922739430357699E-3</v>
      </c>
      <c r="F751">
        <v>0.99997483285535005</v>
      </c>
      <c r="G751">
        <v>-1.9163885082015799</v>
      </c>
      <c r="H751" t="s">
        <v>404</v>
      </c>
      <c r="I751">
        <v>121466430</v>
      </c>
      <c r="J751" t="s">
        <v>57</v>
      </c>
      <c r="K751">
        <v>61726509</v>
      </c>
      <c r="M751" t="s">
        <v>9159</v>
      </c>
      <c r="O751" t="s">
        <v>46</v>
      </c>
      <c r="R751" t="s">
        <v>47</v>
      </c>
      <c r="S751" t="s">
        <v>47</v>
      </c>
      <c r="T751" t="s">
        <v>47</v>
      </c>
      <c r="U751" t="s">
        <v>47</v>
      </c>
      <c r="V751" t="s">
        <v>47</v>
      </c>
      <c r="W751" t="s">
        <v>47</v>
      </c>
      <c r="Y751" t="s">
        <v>59</v>
      </c>
      <c r="Z751" t="s">
        <v>9160</v>
      </c>
      <c r="AA751" t="s">
        <v>9161</v>
      </c>
      <c r="AD751" t="s">
        <v>9162</v>
      </c>
      <c r="AE751" t="s">
        <v>9163</v>
      </c>
      <c r="AF751" t="s">
        <v>73</v>
      </c>
      <c r="AI751" t="b">
        <v>1</v>
      </c>
      <c r="AJ751" t="s">
        <v>9164</v>
      </c>
      <c r="AM751" t="b">
        <v>1</v>
      </c>
      <c r="AN751">
        <v>0.86772431230426195</v>
      </c>
      <c r="AO751">
        <v>0.88506347065273006</v>
      </c>
      <c r="AP751">
        <v>1.7339158348468199E-2</v>
      </c>
      <c r="AQ751">
        <v>808</v>
      </c>
      <c r="AR751">
        <v>520</v>
      </c>
      <c r="AS751">
        <v>1328</v>
      </c>
    </row>
    <row r="752" spans="1:45" x14ac:dyDescent="0.2">
      <c r="A752" t="s">
        <v>8138</v>
      </c>
      <c r="B752">
        <v>-0.16526004447353401</v>
      </c>
      <c r="C752">
        <v>-2.9261372200736102</v>
      </c>
      <c r="D752">
        <v>-3.2916980179786899</v>
      </c>
      <c r="E752">
        <v>1.52771996165356E-3</v>
      </c>
      <c r="F752">
        <v>0.99997483285535005</v>
      </c>
      <c r="G752">
        <v>-1.6894762153445999</v>
      </c>
      <c r="H752" t="s">
        <v>66</v>
      </c>
      <c r="I752">
        <v>115632570</v>
      </c>
      <c r="J752" t="s">
        <v>57</v>
      </c>
      <c r="K752">
        <v>73669397</v>
      </c>
      <c r="M752" t="s">
        <v>8139</v>
      </c>
      <c r="O752" t="s">
        <v>46</v>
      </c>
      <c r="R752" t="s">
        <v>8140</v>
      </c>
      <c r="S752">
        <v>2.4135E-2</v>
      </c>
      <c r="T752" t="s">
        <v>47</v>
      </c>
      <c r="U752" t="s">
        <v>47</v>
      </c>
      <c r="V752" t="s">
        <v>47</v>
      </c>
      <c r="W752" t="s">
        <v>47</v>
      </c>
      <c r="X752" t="s">
        <v>8141</v>
      </c>
      <c r="Y752" t="s">
        <v>82</v>
      </c>
      <c r="Z752" t="s">
        <v>8142</v>
      </c>
      <c r="AA752" t="s">
        <v>8143</v>
      </c>
      <c r="AD752" t="s">
        <v>8144</v>
      </c>
      <c r="AE752" t="s">
        <v>8145</v>
      </c>
      <c r="AF752" t="s">
        <v>142</v>
      </c>
      <c r="AH752" t="s">
        <v>33</v>
      </c>
      <c r="AJ752" t="s">
        <v>8146</v>
      </c>
      <c r="AK752" t="s">
        <v>8147</v>
      </c>
      <c r="AL752" t="s">
        <v>398</v>
      </c>
      <c r="AM752" t="b">
        <v>1</v>
      </c>
      <c r="AN752">
        <v>0.113066128394697</v>
      </c>
      <c r="AO752">
        <v>0.124780752712927</v>
      </c>
      <c r="AP752">
        <v>1.17146243182298E-2</v>
      </c>
      <c r="AQ752">
        <v>573</v>
      </c>
      <c r="AR752">
        <v>760</v>
      </c>
      <c r="AS752">
        <v>1333</v>
      </c>
    </row>
    <row r="753" spans="1:45" x14ac:dyDescent="0.2">
      <c r="A753" t="s">
        <v>8051</v>
      </c>
      <c r="B753">
        <v>0.26981222004085398</v>
      </c>
      <c r="C753">
        <v>-3.6569586134446599</v>
      </c>
      <c r="D753">
        <v>3.3256967914185802</v>
      </c>
      <c r="E753">
        <v>1.3745800457673899E-3</v>
      </c>
      <c r="F753">
        <v>0.99997483285535005</v>
      </c>
      <c r="G753">
        <v>-1.6230371877393599</v>
      </c>
      <c r="H753" t="s">
        <v>66</v>
      </c>
      <c r="I753">
        <v>93646404</v>
      </c>
      <c r="J753" t="s">
        <v>57</v>
      </c>
      <c r="K753">
        <v>63721462</v>
      </c>
      <c r="L753">
        <v>71625463</v>
      </c>
      <c r="M753" t="s">
        <v>8052</v>
      </c>
      <c r="N753" t="s">
        <v>8053</v>
      </c>
      <c r="O753" t="s">
        <v>78</v>
      </c>
      <c r="P753" t="s">
        <v>115</v>
      </c>
      <c r="Q753" t="s">
        <v>116</v>
      </c>
      <c r="R753" t="s">
        <v>47</v>
      </c>
      <c r="S753" t="s">
        <v>47</v>
      </c>
      <c r="T753" t="s">
        <v>47</v>
      </c>
      <c r="U753" t="s">
        <v>47</v>
      </c>
      <c r="V753" t="s">
        <v>47</v>
      </c>
      <c r="W753" t="s">
        <v>47</v>
      </c>
      <c r="X753" t="s">
        <v>8054</v>
      </c>
      <c r="Y753" t="s">
        <v>82</v>
      </c>
      <c r="Z753" t="s">
        <v>8055</v>
      </c>
      <c r="AA753" t="s">
        <v>8056</v>
      </c>
      <c r="AD753" t="s">
        <v>8057</v>
      </c>
      <c r="AE753" t="s">
        <v>8058</v>
      </c>
      <c r="AF753" t="s">
        <v>8059</v>
      </c>
      <c r="AJ753" t="s">
        <v>8060</v>
      </c>
      <c r="AK753" t="s">
        <v>8061</v>
      </c>
      <c r="AL753" t="s">
        <v>90</v>
      </c>
      <c r="AM753" t="b">
        <v>1</v>
      </c>
      <c r="AN753">
        <v>7.8598292506202094E-2</v>
      </c>
      <c r="AO753">
        <v>6.8036199149263801E-2</v>
      </c>
      <c r="AP753">
        <v>1.05620933569383E-2</v>
      </c>
      <c r="AQ753">
        <v>527</v>
      </c>
      <c r="AR753">
        <v>807</v>
      </c>
      <c r="AS753">
        <v>1334</v>
      </c>
    </row>
    <row r="754" spans="1:45" x14ac:dyDescent="0.2">
      <c r="A754" t="s">
        <v>13127</v>
      </c>
      <c r="B754">
        <v>0.21794197112535699</v>
      </c>
      <c r="C754">
        <v>-3.0869694401840402</v>
      </c>
      <c r="D754">
        <v>3.2466418002040398</v>
      </c>
      <c r="E754">
        <v>1.75545307120018E-3</v>
      </c>
      <c r="F754">
        <v>0.99997483285535005</v>
      </c>
      <c r="G754">
        <v>-1.7768266045055701</v>
      </c>
      <c r="H754" t="s">
        <v>92</v>
      </c>
      <c r="I754">
        <v>55097420</v>
      </c>
      <c r="J754" t="s">
        <v>57</v>
      </c>
      <c r="K754">
        <v>55797391</v>
      </c>
      <c r="M754" t="s">
        <v>13128</v>
      </c>
      <c r="O754" t="s">
        <v>46</v>
      </c>
      <c r="R754" t="s">
        <v>13129</v>
      </c>
      <c r="S754">
        <v>0.26207799999999998</v>
      </c>
      <c r="T754" t="s">
        <v>47</v>
      </c>
      <c r="U754" t="s">
        <v>47</v>
      </c>
      <c r="V754" t="s">
        <v>47</v>
      </c>
      <c r="W754" t="s">
        <v>47</v>
      </c>
      <c r="X754" t="s">
        <v>13130</v>
      </c>
      <c r="Y754" t="s">
        <v>82</v>
      </c>
      <c r="Z754" t="s">
        <v>13131</v>
      </c>
      <c r="AA754" t="s">
        <v>13132</v>
      </c>
      <c r="AD754" t="s">
        <v>13133</v>
      </c>
      <c r="AE754" t="s">
        <v>13134</v>
      </c>
      <c r="AF754" t="s">
        <v>54</v>
      </c>
      <c r="AI754" t="b">
        <v>1</v>
      </c>
      <c r="AJ754" t="s">
        <v>13135</v>
      </c>
      <c r="AM754" t="b">
        <v>1</v>
      </c>
      <c r="AN754">
        <v>0.111237313851548</v>
      </c>
      <c r="AO754">
        <v>9.7830023349097503E-2</v>
      </c>
      <c r="AP754">
        <v>1.3407290502450901E-2</v>
      </c>
      <c r="AQ754">
        <v>646</v>
      </c>
      <c r="AR754">
        <v>688</v>
      </c>
      <c r="AS754">
        <v>1334</v>
      </c>
    </row>
    <row r="755" spans="1:45" x14ac:dyDescent="0.2">
      <c r="A755" t="s">
        <v>10803</v>
      </c>
      <c r="B755">
        <v>0.13217121298845499</v>
      </c>
      <c r="C755">
        <v>-3.44155562650842</v>
      </c>
      <c r="D755">
        <v>3.4541937994710201</v>
      </c>
      <c r="E755">
        <v>9.1666617206190499E-4</v>
      </c>
      <c r="F755">
        <v>0.99997483285535005</v>
      </c>
      <c r="G755">
        <v>-1.3679577264552301</v>
      </c>
      <c r="H755" t="s">
        <v>172</v>
      </c>
      <c r="I755">
        <v>38136923</v>
      </c>
      <c r="J755" t="s">
        <v>57</v>
      </c>
      <c r="K755">
        <v>39654442</v>
      </c>
      <c r="M755" t="s">
        <v>10804</v>
      </c>
      <c r="O755" t="s">
        <v>46</v>
      </c>
      <c r="R755" t="s">
        <v>47</v>
      </c>
      <c r="S755" t="s">
        <v>47</v>
      </c>
      <c r="T755" t="s">
        <v>47</v>
      </c>
      <c r="U755" t="s">
        <v>47</v>
      </c>
      <c r="V755" t="s">
        <v>47</v>
      </c>
      <c r="W755" t="s">
        <v>47</v>
      </c>
      <c r="X755" t="s">
        <v>10805</v>
      </c>
      <c r="Y755" t="s">
        <v>82</v>
      </c>
      <c r="Z755" t="s">
        <v>10806</v>
      </c>
      <c r="AA755" t="s">
        <v>10807</v>
      </c>
      <c r="AD755" t="s">
        <v>10808</v>
      </c>
      <c r="AE755" t="s">
        <v>10809</v>
      </c>
      <c r="AF755" t="s">
        <v>100</v>
      </c>
      <c r="AJ755" t="s">
        <v>10810</v>
      </c>
      <c r="AK755" t="s">
        <v>10811</v>
      </c>
      <c r="AL755" t="s">
        <v>90</v>
      </c>
      <c r="AN755">
        <v>8.6605999183489907E-2</v>
      </c>
      <c r="AO755">
        <v>8.0727766548525398E-2</v>
      </c>
      <c r="AP755">
        <v>5.8782326349644297E-3</v>
      </c>
      <c r="AQ755">
        <v>352</v>
      </c>
      <c r="AR755">
        <v>985</v>
      </c>
      <c r="AS755">
        <v>1337</v>
      </c>
    </row>
    <row r="756" spans="1:45" x14ac:dyDescent="0.2">
      <c r="A756" t="s">
        <v>10197</v>
      </c>
      <c r="B756">
        <v>-0.232356220841647</v>
      </c>
      <c r="C756">
        <v>2.94535173204725</v>
      </c>
      <c r="D756">
        <v>-3.1783908767179998</v>
      </c>
      <c r="E756">
        <v>2.1618053232951998E-3</v>
      </c>
      <c r="F756">
        <v>0.99997483285535005</v>
      </c>
      <c r="G756">
        <v>-1.90760365482219</v>
      </c>
      <c r="H756" t="s">
        <v>144</v>
      </c>
      <c r="I756">
        <v>73731737</v>
      </c>
      <c r="J756" t="s">
        <v>44</v>
      </c>
      <c r="K756">
        <v>36789376</v>
      </c>
      <c r="M756" t="s">
        <v>10198</v>
      </c>
      <c r="O756" t="s">
        <v>46</v>
      </c>
      <c r="R756" t="s">
        <v>47</v>
      </c>
      <c r="S756" t="s">
        <v>47</v>
      </c>
      <c r="T756" t="s">
        <v>47</v>
      </c>
      <c r="U756" t="s">
        <v>47</v>
      </c>
      <c r="V756" t="s">
        <v>47</v>
      </c>
      <c r="W756" t="s">
        <v>47</v>
      </c>
      <c r="X756" t="s">
        <v>10199</v>
      </c>
      <c r="Y756" t="s">
        <v>158</v>
      </c>
      <c r="Z756" t="s">
        <v>10200</v>
      </c>
      <c r="AA756" t="s">
        <v>10201</v>
      </c>
      <c r="AN756">
        <v>0.87766650251686795</v>
      </c>
      <c r="AO756">
        <v>0.894599569339805</v>
      </c>
      <c r="AP756">
        <v>1.6933066822937399E-2</v>
      </c>
      <c r="AQ756">
        <v>801</v>
      </c>
      <c r="AR756">
        <v>537</v>
      </c>
      <c r="AS756">
        <v>1338</v>
      </c>
    </row>
    <row r="757" spans="1:45" x14ac:dyDescent="0.2">
      <c r="A757" t="s">
        <v>12248</v>
      </c>
      <c r="B757">
        <v>0.11027143462447</v>
      </c>
      <c r="C757">
        <v>-3.1813113421624202</v>
      </c>
      <c r="D757">
        <v>3.4243444321593599</v>
      </c>
      <c r="E757">
        <v>1.00796569103177E-3</v>
      </c>
      <c r="F757">
        <v>0.99997483285535005</v>
      </c>
      <c r="G757">
        <v>-1.4277626573851201</v>
      </c>
      <c r="H757" t="s">
        <v>422</v>
      </c>
      <c r="I757">
        <v>19739772</v>
      </c>
      <c r="J757" t="s">
        <v>44</v>
      </c>
      <c r="K757">
        <v>16658477</v>
      </c>
      <c r="M757" t="s">
        <v>12249</v>
      </c>
      <c r="O757" t="s">
        <v>46</v>
      </c>
      <c r="R757" t="s">
        <v>47</v>
      </c>
      <c r="S757" t="s">
        <v>47</v>
      </c>
      <c r="T757" t="s">
        <v>47</v>
      </c>
      <c r="U757" t="s">
        <v>47</v>
      </c>
      <c r="V757" t="s">
        <v>47</v>
      </c>
      <c r="W757" t="s">
        <v>47</v>
      </c>
      <c r="X757" t="s">
        <v>12250</v>
      </c>
      <c r="Y757" t="s">
        <v>82</v>
      </c>
      <c r="Z757" t="s">
        <v>12251</v>
      </c>
      <c r="AA757" t="s">
        <v>12252</v>
      </c>
      <c r="AJ757" t="s">
        <v>12253</v>
      </c>
      <c r="AK757" t="s">
        <v>12254</v>
      </c>
      <c r="AL757" t="s">
        <v>398</v>
      </c>
      <c r="AM757" t="b">
        <v>1</v>
      </c>
      <c r="AN757">
        <v>0.101890831500212</v>
      </c>
      <c r="AO757">
        <v>9.4897776086968394E-2</v>
      </c>
      <c r="AP757">
        <v>6.9930554132437801E-3</v>
      </c>
      <c r="AQ757">
        <v>390</v>
      </c>
      <c r="AR757">
        <v>949</v>
      </c>
      <c r="AS757">
        <v>1339</v>
      </c>
    </row>
    <row r="758" spans="1:45" x14ac:dyDescent="0.2">
      <c r="A758" t="s">
        <v>13136</v>
      </c>
      <c r="B758">
        <v>-0.15095667206433999</v>
      </c>
      <c r="C758">
        <v>2.1525522483549002</v>
      </c>
      <c r="D758">
        <v>-3.2137320596418402</v>
      </c>
      <c r="E758">
        <v>1.94151615252008E-3</v>
      </c>
      <c r="F758">
        <v>0.99997483285535005</v>
      </c>
      <c r="G758">
        <v>-1.8401196582050601</v>
      </c>
      <c r="H758" t="s">
        <v>92</v>
      </c>
      <c r="I758">
        <v>66810190</v>
      </c>
      <c r="J758" t="s">
        <v>44</v>
      </c>
      <c r="K758">
        <v>21691487</v>
      </c>
      <c r="M758" t="s">
        <v>13137</v>
      </c>
      <c r="O758" t="s">
        <v>46</v>
      </c>
      <c r="R758" t="s">
        <v>47</v>
      </c>
      <c r="S758" t="s">
        <v>47</v>
      </c>
      <c r="T758" t="s">
        <v>47</v>
      </c>
      <c r="U758" t="s">
        <v>47</v>
      </c>
      <c r="V758" t="s">
        <v>47</v>
      </c>
      <c r="W758" t="s">
        <v>47</v>
      </c>
      <c r="Y758" t="s">
        <v>59</v>
      </c>
      <c r="Z758" t="s">
        <v>13138</v>
      </c>
      <c r="AA758" t="s">
        <v>13139</v>
      </c>
      <c r="AI758" t="b">
        <v>1</v>
      </c>
      <c r="AN758">
        <v>0.81064571808250296</v>
      </c>
      <c r="AO758">
        <v>0.82534419539080695</v>
      </c>
      <c r="AP758">
        <v>1.4698477308303899E-2</v>
      </c>
      <c r="AQ758">
        <v>714</v>
      </c>
      <c r="AR758">
        <v>632</v>
      </c>
      <c r="AS758">
        <v>1346</v>
      </c>
    </row>
    <row r="759" spans="1:45" x14ac:dyDescent="0.2">
      <c r="A759" t="s">
        <v>7826</v>
      </c>
      <c r="B759">
        <v>0.18564823424077001</v>
      </c>
      <c r="C759">
        <v>-4.2904520951325704</v>
      </c>
      <c r="D759">
        <v>3.4455642018933301</v>
      </c>
      <c r="E759">
        <v>9.4222467550970305E-4</v>
      </c>
      <c r="F759">
        <v>0.99997483285535005</v>
      </c>
      <c r="G759">
        <v>-1.3852813384570799</v>
      </c>
      <c r="H759" t="s">
        <v>66</v>
      </c>
      <c r="I759">
        <v>23695530</v>
      </c>
      <c r="J759" t="s">
        <v>57</v>
      </c>
      <c r="K759">
        <v>45707412</v>
      </c>
      <c r="M759" t="s">
        <v>7827</v>
      </c>
      <c r="O759" t="s">
        <v>46</v>
      </c>
      <c r="R759" t="s">
        <v>47</v>
      </c>
      <c r="S759" t="s">
        <v>47</v>
      </c>
      <c r="T759" t="s">
        <v>47</v>
      </c>
      <c r="U759" t="s">
        <v>47</v>
      </c>
      <c r="V759" t="s">
        <v>47</v>
      </c>
      <c r="W759" t="s">
        <v>47</v>
      </c>
      <c r="X759" t="s">
        <v>7828</v>
      </c>
      <c r="Y759" t="s">
        <v>82</v>
      </c>
      <c r="Z759" t="s">
        <v>7829</v>
      </c>
      <c r="AA759" t="s">
        <v>7830</v>
      </c>
      <c r="AC759" t="b">
        <v>1</v>
      </c>
      <c r="AD759" t="s">
        <v>7831</v>
      </c>
      <c r="AE759" t="s">
        <v>7832</v>
      </c>
      <c r="AF759" t="s">
        <v>7833</v>
      </c>
      <c r="AJ759" t="s">
        <v>7834</v>
      </c>
      <c r="AK759" t="s">
        <v>7835</v>
      </c>
      <c r="AL759" t="s">
        <v>90</v>
      </c>
      <c r="AN759">
        <v>5.1125613787418499E-2</v>
      </c>
      <c r="AO759">
        <v>4.51523950470753E-2</v>
      </c>
      <c r="AP759">
        <v>5.9732187403432301E-3</v>
      </c>
      <c r="AQ759">
        <v>365</v>
      </c>
      <c r="AR759">
        <v>982</v>
      </c>
      <c r="AS759">
        <v>1347</v>
      </c>
    </row>
    <row r="760" spans="1:45" x14ac:dyDescent="0.2">
      <c r="A760" t="s">
        <v>11453</v>
      </c>
      <c r="B760">
        <v>0.19656596026544701</v>
      </c>
      <c r="C760">
        <v>-4.1984592363303701</v>
      </c>
      <c r="D760">
        <v>3.4368700378938999</v>
      </c>
      <c r="E760">
        <v>9.6865448506929799E-4</v>
      </c>
      <c r="F760">
        <v>0.99997483285535005</v>
      </c>
      <c r="G760">
        <v>-1.40270688152899</v>
      </c>
      <c r="H760" t="s">
        <v>223</v>
      </c>
      <c r="I760">
        <v>46195349</v>
      </c>
      <c r="J760" t="s">
        <v>57</v>
      </c>
      <c r="K760">
        <v>65686307</v>
      </c>
      <c r="M760" t="s">
        <v>11454</v>
      </c>
      <c r="O760" t="s">
        <v>46</v>
      </c>
      <c r="R760" t="s">
        <v>47</v>
      </c>
      <c r="S760" t="s">
        <v>47</v>
      </c>
      <c r="T760" t="s">
        <v>47</v>
      </c>
      <c r="U760" t="s">
        <v>47</v>
      </c>
      <c r="V760" t="s">
        <v>47</v>
      </c>
      <c r="W760" t="s">
        <v>47</v>
      </c>
      <c r="X760" t="s">
        <v>11455</v>
      </c>
      <c r="Y760" t="s">
        <v>49</v>
      </c>
      <c r="Z760" t="s">
        <v>11456</v>
      </c>
      <c r="AA760" t="s">
        <v>11457</v>
      </c>
      <c r="AD760" t="s">
        <v>11458</v>
      </c>
      <c r="AE760" t="s">
        <v>11459</v>
      </c>
      <c r="AF760" t="s">
        <v>11460</v>
      </c>
      <c r="AJ760" t="s">
        <v>11461</v>
      </c>
      <c r="AK760" t="s">
        <v>11462</v>
      </c>
      <c r="AL760" t="s">
        <v>90</v>
      </c>
      <c r="AN760">
        <v>5.43089729864175E-2</v>
      </c>
      <c r="AO760">
        <v>4.8155408707567703E-2</v>
      </c>
      <c r="AP760">
        <v>6.1535642788497101E-3</v>
      </c>
      <c r="AQ760">
        <v>372</v>
      </c>
      <c r="AR760">
        <v>975</v>
      </c>
      <c r="AS760">
        <v>1347</v>
      </c>
    </row>
    <row r="761" spans="1:45" x14ac:dyDescent="0.2">
      <c r="A761" t="s">
        <v>14383</v>
      </c>
      <c r="B761">
        <v>0.17613760192150699</v>
      </c>
      <c r="C761">
        <v>-3.2783443881559799</v>
      </c>
      <c r="D761">
        <v>3.3320443999111</v>
      </c>
      <c r="E761">
        <v>1.34763842808368E-3</v>
      </c>
      <c r="F761">
        <v>0.99997483285535005</v>
      </c>
      <c r="G761">
        <v>-1.61058340367861</v>
      </c>
      <c r="H761" t="s">
        <v>155</v>
      </c>
      <c r="I761">
        <v>14031414</v>
      </c>
      <c r="J761" t="s">
        <v>44</v>
      </c>
      <c r="K761">
        <v>71649302</v>
      </c>
      <c r="M761" t="s">
        <v>14384</v>
      </c>
      <c r="O761" t="s">
        <v>46</v>
      </c>
      <c r="R761" t="s">
        <v>47</v>
      </c>
      <c r="S761" t="s">
        <v>47</v>
      </c>
      <c r="T761" t="s">
        <v>47</v>
      </c>
      <c r="U761" t="s">
        <v>47</v>
      </c>
      <c r="V761" t="s">
        <v>47</v>
      </c>
      <c r="W761" t="s">
        <v>47</v>
      </c>
      <c r="X761" t="s">
        <v>14385</v>
      </c>
      <c r="Y761" t="s">
        <v>235</v>
      </c>
      <c r="Z761" t="s">
        <v>14386</v>
      </c>
      <c r="AA761" t="s">
        <v>14387</v>
      </c>
      <c r="AD761" t="s">
        <v>14388</v>
      </c>
      <c r="AE761" t="s">
        <v>14389</v>
      </c>
      <c r="AF761" t="s">
        <v>472</v>
      </c>
      <c r="AM761" t="b">
        <v>1</v>
      </c>
      <c r="AN761">
        <v>9.7569437143528698E-2</v>
      </c>
      <c r="AO761">
        <v>8.7534942467228899E-2</v>
      </c>
      <c r="AP761">
        <v>1.0034494676299801E-2</v>
      </c>
      <c r="AQ761">
        <v>515</v>
      </c>
      <c r="AR761">
        <v>832</v>
      </c>
      <c r="AS761">
        <v>1347</v>
      </c>
    </row>
    <row r="762" spans="1:45" x14ac:dyDescent="0.2">
      <c r="A762" t="s">
        <v>11662</v>
      </c>
      <c r="B762">
        <v>-0.32864545563217401</v>
      </c>
      <c r="C762">
        <v>-4.4926888470758399</v>
      </c>
      <c r="D762">
        <v>-3.3666807523435001</v>
      </c>
      <c r="E762">
        <v>1.20917392677674E-3</v>
      </c>
      <c r="F762">
        <v>0.99997483285535005</v>
      </c>
      <c r="G762">
        <v>-1.5423561384205899</v>
      </c>
      <c r="H762" t="s">
        <v>203</v>
      </c>
      <c r="I762">
        <v>43454609</v>
      </c>
      <c r="J762" t="s">
        <v>44</v>
      </c>
      <c r="K762">
        <v>23769397</v>
      </c>
      <c r="L762">
        <v>27649363</v>
      </c>
      <c r="M762" t="s">
        <v>11663</v>
      </c>
      <c r="N762" t="s">
        <v>11664</v>
      </c>
      <c r="O762" t="s">
        <v>78</v>
      </c>
      <c r="P762" t="s">
        <v>115</v>
      </c>
      <c r="Q762" t="s">
        <v>116</v>
      </c>
      <c r="R762" t="s">
        <v>47</v>
      </c>
      <c r="S762" t="s">
        <v>47</v>
      </c>
      <c r="T762" t="s">
        <v>47</v>
      </c>
      <c r="U762" t="s">
        <v>47</v>
      </c>
      <c r="V762" t="s">
        <v>47</v>
      </c>
      <c r="W762" t="s">
        <v>47</v>
      </c>
      <c r="X762" t="s">
        <v>11665</v>
      </c>
      <c r="Y762" t="s">
        <v>82</v>
      </c>
      <c r="Z762" t="s">
        <v>11666</v>
      </c>
      <c r="AA762" t="s">
        <v>11667</v>
      </c>
      <c r="AD762" t="s">
        <v>11668</v>
      </c>
      <c r="AE762" t="s">
        <v>11669</v>
      </c>
      <c r="AF762" t="s">
        <v>5278</v>
      </c>
      <c r="AJ762" t="s">
        <v>11670</v>
      </c>
      <c r="AK762" t="s">
        <v>11671</v>
      </c>
      <c r="AL762" t="s">
        <v>90</v>
      </c>
      <c r="AN762">
        <v>4.1132731047660999E-2</v>
      </c>
      <c r="AO762">
        <v>4.9612903131541097E-2</v>
      </c>
      <c r="AP762">
        <v>8.4801720838801106E-3</v>
      </c>
      <c r="AQ762">
        <v>460</v>
      </c>
      <c r="AR762">
        <v>894</v>
      </c>
      <c r="AS762">
        <v>1354</v>
      </c>
    </row>
    <row r="763" spans="1:45" x14ac:dyDescent="0.2">
      <c r="A763" t="s">
        <v>12631</v>
      </c>
      <c r="B763">
        <v>-0.177462562623454</v>
      </c>
      <c r="C763">
        <v>2.0211041192366301</v>
      </c>
      <c r="D763">
        <v>-3.1509996720662001</v>
      </c>
      <c r="E763">
        <v>2.3483940804582101E-3</v>
      </c>
      <c r="F763">
        <v>0.99997483285535005</v>
      </c>
      <c r="G763">
        <v>-1.9595573730058999</v>
      </c>
      <c r="H763" t="s">
        <v>43</v>
      </c>
      <c r="I763">
        <v>42578433</v>
      </c>
      <c r="J763" t="s">
        <v>57</v>
      </c>
      <c r="K763">
        <v>37793381</v>
      </c>
      <c r="M763" t="s">
        <v>12632</v>
      </c>
      <c r="O763" t="s">
        <v>46</v>
      </c>
      <c r="R763" t="s">
        <v>47</v>
      </c>
      <c r="S763" t="s">
        <v>47</v>
      </c>
      <c r="T763" t="s">
        <v>47</v>
      </c>
      <c r="U763" t="s">
        <v>47</v>
      </c>
      <c r="V763" t="s">
        <v>47</v>
      </c>
      <c r="W763" t="s">
        <v>47</v>
      </c>
      <c r="X763" t="s">
        <v>12633</v>
      </c>
      <c r="Y763" t="s">
        <v>235</v>
      </c>
      <c r="Z763" t="s">
        <v>12634</v>
      </c>
      <c r="AA763" t="s">
        <v>12635</v>
      </c>
      <c r="AD763" t="s">
        <v>12636</v>
      </c>
      <c r="AE763" t="s">
        <v>12637</v>
      </c>
      <c r="AF763" t="s">
        <v>240</v>
      </c>
      <c r="AH763" t="s">
        <v>371</v>
      </c>
      <c r="AK763" t="s">
        <v>12638</v>
      </c>
      <c r="AL763" t="s">
        <v>102</v>
      </c>
      <c r="AN763">
        <v>0.79491675591228805</v>
      </c>
      <c r="AO763">
        <v>0.81340478415600104</v>
      </c>
      <c r="AP763">
        <v>1.84880282437134E-2</v>
      </c>
      <c r="AQ763">
        <v>864</v>
      </c>
      <c r="AR763">
        <v>491</v>
      </c>
      <c r="AS763">
        <v>1355</v>
      </c>
    </row>
    <row r="764" spans="1:45" x14ac:dyDescent="0.2">
      <c r="A764" t="s">
        <v>14631</v>
      </c>
      <c r="B764">
        <v>0.14363340830860799</v>
      </c>
      <c r="C764">
        <v>-3.3630407448100001</v>
      </c>
      <c r="D764">
        <v>3.39478730190902</v>
      </c>
      <c r="E764">
        <v>1.10678478005344E-3</v>
      </c>
      <c r="F764">
        <v>0.99997483285535005</v>
      </c>
      <c r="G764">
        <v>-1.48665656563376</v>
      </c>
      <c r="H764" t="s">
        <v>155</v>
      </c>
      <c r="I764">
        <v>157486012</v>
      </c>
      <c r="J764" t="s">
        <v>44</v>
      </c>
      <c r="K764">
        <v>36744359</v>
      </c>
      <c r="M764" t="s">
        <v>14632</v>
      </c>
      <c r="O764" t="s">
        <v>46</v>
      </c>
      <c r="R764" t="s">
        <v>14633</v>
      </c>
      <c r="S764">
        <v>0.20875099999999999</v>
      </c>
      <c r="T764" t="s">
        <v>47</v>
      </c>
      <c r="U764" t="s">
        <v>47</v>
      </c>
      <c r="V764" t="s">
        <v>47</v>
      </c>
      <c r="W764" t="s">
        <v>47</v>
      </c>
      <c r="X764" t="s">
        <v>1660</v>
      </c>
      <c r="Y764" t="s">
        <v>82</v>
      </c>
      <c r="Z764" t="s">
        <v>14634</v>
      </c>
      <c r="AA764" t="s">
        <v>14635</v>
      </c>
      <c r="AD764" t="s">
        <v>868</v>
      </c>
      <c r="AE764" t="s">
        <v>869</v>
      </c>
      <c r="AF764" t="s">
        <v>420</v>
      </c>
      <c r="AH764" t="s">
        <v>33</v>
      </c>
      <c r="AJ764" t="s">
        <v>2421</v>
      </c>
      <c r="AN764">
        <v>9.1561502812465306E-2</v>
      </c>
      <c r="AO764">
        <v>8.4032024640894404E-2</v>
      </c>
      <c r="AP764">
        <v>7.5294781715709198E-3</v>
      </c>
      <c r="AQ764">
        <v>424</v>
      </c>
      <c r="AR764">
        <v>931</v>
      </c>
      <c r="AS764">
        <v>1355</v>
      </c>
    </row>
    <row r="765" spans="1:45" x14ac:dyDescent="0.2">
      <c r="A765" t="s">
        <v>11235</v>
      </c>
      <c r="B765">
        <v>-0.19802081138538</v>
      </c>
      <c r="C765">
        <v>3.4054184098408999</v>
      </c>
      <c r="D765">
        <v>-3.3225183599553798</v>
      </c>
      <c r="E765">
        <v>1.38826014355603E-3</v>
      </c>
      <c r="F765">
        <v>0.99997483285535005</v>
      </c>
      <c r="G765">
        <v>-1.6292673240648401</v>
      </c>
      <c r="H765" t="s">
        <v>457</v>
      </c>
      <c r="I765">
        <v>77125797</v>
      </c>
      <c r="J765" t="s">
        <v>57</v>
      </c>
      <c r="K765">
        <v>14690444</v>
      </c>
      <c r="M765" t="s">
        <v>11236</v>
      </c>
      <c r="O765" t="s">
        <v>46</v>
      </c>
      <c r="R765" t="s">
        <v>11237</v>
      </c>
      <c r="S765">
        <v>1.4335000000000001E-2</v>
      </c>
      <c r="T765" t="s">
        <v>47</v>
      </c>
      <c r="U765" t="s">
        <v>47</v>
      </c>
      <c r="V765" t="s">
        <v>47</v>
      </c>
      <c r="W765" t="s">
        <v>47</v>
      </c>
      <c r="X765" t="s">
        <v>11238</v>
      </c>
      <c r="Y765" t="s">
        <v>82</v>
      </c>
      <c r="Z765" t="s">
        <v>11239</v>
      </c>
      <c r="AA765" t="s">
        <v>11240</v>
      </c>
      <c r="AD765" t="s">
        <v>11241</v>
      </c>
      <c r="AE765" t="s">
        <v>11242</v>
      </c>
      <c r="AF765" t="s">
        <v>73</v>
      </c>
      <c r="AI765" t="b">
        <v>1</v>
      </c>
      <c r="AJ765" t="s">
        <v>11243</v>
      </c>
      <c r="AN765">
        <v>0.90941082178111199</v>
      </c>
      <c r="AO765">
        <v>0.91957701634967903</v>
      </c>
      <c r="AP765">
        <v>1.01661945685663E-2</v>
      </c>
      <c r="AQ765">
        <v>530</v>
      </c>
      <c r="AR765">
        <v>826</v>
      </c>
      <c r="AS765">
        <v>1356</v>
      </c>
    </row>
    <row r="766" spans="1:45" x14ac:dyDescent="0.2">
      <c r="A766" t="s">
        <v>7973</v>
      </c>
      <c r="B766">
        <v>0.21102085598904</v>
      </c>
      <c r="C766">
        <v>2.7735592019042601</v>
      </c>
      <c r="D766">
        <v>3.2282846556569602</v>
      </c>
      <c r="E766">
        <v>1.85706944907735E-3</v>
      </c>
      <c r="F766">
        <v>0.99997483285535005</v>
      </c>
      <c r="G766">
        <v>-1.8121850605633101</v>
      </c>
      <c r="H766" t="s">
        <v>66</v>
      </c>
      <c r="I766">
        <v>58450472</v>
      </c>
      <c r="J766" t="s">
        <v>44</v>
      </c>
      <c r="K766">
        <v>36650355</v>
      </c>
      <c r="M766" t="s">
        <v>7974</v>
      </c>
      <c r="O766" t="s">
        <v>46</v>
      </c>
      <c r="R766" t="s">
        <v>47</v>
      </c>
      <c r="S766" t="s">
        <v>47</v>
      </c>
      <c r="T766" t="s">
        <v>47</v>
      </c>
      <c r="U766" t="s">
        <v>47</v>
      </c>
      <c r="V766" t="s">
        <v>47</v>
      </c>
      <c r="W766" t="s">
        <v>47</v>
      </c>
      <c r="Y766" t="s">
        <v>59</v>
      </c>
      <c r="Z766" t="s">
        <v>7975</v>
      </c>
      <c r="AA766" t="s">
        <v>7976</v>
      </c>
      <c r="AD766" t="s">
        <v>7977</v>
      </c>
      <c r="AE766" t="s">
        <v>7978</v>
      </c>
      <c r="AF766" t="s">
        <v>54</v>
      </c>
      <c r="AI766" t="b">
        <v>1</v>
      </c>
      <c r="AN766">
        <v>0.87552906394515195</v>
      </c>
      <c r="AO766">
        <v>0.86196870095670697</v>
      </c>
      <c r="AP766">
        <v>1.3560362988445099E-2</v>
      </c>
      <c r="AQ766">
        <v>679</v>
      </c>
      <c r="AR766">
        <v>678</v>
      </c>
      <c r="AS766">
        <v>1357</v>
      </c>
    </row>
    <row r="767" spans="1:45" x14ac:dyDescent="0.2">
      <c r="A767" t="s">
        <v>13977</v>
      </c>
      <c r="B767">
        <v>-0.169461820991475</v>
      </c>
      <c r="C767">
        <v>1.29204873725782</v>
      </c>
      <c r="D767">
        <v>-3.1201218672248099</v>
      </c>
      <c r="E767">
        <v>2.5767266077655398E-3</v>
      </c>
      <c r="F767">
        <v>0.99997483285535005</v>
      </c>
      <c r="G767">
        <v>-2.0177537853356502</v>
      </c>
      <c r="H767" t="s">
        <v>75</v>
      </c>
      <c r="I767">
        <v>33272254</v>
      </c>
      <c r="J767" t="s">
        <v>44</v>
      </c>
      <c r="K767">
        <v>31675360</v>
      </c>
      <c r="M767" t="s">
        <v>13978</v>
      </c>
      <c r="O767" t="s">
        <v>46</v>
      </c>
      <c r="R767" t="s">
        <v>13979</v>
      </c>
      <c r="S767">
        <v>1.4728E-2</v>
      </c>
      <c r="T767" t="s">
        <v>47</v>
      </c>
      <c r="U767" t="s">
        <v>47</v>
      </c>
      <c r="V767" t="s">
        <v>47</v>
      </c>
      <c r="W767" t="s">
        <v>47</v>
      </c>
      <c r="Y767" t="s">
        <v>59</v>
      </c>
      <c r="Z767" t="s">
        <v>13980</v>
      </c>
      <c r="AA767" t="s">
        <v>13981</v>
      </c>
      <c r="AD767" t="s">
        <v>13982</v>
      </c>
      <c r="AE767" t="s">
        <v>13983</v>
      </c>
      <c r="AF767" t="s">
        <v>420</v>
      </c>
      <c r="AN767">
        <v>0.70191663598491605</v>
      </c>
      <c r="AO767">
        <v>0.72307496835924001</v>
      </c>
      <c r="AP767">
        <v>2.1158332374324299E-2</v>
      </c>
      <c r="AQ767">
        <v>943</v>
      </c>
      <c r="AR767">
        <v>418</v>
      </c>
      <c r="AS767">
        <v>1361</v>
      </c>
    </row>
    <row r="768" spans="1:45" x14ac:dyDescent="0.2">
      <c r="A768" t="s">
        <v>13430</v>
      </c>
      <c r="B768">
        <v>0.26178247612931199</v>
      </c>
      <c r="C768">
        <v>-3.4244891565573101</v>
      </c>
      <c r="D768">
        <v>3.2552599931741302</v>
      </c>
      <c r="E768">
        <v>1.70956752154861E-3</v>
      </c>
      <c r="F768">
        <v>0.99997483285535005</v>
      </c>
      <c r="G768">
        <v>-1.7601805026331101</v>
      </c>
      <c r="H768" t="s">
        <v>179</v>
      </c>
      <c r="I768">
        <v>40798683</v>
      </c>
      <c r="J768" t="s">
        <v>44</v>
      </c>
      <c r="K768">
        <v>35716327</v>
      </c>
      <c r="L768">
        <v>10656497</v>
      </c>
      <c r="M768" t="s">
        <v>13431</v>
      </c>
      <c r="N768" t="s">
        <v>13432</v>
      </c>
      <c r="O768" t="s">
        <v>78</v>
      </c>
      <c r="P768" t="s">
        <v>79</v>
      </c>
      <c r="Q768" t="s">
        <v>80</v>
      </c>
      <c r="R768" t="s">
        <v>47</v>
      </c>
      <c r="S768" t="s">
        <v>47</v>
      </c>
      <c r="T768" t="s">
        <v>47</v>
      </c>
      <c r="U768" t="s">
        <v>47</v>
      </c>
      <c r="V768" t="s">
        <v>47</v>
      </c>
      <c r="W768" t="s">
        <v>47</v>
      </c>
      <c r="X768" t="s">
        <v>13433</v>
      </c>
      <c r="Y768" t="s">
        <v>82</v>
      </c>
      <c r="Z768" t="s">
        <v>13434</v>
      </c>
      <c r="AA768" t="s">
        <v>13435</v>
      </c>
      <c r="AD768" t="s">
        <v>13436</v>
      </c>
      <c r="AE768" t="s">
        <v>13437</v>
      </c>
      <c r="AF768" t="s">
        <v>472</v>
      </c>
      <c r="AJ768" t="s">
        <v>13438</v>
      </c>
      <c r="AK768" t="s">
        <v>13439</v>
      </c>
      <c r="AL768" t="s">
        <v>90</v>
      </c>
      <c r="AN768">
        <v>9.1042720088293103E-2</v>
      </c>
      <c r="AO768">
        <v>7.8729865569596894E-2</v>
      </c>
      <c r="AP768">
        <v>1.23128545186962E-2</v>
      </c>
      <c r="AQ768">
        <v>632</v>
      </c>
      <c r="AR768">
        <v>731</v>
      </c>
      <c r="AS768">
        <v>1363</v>
      </c>
    </row>
    <row r="769" spans="1:45" x14ac:dyDescent="0.2">
      <c r="A769" t="s">
        <v>7959</v>
      </c>
      <c r="B769">
        <v>-0.18121592097692901</v>
      </c>
      <c r="C769">
        <v>2.6762363232720001</v>
      </c>
      <c r="D769">
        <v>-3.2147607147983801</v>
      </c>
      <c r="E769">
        <v>1.93543080725181E-3</v>
      </c>
      <c r="F769">
        <v>0.99997483285535005</v>
      </c>
      <c r="G769">
        <v>-1.8381478843694199</v>
      </c>
      <c r="H769" t="s">
        <v>66</v>
      </c>
      <c r="I769">
        <v>57383752</v>
      </c>
      <c r="J769" t="s">
        <v>57</v>
      </c>
      <c r="K769">
        <v>21661353</v>
      </c>
      <c r="M769" t="s">
        <v>7960</v>
      </c>
      <c r="O769" t="s">
        <v>46</v>
      </c>
      <c r="R769" t="s">
        <v>47</v>
      </c>
      <c r="S769" t="s">
        <v>47</v>
      </c>
      <c r="T769" t="s">
        <v>47</v>
      </c>
      <c r="U769" t="s">
        <v>47</v>
      </c>
      <c r="V769" t="s">
        <v>47</v>
      </c>
      <c r="W769" t="s">
        <v>47</v>
      </c>
      <c r="Y769" t="s">
        <v>59</v>
      </c>
      <c r="Z769" t="s">
        <v>7961</v>
      </c>
      <c r="AA769" t="s">
        <v>7962</v>
      </c>
      <c r="AD769" t="s">
        <v>7963</v>
      </c>
      <c r="AE769" t="s">
        <v>7964</v>
      </c>
      <c r="AF769" t="s">
        <v>240</v>
      </c>
      <c r="AN769">
        <v>0.85888293721656594</v>
      </c>
      <c r="AO769">
        <v>0.87302170219651698</v>
      </c>
      <c r="AP769">
        <v>1.41387649799501E-2</v>
      </c>
      <c r="AQ769">
        <v>710</v>
      </c>
      <c r="AR769">
        <v>658</v>
      </c>
      <c r="AS769">
        <v>1368</v>
      </c>
    </row>
    <row r="770" spans="1:45" x14ac:dyDescent="0.2">
      <c r="A770" t="s">
        <v>13588</v>
      </c>
      <c r="B770">
        <v>0.14719665075736299</v>
      </c>
      <c r="C770">
        <v>-3.85504820393558</v>
      </c>
      <c r="D770">
        <v>3.4366177766333998</v>
      </c>
      <c r="E770">
        <v>9.6943170469853096E-4</v>
      </c>
      <c r="F770">
        <v>0.99997483285535005</v>
      </c>
      <c r="G770">
        <v>-1.40321206804188</v>
      </c>
      <c r="H770" t="s">
        <v>179</v>
      </c>
      <c r="I770">
        <v>130501079</v>
      </c>
      <c r="J770" t="s">
        <v>44</v>
      </c>
      <c r="K770">
        <v>23653339</v>
      </c>
      <c r="M770" t="s">
        <v>13589</v>
      </c>
      <c r="O770" t="s">
        <v>46</v>
      </c>
      <c r="R770" t="s">
        <v>2369</v>
      </c>
      <c r="S770">
        <v>1.0526000000000001E-2</v>
      </c>
      <c r="T770" t="s">
        <v>47</v>
      </c>
      <c r="U770" t="s">
        <v>47</v>
      </c>
      <c r="V770" t="s">
        <v>47</v>
      </c>
      <c r="W770" t="s">
        <v>47</v>
      </c>
      <c r="X770" t="s">
        <v>2370</v>
      </c>
      <c r="Y770" t="s">
        <v>82</v>
      </c>
      <c r="Z770" t="s">
        <v>13590</v>
      </c>
      <c r="AA770" t="s">
        <v>13591</v>
      </c>
      <c r="AD770" t="s">
        <v>2373</v>
      </c>
      <c r="AE770" t="s">
        <v>2374</v>
      </c>
      <c r="AF770" t="s">
        <v>122</v>
      </c>
      <c r="AK770" t="s">
        <v>2375</v>
      </c>
      <c r="AL770" t="s">
        <v>90</v>
      </c>
      <c r="AN770">
        <v>6.6716109649857594E-2</v>
      </c>
      <c r="AO770">
        <v>6.1641760420355803E-2</v>
      </c>
      <c r="AP770">
        <v>5.0743492295017697E-3</v>
      </c>
      <c r="AQ770">
        <v>374</v>
      </c>
      <c r="AR770">
        <v>994</v>
      </c>
      <c r="AS770">
        <v>1368</v>
      </c>
    </row>
    <row r="771" spans="1:45" x14ac:dyDescent="0.2">
      <c r="A771" t="s">
        <v>14741</v>
      </c>
      <c r="B771">
        <v>-0.192674327487452</v>
      </c>
      <c r="C771">
        <v>2.4742598146404302</v>
      </c>
      <c r="D771">
        <v>-3.1981144090007301</v>
      </c>
      <c r="E771">
        <v>2.0361371059423902E-3</v>
      </c>
      <c r="F771">
        <v>0.99997483285535005</v>
      </c>
      <c r="G771">
        <v>-1.8700039108772899</v>
      </c>
      <c r="H771" t="s">
        <v>104</v>
      </c>
      <c r="I771">
        <v>41462487</v>
      </c>
      <c r="J771" t="s">
        <v>44</v>
      </c>
      <c r="K771">
        <v>21698367</v>
      </c>
      <c r="M771" t="s">
        <v>14742</v>
      </c>
      <c r="O771" t="s">
        <v>46</v>
      </c>
      <c r="R771" t="s">
        <v>47</v>
      </c>
      <c r="S771" t="s">
        <v>47</v>
      </c>
      <c r="T771" t="s">
        <v>47</v>
      </c>
      <c r="U771" t="s">
        <v>47</v>
      </c>
      <c r="V771" t="s">
        <v>47</v>
      </c>
      <c r="W771" t="s">
        <v>47</v>
      </c>
      <c r="Y771" t="s">
        <v>59</v>
      </c>
      <c r="Z771" t="s">
        <v>14743</v>
      </c>
      <c r="AA771" t="s">
        <v>14744</v>
      </c>
      <c r="AD771" t="s">
        <v>14745</v>
      </c>
      <c r="AE771" t="s">
        <v>14746</v>
      </c>
      <c r="AF771" t="s">
        <v>73</v>
      </c>
      <c r="AI771" t="b">
        <v>1</v>
      </c>
      <c r="AN771">
        <v>0.84110601793228101</v>
      </c>
      <c r="AO771">
        <v>0.85616826130807799</v>
      </c>
      <c r="AP771">
        <v>1.5062243375797301E-2</v>
      </c>
      <c r="AQ771">
        <v>749</v>
      </c>
      <c r="AR771">
        <v>619</v>
      </c>
      <c r="AS771">
        <v>1368</v>
      </c>
    </row>
    <row r="772" spans="1:45" x14ac:dyDescent="0.2">
      <c r="A772" t="s">
        <v>8453</v>
      </c>
      <c r="B772">
        <v>-0.23403765011466399</v>
      </c>
      <c r="C772">
        <v>-3.48594369690211</v>
      </c>
      <c r="D772">
        <v>-3.2456406665286002</v>
      </c>
      <c r="E772">
        <v>1.76085763850824E-3</v>
      </c>
      <c r="F772">
        <v>0.99997483285535005</v>
      </c>
      <c r="G772">
        <v>-1.77875838997684</v>
      </c>
      <c r="H772" t="s">
        <v>66</v>
      </c>
      <c r="I772">
        <v>244624521</v>
      </c>
      <c r="J772" t="s">
        <v>57</v>
      </c>
      <c r="K772">
        <v>29804381</v>
      </c>
      <c r="M772" t="s">
        <v>8454</v>
      </c>
      <c r="O772" t="s">
        <v>46</v>
      </c>
      <c r="R772" t="s">
        <v>47</v>
      </c>
      <c r="S772" t="s">
        <v>47</v>
      </c>
      <c r="T772" t="s">
        <v>47</v>
      </c>
      <c r="U772" t="s">
        <v>47</v>
      </c>
      <c r="V772" t="s">
        <v>47</v>
      </c>
      <c r="W772" t="s">
        <v>47</v>
      </c>
      <c r="X772" t="s">
        <v>8455</v>
      </c>
      <c r="Y772" t="s">
        <v>82</v>
      </c>
      <c r="Z772" t="s">
        <v>8456</v>
      </c>
      <c r="AA772" t="s">
        <v>8457</v>
      </c>
      <c r="AD772" t="s">
        <v>8458</v>
      </c>
      <c r="AE772" t="s">
        <v>8459</v>
      </c>
      <c r="AF772" t="s">
        <v>517</v>
      </c>
      <c r="AJ772" t="s">
        <v>8460</v>
      </c>
      <c r="AK772" t="s">
        <v>8461</v>
      </c>
      <c r="AL772" t="s">
        <v>90</v>
      </c>
      <c r="AM772" t="b">
        <v>1</v>
      </c>
      <c r="AN772">
        <v>7.9058449714027507E-2</v>
      </c>
      <c r="AO772">
        <v>9.1684116150052994E-2</v>
      </c>
      <c r="AP772">
        <v>1.26256664360256E-2</v>
      </c>
      <c r="AQ772">
        <v>650</v>
      </c>
      <c r="AR772">
        <v>720</v>
      </c>
      <c r="AS772">
        <v>1370</v>
      </c>
    </row>
    <row r="773" spans="1:45" x14ac:dyDescent="0.2">
      <c r="A773" t="s">
        <v>11606</v>
      </c>
      <c r="B773">
        <v>0.20297815325040899</v>
      </c>
      <c r="C773">
        <v>2.1731016264030498</v>
      </c>
      <c r="D773">
        <v>3.19217856602683</v>
      </c>
      <c r="E773">
        <v>2.0732190366619702E-3</v>
      </c>
      <c r="F773">
        <v>0.99997483285535005</v>
      </c>
      <c r="G773">
        <v>-1.88133624969156</v>
      </c>
      <c r="H773" t="s">
        <v>203</v>
      </c>
      <c r="I773">
        <v>12609420</v>
      </c>
      <c r="J773" t="s">
        <v>44</v>
      </c>
      <c r="K773">
        <v>72708381</v>
      </c>
      <c r="M773" t="s">
        <v>11607</v>
      </c>
      <c r="O773" t="s">
        <v>46</v>
      </c>
      <c r="R773" t="s">
        <v>47</v>
      </c>
      <c r="S773" t="s">
        <v>47</v>
      </c>
      <c r="T773" t="s">
        <v>47</v>
      </c>
      <c r="U773" t="s">
        <v>47</v>
      </c>
      <c r="V773" t="s">
        <v>47</v>
      </c>
      <c r="W773" t="s">
        <v>47</v>
      </c>
      <c r="Y773" t="s">
        <v>59</v>
      </c>
      <c r="Z773" t="s">
        <v>11608</v>
      </c>
      <c r="AA773" t="s">
        <v>11609</v>
      </c>
      <c r="AI773" t="b">
        <v>1</v>
      </c>
      <c r="AN773">
        <v>0.822100188403876</v>
      </c>
      <c r="AO773">
        <v>0.80667579358652997</v>
      </c>
      <c r="AP773">
        <v>1.54243948173461E-2</v>
      </c>
      <c r="AQ773">
        <v>767</v>
      </c>
      <c r="AR773">
        <v>603</v>
      </c>
      <c r="AS773">
        <v>1370</v>
      </c>
    </row>
    <row r="774" spans="1:45" x14ac:dyDescent="0.2">
      <c r="A774" t="s">
        <v>13374</v>
      </c>
      <c r="B774">
        <v>0.29268444904896002</v>
      </c>
      <c r="C774">
        <v>-3.7126823146722399</v>
      </c>
      <c r="D774">
        <v>3.1843037095026001</v>
      </c>
      <c r="E774">
        <v>2.1233901616612202E-3</v>
      </c>
      <c r="F774">
        <v>0.99997483285535005</v>
      </c>
      <c r="G774">
        <v>-1.8963483770634499</v>
      </c>
      <c r="H774" t="s">
        <v>179</v>
      </c>
      <c r="I774">
        <v>6234987</v>
      </c>
      <c r="J774" t="s">
        <v>44</v>
      </c>
      <c r="K774">
        <v>39671360</v>
      </c>
      <c r="M774" t="s">
        <v>13375</v>
      </c>
      <c r="O774" t="s">
        <v>46</v>
      </c>
      <c r="R774" t="s">
        <v>47</v>
      </c>
      <c r="S774" t="s">
        <v>47</v>
      </c>
      <c r="T774" t="s">
        <v>47</v>
      </c>
      <c r="U774" t="s">
        <v>47</v>
      </c>
      <c r="V774" t="s">
        <v>47</v>
      </c>
      <c r="W774" t="s">
        <v>47</v>
      </c>
      <c r="Y774" t="s">
        <v>59</v>
      </c>
      <c r="Z774" t="s">
        <v>13376</v>
      </c>
      <c r="AA774" t="s">
        <v>13377</v>
      </c>
      <c r="AN774">
        <v>7.84485611078235E-2</v>
      </c>
      <c r="AO774">
        <v>6.2646235879822001E-2</v>
      </c>
      <c r="AP774">
        <v>1.5802325228001499E-2</v>
      </c>
      <c r="AQ774">
        <v>788</v>
      </c>
      <c r="AR774">
        <v>583</v>
      </c>
      <c r="AS774">
        <v>1371</v>
      </c>
    </row>
    <row r="775" spans="1:45" x14ac:dyDescent="0.2">
      <c r="A775" t="s">
        <v>11132</v>
      </c>
      <c r="B775">
        <v>0.284468586813522</v>
      </c>
      <c r="C775">
        <v>-4.5269461668829702</v>
      </c>
      <c r="D775">
        <v>3.3571717219170498</v>
      </c>
      <c r="E775">
        <v>1.2457902013180799E-3</v>
      </c>
      <c r="F775">
        <v>0.99997483285535005</v>
      </c>
      <c r="G775">
        <v>-1.56113277472711</v>
      </c>
      <c r="H775" t="s">
        <v>457</v>
      </c>
      <c r="I775">
        <v>10525850</v>
      </c>
      <c r="J775" t="s">
        <v>57</v>
      </c>
      <c r="K775">
        <v>34606314</v>
      </c>
      <c r="L775">
        <v>43701465</v>
      </c>
      <c r="M775" t="s">
        <v>11133</v>
      </c>
      <c r="N775" t="s">
        <v>11134</v>
      </c>
      <c r="O775" t="s">
        <v>78</v>
      </c>
      <c r="P775" t="s">
        <v>115</v>
      </c>
      <c r="Q775" t="s">
        <v>116</v>
      </c>
      <c r="R775" t="s">
        <v>47</v>
      </c>
      <c r="S775" t="s">
        <v>47</v>
      </c>
      <c r="T775" t="s">
        <v>47</v>
      </c>
      <c r="U775" t="s">
        <v>47</v>
      </c>
      <c r="V775" t="s">
        <v>47</v>
      </c>
      <c r="W775" t="s">
        <v>47</v>
      </c>
      <c r="X775" t="s">
        <v>11135</v>
      </c>
      <c r="Y775" t="s">
        <v>82</v>
      </c>
      <c r="Z775" t="s">
        <v>11136</v>
      </c>
      <c r="AA775" t="s">
        <v>11137</v>
      </c>
      <c r="AD775" t="s">
        <v>11138</v>
      </c>
      <c r="AE775" t="s">
        <v>11139</v>
      </c>
      <c r="AF775" t="s">
        <v>100</v>
      </c>
      <c r="AJ775" t="s">
        <v>11140</v>
      </c>
      <c r="AK775" t="s">
        <v>11141</v>
      </c>
      <c r="AL775" t="s">
        <v>90</v>
      </c>
      <c r="AN775">
        <v>4.5502936155145203E-2</v>
      </c>
      <c r="AO775">
        <v>3.7256878150658999E-2</v>
      </c>
      <c r="AP775">
        <v>8.2460580044862106E-3</v>
      </c>
      <c r="AQ775">
        <v>474</v>
      </c>
      <c r="AR775">
        <v>900</v>
      </c>
      <c r="AS775">
        <v>1374</v>
      </c>
    </row>
    <row r="776" spans="1:45" x14ac:dyDescent="0.2">
      <c r="A776" t="s">
        <v>8530</v>
      </c>
      <c r="B776">
        <v>0.155950732464087</v>
      </c>
      <c r="C776">
        <v>2.7245689390247101</v>
      </c>
      <c r="D776">
        <v>3.3179307946422401</v>
      </c>
      <c r="E776">
        <v>1.4082312261410801E-3</v>
      </c>
      <c r="F776">
        <v>0.99997483285535005</v>
      </c>
      <c r="G776">
        <v>-1.6382526674150899</v>
      </c>
      <c r="H776" t="s">
        <v>242</v>
      </c>
      <c r="I776">
        <v>10099505</v>
      </c>
      <c r="J776" t="s">
        <v>57</v>
      </c>
      <c r="K776">
        <v>58666432</v>
      </c>
      <c r="L776">
        <v>72728507</v>
      </c>
      <c r="M776" t="s">
        <v>8531</v>
      </c>
      <c r="N776" t="s">
        <v>8532</v>
      </c>
      <c r="O776" t="s">
        <v>78</v>
      </c>
      <c r="P776" t="s">
        <v>79</v>
      </c>
      <c r="Q776" t="s">
        <v>80</v>
      </c>
      <c r="R776" t="s">
        <v>47</v>
      </c>
      <c r="S776" t="s">
        <v>47</v>
      </c>
      <c r="T776" t="s">
        <v>47</v>
      </c>
      <c r="U776" t="s">
        <v>47</v>
      </c>
      <c r="V776" t="s">
        <v>47</v>
      </c>
      <c r="W776" t="s">
        <v>47</v>
      </c>
      <c r="Y776" t="s">
        <v>59</v>
      </c>
      <c r="Z776" t="s">
        <v>8533</v>
      </c>
      <c r="AA776" t="s">
        <v>8534</v>
      </c>
      <c r="AN776">
        <v>0.87116585004191105</v>
      </c>
      <c r="AO776">
        <v>0.86141590485406105</v>
      </c>
      <c r="AP776">
        <v>9.7499451878501099E-3</v>
      </c>
      <c r="AQ776">
        <v>534</v>
      </c>
      <c r="AR776">
        <v>842</v>
      </c>
      <c r="AS776">
        <v>1376</v>
      </c>
    </row>
    <row r="777" spans="1:45" x14ac:dyDescent="0.2">
      <c r="A777" t="s">
        <v>257</v>
      </c>
      <c r="B777">
        <v>0.28947047955373201</v>
      </c>
      <c r="C777">
        <v>-3.3448710765823702</v>
      </c>
      <c r="D777">
        <v>3.2047413890818599</v>
      </c>
      <c r="E777">
        <v>1.9954714777747199E-3</v>
      </c>
      <c r="F777">
        <v>0.99997483285535005</v>
      </c>
      <c r="G777">
        <v>-1.85733525615448</v>
      </c>
      <c r="H777" t="s">
        <v>66</v>
      </c>
      <c r="I777">
        <v>32671490</v>
      </c>
      <c r="J777" t="s">
        <v>44</v>
      </c>
      <c r="K777">
        <v>34755427</v>
      </c>
      <c r="L777">
        <v>49649378</v>
      </c>
      <c r="M777" t="s">
        <v>258</v>
      </c>
      <c r="N777" t="s">
        <v>259</v>
      </c>
      <c r="O777" t="s">
        <v>78</v>
      </c>
      <c r="P777" t="s">
        <v>260</v>
      </c>
      <c r="Q777" t="s">
        <v>80</v>
      </c>
      <c r="R777" t="s">
        <v>47</v>
      </c>
      <c r="S777" t="s">
        <v>47</v>
      </c>
      <c r="T777" t="s">
        <v>47</v>
      </c>
      <c r="U777" t="s">
        <v>47</v>
      </c>
      <c r="V777" t="s">
        <v>47</v>
      </c>
      <c r="W777" t="s">
        <v>47</v>
      </c>
      <c r="X777" t="s">
        <v>261</v>
      </c>
      <c r="Y777" t="s">
        <v>82</v>
      </c>
      <c r="Z777" t="s">
        <v>262</v>
      </c>
      <c r="AA777" t="s">
        <v>263</v>
      </c>
      <c r="AB777" t="b">
        <v>1</v>
      </c>
      <c r="AD777" t="s">
        <v>264</v>
      </c>
      <c r="AE777" t="s">
        <v>265</v>
      </c>
      <c r="AF777" t="s">
        <v>266</v>
      </c>
      <c r="AJ777" t="s">
        <v>267</v>
      </c>
      <c r="AK777" t="s">
        <v>268</v>
      </c>
      <c r="AL777" t="s">
        <v>90</v>
      </c>
      <c r="AN777">
        <v>9.66704684690778E-2</v>
      </c>
      <c r="AO777">
        <v>8.2237557021464E-2</v>
      </c>
      <c r="AP777">
        <v>1.44329114476139E-2</v>
      </c>
      <c r="AQ777">
        <v>733</v>
      </c>
      <c r="AR777">
        <v>645</v>
      </c>
      <c r="AS777">
        <v>1378</v>
      </c>
    </row>
    <row r="778" spans="1:45" x14ac:dyDescent="0.2">
      <c r="A778" t="s">
        <v>8445</v>
      </c>
      <c r="B778">
        <v>-0.19265663853422399</v>
      </c>
      <c r="C778">
        <v>4.3134523823057203</v>
      </c>
      <c r="D778">
        <v>-3.41812133266433</v>
      </c>
      <c r="E778">
        <v>1.0280523744695101E-3</v>
      </c>
      <c r="F778">
        <v>0.99997483285535005</v>
      </c>
      <c r="G778">
        <v>-1.44018951217542</v>
      </c>
      <c r="H778" t="s">
        <v>66</v>
      </c>
      <c r="I778">
        <v>243658800</v>
      </c>
      <c r="J778" t="s">
        <v>44</v>
      </c>
      <c r="K778">
        <v>65682310</v>
      </c>
      <c r="L778">
        <v>10727433</v>
      </c>
      <c r="M778" t="s">
        <v>8446</v>
      </c>
      <c r="N778" t="s">
        <v>8447</v>
      </c>
      <c r="O778" t="s">
        <v>78</v>
      </c>
      <c r="P778" t="s">
        <v>79</v>
      </c>
      <c r="Q778" t="s">
        <v>80</v>
      </c>
      <c r="R778" t="s">
        <v>47</v>
      </c>
      <c r="S778" t="s">
        <v>47</v>
      </c>
      <c r="T778" t="s">
        <v>47</v>
      </c>
      <c r="U778" t="s">
        <v>47</v>
      </c>
      <c r="V778" t="s">
        <v>47</v>
      </c>
      <c r="W778" t="s">
        <v>47</v>
      </c>
      <c r="Y778" t="s">
        <v>59</v>
      </c>
      <c r="Z778" t="s">
        <v>8448</v>
      </c>
      <c r="AA778" t="s">
        <v>8449</v>
      </c>
      <c r="AD778" t="s">
        <v>8450</v>
      </c>
      <c r="AE778" t="s">
        <v>8451</v>
      </c>
      <c r="AF778" t="s">
        <v>4112</v>
      </c>
      <c r="AJ778" t="s">
        <v>8452</v>
      </c>
      <c r="AN778">
        <v>0.94951090752087997</v>
      </c>
      <c r="AO778">
        <v>0.95566009260670604</v>
      </c>
      <c r="AP778">
        <v>6.1491850858252902E-3</v>
      </c>
      <c r="AQ778">
        <v>401</v>
      </c>
      <c r="AR778">
        <v>977</v>
      </c>
      <c r="AS778">
        <v>1378</v>
      </c>
    </row>
    <row r="779" spans="1:45" x14ac:dyDescent="0.2">
      <c r="A779" t="s">
        <v>11463</v>
      </c>
      <c r="B779">
        <v>0.27605466298845099</v>
      </c>
      <c r="C779">
        <v>-3.5221818249835302</v>
      </c>
      <c r="D779">
        <v>3.1906413508679599</v>
      </c>
      <c r="E779">
        <v>2.0829247240694501E-3</v>
      </c>
      <c r="F779">
        <v>0.99997483285535005</v>
      </c>
      <c r="G779">
        <v>-1.88426867665285</v>
      </c>
      <c r="H779" t="s">
        <v>223</v>
      </c>
      <c r="I779">
        <v>46850777</v>
      </c>
      <c r="J779" t="s">
        <v>44</v>
      </c>
      <c r="K779">
        <v>21663499</v>
      </c>
      <c r="L779">
        <v>43785453</v>
      </c>
      <c r="M779" t="s">
        <v>11464</v>
      </c>
      <c r="N779" t="s">
        <v>11465</v>
      </c>
      <c r="O779" t="s">
        <v>78</v>
      </c>
      <c r="P779" t="s">
        <v>115</v>
      </c>
      <c r="Q779" t="s">
        <v>116</v>
      </c>
      <c r="R779" t="s">
        <v>47</v>
      </c>
      <c r="S779" t="s">
        <v>47</v>
      </c>
      <c r="T779" t="s">
        <v>47</v>
      </c>
      <c r="U779" t="s">
        <v>47</v>
      </c>
      <c r="V779" t="s">
        <v>47</v>
      </c>
      <c r="W779" t="s">
        <v>47</v>
      </c>
      <c r="X779" t="s">
        <v>11466</v>
      </c>
      <c r="Y779" t="s">
        <v>235</v>
      </c>
      <c r="Z779" t="s">
        <v>11467</v>
      </c>
      <c r="AA779" t="s">
        <v>11468</v>
      </c>
      <c r="AD779" t="s">
        <v>11469</v>
      </c>
      <c r="AE779" t="s">
        <v>11470</v>
      </c>
      <c r="AF779" t="s">
        <v>73</v>
      </c>
      <c r="AK779" t="s">
        <v>11471</v>
      </c>
      <c r="AL779" t="s">
        <v>90</v>
      </c>
      <c r="AN779">
        <v>8.7211451049348507E-2</v>
      </c>
      <c r="AO779">
        <v>7.1822038125062604E-2</v>
      </c>
      <c r="AP779">
        <v>1.5389412924285899E-2</v>
      </c>
      <c r="AQ779">
        <v>772</v>
      </c>
      <c r="AR779">
        <v>606</v>
      </c>
      <c r="AS779">
        <v>1378</v>
      </c>
    </row>
    <row r="780" spans="1:45" x14ac:dyDescent="0.2">
      <c r="A780" t="s">
        <v>8765</v>
      </c>
      <c r="B780">
        <v>0.16876144481079999</v>
      </c>
      <c r="C780">
        <v>2.5924424297592301</v>
      </c>
      <c r="D780">
        <v>3.2515105234147299</v>
      </c>
      <c r="E780">
        <v>1.7293906459171699E-3</v>
      </c>
      <c r="F780">
        <v>0.99997483285535005</v>
      </c>
      <c r="G780">
        <v>-1.76742625118868</v>
      </c>
      <c r="H780" t="s">
        <v>242</v>
      </c>
      <c r="I780">
        <v>118467026</v>
      </c>
      <c r="J780" t="s">
        <v>57</v>
      </c>
      <c r="K780">
        <v>48765338</v>
      </c>
      <c r="M780" t="s">
        <v>8766</v>
      </c>
      <c r="O780" t="s">
        <v>46</v>
      </c>
      <c r="R780" t="s">
        <v>47</v>
      </c>
      <c r="S780" t="s">
        <v>47</v>
      </c>
      <c r="T780" t="s">
        <v>47</v>
      </c>
      <c r="U780" t="s">
        <v>47</v>
      </c>
      <c r="V780" t="s">
        <v>47</v>
      </c>
      <c r="W780" t="s">
        <v>47</v>
      </c>
      <c r="Y780" t="s">
        <v>59</v>
      </c>
      <c r="Z780" t="s">
        <v>8767</v>
      </c>
      <c r="AA780" t="s">
        <v>8768</v>
      </c>
      <c r="AD780" t="s">
        <v>8769</v>
      </c>
      <c r="AE780" t="s">
        <v>8770</v>
      </c>
      <c r="AF780" t="s">
        <v>73</v>
      </c>
      <c r="AI780" t="b">
        <v>1</v>
      </c>
      <c r="AN780">
        <v>0.86097034475404799</v>
      </c>
      <c r="AO780">
        <v>0.84884709787539303</v>
      </c>
      <c r="AP780">
        <v>1.21232468786556E-2</v>
      </c>
      <c r="AQ780">
        <v>642</v>
      </c>
      <c r="AR780">
        <v>738</v>
      </c>
      <c r="AS780">
        <v>1380</v>
      </c>
    </row>
    <row r="781" spans="1:45" x14ac:dyDescent="0.2">
      <c r="A781" t="s">
        <v>11275</v>
      </c>
      <c r="B781">
        <v>-0.30836985761554803</v>
      </c>
      <c r="C781">
        <v>3.5725391965991999</v>
      </c>
      <c r="D781">
        <v>-3.19899265874797</v>
      </c>
      <c r="E781">
        <v>2.0307035931675902E-3</v>
      </c>
      <c r="F781">
        <v>0.99997483285535005</v>
      </c>
      <c r="G781">
        <v>-1.86832600020743</v>
      </c>
      <c r="H781" t="s">
        <v>223</v>
      </c>
      <c r="I781">
        <v>4940239</v>
      </c>
      <c r="J781" t="s">
        <v>57</v>
      </c>
      <c r="K781">
        <v>32785449</v>
      </c>
      <c r="M781" t="s">
        <v>11276</v>
      </c>
      <c r="O781" t="s">
        <v>46</v>
      </c>
      <c r="R781" t="s">
        <v>11277</v>
      </c>
      <c r="S781">
        <v>0.314442</v>
      </c>
      <c r="T781" t="s">
        <v>47</v>
      </c>
      <c r="U781" t="s">
        <v>47</v>
      </c>
      <c r="V781" t="s">
        <v>47</v>
      </c>
      <c r="W781" t="s">
        <v>47</v>
      </c>
      <c r="X781" t="s">
        <v>11278</v>
      </c>
      <c r="Y781" t="s">
        <v>49</v>
      </c>
      <c r="Z781" t="s">
        <v>11279</v>
      </c>
      <c r="AA781" t="s">
        <v>11280</v>
      </c>
      <c r="AD781" t="s">
        <v>11281</v>
      </c>
      <c r="AE781" t="s">
        <v>11282</v>
      </c>
      <c r="AF781" t="s">
        <v>110</v>
      </c>
      <c r="AN781">
        <v>0.91522256023159199</v>
      </c>
      <c r="AO781">
        <v>0.92986954973459401</v>
      </c>
      <c r="AP781">
        <v>1.46469895030025E-2</v>
      </c>
      <c r="AQ781">
        <v>745</v>
      </c>
      <c r="AR781">
        <v>635</v>
      </c>
      <c r="AS781">
        <v>1380</v>
      </c>
    </row>
    <row r="782" spans="1:45" x14ac:dyDescent="0.2">
      <c r="A782" t="s">
        <v>9312</v>
      </c>
      <c r="B782">
        <v>-0.16089918737699199</v>
      </c>
      <c r="C782">
        <v>-3.9214826715988398</v>
      </c>
      <c r="D782">
        <v>-3.42184424194068</v>
      </c>
      <c r="E782">
        <v>1.0159907583908599E-3</v>
      </c>
      <c r="F782">
        <v>0.99997483285535005</v>
      </c>
      <c r="G782">
        <v>-1.43275699372333</v>
      </c>
      <c r="H782" t="s">
        <v>56</v>
      </c>
      <c r="I782">
        <v>42538901</v>
      </c>
      <c r="J782" t="s">
        <v>44</v>
      </c>
      <c r="K782">
        <v>69630419</v>
      </c>
      <c r="M782" t="s">
        <v>9313</v>
      </c>
      <c r="O782" t="s">
        <v>46</v>
      </c>
      <c r="R782" t="s">
        <v>47</v>
      </c>
      <c r="S782" t="s">
        <v>47</v>
      </c>
      <c r="T782" t="s">
        <v>47</v>
      </c>
      <c r="U782" t="s">
        <v>47</v>
      </c>
      <c r="V782" t="s">
        <v>47</v>
      </c>
      <c r="W782" t="s">
        <v>47</v>
      </c>
      <c r="X782" t="s">
        <v>9314</v>
      </c>
      <c r="Y782" t="s">
        <v>82</v>
      </c>
      <c r="Z782" t="s">
        <v>9315</v>
      </c>
      <c r="AA782" t="s">
        <v>9316</v>
      </c>
      <c r="AD782" t="s">
        <v>9317</v>
      </c>
      <c r="AE782" t="s">
        <v>9318</v>
      </c>
      <c r="AF782" t="s">
        <v>472</v>
      </c>
      <c r="AJ782" t="s">
        <v>9319</v>
      </c>
      <c r="AK782" t="s">
        <v>9320</v>
      </c>
      <c r="AL782" t="s">
        <v>90</v>
      </c>
      <c r="AN782">
        <v>6.0348963176017997E-2</v>
      </c>
      <c r="AO782">
        <v>6.6232010942517294E-2</v>
      </c>
      <c r="AP782">
        <v>5.8830477664992597E-3</v>
      </c>
      <c r="AQ782">
        <v>397</v>
      </c>
      <c r="AR782">
        <v>984</v>
      </c>
      <c r="AS782">
        <v>1381</v>
      </c>
    </row>
    <row r="783" spans="1:45" x14ac:dyDescent="0.2">
      <c r="A783" t="s">
        <v>12793</v>
      </c>
      <c r="B783">
        <v>-0.157145618557403</v>
      </c>
      <c r="C783">
        <v>-3.6149756578501999</v>
      </c>
      <c r="D783">
        <v>-3.38041156502329</v>
      </c>
      <c r="E783">
        <v>1.1580867284585799E-3</v>
      </c>
      <c r="F783">
        <v>0.99997483285535005</v>
      </c>
      <c r="G783">
        <v>-1.51518262395246</v>
      </c>
      <c r="H783" t="s">
        <v>43</v>
      </c>
      <c r="I783">
        <v>128336744</v>
      </c>
      <c r="J783" t="s">
        <v>44</v>
      </c>
      <c r="K783">
        <v>56796357</v>
      </c>
      <c r="M783" t="s">
        <v>12794</v>
      </c>
      <c r="O783" t="s">
        <v>46</v>
      </c>
      <c r="R783" t="s">
        <v>47</v>
      </c>
      <c r="S783" t="s">
        <v>47</v>
      </c>
      <c r="T783" t="s">
        <v>47</v>
      </c>
      <c r="U783" t="s">
        <v>47</v>
      </c>
      <c r="V783" t="s">
        <v>47</v>
      </c>
      <c r="W783" t="s">
        <v>47</v>
      </c>
      <c r="X783" t="s">
        <v>12795</v>
      </c>
      <c r="Y783" t="s">
        <v>82</v>
      </c>
      <c r="Z783" t="s">
        <v>12796</v>
      </c>
      <c r="AA783" t="s">
        <v>12797</v>
      </c>
      <c r="AG783" t="s">
        <v>12798</v>
      </c>
      <c r="AJ783" t="s">
        <v>12799</v>
      </c>
      <c r="AK783" t="s">
        <v>12800</v>
      </c>
      <c r="AL783" t="s">
        <v>90</v>
      </c>
      <c r="AN783">
        <v>7.3509893830293604E-2</v>
      </c>
      <c r="AO783">
        <v>8.0690339911014097E-2</v>
      </c>
      <c r="AP783">
        <v>7.1804460807205796E-3</v>
      </c>
      <c r="AQ783">
        <v>443</v>
      </c>
      <c r="AR783">
        <v>941</v>
      </c>
      <c r="AS783">
        <v>1384</v>
      </c>
    </row>
    <row r="784" spans="1:45" x14ac:dyDescent="0.2">
      <c r="A784" t="s">
        <v>9171</v>
      </c>
      <c r="B784">
        <v>-0.29588614204609198</v>
      </c>
      <c r="C784">
        <v>-3.4949471571947401</v>
      </c>
      <c r="D784">
        <v>-3.19286695244358</v>
      </c>
      <c r="E784">
        <v>2.0688864291371501E-3</v>
      </c>
      <c r="F784">
        <v>0.99997483285535005</v>
      </c>
      <c r="G784">
        <v>-1.8800227573033701</v>
      </c>
      <c r="H784" t="s">
        <v>404</v>
      </c>
      <c r="I784">
        <v>124492611</v>
      </c>
      <c r="J784" t="s">
        <v>57</v>
      </c>
      <c r="K784">
        <v>60663317</v>
      </c>
      <c r="L784">
        <v>54795432</v>
      </c>
      <c r="M784" t="s">
        <v>9172</v>
      </c>
      <c r="N784" t="s">
        <v>9173</v>
      </c>
      <c r="O784" t="s">
        <v>78</v>
      </c>
      <c r="P784" t="s">
        <v>79</v>
      </c>
      <c r="Q784" t="s">
        <v>80</v>
      </c>
      <c r="R784" t="s">
        <v>9174</v>
      </c>
      <c r="S784">
        <v>3.1106999999999999E-2</v>
      </c>
      <c r="T784" t="s">
        <v>47</v>
      </c>
      <c r="U784" t="s">
        <v>47</v>
      </c>
      <c r="V784" t="s">
        <v>47</v>
      </c>
      <c r="W784" t="s">
        <v>47</v>
      </c>
      <c r="X784" t="s">
        <v>9175</v>
      </c>
      <c r="Y784" t="s">
        <v>49</v>
      </c>
      <c r="Z784" t="s">
        <v>9176</v>
      </c>
      <c r="AA784" t="s">
        <v>9177</v>
      </c>
      <c r="AD784" t="s">
        <v>9178</v>
      </c>
      <c r="AE784" t="s">
        <v>9179</v>
      </c>
      <c r="AF784" t="s">
        <v>517</v>
      </c>
      <c r="AJ784" t="s">
        <v>9180</v>
      </c>
      <c r="AK784" t="s">
        <v>9181</v>
      </c>
      <c r="AL784" t="s">
        <v>102</v>
      </c>
      <c r="AN784">
        <v>7.8652678259469505E-2</v>
      </c>
      <c r="AO784">
        <v>9.3505817997849197E-2</v>
      </c>
      <c r="AP784">
        <v>1.4853139738379701E-2</v>
      </c>
      <c r="AQ784">
        <v>764</v>
      </c>
      <c r="AR784">
        <v>628</v>
      </c>
      <c r="AS784">
        <v>1392</v>
      </c>
    </row>
    <row r="785" spans="1:45" x14ac:dyDescent="0.2">
      <c r="A785" t="s">
        <v>8900</v>
      </c>
      <c r="B785">
        <v>0.20424765548799201</v>
      </c>
      <c r="C785">
        <v>2.7705988121603902</v>
      </c>
      <c r="D785">
        <v>3.2207695275922901</v>
      </c>
      <c r="E785">
        <v>1.9002392555574901E-3</v>
      </c>
      <c r="F785">
        <v>0.99997483285535005</v>
      </c>
      <c r="G785">
        <v>-1.82662141711711</v>
      </c>
      <c r="H785" t="s">
        <v>404</v>
      </c>
      <c r="I785">
        <v>12562492</v>
      </c>
      <c r="J785" t="s">
        <v>44</v>
      </c>
      <c r="K785">
        <v>21678499</v>
      </c>
      <c r="M785" t="s">
        <v>8901</v>
      </c>
      <c r="O785" t="s">
        <v>46</v>
      </c>
      <c r="R785" t="s">
        <v>47</v>
      </c>
      <c r="S785" t="s">
        <v>47</v>
      </c>
      <c r="T785" t="s">
        <v>47</v>
      </c>
      <c r="U785" t="s">
        <v>47</v>
      </c>
      <c r="V785" t="s">
        <v>47</v>
      </c>
      <c r="W785" t="s">
        <v>47</v>
      </c>
      <c r="Y785" t="s">
        <v>59</v>
      </c>
      <c r="Z785" t="s">
        <v>8902</v>
      </c>
      <c r="AA785" t="s">
        <v>8903</v>
      </c>
      <c r="AI785" t="b">
        <v>1</v>
      </c>
      <c r="AM785" t="b">
        <v>1</v>
      </c>
      <c r="AN785">
        <v>0.87524708310828203</v>
      </c>
      <c r="AO785">
        <v>0.86218926156332998</v>
      </c>
      <c r="AP785">
        <v>1.30578215449527E-2</v>
      </c>
      <c r="AQ785">
        <v>692</v>
      </c>
      <c r="AR785">
        <v>701</v>
      </c>
      <c r="AS785">
        <v>1393</v>
      </c>
    </row>
    <row r="786" spans="1:45" x14ac:dyDescent="0.2">
      <c r="A786" t="s">
        <v>9846</v>
      </c>
      <c r="B786">
        <v>0.193502965486955</v>
      </c>
      <c r="C786">
        <v>-2.5935417027355698</v>
      </c>
      <c r="D786">
        <v>3.1692044727882802</v>
      </c>
      <c r="E786">
        <v>2.2227802298621598E-3</v>
      </c>
      <c r="F786">
        <v>0.99997483285535005</v>
      </c>
      <c r="G786">
        <v>-1.92506201121315</v>
      </c>
      <c r="H786" t="s">
        <v>135</v>
      </c>
      <c r="I786">
        <v>35591473</v>
      </c>
      <c r="J786" t="s">
        <v>44</v>
      </c>
      <c r="K786">
        <v>63749312</v>
      </c>
      <c r="L786">
        <v>13743389</v>
      </c>
      <c r="M786" t="s">
        <v>9847</v>
      </c>
      <c r="N786" t="s">
        <v>9848</v>
      </c>
      <c r="O786" t="s">
        <v>78</v>
      </c>
      <c r="P786" t="s">
        <v>79</v>
      </c>
      <c r="Q786" t="s">
        <v>80</v>
      </c>
      <c r="R786" t="s">
        <v>47</v>
      </c>
      <c r="S786" t="s">
        <v>47</v>
      </c>
      <c r="T786" t="s">
        <v>47</v>
      </c>
      <c r="U786" t="s">
        <v>47</v>
      </c>
      <c r="V786" t="s">
        <v>47</v>
      </c>
      <c r="W786" t="s">
        <v>47</v>
      </c>
      <c r="X786" t="s">
        <v>9849</v>
      </c>
      <c r="Y786" t="s">
        <v>82</v>
      </c>
      <c r="Z786" t="s">
        <v>9850</v>
      </c>
      <c r="AA786" t="s">
        <v>9851</v>
      </c>
      <c r="AD786" t="s">
        <v>9852</v>
      </c>
      <c r="AE786" t="s">
        <v>9853</v>
      </c>
      <c r="AF786" t="s">
        <v>9854</v>
      </c>
      <c r="AG786" t="s">
        <v>9855</v>
      </c>
      <c r="AJ786" t="s">
        <v>9856</v>
      </c>
      <c r="AK786" t="s">
        <v>9857</v>
      </c>
      <c r="AL786" t="s">
        <v>90</v>
      </c>
      <c r="AN786">
        <v>0.14878542268509301</v>
      </c>
      <c r="AO786">
        <v>0.132863088181114</v>
      </c>
      <c r="AP786">
        <v>1.59223345039789E-2</v>
      </c>
      <c r="AQ786">
        <v>817</v>
      </c>
      <c r="AR786">
        <v>576</v>
      </c>
      <c r="AS786">
        <v>1393</v>
      </c>
    </row>
    <row r="787" spans="1:45" x14ac:dyDescent="0.2">
      <c r="A787" t="s">
        <v>12085</v>
      </c>
      <c r="B787">
        <v>0.20628183990428101</v>
      </c>
      <c r="C787">
        <v>2.2331928566713</v>
      </c>
      <c r="D787">
        <v>3.1336795724944499</v>
      </c>
      <c r="E787">
        <v>2.4740320893713598E-3</v>
      </c>
      <c r="F787">
        <v>0.99997483285535005</v>
      </c>
      <c r="G787">
        <v>-1.99224974144329</v>
      </c>
      <c r="H787" t="s">
        <v>203</v>
      </c>
      <c r="I787">
        <v>220434528</v>
      </c>
      <c r="J787" t="s">
        <v>57</v>
      </c>
      <c r="K787">
        <v>12700447</v>
      </c>
      <c r="M787" t="s">
        <v>12086</v>
      </c>
      <c r="O787" t="s">
        <v>46</v>
      </c>
      <c r="R787" t="s">
        <v>47</v>
      </c>
      <c r="S787" t="s">
        <v>47</v>
      </c>
      <c r="T787" t="s">
        <v>47</v>
      </c>
      <c r="U787" t="s">
        <v>47</v>
      </c>
      <c r="V787" t="s">
        <v>47</v>
      </c>
      <c r="W787" t="s">
        <v>47</v>
      </c>
      <c r="X787" t="s">
        <v>12087</v>
      </c>
      <c r="Y787" t="s">
        <v>49</v>
      </c>
      <c r="Z787" t="s">
        <v>12088</v>
      </c>
      <c r="AA787" t="s">
        <v>12089</v>
      </c>
      <c r="AD787" t="s">
        <v>12090</v>
      </c>
      <c r="AE787" t="s">
        <v>12091</v>
      </c>
      <c r="AF787" t="s">
        <v>73</v>
      </c>
      <c r="AK787" t="s">
        <v>12092</v>
      </c>
      <c r="AL787" t="s">
        <v>398</v>
      </c>
      <c r="AN787">
        <v>0.82928264043574595</v>
      </c>
      <c r="AO787">
        <v>0.81073186996864</v>
      </c>
      <c r="AP787">
        <v>1.8550770467105598E-2</v>
      </c>
      <c r="AQ787">
        <v>905</v>
      </c>
      <c r="AR787">
        <v>488</v>
      </c>
      <c r="AS787">
        <v>1393</v>
      </c>
    </row>
    <row r="788" spans="1:45" x14ac:dyDescent="0.2">
      <c r="A788" t="s">
        <v>13924</v>
      </c>
      <c r="B788">
        <v>0.182542765062641</v>
      </c>
      <c r="C788">
        <v>2.1413662418484098</v>
      </c>
      <c r="D788">
        <v>3.18991089534045</v>
      </c>
      <c r="E788">
        <v>2.08755157077522E-3</v>
      </c>
      <c r="F788">
        <v>0.99997483285535005</v>
      </c>
      <c r="G788">
        <v>-1.88566177442516</v>
      </c>
      <c r="H788" t="s">
        <v>75</v>
      </c>
      <c r="I788">
        <v>32180305</v>
      </c>
      <c r="J788" t="s">
        <v>57</v>
      </c>
      <c r="K788">
        <v>62752358</v>
      </c>
      <c r="M788" t="s">
        <v>13925</v>
      </c>
      <c r="O788" t="s">
        <v>46</v>
      </c>
      <c r="R788" t="s">
        <v>47</v>
      </c>
      <c r="S788" t="s">
        <v>47</v>
      </c>
      <c r="T788" t="s">
        <v>47</v>
      </c>
      <c r="U788" t="s">
        <v>47</v>
      </c>
      <c r="V788" t="s">
        <v>47</v>
      </c>
      <c r="W788" t="s">
        <v>47</v>
      </c>
      <c r="Y788" t="s">
        <v>59</v>
      </c>
      <c r="Z788" t="s">
        <v>13926</v>
      </c>
      <c r="AA788" t="s">
        <v>13927</v>
      </c>
      <c r="AD788" t="s">
        <v>13928</v>
      </c>
      <c r="AE788" t="s">
        <v>13929</v>
      </c>
      <c r="AF788" t="s">
        <v>73</v>
      </c>
      <c r="AN788">
        <v>0.81903299858967904</v>
      </c>
      <c r="AO788">
        <v>0.80393901616058105</v>
      </c>
      <c r="AP788">
        <v>1.5093982429097199E-2</v>
      </c>
      <c r="AQ788">
        <v>776</v>
      </c>
      <c r="AR788">
        <v>617</v>
      </c>
      <c r="AS788">
        <v>1393</v>
      </c>
    </row>
    <row r="789" spans="1:45" x14ac:dyDescent="0.2">
      <c r="A789" t="s">
        <v>12965</v>
      </c>
      <c r="B789">
        <v>-0.26584435189671102</v>
      </c>
      <c r="C789">
        <v>-3.88770860801031</v>
      </c>
      <c r="D789">
        <v>-3.30036854291285</v>
      </c>
      <c r="E789">
        <v>1.4872100581884401E-3</v>
      </c>
      <c r="F789">
        <v>0.99997483285535005</v>
      </c>
      <c r="G789">
        <v>-1.6725752840728001</v>
      </c>
      <c r="H789" t="s">
        <v>43</v>
      </c>
      <c r="I789">
        <v>187871519</v>
      </c>
      <c r="J789" t="s">
        <v>44</v>
      </c>
      <c r="K789">
        <v>68708316</v>
      </c>
      <c r="L789">
        <v>17686301</v>
      </c>
      <c r="M789" t="s">
        <v>12966</v>
      </c>
      <c r="N789" t="s">
        <v>12967</v>
      </c>
      <c r="O789" t="s">
        <v>78</v>
      </c>
      <c r="P789" t="s">
        <v>115</v>
      </c>
      <c r="Q789" t="s">
        <v>116</v>
      </c>
      <c r="R789" t="s">
        <v>47</v>
      </c>
      <c r="S789" t="s">
        <v>47</v>
      </c>
      <c r="T789" t="s">
        <v>47</v>
      </c>
      <c r="U789" t="s">
        <v>47</v>
      </c>
      <c r="V789" t="s">
        <v>47</v>
      </c>
      <c r="W789" t="s">
        <v>47</v>
      </c>
      <c r="X789" t="s">
        <v>12968</v>
      </c>
      <c r="Y789" t="s">
        <v>82</v>
      </c>
      <c r="Z789" t="s">
        <v>12969</v>
      </c>
      <c r="AA789" t="s">
        <v>12970</v>
      </c>
      <c r="AD789" t="s">
        <v>12971</v>
      </c>
      <c r="AE789" t="s">
        <v>12972</v>
      </c>
      <c r="AF789" t="s">
        <v>100</v>
      </c>
      <c r="AG789" t="s">
        <v>12973</v>
      </c>
      <c r="AJ789" t="s">
        <v>12974</v>
      </c>
      <c r="AN789">
        <v>6.1263045267789203E-2</v>
      </c>
      <c r="AO789">
        <v>7.1239761173196803E-2</v>
      </c>
      <c r="AP789">
        <v>9.9767159054075204E-3</v>
      </c>
      <c r="AQ789">
        <v>560</v>
      </c>
      <c r="AR789">
        <v>834</v>
      </c>
      <c r="AS789">
        <v>1394</v>
      </c>
    </row>
    <row r="790" spans="1:45" x14ac:dyDescent="0.2">
      <c r="A790" t="s">
        <v>13326</v>
      </c>
      <c r="B790">
        <v>0.25419783907202698</v>
      </c>
      <c r="C790">
        <v>-2.8562330241434899</v>
      </c>
      <c r="D790">
        <v>3.1425249660875298</v>
      </c>
      <c r="E790">
        <v>2.4091047893171399E-3</v>
      </c>
      <c r="F790">
        <v>0.99997483285535005</v>
      </c>
      <c r="G790">
        <v>-1.9755691891167</v>
      </c>
      <c r="H790" t="s">
        <v>92</v>
      </c>
      <c r="I790">
        <v>186877497</v>
      </c>
      <c r="J790" t="s">
        <v>44</v>
      </c>
      <c r="K790">
        <v>27760310</v>
      </c>
      <c r="M790" t="s">
        <v>13327</v>
      </c>
      <c r="O790" t="s">
        <v>46</v>
      </c>
      <c r="R790" t="s">
        <v>13328</v>
      </c>
      <c r="S790">
        <v>1.0851E-2</v>
      </c>
      <c r="T790" t="s">
        <v>47</v>
      </c>
      <c r="U790" t="s">
        <v>47</v>
      </c>
      <c r="V790" t="s">
        <v>47</v>
      </c>
      <c r="W790" t="s">
        <v>47</v>
      </c>
      <c r="Y790" t="s">
        <v>59</v>
      </c>
      <c r="Z790" t="s">
        <v>13329</v>
      </c>
      <c r="AA790" t="s">
        <v>13330</v>
      </c>
      <c r="AC790" t="b">
        <v>1</v>
      </c>
      <c r="AD790" t="s">
        <v>13331</v>
      </c>
      <c r="AE790" t="s">
        <v>13332</v>
      </c>
      <c r="AF790" t="s">
        <v>541</v>
      </c>
      <c r="AN790">
        <v>0.12940598787711699</v>
      </c>
      <c r="AO790">
        <v>0.11186711043671101</v>
      </c>
      <c r="AP790">
        <v>1.7538877440406098E-2</v>
      </c>
      <c r="AQ790">
        <v>881</v>
      </c>
      <c r="AR790">
        <v>515</v>
      </c>
      <c r="AS790">
        <v>1396</v>
      </c>
    </row>
    <row r="791" spans="1:45" x14ac:dyDescent="0.2">
      <c r="A791" t="s">
        <v>7856</v>
      </c>
      <c r="B791">
        <v>0.30369309830680102</v>
      </c>
      <c r="C791">
        <v>3.1251589491364999</v>
      </c>
      <c r="D791">
        <v>3.1408670362811302</v>
      </c>
      <c r="E791">
        <v>2.4211519139753701E-3</v>
      </c>
      <c r="F791">
        <v>0.99997483285535005</v>
      </c>
      <c r="G791">
        <v>-1.97869815917324</v>
      </c>
      <c r="H791" t="s">
        <v>66</v>
      </c>
      <c r="I791">
        <v>25229099</v>
      </c>
      <c r="J791" t="s">
        <v>57</v>
      </c>
      <c r="K791">
        <v>17665373</v>
      </c>
      <c r="M791" t="s">
        <v>7857</v>
      </c>
      <c r="O791" t="s">
        <v>46</v>
      </c>
      <c r="R791" t="s">
        <v>47</v>
      </c>
      <c r="S791" t="s">
        <v>47</v>
      </c>
      <c r="T791" t="s">
        <v>47</v>
      </c>
      <c r="U791" t="s">
        <v>47</v>
      </c>
      <c r="V791" t="s">
        <v>47</v>
      </c>
      <c r="W791" t="s">
        <v>47</v>
      </c>
      <c r="X791" t="s">
        <v>7858</v>
      </c>
      <c r="Y791" t="s">
        <v>82</v>
      </c>
      <c r="Z791" t="s">
        <v>7859</v>
      </c>
      <c r="AA791" t="s">
        <v>7860</v>
      </c>
      <c r="AC791" t="b">
        <v>1</v>
      </c>
      <c r="AD791" t="s">
        <v>7861</v>
      </c>
      <c r="AE791" t="s">
        <v>7862</v>
      </c>
      <c r="AF791" t="s">
        <v>110</v>
      </c>
      <c r="AK791" t="s">
        <v>7863</v>
      </c>
      <c r="AL791" t="s">
        <v>7479</v>
      </c>
      <c r="AN791">
        <v>0.900310472252698</v>
      </c>
      <c r="AO791">
        <v>0.88266334272802305</v>
      </c>
      <c r="AP791">
        <v>1.7647129524674302E-2</v>
      </c>
      <c r="AQ791">
        <v>887</v>
      </c>
      <c r="AR791">
        <v>511</v>
      </c>
      <c r="AS791">
        <v>1398</v>
      </c>
    </row>
    <row r="792" spans="1:45" x14ac:dyDescent="0.2">
      <c r="A792" t="s">
        <v>10257</v>
      </c>
      <c r="B792">
        <v>0.40276053042790699</v>
      </c>
      <c r="C792">
        <v>-4.9692921707975497</v>
      </c>
      <c r="D792">
        <v>3.3416441585416301</v>
      </c>
      <c r="E792">
        <v>1.3078359540531299E-3</v>
      </c>
      <c r="F792">
        <v>0.99997483285535005</v>
      </c>
      <c r="G792">
        <v>-1.5917195901113601</v>
      </c>
      <c r="H792" t="s">
        <v>144</v>
      </c>
      <c r="I792">
        <v>89921258</v>
      </c>
      <c r="J792" t="s">
        <v>57</v>
      </c>
      <c r="K792">
        <v>18724413</v>
      </c>
      <c r="L792">
        <v>55618496</v>
      </c>
      <c r="M792" t="s">
        <v>10258</v>
      </c>
      <c r="N792" t="s">
        <v>10259</v>
      </c>
      <c r="O792" t="s">
        <v>78</v>
      </c>
      <c r="P792" t="s">
        <v>115</v>
      </c>
      <c r="Q792" t="s">
        <v>116</v>
      </c>
      <c r="R792" t="s">
        <v>10260</v>
      </c>
      <c r="S792">
        <v>0.27645999999999998</v>
      </c>
      <c r="T792" t="s">
        <v>47</v>
      </c>
      <c r="U792" t="s">
        <v>47</v>
      </c>
      <c r="V792" t="s">
        <v>47</v>
      </c>
      <c r="W792" t="s">
        <v>47</v>
      </c>
      <c r="X792" t="s">
        <v>10261</v>
      </c>
      <c r="Y792" t="s">
        <v>82</v>
      </c>
      <c r="Z792" t="s">
        <v>10262</v>
      </c>
      <c r="AA792" t="s">
        <v>10263</v>
      </c>
      <c r="AD792" t="s">
        <v>10264</v>
      </c>
      <c r="AE792" t="s">
        <v>10265</v>
      </c>
      <c r="AF792" t="s">
        <v>100</v>
      </c>
      <c r="AJ792" t="s">
        <v>10266</v>
      </c>
      <c r="AK792" t="s">
        <v>10267</v>
      </c>
      <c r="AL792" t="s">
        <v>398</v>
      </c>
      <c r="AN792">
        <v>3.5597133174423E-2</v>
      </c>
      <c r="AO792">
        <v>2.7283799971578201E-2</v>
      </c>
      <c r="AP792">
        <v>8.3133332028447592E-3</v>
      </c>
      <c r="AQ792">
        <v>499</v>
      </c>
      <c r="AR792">
        <v>899</v>
      </c>
      <c r="AS792">
        <v>1398</v>
      </c>
    </row>
    <row r="793" spans="1:45" x14ac:dyDescent="0.2">
      <c r="A793" t="s">
        <v>12983</v>
      </c>
      <c r="B793">
        <v>0.175330285585865</v>
      </c>
      <c r="C793">
        <v>-3.24272985604214</v>
      </c>
      <c r="D793">
        <v>3.3240468785232999</v>
      </c>
      <c r="E793">
        <v>1.3816654269855301E-3</v>
      </c>
      <c r="F793">
        <v>0.99997483285535005</v>
      </c>
      <c r="G793">
        <v>-1.6262717166286</v>
      </c>
      <c r="H793" t="s">
        <v>43</v>
      </c>
      <c r="I793">
        <v>192231892</v>
      </c>
      <c r="J793" t="s">
        <v>57</v>
      </c>
      <c r="K793">
        <v>44694367</v>
      </c>
      <c r="M793" t="s">
        <v>12984</v>
      </c>
      <c r="O793" t="s">
        <v>46</v>
      </c>
      <c r="R793" t="s">
        <v>47</v>
      </c>
      <c r="S793" t="s">
        <v>47</v>
      </c>
      <c r="T793" t="s">
        <v>47</v>
      </c>
      <c r="U793" t="s">
        <v>47</v>
      </c>
      <c r="V793" t="s">
        <v>47</v>
      </c>
      <c r="W793" t="s">
        <v>47</v>
      </c>
      <c r="X793" t="s">
        <v>12985</v>
      </c>
      <c r="Y793" t="s">
        <v>49</v>
      </c>
      <c r="Z793" t="s">
        <v>12986</v>
      </c>
      <c r="AA793" t="s">
        <v>12987</v>
      </c>
      <c r="AD793" t="s">
        <v>12988</v>
      </c>
      <c r="AE793" t="s">
        <v>12989</v>
      </c>
      <c r="AF793" t="s">
        <v>73</v>
      </c>
      <c r="AH793" t="s">
        <v>411</v>
      </c>
      <c r="AM793" t="b">
        <v>1</v>
      </c>
      <c r="AN793">
        <v>9.9352210108179601E-2</v>
      </c>
      <c r="AO793">
        <v>9.0324604014628801E-2</v>
      </c>
      <c r="AP793">
        <v>9.0276060935507996E-3</v>
      </c>
      <c r="AQ793">
        <v>528</v>
      </c>
      <c r="AR793">
        <v>871</v>
      </c>
      <c r="AS793">
        <v>1399</v>
      </c>
    </row>
    <row r="794" spans="1:45" x14ac:dyDescent="0.2">
      <c r="A794" t="s">
        <v>12145</v>
      </c>
      <c r="B794">
        <v>-0.35564971044421601</v>
      </c>
      <c r="C794">
        <v>-3.9219668166272998</v>
      </c>
      <c r="D794">
        <v>-3.2126454335336798</v>
      </c>
      <c r="E794">
        <v>1.9479639071875699E-3</v>
      </c>
      <c r="F794">
        <v>0.99997483285535005</v>
      </c>
      <c r="G794">
        <v>-1.84220209114121</v>
      </c>
      <c r="H794" t="s">
        <v>203</v>
      </c>
      <c r="I794">
        <v>233498223</v>
      </c>
      <c r="J794" t="s">
        <v>44</v>
      </c>
      <c r="K794">
        <v>58799462</v>
      </c>
      <c r="L794">
        <v>45732335</v>
      </c>
      <c r="M794" t="s">
        <v>12146</v>
      </c>
      <c r="N794" t="s">
        <v>12147</v>
      </c>
      <c r="O794" t="s">
        <v>78</v>
      </c>
      <c r="P794" t="s">
        <v>115</v>
      </c>
      <c r="Q794" t="s">
        <v>116</v>
      </c>
      <c r="R794" t="s">
        <v>47</v>
      </c>
      <c r="S794" t="s">
        <v>47</v>
      </c>
      <c r="T794" t="s">
        <v>47</v>
      </c>
      <c r="U794" t="s">
        <v>47</v>
      </c>
      <c r="V794" t="s">
        <v>47</v>
      </c>
      <c r="W794" t="s">
        <v>47</v>
      </c>
      <c r="X794" t="s">
        <v>12148</v>
      </c>
      <c r="Y794" t="s">
        <v>82</v>
      </c>
      <c r="Z794" t="s">
        <v>12149</v>
      </c>
      <c r="AA794" t="s">
        <v>12150</v>
      </c>
      <c r="AD794" t="s">
        <v>12151</v>
      </c>
      <c r="AE794" t="s">
        <v>12152</v>
      </c>
      <c r="AF794" t="s">
        <v>331</v>
      </c>
      <c r="AG794" t="s">
        <v>12153</v>
      </c>
      <c r="AH794" t="s">
        <v>33</v>
      </c>
      <c r="AJ794" t="s">
        <v>12154</v>
      </c>
      <c r="AK794" t="s">
        <v>12155</v>
      </c>
      <c r="AL794" t="s">
        <v>102</v>
      </c>
      <c r="AM794" t="b">
        <v>1</v>
      </c>
      <c r="AN794">
        <v>5.98897811174244E-2</v>
      </c>
      <c r="AO794">
        <v>7.3390538644274694E-2</v>
      </c>
      <c r="AP794">
        <v>1.35007575268503E-2</v>
      </c>
      <c r="AQ794">
        <v>718</v>
      </c>
      <c r="AR794">
        <v>683</v>
      </c>
      <c r="AS794">
        <v>1401</v>
      </c>
    </row>
    <row r="795" spans="1:45" x14ac:dyDescent="0.2">
      <c r="A795" t="s">
        <v>9066</v>
      </c>
      <c r="B795">
        <v>-0.20786558648348999</v>
      </c>
      <c r="C795">
        <v>3.4791521102027998</v>
      </c>
      <c r="D795">
        <v>-3.27341347647168</v>
      </c>
      <c r="E795">
        <v>1.6165707544488199E-3</v>
      </c>
      <c r="F795">
        <v>0.99997483285535005</v>
      </c>
      <c r="G795">
        <v>-1.7250207919190901</v>
      </c>
      <c r="H795" t="s">
        <v>404</v>
      </c>
      <c r="I795">
        <v>68136052</v>
      </c>
      <c r="J795" t="s">
        <v>57</v>
      </c>
      <c r="K795">
        <v>69790432</v>
      </c>
      <c r="M795" t="s">
        <v>9067</v>
      </c>
      <c r="O795" t="s">
        <v>46</v>
      </c>
      <c r="R795" t="s">
        <v>9068</v>
      </c>
      <c r="S795">
        <v>1.7375999999999999E-2</v>
      </c>
      <c r="T795" t="s">
        <v>47</v>
      </c>
      <c r="U795" t="s">
        <v>47</v>
      </c>
      <c r="V795" t="s">
        <v>47</v>
      </c>
      <c r="W795" t="s">
        <v>47</v>
      </c>
      <c r="Y795" t="s">
        <v>59</v>
      </c>
      <c r="Z795" t="s">
        <v>9069</v>
      </c>
      <c r="AA795" t="s">
        <v>9070</v>
      </c>
      <c r="AD795" t="s">
        <v>9071</v>
      </c>
      <c r="AE795" t="s">
        <v>9072</v>
      </c>
      <c r="AF795" t="s">
        <v>73</v>
      </c>
      <c r="AJ795" t="s">
        <v>9073</v>
      </c>
      <c r="AN795">
        <v>0.91308624762490598</v>
      </c>
      <c r="AO795">
        <v>0.92372750091948597</v>
      </c>
      <c r="AP795">
        <v>1.06412532945793E-2</v>
      </c>
      <c r="AQ795">
        <v>598</v>
      </c>
      <c r="AR795">
        <v>804</v>
      </c>
      <c r="AS795">
        <v>1402</v>
      </c>
    </row>
    <row r="796" spans="1:45" x14ac:dyDescent="0.2">
      <c r="A796" t="s">
        <v>10961</v>
      </c>
      <c r="B796">
        <v>0.153869009305203</v>
      </c>
      <c r="C796">
        <v>-1.4576274089272501</v>
      </c>
      <c r="D796">
        <v>3.1322137832423702</v>
      </c>
      <c r="E796">
        <v>2.48494782744774E-3</v>
      </c>
      <c r="F796">
        <v>0.99997483285535005</v>
      </c>
      <c r="G796">
        <v>-1.99501078448036</v>
      </c>
      <c r="H796" t="s">
        <v>172</v>
      </c>
      <c r="I796">
        <v>62339385</v>
      </c>
      <c r="J796" t="s">
        <v>57</v>
      </c>
      <c r="K796">
        <v>16684507</v>
      </c>
      <c r="M796" t="s">
        <v>10962</v>
      </c>
      <c r="O796" t="s">
        <v>46</v>
      </c>
      <c r="R796" t="s">
        <v>47</v>
      </c>
      <c r="S796" t="s">
        <v>47</v>
      </c>
      <c r="T796" t="s">
        <v>47</v>
      </c>
      <c r="U796" t="s">
        <v>47</v>
      </c>
      <c r="V796" t="s">
        <v>47</v>
      </c>
      <c r="W796" t="s">
        <v>47</v>
      </c>
      <c r="X796" t="s">
        <v>10963</v>
      </c>
      <c r="Y796" t="s">
        <v>49</v>
      </c>
      <c r="Z796" t="s">
        <v>10964</v>
      </c>
      <c r="AA796" t="s">
        <v>10965</v>
      </c>
      <c r="AD796" t="s">
        <v>10966</v>
      </c>
      <c r="AE796" t="s">
        <v>10967</v>
      </c>
      <c r="AF796" t="s">
        <v>54</v>
      </c>
      <c r="AK796" t="s">
        <v>10968</v>
      </c>
      <c r="AL796" t="s">
        <v>90</v>
      </c>
      <c r="AN796">
        <v>0.27397554091517601</v>
      </c>
      <c r="AO796">
        <v>0.255506520428678</v>
      </c>
      <c r="AP796">
        <v>1.8469020486498799E-2</v>
      </c>
      <c r="AQ796">
        <v>910</v>
      </c>
      <c r="AR796">
        <v>493</v>
      </c>
      <c r="AS796">
        <v>1403</v>
      </c>
    </row>
    <row r="797" spans="1:45" x14ac:dyDescent="0.2">
      <c r="A797" t="s">
        <v>13666</v>
      </c>
      <c r="B797">
        <v>-0.27682404225521301</v>
      </c>
      <c r="C797">
        <v>2.5001329163897101</v>
      </c>
      <c r="D797">
        <v>-3.1202005033422999</v>
      </c>
      <c r="E797">
        <v>2.5761196669169899E-3</v>
      </c>
      <c r="F797">
        <v>0.99997483285535005</v>
      </c>
      <c r="G797">
        <v>-2.0176060794158999</v>
      </c>
      <c r="H797" t="s">
        <v>179</v>
      </c>
      <c r="I797">
        <v>161111187</v>
      </c>
      <c r="J797" t="s">
        <v>57</v>
      </c>
      <c r="K797">
        <v>33797377</v>
      </c>
      <c r="M797" t="s">
        <v>13667</v>
      </c>
      <c r="O797" t="s">
        <v>46</v>
      </c>
      <c r="R797" t="s">
        <v>13668</v>
      </c>
      <c r="S797">
        <v>0.48563800000000001</v>
      </c>
      <c r="T797" t="s">
        <v>47</v>
      </c>
      <c r="U797" t="s">
        <v>47</v>
      </c>
      <c r="V797" t="s">
        <v>47</v>
      </c>
      <c r="W797" t="s">
        <v>47</v>
      </c>
      <c r="Y797" t="s">
        <v>59</v>
      </c>
      <c r="Z797" t="s">
        <v>13669</v>
      </c>
      <c r="AA797" t="s">
        <v>13670</v>
      </c>
      <c r="AD797" t="s">
        <v>13671</v>
      </c>
      <c r="AE797" t="s">
        <v>13672</v>
      </c>
      <c r="AF797" t="s">
        <v>142</v>
      </c>
      <c r="AN797">
        <v>0.84043420028044002</v>
      </c>
      <c r="AO797">
        <v>0.85987063421355603</v>
      </c>
      <c r="AP797">
        <v>1.9436433933115799E-2</v>
      </c>
      <c r="AQ797">
        <v>942</v>
      </c>
      <c r="AR797">
        <v>463</v>
      </c>
      <c r="AS797">
        <v>1405</v>
      </c>
    </row>
    <row r="798" spans="1:45" x14ac:dyDescent="0.2">
      <c r="A798" t="s">
        <v>15008</v>
      </c>
      <c r="B798">
        <v>-0.215416341483047</v>
      </c>
      <c r="C798">
        <v>2.6710500672440101</v>
      </c>
      <c r="D798">
        <v>-3.1606950071176501</v>
      </c>
      <c r="E798">
        <v>2.2806930656076902E-3</v>
      </c>
      <c r="F798">
        <v>0.99997483285535005</v>
      </c>
      <c r="G798">
        <v>-1.94120309223485</v>
      </c>
      <c r="H798" t="s">
        <v>1053</v>
      </c>
      <c r="I798">
        <v>134919163</v>
      </c>
      <c r="J798" t="s">
        <v>44</v>
      </c>
      <c r="K798">
        <v>51640378</v>
      </c>
      <c r="M798" t="s">
        <v>15009</v>
      </c>
      <c r="O798" t="s">
        <v>46</v>
      </c>
      <c r="R798" t="s">
        <v>47</v>
      </c>
      <c r="S798" t="s">
        <v>47</v>
      </c>
      <c r="T798" t="s">
        <v>47</v>
      </c>
      <c r="U798" t="s">
        <v>47</v>
      </c>
      <c r="V798" t="s">
        <v>47</v>
      </c>
      <c r="W798" t="s">
        <v>47</v>
      </c>
      <c r="Y798" t="s">
        <v>59</v>
      </c>
      <c r="Z798" t="s">
        <v>15010</v>
      </c>
      <c r="AA798" t="s">
        <v>15011</v>
      </c>
      <c r="AD798" t="s">
        <v>15012</v>
      </c>
      <c r="AE798" t="s">
        <v>15013</v>
      </c>
      <c r="AF798" t="s">
        <v>73</v>
      </c>
      <c r="AI798" t="b">
        <v>1</v>
      </c>
      <c r="AN798">
        <v>0.85732900296835601</v>
      </c>
      <c r="AO798">
        <v>0.87333760428761797</v>
      </c>
      <c r="AP798">
        <v>1.60086013192626E-2</v>
      </c>
      <c r="AQ798">
        <v>837</v>
      </c>
      <c r="AR798">
        <v>571</v>
      </c>
      <c r="AS798">
        <v>1408</v>
      </c>
    </row>
    <row r="799" spans="1:45" x14ac:dyDescent="0.2">
      <c r="A799" t="s">
        <v>12856</v>
      </c>
      <c r="B799">
        <v>0.35510407235887498</v>
      </c>
      <c r="C799">
        <v>-3.3305910952745799</v>
      </c>
      <c r="D799">
        <v>3.13256117381647</v>
      </c>
      <c r="E799">
        <v>2.4823567513744499E-3</v>
      </c>
      <c r="F799">
        <v>0.99997483285535005</v>
      </c>
      <c r="G799">
        <v>-1.9943565005514601</v>
      </c>
      <c r="H799" t="s">
        <v>43</v>
      </c>
      <c r="I799">
        <v>141595103</v>
      </c>
      <c r="J799" t="s">
        <v>57</v>
      </c>
      <c r="K799">
        <v>46768485</v>
      </c>
      <c r="L799">
        <v>33641424</v>
      </c>
      <c r="M799" t="s">
        <v>12857</v>
      </c>
      <c r="N799" t="s">
        <v>12858</v>
      </c>
      <c r="O799" t="s">
        <v>78</v>
      </c>
      <c r="P799" t="s">
        <v>260</v>
      </c>
      <c r="Q799" t="s">
        <v>80</v>
      </c>
      <c r="R799" t="s">
        <v>47</v>
      </c>
      <c r="S799" t="s">
        <v>47</v>
      </c>
      <c r="T799" t="s">
        <v>47</v>
      </c>
      <c r="U799" t="s">
        <v>47</v>
      </c>
      <c r="V799" t="s">
        <v>47</v>
      </c>
      <c r="W799" t="s">
        <v>47</v>
      </c>
      <c r="X799" t="s">
        <v>12859</v>
      </c>
      <c r="Y799" t="s">
        <v>82</v>
      </c>
      <c r="Z799" t="s">
        <v>12860</v>
      </c>
      <c r="AA799" t="s">
        <v>12861</v>
      </c>
      <c r="AD799" t="s">
        <v>12862</v>
      </c>
      <c r="AE799" t="s">
        <v>12863</v>
      </c>
      <c r="AF799" t="s">
        <v>142</v>
      </c>
      <c r="AG799" t="s">
        <v>12864</v>
      </c>
      <c r="AJ799" t="s">
        <v>12865</v>
      </c>
      <c r="AK799" t="s">
        <v>12866</v>
      </c>
      <c r="AL799" t="s">
        <v>90</v>
      </c>
      <c r="AN799">
        <v>0.10004499385686</v>
      </c>
      <c r="AO799">
        <v>8.2169951244970202E-2</v>
      </c>
      <c r="AP799">
        <v>1.7875042611889699E-2</v>
      </c>
      <c r="AQ799">
        <v>909</v>
      </c>
      <c r="AR799">
        <v>506</v>
      </c>
      <c r="AS799">
        <v>1415</v>
      </c>
    </row>
    <row r="800" spans="1:45" x14ac:dyDescent="0.2">
      <c r="A800" t="s">
        <v>12464</v>
      </c>
      <c r="B800">
        <v>0.23644665436148701</v>
      </c>
      <c r="C800">
        <v>-2.9077728826401801</v>
      </c>
      <c r="D800">
        <v>3.1625783871155901</v>
      </c>
      <c r="E800">
        <v>2.2677551265248598E-3</v>
      </c>
      <c r="F800">
        <v>0.99997483285535005</v>
      </c>
      <c r="G800">
        <v>-1.9376331808913601</v>
      </c>
      <c r="H800" t="s">
        <v>112</v>
      </c>
      <c r="I800">
        <v>31885640</v>
      </c>
      <c r="J800" t="s">
        <v>44</v>
      </c>
      <c r="K800">
        <v>62657456</v>
      </c>
      <c r="L800">
        <v>28736432</v>
      </c>
      <c r="M800" t="s">
        <v>12465</v>
      </c>
      <c r="N800" t="s">
        <v>12466</v>
      </c>
      <c r="O800" t="s">
        <v>78</v>
      </c>
      <c r="P800" t="s">
        <v>115</v>
      </c>
      <c r="Q800" t="s">
        <v>116</v>
      </c>
      <c r="R800" t="s">
        <v>47</v>
      </c>
      <c r="S800" t="s">
        <v>47</v>
      </c>
      <c r="T800" t="s">
        <v>47</v>
      </c>
      <c r="U800" t="s">
        <v>47</v>
      </c>
      <c r="V800" t="s">
        <v>47</v>
      </c>
      <c r="W800" t="s">
        <v>47</v>
      </c>
      <c r="X800" t="s">
        <v>12467</v>
      </c>
      <c r="Y800" t="s">
        <v>82</v>
      </c>
      <c r="Z800" t="s">
        <v>12468</v>
      </c>
      <c r="AA800" t="s">
        <v>12469</v>
      </c>
      <c r="AD800" t="s">
        <v>12470</v>
      </c>
      <c r="AE800" t="s">
        <v>12471</v>
      </c>
      <c r="AF800" t="s">
        <v>12472</v>
      </c>
      <c r="AJ800" t="s">
        <v>12473</v>
      </c>
      <c r="AK800" t="s">
        <v>12474</v>
      </c>
      <c r="AL800" t="s">
        <v>90</v>
      </c>
      <c r="AN800">
        <v>0.124646448204338</v>
      </c>
      <c r="AO800">
        <v>0.10894721322626701</v>
      </c>
      <c r="AP800">
        <v>1.56992349780707E-2</v>
      </c>
      <c r="AQ800">
        <v>830</v>
      </c>
      <c r="AR800">
        <v>587</v>
      </c>
      <c r="AS800">
        <v>1417</v>
      </c>
    </row>
    <row r="801" spans="1:45" x14ac:dyDescent="0.2">
      <c r="A801" t="s">
        <v>13317</v>
      </c>
      <c r="B801">
        <v>-0.19114278087983599</v>
      </c>
      <c r="C801">
        <v>-3.9978604182891702</v>
      </c>
      <c r="D801">
        <v>-3.3499663175965901</v>
      </c>
      <c r="E801">
        <v>1.2742289051933199E-3</v>
      </c>
      <c r="F801">
        <v>0.99997483285535005</v>
      </c>
      <c r="G801">
        <v>-1.5753377203001699</v>
      </c>
      <c r="H801" t="s">
        <v>92</v>
      </c>
      <c r="I801">
        <v>186347521</v>
      </c>
      <c r="J801" t="s">
        <v>57</v>
      </c>
      <c r="K801">
        <v>51740303</v>
      </c>
      <c r="M801" t="s">
        <v>13318</v>
      </c>
      <c r="O801" t="s">
        <v>46</v>
      </c>
      <c r="R801" t="s">
        <v>47</v>
      </c>
      <c r="S801" t="s">
        <v>47</v>
      </c>
      <c r="T801" t="s">
        <v>47</v>
      </c>
      <c r="U801" t="s">
        <v>47</v>
      </c>
      <c r="V801" t="s">
        <v>47</v>
      </c>
      <c r="W801" t="s">
        <v>47</v>
      </c>
      <c r="X801" t="s">
        <v>13319</v>
      </c>
      <c r="Y801" t="s">
        <v>82</v>
      </c>
      <c r="Z801" t="s">
        <v>13320</v>
      </c>
      <c r="AA801" t="s">
        <v>13321</v>
      </c>
      <c r="AD801" t="s">
        <v>13322</v>
      </c>
      <c r="AE801" t="s">
        <v>13323</v>
      </c>
      <c r="AF801" t="s">
        <v>472</v>
      </c>
      <c r="AJ801" t="s">
        <v>13324</v>
      </c>
      <c r="AK801" t="s">
        <v>13325</v>
      </c>
      <c r="AL801" t="s">
        <v>90</v>
      </c>
      <c r="AN801">
        <v>5.7018696018330803E-2</v>
      </c>
      <c r="AO801">
        <v>6.4475688762129099E-2</v>
      </c>
      <c r="AP801">
        <v>7.4569927437982504E-3</v>
      </c>
      <c r="AQ801">
        <v>484</v>
      </c>
      <c r="AR801">
        <v>934</v>
      </c>
      <c r="AS801">
        <v>1418</v>
      </c>
    </row>
    <row r="802" spans="1:45" x14ac:dyDescent="0.2">
      <c r="A802" t="s">
        <v>7685</v>
      </c>
      <c r="B802">
        <v>-0.20027458152951</v>
      </c>
      <c r="C802">
        <v>4.1992965874850299</v>
      </c>
      <c r="D802">
        <v>-3.3901417252953099</v>
      </c>
      <c r="E802">
        <v>1.12312402183193E-3</v>
      </c>
      <c r="F802">
        <v>0.99997483285535005</v>
      </c>
      <c r="G802">
        <v>-1.49588337628652</v>
      </c>
      <c r="H802" t="s">
        <v>66</v>
      </c>
      <c r="I802">
        <v>5779163</v>
      </c>
      <c r="J802" t="s">
        <v>44</v>
      </c>
      <c r="K802">
        <v>19744425</v>
      </c>
      <c r="L802">
        <v>20800474</v>
      </c>
      <c r="M802" t="s">
        <v>7686</v>
      </c>
      <c r="N802" t="s">
        <v>7687</v>
      </c>
      <c r="O802" t="s">
        <v>78</v>
      </c>
      <c r="P802" t="s">
        <v>115</v>
      </c>
      <c r="Q802" t="s">
        <v>116</v>
      </c>
      <c r="R802" t="s">
        <v>47</v>
      </c>
      <c r="S802" t="s">
        <v>47</v>
      </c>
      <c r="T802" t="s">
        <v>47</v>
      </c>
      <c r="U802" t="s">
        <v>47</v>
      </c>
      <c r="V802" t="s">
        <v>47</v>
      </c>
      <c r="W802" t="s">
        <v>47</v>
      </c>
      <c r="Y802" t="s">
        <v>59</v>
      </c>
      <c r="Z802" t="s">
        <v>7688</v>
      </c>
      <c r="AA802" t="s">
        <v>7689</v>
      </c>
      <c r="AJ802" t="s">
        <v>7690</v>
      </c>
      <c r="AN802">
        <v>0.94583331274835603</v>
      </c>
      <c r="AO802">
        <v>0.95154997413769105</v>
      </c>
      <c r="AP802">
        <v>5.7166613893358002E-3</v>
      </c>
      <c r="AQ802">
        <v>430</v>
      </c>
      <c r="AR802">
        <v>989</v>
      </c>
      <c r="AS802">
        <v>1419</v>
      </c>
    </row>
    <row r="803" spans="1:45" x14ac:dyDescent="0.2">
      <c r="A803" t="s">
        <v>9731</v>
      </c>
      <c r="B803">
        <v>-0.222370573857603</v>
      </c>
      <c r="C803">
        <v>3.58828189830911</v>
      </c>
      <c r="D803">
        <v>-3.25517487352985</v>
      </c>
      <c r="E803">
        <v>1.7100151669180001E-3</v>
      </c>
      <c r="F803">
        <v>0.99997483285535005</v>
      </c>
      <c r="G803">
        <v>-1.76034505583248</v>
      </c>
      <c r="H803" t="s">
        <v>464</v>
      </c>
      <c r="I803">
        <v>85937788</v>
      </c>
      <c r="J803" t="s">
        <v>57</v>
      </c>
      <c r="K803">
        <v>59686355</v>
      </c>
      <c r="M803" t="s">
        <v>9732</v>
      </c>
      <c r="O803" t="s">
        <v>46</v>
      </c>
      <c r="R803" t="s">
        <v>9733</v>
      </c>
      <c r="S803">
        <v>4.8947999999999998E-2</v>
      </c>
      <c r="T803" t="s">
        <v>47</v>
      </c>
      <c r="U803" t="s">
        <v>47</v>
      </c>
      <c r="V803" t="s">
        <v>47</v>
      </c>
      <c r="W803" t="s">
        <v>47</v>
      </c>
      <c r="Y803" t="s">
        <v>59</v>
      </c>
      <c r="Z803" t="s">
        <v>9734</v>
      </c>
      <c r="AA803" t="s">
        <v>9735</v>
      </c>
      <c r="AJ803" t="s">
        <v>9736</v>
      </c>
      <c r="AN803">
        <v>0.91838194608528601</v>
      </c>
      <c r="AO803">
        <v>0.92937224242518501</v>
      </c>
      <c r="AP803">
        <v>1.0990296339899199E-2</v>
      </c>
      <c r="AQ803">
        <v>633</v>
      </c>
      <c r="AR803">
        <v>786</v>
      </c>
      <c r="AS803">
        <v>1419</v>
      </c>
    </row>
    <row r="804" spans="1:45" x14ac:dyDescent="0.2">
      <c r="A804" t="s">
        <v>13076</v>
      </c>
      <c r="B804">
        <v>0.147535719294388</v>
      </c>
      <c r="C804">
        <v>2.5561396208349998</v>
      </c>
      <c r="D804">
        <v>3.2171838377870099</v>
      </c>
      <c r="E804">
        <v>1.9211665769936299E-3</v>
      </c>
      <c r="F804">
        <v>0.99997483285535005</v>
      </c>
      <c r="G804">
        <v>-1.8335014486894701</v>
      </c>
      <c r="H804" t="s">
        <v>92</v>
      </c>
      <c r="I804">
        <v>17580680</v>
      </c>
      <c r="J804" t="s">
        <v>44</v>
      </c>
      <c r="K804">
        <v>64761379</v>
      </c>
      <c r="M804" t="s">
        <v>13077</v>
      </c>
      <c r="O804" t="s">
        <v>46</v>
      </c>
      <c r="R804" t="s">
        <v>47</v>
      </c>
      <c r="S804" t="s">
        <v>47</v>
      </c>
      <c r="T804" t="s">
        <v>47</v>
      </c>
      <c r="U804" t="s">
        <v>47</v>
      </c>
      <c r="V804" t="s">
        <v>47</v>
      </c>
      <c r="W804" t="s">
        <v>47</v>
      </c>
      <c r="X804" t="s">
        <v>13078</v>
      </c>
      <c r="Y804" t="s">
        <v>235</v>
      </c>
      <c r="Z804" t="s">
        <v>13079</v>
      </c>
      <c r="AA804" t="s">
        <v>13080</v>
      </c>
      <c r="AD804" t="s">
        <v>13081</v>
      </c>
      <c r="AE804" t="s">
        <v>13082</v>
      </c>
      <c r="AF804" t="s">
        <v>73</v>
      </c>
      <c r="AK804" t="s">
        <v>13083</v>
      </c>
      <c r="AL804" t="s">
        <v>826</v>
      </c>
      <c r="AN804">
        <v>0.85830134696524396</v>
      </c>
      <c r="AO804">
        <v>0.845559505826047</v>
      </c>
      <c r="AP804">
        <v>1.2741841139196601E-2</v>
      </c>
      <c r="AQ804">
        <v>705</v>
      </c>
      <c r="AR804">
        <v>715</v>
      </c>
      <c r="AS804">
        <v>1420</v>
      </c>
    </row>
    <row r="805" spans="1:45" x14ac:dyDescent="0.2">
      <c r="A805" t="s">
        <v>12409</v>
      </c>
      <c r="B805">
        <v>0.21416865648043301</v>
      </c>
      <c r="C805">
        <v>3.2715319805665799</v>
      </c>
      <c r="D805">
        <v>3.21968686086334</v>
      </c>
      <c r="E805">
        <v>1.9065354535863E-3</v>
      </c>
      <c r="F805">
        <v>0.99997483285535005</v>
      </c>
      <c r="G805">
        <v>-1.82869932460093</v>
      </c>
      <c r="H805" t="s">
        <v>897</v>
      </c>
      <c r="I805">
        <v>46552605</v>
      </c>
      <c r="J805" t="s">
        <v>44</v>
      </c>
      <c r="K805">
        <v>48655463</v>
      </c>
      <c r="M805" t="s">
        <v>12410</v>
      </c>
      <c r="O805" t="s">
        <v>46</v>
      </c>
      <c r="R805" t="s">
        <v>47</v>
      </c>
      <c r="S805" t="s">
        <v>47</v>
      </c>
      <c r="T805" t="s">
        <v>47</v>
      </c>
      <c r="U805" t="s">
        <v>47</v>
      </c>
      <c r="V805" t="s">
        <v>47</v>
      </c>
      <c r="W805" t="s">
        <v>47</v>
      </c>
      <c r="X805" t="s">
        <v>12411</v>
      </c>
      <c r="Y805" t="s">
        <v>49</v>
      </c>
      <c r="Z805" t="s">
        <v>12412</v>
      </c>
      <c r="AA805" t="s">
        <v>12413</v>
      </c>
      <c r="AD805" t="s">
        <v>12414</v>
      </c>
      <c r="AE805" t="s">
        <v>12415</v>
      </c>
      <c r="AF805" t="s">
        <v>12416</v>
      </c>
      <c r="AN805">
        <v>0.90912060514030701</v>
      </c>
      <c r="AO805">
        <v>0.896725879674798</v>
      </c>
      <c r="AP805">
        <v>1.23947254655093E-2</v>
      </c>
      <c r="AQ805">
        <v>696</v>
      </c>
      <c r="AR805">
        <v>726</v>
      </c>
      <c r="AS805">
        <v>1422</v>
      </c>
    </row>
    <row r="806" spans="1:45" x14ac:dyDescent="0.2">
      <c r="A806" t="s">
        <v>8539</v>
      </c>
      <c r="B806">
        <v>0.21633467194848799</v>
      </c>
      <c r="C806">
        <v>-2.9242737083887702</v>
      </c>
      <c r="D806">
        <v>3.1795911723271799</v>
      </c>
      <c r="E806">
        <v>2.15395490700113E-3</v>
      </c>
      <c r="F806">
        <v>0.99997483285535005</v>
      </c>
      <c r="G806">
        <v>-1.90532000300356</v>
      </c>
      <c r="H806" t="s">
        <v>242</v>
      </c>
      <c r="I806">
        <v>22634602</v>
      </c>
      <c r="J806" t="s">
        <v>57</v>
      </c>
      <c r="K806">
        <v>12753453</v>
      </c>
      <c r="M806" t="s">
        <v>8540</v>
      </c>
      <c r="O806" t="s">
        <v>46</v>
      </c>
      <c r="R806" t="s">
        <v>47</v>
      </c>
      <c r="S806" t="s">
        <v>47</v>
      </c>
      <c r="T806" t="s">
        <v>47</v>
      </c>
      <c r="U806" t="s">
        <v>47</v>
      </c>
      <c r="V806" t="s">
        <v>47</v>
      </c>
      <c r="W806" t="s">
        <v>47</v>
      </c>
      <c r="X806" t="s">
        <v>3491</v>
      </c>
      <c r="Y806" t="s">
        <v>82</v>
      </c>
      <c r="Z806" t="s">
        <v>8541</v>
      </c>
      <c r="AA806" t="s">
        <v>8542</v>
      </c>
      <c r="AC806" t="b">
        <v>1</v>
      </c>
      <c r="AD806" t="s">
        <v>3494</v>
      </c>
      <c r="AE806" t="s">
        <v>3495</v>
      </c>
      <c r="AF806" t="s">
        <v>110</v>
      </c>
      <c r="AJ806" t="s">
        <v>8543</v>
      </c>
      <c r="AK806" t="s">
        <v>8544</v>
      </c>
      <c r="AL806" t="s">
        <v>398</v>
      </c>
      <c r="AN806">
        <v>0.122878683817556</v>
      </c>
      <c r="AO806">
        <v>0.10802369217659499</v>
      </c>
      <c r="AP806">
        <v>1.48549916409606E-2</v>
      </c>
      <c r="AQ806">
        <v>798</v>
      </c>
      <c r="AR806">
        <v>627</v>
      </c>
      <c r="AS806">
        <v>1425</v>
      </c>
    </row>
    <row r="807" spans="1:45" x14ac:dyDescent="0.2">
      <c r="A807" t="s">
        <v>14483</v>
      </c>
      <c r="B807">
        <v>0.176917974996603</v>
      </c>
      <c r="C807">
        <v>2.3203889244209801</v>
      </c>
      <c r="D807">
        <v>3.1364172720293402</v>
      </c>
      <c r="E807">
        <v>2.4537642081282501E-3</v>
      </c>
      <c r="F807">
        <v>0.99997483285535005</v>
      </c>
      <c r="G807">
        <v>-1.9870904738333</v>
      </c>
      <c r="H807" t="s">
        <v>155</v>
      </c>
      <c r="I807">
        <v>65219171</v>
      </c>
      <c r="J807" t="s">
        <v>44</v>
      </c>
      <c r="K807">
        <v>11753452</v>
      </c>
      <c r="M807" t="s">
        <v>14484</v>
      </c>
      <c r="O807" t="s">
        <v>46</v>
      </c>
      <c r="R807" t="s">
        <v>47</v>
      </c>
      <c r="S807" t="s">
        <v>47</v>
      </c>
      <c r="T807" t="s">
        <v>47</v>
      </c>
      <c r="U807" t="s">
        <v>47</v>
      </c>
      <c r="V807" t="s">
        <v>47</v>
      </c>
      <c r="W807" t="s">
        <v>47</v>
      </c>
      <c r="X807" t="s">
        <v>14485</v>
      </c>
      <c r="Y807" t="s">
        <v>175</v>
      </c>
      <c r="Z807" t="s">
        <v>14486</v>
      </c>
      <c r="AA807" t="s">
        <v>14487</v>
      </c>
      <c r="AD807" t="s">
        <v>14488</v>
      </c>
      <c r="AE807" t="s">
        <v>14489</v>
      </c>
      <c r="AF807" t="s">
        <v>5278</v>
      </c>
      <c r="AN807">
        <v>0.83783343522474196</v>
      </c>
      <c r="AO807">
        <v>0.82069009303912899</v>
      </c>
      <c r="AP807">
        <v>1.7143342185613399E-2</v>
      </c>
      <c r="AQ807">
        <v>899</v>
      </c>
      <c r="AR807">
        <v>526</v>
      </c>
      <c r="AS807">
        <v>1425</v>
      </c>
    </row>
    <row r="808" spans="1:45" x14ac:dyDescent="0.2">
      <c r="A808" t="s">
        <v>10480</v>
      </c>
      <c r="B808">
        <v>-0.12529485425065801</v>
      </c>
      <c r="C808">
        <v>-2.7262937362686501</v>
      </c>
      <c r="D808">
        <v>-3.3073556275295499</v>
      </c>
      <c r="E808">
        <v>1.45530240875656E-3</v>
      </c>
      <c r="F808">
        <v>0.99997483285535005</v>
      </c>
      <c r="G808">
        <v>-1.6589344809740001</v>
      </c>
      <c r="H808" t="s">
        <v>126</v>
      </c>
      <c r="I808">
        <v>58497236</v>
      </c>
      <c r="J808" t="s">
        <v>57</v>
      </c>
      <c r="K808">
        <v>69725398</v>
      </c>
      <c r="M808" t="s">
        <v>10481</v>
      </c>
      <c r="O808" t="s">
        <v>46</v>
      </c>
      <c r="R808" t="s">
        <v>47</v>
      </c>
      <c r="S808" t="s">
        <v>47</v>
      </c>
      <c r="T808" t="s">
        <v>47</v>
      </c>
      <c r="U808" t="s">
        <v>47</v>
      </c>
      <c r="V808" t="s">
        <v>47</v>
      </c>
      <c r="W808" t="s">
        <v>47</v>
      </c>
      <c r="X808" t="s">
        <v>1815</v>
      </c>
      <c r="Y808" t="s">
        <v>82</v>
      </c>
      <c r="Z808" t="s">
        <v>10482</v>
      </c>
      <c r="AA808" t="s">
        <v>10483</v>
      </c>
      <c r="AC808" t="b">
        <v>1</v>
      </c>
      <c r="AD808" t="s">
        <v>10484</v>
      </c>
      <c r="AE808" t="s">
        <v>10485</v>
      </c>
      <c r="AF808" t="s">
        <v>472</v>
      </c>
      <c r="AH808" t="s">
        <v>33</v>
      </c>
      <c r="AJ808" t="s">
        <v>10486</v>
      </c>
      <c r="AM808" t="b">
        <v>1</v>
      </c>
      <c r="AN808">
        <v>0.12865300225410001</v>
      </c>
      <c r="AO808">
        <v>0.13763793809324101</v>
      </c>
      <c r="AP808">
        <v>8.9849358391413704E-3</v>
      </c>
      <c r="AQ808">
        <v>552</v>
      </c>
      <c r="AR808">
        <v>874</v>
      </c>
      <c r="AS808">
        <v>1426</v>
      </c>
    </row>
    <row r="809" spans="1:45" x14ac:dyDescent="0.2">
      <c r="A809" t="s">
        <v>8605</v>
      </c>
      <c r="B809">
        <v>0.17279623093485799</v>
      </c>
      <c r="C809">
        <v>-4.1671726362891697</v>
      </c>
      <c r="D809">
        <v>3.3701069298420601</v>
      </c>
      <c r="E809">
        <v>1.1962311554862199E-3</v>
      </c>
      <c r="F809">
        <v>0.99997483285535005</v>
      </c>
      <c r="G809">
        <v>-1.5355823566112901</v>
      </c>
      <c r="H809" t="s">
        <v>242</v>
      </c>
      <c r="I809">
        <v>89420014</v>
      </c>
      <c r="J809" t="s">
        <v>44</v>
      </c>
      <c r="K809">
        <v>15662466</v>
      </c>
      <c r="M809" t="s">
        <v>8606</v>
      </c>
      <c r="O809" t="s">
        <v>46</v>
      </c>
      <c r="R809" t="s">
        <v>8607</v>
      </c>
      <c r="S809">
        <v>1.4200000000000001E-2</v>
      </c>
      <c r="T809" t="s">
        <v>47</v>
      </c>
      <c r="U809" t="s">
        <v>47</v>
      </c>
      <c r="V809" t="s">
        <v>47</v>
      </c>
      <c r="W809" t="s">
        <v>47</v>
      </c>
      <c r="X809" t="s">
        <v>8608</v>
      </c>
      <c r="Y809" t="s">
        <v>82</v>
      </c>
      <c r="Z809" t="s">
        <v>8609</v>
      </c>
      <c r="AA809" t="s">
        <v>8610</v>
      </c>
      <c r="AC809" t="b">
        <v>1</v>
      </c>
      <c r="AD809" t="s">
        <v>8611</v>
      </c>
      <c r="AE809" t="s">
        <v>8612</v>
      </c>
      <c r="AF809" t="s">
        <v>110</v>
      </c>
      <c r="AJ809" t="s">
        <v>8613</v>
      </c>
      <c r="AM809" t="b">
        <v>1</v>
      </c>
      <c r="AN809">
        <v>5.5288009232961302E-2</v>
      </c>
      <c r="AO809">
        <v>4.9096052386670801E-2</v>
      </c>
      <c r="AP809">
        <v>6.1919568462904702E-3</v>
      </c>
      <c r="AQ809">
        <v>454</v>
      </c>
      <c r="AR809">
        <v>973</v>
      </c>
      <c r="AS809">
        <v>1427</v>
      </c>
    </row>
    <row r="810" spans="1:45" x14ac:dyDescent="0.2">
      <c r="A810" t="s">
        <v>11340</v>
      </c>
      <c r="B810">
        <v>-0.20861952652770299</v>
      </c>
      <c r="C810">
        <v>-3.2258451075461498</v>
      </c>
      <c r="D810">
        <v>-3.23883749397835</v>
      </c>
      <c r="E810">
        <v>1.79799963092951E-3</v>
      </c>
      <c r="F810">
        <v>0.99997483285535005</v>
      </c>
      <c r="G810">
        <v>-1.79187521767324</v>
      </c>
      <c r="H810" t="s">
        <v>223</v>
      </c>
      <c r="I810">
        <v>14607384</v>
      </c>
      <c r="J810" t="s">
        <v>44</v>
      </c>
      <c r="K810">
        <v>15731431</v>
      </c>
      <c r="M810" t="s">
        <v>11341</v>
      </c>
      <c r="O810" t="s">
        <v>46</v>
      </c>
      <c r="R810" t="s">
        <v>11342</v>
      </c>
      <c r="S810">
        <v>0.19799700000000001</v>
      </c>
      <c r="T810" t="s">
        <v>47</v>
      </c>
      <c r="U810" t="s">
        <v>47</v>
      </c>
      <c r="V810" t="s">
        <v>47</v>
      </c>
      <c r="W810" t="s">
        <v>47</v>
      </c>
      <c r="X810" t="s">
        <v>11343</v>
      </c>
      <c r="Y810" t="s">
        <v>82</v>
      </c>
      <c r="Z810" t="s">
        <v>11344</v>
      </c>
      <c r="AA810" t="s">
        <v>11345</v>
      </c>
      <c r="AD810" t="s">
        <v>11346</v>
      </c>
      <c r="AE810" t="s">
        <v>11347</v>
      </c>
      <c r="AF810" t="s">
        <v>9922</v>
      </c>
      <c r="AJ810" t="s">
        <v>11348</v>
      </c>
      <c r="AK810" t="s">
        <v>11349</v>
      </c>
      <c r="AL810" t="s">
        <v>90</v>
      </c>
      <c r="AN810">
        <v>9.3778962228940096E-2</v>
      </c>
      <c r="AO810">
        <v>0.105404269244808</v>
      </c>
      <c r="AP810">
        <v>1.1625307015868299E-2</v>
      </c>
      <c r="AQ810">
        <v>664</v>
      </c>
      <c r="AR810">
        <v>763</v>
      </c>
      <c r="AS810">
        <v>1427</v>
      </c>
    </row>
    <row r="811" spans="1:45" x14ac:dyDescent="0.2">
      <c r="A811" t="s">
        <v>15037</v>
      </c>
      <c r="B811">
        <v>0.181426412968451</v>
      </c>
      <c r="C811">
        <v>-4.2379759627249403</v>
      </c>
      <c r="D811">
        <v>3.3668018057406601</v>
      </c>
      <c r="E811">
        <v>1.2087143936187099E-3</v>
      </c>
      <c r="F811">
        <v>0.99997483285535005</v>
      </c>
      <c r="G811">
        <v>-1.54211688363046</v>
      </c>
      <c r="H811" t="s">
        <v>1053</v>
      </c>
      <c r="I811">
        <v>139694867</v>
      </c>
      <c r="J811" t="s">
        <v>44</v>
      </c>
      <c r="K811">
        <v>65738503</v>
      </c>
      <c r="M811" t="s">
        <v>15038</v>
      </c>
      <c r="O811" t="s">
        <v>46</v>
      </c>
      <c r="R811" t="s">
        <v>47</v>
      </c>
      <c r="S811" t="s">
        <v>47</v>
      </c>
      <c r="T811" t="s">
        <v>47</v>
      </c>
      <c r="U811" t="s">
        <v>47</v>
      </c>
      <c r="V811" t="s">
        <v>47</v>
      </c>
      <c r="W811" t="s">
        <v>47</v>
      </c>
      <c r="X811" t="s">
        <v>15039</v>
      </c>
      <c r="Y811" t="s">
        <v>82</v>
      </c>
      <c r="Z811" t="s">
        <v>15040</v>
      </c>
      <c r="AA811" t="s">
        <v>15041</v>
      </c>
      <c r="AD811" t="s">
        <v>15042</v>
      </c>
      <c r="AE811" t="s">
        <v>15043</v>
      </c>
      <c r="AF811" t="s">
        <v>73</v>
      </c>
      <c r="AI811" t="b">
        <v>1</v>
      </c>
      <c r="AJ811" t="s">
        <v>15044</v>
      </c>
      <c r="AK811" t="s">
        <v>15045</v>
      </c>
      <c r="AL811" t="s">
        <v>102</v>
      </c>
      <c r="AN811">
        <v>5.29574824420442E-2</v>
      </c>
      <c r="AO811">
        <v>4.6696652904181603E-2</v>
      </c>
      <c r="AP811">
        <v>6.2608295378626198E-3</v>
      </c>
      <c r="AQ811">
        <v>459</v>
      </c>
      <c r="AR811">
        <v>969</v>
      </c>
      <c r="AS811">
        <v>1428</v>
      </c>
    </row>
    <row r="812" spans="1:45" x14ac:dyDescent="0.2">
      <c r="A812" t="s">
        <v>9366</v>
      </c>
      <c r="B812">
        <v>-0.19786251658374099</v>
      </c>
      <c r="C812">
        <v>2.1554320839211898</v>
      </c>
      <c r="D812">
        <v>-3.1579030673386801</v>
      </c>
      <c r="E812">
        <v>2.29999936900079E-3</v>
      </c>
      <c r="F812">
        <v>0.99997483285535005</v>
      </c>
      <c r="G812">
        <v>-1.94649248425053</v>
      </c>
      <c r="H812" t="s">
        <v>56</v>
      </c>
      <c r="I812">
        <v>53275995</v>
      </c>
      <c r="J812" t="s">
        <v>57</v>
      </c>
      <c r="K812">
        <v>11632378</v>
      </c>
      <c r="M812" t="s">
        <v>9367</v>
      </c>
      <c r="O812" t="s">
        <v>46</v>
      </c>
      <c r="R812" t="s">
        <v>9368</v>
      </c>
      <c r="S812">
        <v>1.9699999999999999E-2</v>
      </c>
      <c r="T812" t="s">
        <v>47</v>
      </c>
      <c r="U812" t="s">
        <v>47</v>
      </c>
      <c r="V812" t="s">
        <v>47</v>
      </c>
      <c r="W812" t="s">
        <v>47</v>
      </c>
      <c r="X812" t="s">
        <v>9369</v>
      </c>
      <c r="Y812" t="s">
        <v>175</v>
      </c>
      <c r="Z812" t="s">
        <v>9370</v>
      </c>
      <c r="AA812" t="s">
        <v>9371</v>
      </c>
      <c r="AN812">
        <v>0.80987463377494695</v>
      </c>
      <c r="AO812">
        <v>0.82553126844212799</v>
      </c>
      <c r="AP812">
        <v>1.5656634667181299E-2</v>
      </c>
      <c r="AQ812">
        <v>841</v>
      </c>
      <c r="AR812">
        <v>589</v>
      </c>
      <c r="AS812">
        <v>1430</v>
      </c>
    </row>
    <row r="813" spans="1:45" x14ac:dyDescent="0.2">
      <c r="A813" t="s">
        <v>12493</v>
      </c>
      <c r="B813">
        <v>-0.11046087650113701</v>
      </c>
      <c r="C813">
        <v>-3.1448642633627202</v>
      </c>
      <c r="D813">
        <v>-3.3472789444437501</v>
      </c>
      <c r="E813">
        <v>1.28499127761006E-3</v>
      </c>
      <c r="F813">
        <v>0.99997483285535005</v>
      </c>
      <c r="G813">
        <v>-1.5806306130655301</v>
      </c>
      <c r="H813" t="s">
        <v>112</v>
      </c>
      <c r="I813">
        <v>38477085</v>
      </c>
      <c r="J813" t="s">
        <v>57</v>
      </c>
      <c r="K813">
        <v>49651383</v>
      </c>
      <c r="M813" t="s">
        <v>12494</v>
      </c>
      <c r="O813" t="s">
        <v>46</v>
      </c>
      <c r="R813" t="s">
        <v>47</v>
      </c>
      <c r="S813" t="s">
        <v>47</v>
      </c>
      <c r="T813" t="s">
        <v>47</v>
      </c>
      <c r="U813" t="s">
        <v>47</v>
      </c>
      <c r="V813" t="s">
        <v>47</v>
      </c>
      <c r="W813" t="s">
        <v>47</v>
      </c>
      <c r="X813" t="s">
        <v>12495</v>
      </c>
      <c r="Y813" t="s">
        <v>82</v>
      </c>
      <c r="Z813" t="s">
        <v>12496</v>
      </c>
      <c r="AA813" t="s">
        <v>12497</v>
      </c>
      <c r="AD813" t="s">
        <v>12498</v>
      </c>
      <c r="AE813" t="s">
        <v>12499</v>
      </c>
      <c r="AF813" t="s">
        <v>73</v>
      </c>
      <c r="AJ813" t="s">
        <v>12500</v>
      </c>
      <c r="AK813" t="s">
        <v>12501</v>
      </c>
      <c r="AL813" t="s">
        <v>398</v>
      </c>
      <c r="AM813" t="b">
        <v>1</v>
      </c>
      <c r="AN813">
        <v>9.9449584791479195E-2</v>
      </c>
      <c r="AO813">
        <v>0.106471687373804</v>
      </c>
      <c r="AP813">
        <v>7.0221025823251496E-3</v>
      </c>
      <c r="AQ813">
        <v>487</v>
      </c>
      <c r="AR813">
        <v>947</v>
      </c>
      <c r="AS813">
        <v>1434</v>
      </c>
    </row>
    <row r="814" spans="1:45" x14ac:dyDescent="0.2">
      <c r="A814" t="s">
        <v>14711</v>
      </c>
      <c r="B814">
        <v>-0.27368164277774598</v>
      </c>
      <c r="C814">
        <v>3.44410537014021</v>
      </c>
      <c r="D814">
        <v>-3.1720642089024098</v>
      </c>
      <c r="E814">
        <v>2.2036284186577101E-3</v>
      </c>
      <c r="F814">
        <v>0.99997483285535005</v>
      </c>
      <c r="G814">
        <v>-1.91963090219449</v>
      </c>
      <c r="H814" t="s">
        <v>104</v>
      </c>
      <c r="I814">
        <v>6663401</v>
      </c>
      <c r="J814" t="s">
        <v>57</v>
      </c>
      <c r="K814">
        <v>65757460</v>
      </c>
      <c r="M814" t="s">
        <v>14712</v>
      </c>
      <c r="O814" t="s">
        <v>46</v>
      </c>
      <c r="R814" t="s">
        <v>47</v>
      </c>
      <c r="S814" t="s">
        <v>47</v>
      </c>
      <c r="T814" t="s">
        <v>47</v>
      </c>
      <c r="U814" t="s">
        <v>47</v>
      </c>
      <c r="V814" t="s">
        <v>47</v>
      </c>
      <c r="W814" t="s">
        <v>47</v>
      </c>
      <c r="X814" t="s">
        <v>14713</v>
      </c>
      <c r="Y814" t="s">
        <v>49</v>
      </c>
      <c r="Z814" t="s">
        <v>14714</v>
      </c>
      <c r="AA814" t="s">
        <v>14715</v>
      </c>
      <c r="AJ814" t="s">
        <v>14716</v>
      </c>
      <c r="AN814">
        <v>0.90881942448089403</v>
      </c>
      <c r="AO814">
        <v>0.92374353119124297</v>
      </c>
      <c r="AP814">
        <v>1.4924106710349201E-2</v>
      </c>
      <c r="AQ814">
        <v>812</v>
      </c>
      <c r="AR814">
        <v>625</v>
      </c>
      <c r="AS814">
        <v>1437</v>
      </c>
    </row>
    <row r="815" spans="1:45" x14ac:dyDescent="0.2">
      <c r="A815" t="s">
        <v>7930</v>
      </c>
      <c r="B815">
        <v>0.141406850039341</v>
      </c>
      <c r="C815">
        <v>0.49978179152549501</v>
      </c>
      <c r="D815">
        <v>3.0987747756162598</v>
      </c>
      <c r="E815">
        <v>2.7465146849772202E-3</v>
      </c>
      <c r="F815">
        <v>0.99997483285535005</v>
      </c>
      <c r="G815">
        <v>-2.0577556092749099</v>
      </c>
      <c r="H815" t="s">
        <v>66</v>
      </c>
      <c r="I815">
        <v>44458001</v>
      </c>
      <c r="J815" t="s">
        <v>44</v>
      </c>
      <c r="K815">
        <v>47645411</v>
      </c>
      <c r="M815" t="s">
        <v>7931</v>
      </c>
      <c r="O815" t="s">
        <v>46</v>
      </c>
      <c r="R815" t="s">
        <v>47</v>
      </c>
      <c r="S815" t="s">
        <v>47</v>
      </c>
      <c r="T815" t="s">
        <v>47</v>
      </c>
      <c r="U815" t="s">
        <v>47</v>
      </c>
      <c r="V815" t="s">
        <v>47</v>
      </c>
      <c r="W815" t="s">
        <v>47</v>
      </c>
      <c r="X815" t="s">
        <v>7932</v>
      </c>
      <c r="Y815" t="s">
        <v>235</v>
      </c>
      <c r="Z815" t="s">
        <v>7933</v>
      </c>
      <c r="AA815" t="s">
        <v>7934</v>
      </c>
      <c r="AD815" t="s">
        <v>7935</v>
      </c>
      <c r="AE815" t="s">
        <v>7936</v>
      </c>
      <c r="AF815" t="s">
        <v>73</v>
      </c>
      <c r="AK815" t="s">
        <v>7937</v>
      </c>
      <c r="AL815" t="s">
        <v>90</v>
      </c>
      <c r="AN815">
        <v>0.59218708024014499</v>
      </c>
      <c r="AO815">
        <v>0.57215626753284998</v>
      </c>
      <c r="AP815">
        <v>2.0030812707295099E-2</v>
      </c>
      <c r="AQ815">
        <v>997</v>
      </c>
      <c r="AR815">
        <v>446</v>
      </c>
      <c r="AS815">
        <v>1443</v>
      </c>
    </row>
    <row r="816" spans="1:45" x14ac:dyDescent="0.2">
      <c r="A816" t="s">
        <v>9773</v>
      </c>
      <c r="B816">
        <v>-0.28638949655150803</v>
      </c>
      <c r="C816">
        <v>4.0664393704308699</v>
      </c>
      <c r="D816">
        <v>-3.2442705909950198</v>
      </c>
      <c r="E816">
        <v>1.76827921628659E-3</v>
      </c>
      <c r="F816">
        <v>0.99997483285535005</v>
      </c>
      <c r="G816">
        <v>-1.7814014391858299</v>
      </c>
      <c r="H816" t="s">
        <v>464</v>
      </c>
      <c r="I816">
        <v>111483035</v>
      </c>
      <c r="J816" t="s">
        <v>57</v>
      </c>
      <c r="K816">
        <v>55642413</v>
      </c>
      <c r="L816">
        <v>48760357</v>
      </c>
      <c r="M816" t="s">
        <v>9774</v>
      </c>
      <c r="N816" t="s">
        <v>9775</v>
      </c>
      <c r="O816" t="s">
        <v>78</v>
      </c>
      <c r="P816" t="s">
        <v>79</v>
      </c>
      <c r="Q816" t="s">
        <v>80</v>
      </c>
      <c r="R816" t="s">
        <v>47</v>
      </c>
      <c r="S816" t="s">
        <v>47</v>
      </c>
      <c r="T816" t="s">
        <v>47</v>
      </c>
      <c r="U816" t="s">
        <v>47</v>
      </c>
      <c r="V816" t="s">
        <v>47</v>
      </c>
      <c r="W816" t="s">
        <v>47</v>
      </c>
      <c r="Y816" t="s">
        <v>59</v>
      </c>
      <c r="Z816" t="s">
        <v>9776</v>
      </c>
      <c r="AA816" t="s">
        <v>9777</v>
      </c>
      <c r="AJ816" t="s">
        <v>9778</v>
      </c>
      <c r="AN816">
        <v>0.93842451003248395</v>
      </c>
      <c r="AO816">
        <v>0.949361936427353</v>
      </c>
      <c r="AP816">
        <v>1.09374263948692E-2</v>
      </c>
      <c r="AQ816">
        <v>654</v>
      </c>
      <c r="AR816">
        <v>789</v>
      </c>
      <c r="AS816">
        <v>1443</v>
      </c>
    </row>
    <row r="817" spans="1:45" x14ac:dyDescent="0.2">
      <c r="A817" t="s">
        <v>10169</v>
      </c>
      <c r="B817">
        <v>-0.2083190075088</v>
      </c>
      <c r="C817">
        <v>2.9613021115520799</v>
      </c>
      <c r="D817">
        <v>-3.17841057791343</v>
      </c>
      <c r="E817">
        <v>2.1616762538080999E-3</v>
      </c>
      <c r="F817">
        <v>0.99997483285535005</v>
      </c>
      <c r="G817">
        <v>-1.9075661765688401</v>
      </c>
      <c r="H817" t="s">
        <v>144</v>
      </c>
      <c r="I817">
        <v>65701865</v>
      </c>
      <c r="J817" t="s">
        <v>44</v>
      </c>
      <c r="K817">
        <v>22629393</v>
      </c>
      <c r="M817" t="s">
        <v>10170</v>
      </c>
      <c r="O817" t="s">
        <v>46</v>
      </c>
      <c r="R817" t="s">
        <v>47</v>
      </c>
      <c r="S817" t="s">
        <v>47</v>
      </c>
      <c r="T817" t="s">
        <v>47</v>
      </c>
      <c r="U817" t="s">
        <v>47</v>
      </c>
      <c r="V817" t="s">
        <v>47</v>
      </c>
      <c r="W817" t="s">
        <v>47</v>
      </c>
      <c r="Y817" t="s">
        <v>59</v>
      </c>
      <c r="Z817" t="s">
        <v>10171</v>
      </c>
      <c r="AA817" t="s">
        <v>10172</v>
      </c>
      <c r="AD817" t="s">
        <v>10173</v>
      </c>
      <c r="AE817" t="s">
        <v>10174</v>
      </c>
      <c r="AF817" t="s">
        <v>73</v>
      </c>
      <c r="AI817" t="b">
        <v>1</v>
      </c>
      <c r="AM817" t="b">
        <v>1</v>
      </c>
      <c r="AN817">
        <v>0.88003522260385503</v>
      </c>
      <c r="AO817">
        <v>0.89437120836766104</v>
      </c>
      <c r="AP817">
        <v>1.4335985763805899E-2</v>
      </c>
      <c r="AQ817">
        <v>800</v>
      </c>
      <c r="AR817">
        <v>647</v>
      </c>
      <c r="AS817">
        <v>1447</v>
      </c>
    </row>
    <row r="818" spans="1:45" x14ac:dyDescent="0.2">
      <c r="A818" t="s">
        <v>10175</v>
      </c>
      <c r="B818">
        <v>0.27514288173493201</v>
      </c>
      <c r="C818">
        <v>3.2867814071158601</v>
      </c>
      <c r="D818">
        <v>3.1876960444879701</v>
      </c>
      <c r="E818">
        <v>2.1016397253993601E-3</v>
      </c>
      <c r="F818">
        <v>0.99997483285535005</v>
      </c>
      <c r="G818">
        <v>-1.8898845321900499</v>
      </c>
      <c r="H818" t="s">
        <v>144</v>
      </c>
      <c r="I818">
        <v>67193261</v>
      </c>
      <c r="J818" t="s">
        <v>44</v>
      </c>
      <c r="K818">
        <v>72658394</v>
      </c>
      <c r="M818" t="s">
        <v>10176</v>
      </c>
      <c r="O818" t="s">
        <v>46</v>
      </c>
      <c r="R818" t="s">
        <v>10177</v>
      </c>
      <c r="S818">
        <v>0.46498800000000001</v>
      </c>
      <c r="T818" t="s">
        <v>47</v>
      </c>
      <c r="U818" t="s">
        <v>47</v>
      </c>
      <c r="V818" t="s">
        <v>47</v>
      </c>
      <c r="W818" t="s">
        <v>47</v>
      </c>
      <c r="Y818" t="s">
        <v>59</v>
      </c>
      <c r="Z818" t="s">
        <v>10178</v>
      </c>
      <c r="AA818" t="s">
        <v>10179</v>
      </c>
      <c r="AI818" t="b">
        <v>1</v>
      </c>
      <c r="AN818">
        <v>0.90975820592664003</v>
      </c>
      <c r="AO818">
        <v>0.89567985902731695</v>
      </c>
      <c r="AP818">
        <v>1.40783468993235E-2</v>
      </c>
      <c r="AQ818">
        <v>785</v>
      </c>
      <c r="AR818">
        <v>662</v>
      </c>
      <c r="AS818">
        <v>1447</v>
      </c>
    </row>
    <row r="819" spans="1:45" x14ac:dyDescent="0.2">
      <c r="A819" t="s">
        <v>11419</v>
      </c>
      <c r="B819">
        <v>-0.204316713382066</v>
      </c>
      <c r="C819">
        <v>3.3934124993834902</v>
      </c>
      <c r="D819">
        <v>-3.21022727361219</v>
      </c>
      <c r="E819">
        <v>1.9623846851693802E-3</v>
      </c>
      <c r="F819">
        <v>0.99997483285535005</v>
      </c>
      <c r="G819">
        <v>-1.84683459767886</v>
      </c>
      <c r="H819" t="s">
        <v>223</v>
      </c>
      <c r="I819">
        <v>40715620</v>
      </c>
      <c r="J819" t="s">
        <v>44</v>
      </c>
      <c r="K819">
        <v>23644361</v>
      </c>
      <c r="M819" t="s">
        <v>11420</v>
      </c>
      <c r="O819" t="s">
        <v>46</v>
      </c>
      <c r="R819" t="s">
        <v>47</v>
      </c>
      <c r="S819" t="s">
        <v>47</v>
      </c>
      <c r="T819" t="s">
        <v>47</v>
      </c>
      <c r="U819" t="s">
        <v>47</v>
      </c>
      <c r="V819" t="s">
        <v>47</v>
      </c>
      <c r="W819" t="s">
        <v>47</v>
      </c>
      <c r="X819" t="s">
        <v>11421</v>
      </c>
      <c r="Y819" t="s">
        <v>158</v>
      </c>
      <c r="Z819" t="s">
        <v>11422</v>
      </c>
      <c r="AA819" t="s">
        <v>11423</v>
      </c>
      <c r="AD819" t="s">
        <v>11424</v>
      </c>
      <c r="AE819" t="s">
        <v>11425</v>
      </c>
      <c r="AF819" t="s">
        <v>73</v>
      </c>
      <c r="AN819">
        <v>0.907793188353889</v>
      </c>
      <c r="AO819">
        <v>0.92011013462132296</v>
      </c>
      <c r="AP819">
        <v>1.23169462674331E-2</v>
      </c>
      <c r="AQ819">
        <v>722</v>
      </c>
      <c r="AR819">
        <v>729</v>
      </c>
      <c r="AS819">
        <v>1451</v>
      </c>
    </row>
    <row r="820" spans="1:45" x14ac:dyDescent="0.2">
      <c r="A820" t="s">
        <v>9621</v>
      </c>
      <c r="B820">
        <v>-0.18002483833301999</v>
      </c>
      <c r="C820">
        <v>3.0145622090066202</v>
      </c>
      <c r="D820">
        <v>-3.20528450216361</v>
      </c>
      <c r="E820">
        <v>1.9921726717112699E-3</v>
      </c>
      <c r="F820">
        <v>0.99997483285535005</v>
      </c>
      <c r="G820">
        <v>-1.8562962121692499</v>
      </c>
      <c r="H820" t="s">
        <v>56</v>
      </c>
      <c r="I820">
        <v>131515293</v>
      </c>
      <c r="J820" t="s">
        <v>57</v>
      </c>
      <c r="K820">
        <v>34615385</v>
      </c>
      <c r="M820" t="s">
        <v>9622</v>
      </c>
      <c r="O820" t="s">
        <v>46</v>
      </c>
      <c r="R820" t="s">
        <v>9623</v>
      </c>
      <c r="S820">
        <v>5.3065000000000001E-2</v>
      </c>
      <c r="T820" t="s">
        <v>47</v>
      </c>
      <c r="U820" t="s">
        <v>47</v>
      </c>
      <c r="V820" t="s">
        <v>47</v>
      </c>
      <c r="W820" t="s">
        <v>47</v>
      </c>
      <c r="X820" t="s">
        <v>9624</v>
      </c>
      <c r="Y820" t="s">
        <v>49</v>
      </c>
      <c r="Z820" t="s">
        <v>9625</v>
      </c>
      <c r="AA820" t="s">
        <v>9626</v>
      </c>
      <c r="AD820" t="s">
        <v>564</v>
      </c>
      <c r="AE820" t="s">
        <v>565</v>
      </c>
      <c r="AF820" t="s">
        <v>73</v>
      </c>
      <c r="AJ820" t="s">
        <v>9627</v>
      </c>
      <c r="AN820">
        <v>0.88466432047632904</v>
      </c>
      <c r="AO820">
        <v>0.89725051727163496</v>
      </c>
      <c r="AP820">
        <v>1.25861967953056E-2</v>
      </c>
      <c r="AQ820">
        <v>730</v>
      </c>
      <c r="AR820">
        <v>722</v>
      </c>
      <c r="AS820">
        <v>1452</v>
      </c>
    </row>
    <row r="821" spans="1:45" x14ac:dyDescent="0.2">
      <c r="A821" t="s">
        <v>10134</v>
      </c>
      <c r="B821">
        <v>-0.22381301433905901</v>
      </c>
      <c r="C821">
        <v>-4.4693371003692501</v>
      </c>
      <c r="D821">
        <v>-3.3416569793408701</v>
      </c>
      <c r="E821">
        <v>1.30778354432615E-3</v>
      </c>
      <c r="F821">
        <v>0.99997483285535005</v>
      </c>
      <c r="G821">
        <v>-1.5916943732172899</v>
      </c>
      <c r="H821" t="s">
        <v>144</v>
      </c>
      <c r="I821">
        <v>50716755</v>
      </c>
      <c r="J821" t="s">
        <v>57</v>
      </c>
      <c r="K821">
        <v>47778323</v>
      </c>
      <c r="M821" t="s">
        <v>10135</v>
      </c>
      <c r="O821" t="s">
        <v>46</v>
      </c>
      <c r="R821" t="s">
        <v>47</v>
      </c>
      <c r="S821" t="s">
        <v>47</v>
      </c>
      <c r="T821" t="s">
        <v>47</v>
      </c>
      <c r="U821" t="s">
        <v>47</v>
      </c>
      <c r="V821" t="s">
        <v>47</v>
      </c>
      <c r="W821" t="s">
        <v>47</v>
      </c>
      <c r="X821" t="s">
        <v>10136</v>
      </c>
      <c r="Y821" t="s">
        <v>82</v>
      </c>
      <c r="Z821" t="s">
        <v>10137</v>
      </c>
      <c r="AA821" t="s">
        <v>10138</v>
      </c>
      <c r="AC821" t="b">
        <v>1</v>
      </c>
      <c r="AD821" t="s">
        <v>10139</v>
      </c>
      <c r="AE821" t="s">
        <v>10140</v>
      </c>
      <c r="AF821" t="s">
        <v>10141</v>
      </c>
      <c r="AJ821" t="s">
        <v>10142</v>
      </c>
      <c r="AK821" t="s">
        <v>10143</v>
      </c>
      <c r="AL821" t="s">
        <v>90</v>
      </c>
      <c r="AN821">
        <v>4.16158744981781E-2</v>
      </c>
      <c r="AO821">
        <v>4.8363946184635E-2</v>
      </c>
      <c r="AP821">
        <v>6.7480716864568701E-3</v>
      </c>
      <c r="AQ821">
        <v>498</v>
      </c>
      <c r="AR821">
        <v>956</v>
      </c>
      <c r="AS821">
        <v>1454</v>
      </c>
    </row>
    <row r="822" spans="1:45" x14ac:dyDescent="0.2">
      <c r="A822" t="s">
        <v>13421</v>
      </c>
      <c r="B822">
        <v>0.20192014926893601</v>
      </c>
      <c r="C822">
        <v>-3.8642092683340401</v>
      </c>
      <c r="D822">
        <v>3.30345325368762</v>
      </c>
      <c r="E822">
        <v>1.47304298904421E-3</v>
      </c>
      <c r="F822">
        <v>0.99997483285535005</v>
      </c>
      <c r="G822">
        <v>-1.6665553797428501</v>
      </c>
      <c r="H822" t="s">
        <v>179</v>
      </c>
      <c r="I822">
        <v>40679760</v>
      </c>
      <c r="J822" t="s">
        <v>57</v>
      </c>
      <c r="K822">
        <v>17751490</v>
      </c>
      <c r="L822">
        <v>61717300</v>
      </c>
      <c r="M822" t="s">
        <v>13422</v>
      </c>
      <c r="N822" t="s">
        <v>13423</v>
      </c>
      <c r="O822" t="s">
        <v>78</v>
      </c>
      <c r="P822" t="s">
        <v>79</v>
      </c>
      <c r="Q822" t="s">
        <v>80</v>
      </c>
      <c r="R822" t="s">
        <v>47</v>
      </c>
      <c r="S822" t="s">
        <v>47</v>
      </c>
      <c r="T822" t="s">
        <v>47</v>
      </c>
      <c r="U822" t="s">
        <v>47</v>
      </c>
      <c r="V822" t="s">
        <v>47</v>
      </c>
      <c r="W822" t="s">
        <v>47</v>
      </c>
      <c r="X822" t="s">
        <v>13424</v>
      </c>
      <c r="Y822" t="s">
        <v>82</v>
      </c>
      <c r="Z822" t="s">
        <v>13425</v>
      </c>
      <c r="AA822" t="s">
        <v>13426</v>
      </c>
      <c r="AD822" t="s">
        <v>13427</v>
      </c>
      <c r="AE822" t="s">
        <v>13428</v>
      </c>
      <c r="AF822" t="s">
        <v>142</v>
      </c>
      <c r="AJ822" t="s">
        <v>13429</v>
      </c>
      <c r="AN822">
        <v>6.7808486259781905E-2</v>
      </c>
      <c r="AO822">
        <v>5.9613738512311103E-2</v>
      </c>
      <c r="AP822">
        <v>8.1947477474707993E-3</v>
      </c>
      <c r="AQ822">
        <v>554</v>
      </c>
      <c r="AR822">
        <v>902</v>
      </c>
      <c r="AS822">
        <v>1456</v>
      </c>
    </row>
    <row r="823" spans="1:45" x14ac:dyDescent="0.2">
      <c r="A823" t="s">
        <v>10899</v>
      </c>
      <c r="B823">
        <v>0.21710832206737901</v>
      </c>
      <c r="C823">
        <v>-3.83903154637553</v>
      </c>
      <c r="D823">
        <v>3.2721371621913198</v>
      </c>
      <c r="E823">
        <v>1.62295060139206E-3</v>
      </c>
      <c r="F823">
        <v>0.99997483285535005</v>
      </c>
      <c r="G823">
        <v>-1.72749700741053</v>
      </c>
      <c r="H823" t="s">
        <v>172</v>
      </c>
      <c r="I823">
        <v>47840653</v>
      </c>
      <c r="J823" t="s">
        <v>44</v>
      </c>
      <c r="K823">
        <v>14709423</v>
      </c>
      <c r="M823" t="s">
        <v>10900</v>
      </c>
      <c r="O823" t="s">
        <v>46</v>
      </c>
      <c r="R823" t="s">
        <v>47</v>
      </c>
      <c r="S823" t="s">
        <v>47</v>
      </c>
      <c r="T823" t="s">
        <v>47</v>
      </c>
      <c r="U823" t="s">
        <v>47</v>
      </c>
      <c r="V823" t="s">
        <v>47</v>
      </c>
      <c r="W823" t="s">
        <v>47</v>
      </c>
      <c r="X823" t="s">
        <v>10901</v>
      </c>
      <c r="Y823" t="s">
        <v>49</v>
      </c>
      <c r="Z823" t="s">
        <v>10902</v>
      </c>
      <c r="AA823" t="s">
        <v>10903</v>
      </c>
      <c r="AD823" t="s">
        <v>10904</v>
      </c>
      <c r="AE823" t="s">
        <v>10905</v>
      </c>
      <c r="AF823" t="s">
        <v>73</v>
      </c>
      <c r="AH823" t="s">
        <v>33</v>
      </c>
      <c r="AK823" t="s">
        <v>10906</v>
      </c>
      <c r="AL823" t="s">
        <v>90</v>
      </c>
      <c r="AN823">
        <v>6.9479065702612405E-2</v>
      </c>
      <c r="AO823">
        <v>6.0059218148438002E-2</v>
      </c>
      <c r="AP823">
        <v>9.4198475541744393E-3</v>
      </c>
      <c r="AQ823">
        <v>603</v>
      </c>
      <c r="AR823">
        <v>854</v>
      </c>
      <c r="AS823">
        <v>1457</v>
      </c>
    </row>
    <row r="824" spans="1:45" x14ac:dyDescent="0.2">
      <c r="A824" t="s">
        <v>11399</v>
      </c>
      <c r="B824">
        <v>-0.27867472992217501</v>
      </c>
      <c r="C824">
        <v>-4.11873891605038</v>
      </c>
      <c r="D824">
        <v>-3.2942253460392301</v>
      </c>
      <c r="E824">
        <v>1.5158061054966099E-3</v>
      </c>
      <c r="F824">
        <v>0.99997483285535005</v>
      </c>
      <c r="G824">
        <v>-1.6845528751805601</v>
      </c>
      <c r="H824" t="s">
        <v>223</v>
      </c>
      <c r="I824">
        <v>38810166</v>
      </c>
      <c r="J824" t="s">
        <v>57</v>
      </c>
      <c r="K824">
        <v>20661453</v>
      </c>
      <c r="L824">
        <v>73738312</v>
      </c>
      <c r="M824" t="s">
        <v>11400</v>
      </c>
      <c r="N824" t="s">
        <v>11401</v>
      </c>
      <c r="O824" t="s">
        <v>78</v>
      </c>
      <c r="P824" t="s">
        <v>115</v>
      </c>
      <c r="Q824" t="s">
        <v>116</v>
      </c>
      <c r="R824" t="s">
        <v>47</v>
      </c>
      <c r="S824" t="s">
        <v>47</v>
      </c>
      <c r="T824" t="s">
        <v>47</v>
      </c>
      <c r="U824" t="s">
        <v>47</v>
      </c>
      <c r="V824" t="s">
        <v>47</v>
      </c>
      <c r="W824" t="s">
        <v>47</v>
      </c>
      <c r="X824" t="s">
        <v>11402</v>
      </c>
      <c r="Y824" t="s">
        <v>49</v>
      </c>
      <c r="Z824" t="s">
        <v>11403</v>
      </c>
      <c r="AA824" t="s">
        <v>11404</v>
      </c>
      <c r="AD824" t="s">
        <v>11405</v>
      </c>
      <c r="AE824" t="s">
        <v>11406</v>
      </c>
      <c r="AF824" t="s">
        <v>142</v>
      </c>
      <c r="AJ824" t="s">
        <v>11407</v>
      </c>
      <c r="AK824" t="s">
        <v>11408</v>
      </c>
      <c r="AL824" t="s">
        <v>90</v>
      </c>
      <c r="AM824" t="b">
        <v>1</v>
      </c>
      <c r="AN824">
        <v>5.2918263952194698E-2</v>
      </c>
      <c r="AO824">
        <v>6.1584469982008297E-2</v>
      </c>
      <c r="AP824">
        <v>8.6662060298136005E-3</v>
      </c>
      <c r="AQ824">
        <v>569</v>
      </c>
      <c r="AR824">
        <v>888</v>
      </c>
      <c r="AS824">
        <v>1457</v>
      </c>
    </row>
    <row r="825" spans="1:45" x14ac:dyDescent="0.2">
      <c r="A825" t="s">
        <v>12921</v>
      </c>
      <c r="B825">
        <v>0.24303231903435099</v>
      </c>
      <c r="C825">
        <v>-4.4365977686155498</v>
      </c>
      <c r="D825">
        <v>3.3449129246140199</v>
      </c>
      <c r="E825">
        <v>1.29453750133718E-3</v>
      </c>
      <c r="F825">
        <v>0.99997483285535005</v>
      </c>
      <c r="G825">
        <v>-1.5852883017485999</v>
      </c>
      <c r="H825" t="s">
        <v>43</v>
      </c>
      <c r="I825">
        <v>180397326</v>
      </c>
      <c r="J825" t="s">
        <v>44</v>
      </c>
      <c r="K825">
        <v>23664379</v>
      </c>
      <c r="M825" t="s">
        <v>12922</v>
      </c>
      <c r="O825" t="s">
        <v>46</v>
      </c>
      <c r="R825" t="s">
        <v>47</v>
      </c>
      <c r="S825" t="s">
        <v>47</v>
      </c>
      <c r="T825" t="s">
        <v>47</v>
      </c>
      <c r="U825" t="s">
        <v>47</v>
      </c>
      <c r="V825" t="s">
        <v>47</v>
      </c>
      <c r="W825" t="s">
        <v>47</v>
      </c>
      <c r="X825" t="s">
        <v>12923</v>
      </c>
      <c r="Y825" t="s">
        <v>82</v>
      </c>
      <c r="Z825" t="s">
        <v>12924</v>
      </c>
      <c r="AA825" t="s">
        <v>12925</v>
      </c>
      <c r="AD825" t="s">
        <v>12926</v>
      </c>
      <c r="AE825" t="s">
        <v>12927</v>
      </c>
      <c r="AF825" t="s">
        <v>100</v>
      </c>
      <c r="AH825" t="s">
        <v>33</v>
      </c>
      <c r="AJ825" t="s">
        <v>12928</v>
      </c>
      <c r="AK825" t="s">
        <v>12929</v>
      </c>
      <c r="AL825" t="s">
        <v>90</v>
      </c>
      <c r="AM825" t="b">
        <v>1</v>
      </c>
      <c r="AN825">
        <v>4.7141740561346297E-2</v>
      </c>
      <c r="AO825">
        <v>4.0721539665575998E-2</v>
      </c>
      <c r="AP825">
        <v>6.4202008957703104E-3</v>
      </c>
      <c r="AQ825">
        <v>493</v>
      </c>
      <c r="AR825">
        <v>964</v>
      </c>
      <c r="AS825">
        <v>1457</v>
      </c>
    </row>
    <row r="826" spans="1:45" x14ac:dyDescent="0.2">
      <c r="A826" t="s">
        <v>8771</v>
      </c>
      <c r="B826">
        <v>-0.245372315223302</v>
      </c>
      <c r="C826">
        <v>-3.9943026073658801</v>
      </c>
      <c r="D826">
        <v>-3.2815619950128099</v>
      </c>
      <c r="E826">
        <v>1.57639105281138E-3</v>
      </c>
      <c r="F826">
        <v>0.99997483285535005</v>
      </c>
      <c r="G826">
        <v>-1.70919651642554</v>
      </c>
      <c r="H826" t="s">
        <v>242</v>
      </c>
      <c r="I826">
        <v>123357606</v>
      </c>
      <c r="J826" t="s">
        <v>57</v>
      </c>
      <c r="K826">
        <v>63711318</v>
      </c>
      <c r="L826">
        <v>61712393</v>
      </c>
      <c r="M826" t="s">
        <v>8772</v>
      </c>
      <c r="N826" t="s">
        <v>8773</v>
      </c>
      <c r="O826" t="s">
        <v>78</v>
      </c>
      <c r="P826" t="s">
        <v>79</v>
      </c>
      <c r="Q826" t="s">
        <v>80</v>
      </c>
      <c r="R826" t="s">
        <v>8774</v>
      </c>
      <c r="S826">
        <v>6.6480000000000003E-3</v>
      </c>
      <c r="T826" t="s">
        <v>47</v>
      </c>
      <c r="U826" t="s">
        <v>47</v>
      </c>
      <c r="V826" t="s">
        <v>47</v>
      </c>
      <c r="W826" t="s">
        <v>47</v>
      </c>
      <c r="X826" t="s">
        <v>8775</v>
      </c>
      <c r="Y826" t="s">
        <v>82</v>
      </c>
      <c r="Z826" t="s">
        <v>8776</v>
      </c>
      <c r="AA826" t="s">
        <v>8777</v>
      </c>
      <c r="AD826" t="s">
        <v>8778</v>
      </c>
      <c r="AE826" t="s">
        <v>8779</v>
      </c>
      <c r="AF826" t="s">
        <v>8780</v>
      </c>
      <c r="AI826" t="b">
        <v>1</v>
      </c>
      <c r="AJ826" t="s">
        <v>8781</v>
      </c>
      <c r="AK826" t="s">
        <v>8782</v>
      </c>
      <c r="AL826" t="s">
        <v>398</v>
      </c>
      <c r="AN826">
        <v>5.7065577863760798E-2</v>
      </c>
      <c r="AO826">
        <v>6.6149106686615694E-2</v>
      </c>
      <c r="AP826">
        <v>9.0835288228549391E-3</v>
      </c>
      <c r="AQ826">
        <v>589</v>
      </c>
      <c r="AR826">
        <v>869</v>
      </c>
      <c r="AS826">
        <v>1458</v>
      </c>
    </row>
    <row r="827" spans="1:45" x14ac:dyDescent="0.2">
      <c r="A827" t="s">
        <v>12610</v>
      </c>
      <c r="B827">
        <v>-0.18823673204293701</v>
      </c>
      <c r="C827">
        <v>2.9934904761037502</v>
      </c>
      <c r="D827">
        <v>-3.2559331220027401</v>
      </c>
      <c r="E827">
        <v>1.7060313988581E-3</v>
      </c>
      <c r="F827">
        <v>0.99997483285535005</v>
      </c>
      <c r="G827">
        <v>-1.75887910968171</v>
      </c>
      <c r="H827" t="s">
        <v>43</v>
      </c>
      <c r="I827">
        <v>23448023</v>
      </c>
      <c r="J827" t="s">
        <v>44</v>
      </c>
      <c r="K827">
        <v>15741300</v>
      </c>
      <c r="M827" t="s">
        <v>12611</v>
      </c>
      <c r="O827" t="s">
        <v>46</v>
      </c>
      <c r="R827" t="s">
        <v>47</v>
      </c>
      <c r="S827" t="s">
        <v>47</v>
      </c>
      <c r="T827" t="s">
        <v>47</v>
      </c>
      <c r="U827" t="s">
        <v>47</v>
      </c>
      <c r="V827" t="s">
        <v>47</v>
      </c>
      <c r="W827" t="s">
        <v>47</v>
      </c>
      <c r="Y827" t="s">
        <v>59</v>
      </c>
      <c r="Z827" t="s">
        <v>12612</v>
      </c>
      <c r="AA827" t="s">
        <v>12613</v>
      </c>
      <c r="AD827" t="s">
        <v>12614</v>
      </c>
      <c r="AE827" t="s">
        <v>12615</v>
      </c>
      <c r="AF827" t="s">
        <v>73</v>
      </c>
      <c r="AI827" t="b">
        <v>1</v>
      </c>
      <c r="AN827">
        <v>0.88398971200997201</v>
      </c>
      <c r="AO827">
        <v>0.89409265088675505</v>
      </c>
      <c r="AP827">
        <v>1.01029388767823E-2</v>
      </c>
      <c r="AQ827">
        <v>631</v>
      </c>
      <c r="AR827">
        <v>829</v>
      </c>
      <c r="AS827">
        <v>1460</v>
      </c>
    </row>
    <row r="828" spans="1:45" x14ac:dyDescent="0.2">
      <c r="A828" t="s">
        <v>13717</v>
      </c>
      <c r="B828">
        <v>0.181062841319519</v>
      </c>
      <c r="C828">
        <v>3.06391001323176</v>
      </c>
      <c r="D828">
        <v>3.2048704244214399</v>
      </c>
      <c r="E828">
        <v>1.9946872691148799E-3</v>
      </c>
      <c r="F828">
        <v>0.99997483285535005</v>
      </c>
      <c r="G828">
        <v>-1.85708840601876</v>
      </c>
      <c r="H828" t="s">
        <v>179</v>
      </c>
      <c r="I828">
        <v>179563497</v>
      </c>
      <c r="J828" t="s">
        <v>57</v>
      </c>
      <c r="K828">
        <v>26684362</v>
      </c>
      <c r="M828" t="s">
        <v>13718</v>
      </c>
      <c r="O828" t="s">
        <v>46</v>
      </c>
      <c r="R828" t="s">
        <v>47</v>
      </c>
      <c r="S828" t="s">
        <v>47</v>
      </c>
      <c r="T828" t="s">
        <v>47</v>
      </c>
      <c r="U828" t="s">
        <v>47</v>
      </c>
      <c r="V828" t="s">
        <v>47</v>
      </c>
      <c r="W828" t="s">
        <v>47</v>
      </c>
      <c r="X828" t="s">
        <v>13719</v>
      </c>
      <c r="Y828" t="s">
        <v>82</v>
      </c>
      <c r="Z828" t="s">
        <v>13720</v>
      </c>
      <c r="AA828" t="s">
        <v>13721</v>
      </c>
      <c r="AD828" t="s">
        <v>778</v>
      </c>
      <c r="AE828" t="s">
        <v>779</v>
      </c>
      <c r="AF828" t="s">
        <v>73</v>
      </c>
      <c r="AJ828" t="s">
        <v>13722</v>
      </c>
      <c r="AN828">
        <v>0.89641743882795399</v>
      </c>
      <c r="AO828">
        <v>0.88408894405427496</v>
      </c>
      <c r="AP828">
        <v>1.2328494773679401E-2</v>
      </c>
      <c r="AQ828">
        <v>732</v>
      </c>
      <c r="AR828">
        <v>728</v>
      </c>
      <c r="AS828">
        <v>1460</v>
      </c>
    </row>
    <row r="829" spans="1:45" x14ac:dyDescent="0.2">
      <c r="A829" t="s">
        <v>9145</v>
      </c>
      <c r="B829">
        <v>0.29742967672952902</v>
      </c>
      <c r="C829">
        <v>-4.3623067757333098</v>
      </c>
      <c r="D829">
        <v>3.3272114291293402</v>
      </c>
      <c r="E829">
        <v>1.36810570183054E-3</v>
      </c>
      <c r="F829">
        <v>0.99997483285535005</v>
      </c>
      <c r="G829">
        <v>-1.62006693160221</v>
      </c>
      <c r="H829" t="s">
        <v>404</v>
      </c>
      <c r="I829">
        <v>119455808</v>
      </c>
      <c r="J829" t="s">
        <v>44</v>
      </c>
      <c r="K829">
        <v>44726411</v>
      </c>
      <c r="L829">
        <v>22778452</v>
      </c>
      <c r="M829" t="s">
        <v>9146</v>
      </c>
      <c r="N829" t="s">
        <v>9147</v>
      </c>
      <c r="O829" t="s">
        <v>78</v>
      </c>
      <c r="P829" t="s">
        <v>260</v>
      </c>
      <c r="Q829" t="s">
        <v>80</v>
      </c>
      <c r="R829" t="s">
        <v>9148</v>
      </c>
      <c r="S829">
        <v>0.46186300000000002</v>
      </c>
      <c r="T829" t="s">
        <v>47</v>
      </c>
      <c r="U829" t="s">
        <v>47</v>
      </c>
      <c r="V829" t="s">
        <v>47</v>
      </c>
      <c r="W829" t="s">
        <v>47</v>
      </c>
      <c r="X829" t="s">
        <v>9149</v>
      </c>
      <c r="Y829" t="s">
        <v>82</v>
      </c>
      <c r="Z829" t="s">
        <v>9150</v>
      </c>
      <c r="AA829" t="s">
        <v>9151</v>
      </c>
      <c r="AH829" t="s">
        <v>33</v>
      </c>
      <c r="AI829" t="b">
        <v>1</v>
      </c>
      <c r="AJ829" t="s">
        <v>9152</v>
      </c>
      <c r="AM829" t="b">
        <v>1</v>
      </c>
      <c r="AN829">
        <v>5.0158053476632103E-2</v>
      </c>
      <c r="AO829">
        <v>4.2854932576139398E-2</v>
      </c>
      <c r="AP829">
        <v>7.3031209004927001E-3</v>
      </c>
      <c r="AQ829">
        <v>524</v>
      </c>
      <c r="AR829">
        <v>937</v>
      </c>
      <c r="AS829">
        <v>1461</v>
      </c>
    </row>
    <row r="830" spans="1:45" x14ac:dyDescent="0.2">
      <c r="A830" t="s">
        <v>11292</v>
      </c>
      <c r="B830">
        <v>-0.259299960351981</v>
      </c>
      <c r="C830">
        <v>3.9172601171267099</v>
      </c>
      <c r="D830">
        <v>-3.2661524597137599</v>
      </c>
      <c r="E830">
        <v>1.6531826098314E-3</v>
      </c>
      <c r="F830">
        <v>0.99997483285535005</v>
      </c>
      <c r="G830">
        <v>-1.73909955191399</v>
      </c>
      <c r="H830" t="s">
        <v>223</v>
      </c>
      <c r="I830">
        <v>10599976</v>
      </c>
      <c r="J830" t="s">
        <v>44</v>
      </c>
      <c r="K830">
        <v>53759401</v>
      </c>
      <c r="M830" t="s">
        <v>11293</v>
      </c>
      <c r="O830" t="s">
        <v>46</v>
      </c>
      <c r="R830" t="s">
        <v>47</v>
      </c>
      <c r="S830" t="s">
        <v>47</v>
      </c>
      <c r="T830" t="s">
        <v>47</v>
      </c>
      <c r="U830" t="s">
        <v>47</v>
      </c>
      <c r="V830" t="s">
        <v>47</v>
      </c>
      <c r="W830" t="s">
        <v>47</v>
      </c>
      <c r="X830" t="s">
        <v>11294</v>
      </c>
      <c r="Y830" t="s">
        <v>158</v>
      </c>
      <c r="Z830" t="s">
        <v>11295</v>
      </c>
      <c r="AA830" t="s">
        <v>11296</v>
      </c>
      <c r="AD830" t="s">
        <v>11297</v>
      </c>
      <c r="AE830" t="s">
        <v>11298</v>
      </c>
      <c r="AF830" t="s">
        <v>110</v>
      </c>
      <c r="AN830">
        <v>0.933280413460296</v>
      </c>
      <c r="AO830">
        <v>0.94298696158196005</v>
      </c>
      <c r="AP830">
        <v>9.7065481216641603E-3</v>
      </c>
      <c r="AQ830">
        <v>614</v>
      </c>
      <c r="AR830">
        <v>847</v>
      </c>
      <c r="AS830">
        <v>1461</v>
      </c>
    </row>
    <row r="831" spans="1:45" x14ac:dyDescent="0.2">
      <c r="A831" t="s">
        <v>14843</v>
      </c>
      <c r="B831">
        <v>-0.15928136946098101</v>
      </c>
      <c r="C831">
        <v>-3.7801771468005998</v>
      </c>
      <c r="D831">
        <v>-3.34980380768675</v>
      </c>
      <c r="E831">
        <v>1.27487730463464E-3</v>
      </c>
      <c r="F831">
        <v>0.99997483285535005</v>
      </c>
      <c r="G831">
        <v>-1.5756578686798299</v>
      </c>
      <c r="H831" t="s">
        <v>104</v>
      </c>
      <c r="I831">
        <v>128749162</v>
      </c>
      <c r="J831" t="s">
        <v>44</v>
      </c>
      <c r="K831">
        <v>52710460</v>
      </c>
      <c r="M831" t="s">
        <v>14844</v>
      </c>
      <c r="O831" t="s">
        <v>46</v>
      </c>
      <c r="R831" t="s">
        <v>47</v>
      </c>
      <c r="S831" t="s">
        <v>47</v>
      </c>
      <c r="T831" t="s">
        <v>47</v>
      </c>
      <c r="U831" t="s">
        <v>47</v>
      </c>
      <c r="V831" t="s">
        <v>47</v>
      </c>
      <c r="W831" t="s">
        <v>47</v>
      </c>
      <c r="X831" t="s">
        <v>14845</v>
      </c>
      <c r="Y831" t="s">
        <v>82</v>
      </c>
      <c r="Z831" t="s">
        <v>14846</v>
      </c>
      <c r="AA831" t="s">
        <v>14847</v>
      </c>
      <c r="AD831" t="s">
        <v>14848</v>
      </c>
      <c r="AE831" t="s">
        <v>14849</v>
      </c>
      <c r="AF831" t="s">
        <v>73</v>
      </c>
      <c r="AJ831" t="s">
        <v>14850</v>
      </c>
      <c r="AN831">
        <v>6.6231538212952204E-2</v>
      </c>
      <c r="AO831">
        <v>7.2384298450201195E-2</v>
      </c>
      <c r="AP831">
        <v>6.1527602372490201E-3</v>
      </c>
      <c r="AQ831">
        <v>485</v>
      </c>
      <c r="AR831">
        <v>976</v>
      </c>
      <c r="AS831">
        <v>1461</v>
      </c>
    </row>
    <row r="832" spans="1:45" x14ac:dyDescent="0.2">
      <c r="A832" t="s">
        <v>10759</v>
      </c>
      <c r="B832">
        <v>-0.21331276962169499</v>
      </c>
      <c r="C832">
        <v>-3.55303450742898</v>
      </c>
      <c r="D832">
        <v>-3.2334152116410801</v>
      </c>
      <c r="E832">
        <v>1.8281274009399899E-3</v>
      </c>
      <c r="F832">
        <v>0.99997483285535005</v>
      </c>
      <c r="G832">
        <v>-1.80231641954127</v>
      </c>
      <c r="H832" t="s">
        <v>172</v>
      </c>
      <c r="I832">
        <v>27333117</v>
      </c>
      <c r="J832" t="s">
        <v>44</v>
      </c>
      <c r="K832">
        <v>59685320</v>
      </c>
      <c r="L832">
        <v>59784339</v>
      </c>
      <c r="M832" t="s">
        <v>10760</v>
      </c>
      <c r="N832" t="s">
        <v>10761</v>
      </c>
      <c r="O832" t="s">
        <v>78</v>
      </c>
      <c r="P832" t="s">
        <v>115</v>
      </c>
      <c r="Q832" t="s">
        <v>116</v>
      </c>
      <c r="R832" t="s">
        <v>10762</v>
      </c>
      <c r="S832">
        <v>1.8800000000000001E-2</v>
      </c>
      <c r="T832" t="s">
        <v>47</v>
      </c>
      <c r="U832" t="s">
        <v>47</v>
      </c>
      <c r="V832" t="s">
        <v>47</v>
      </c>
      <c r="W832" t="s">
        <v>47</v>
      </c>
      <c r="X832" t="s">
        <v>10763</v>
      </c>
      <c r="Y832" t="s">
        <v>82</v>
      </c>
      <c r="Z832" t="s">
        <v>10764</v>
      </c>
      <c r="AA832" t="s">
        <v>10765</v>
      </c>
      <c r="AD832" t="s">
        <v>10766</v>
      </c>
      <c r="AE832" t="s">
        <v>10767</v>
      </c>
      <c r="AF832" t="s">
        <v>517</v>
      </c>
      <c r="AJ832" t="s">
        <v>10768</v>
      </c>
      <c r="AK832" t="s">
        <v>10769</v>
      </c>
      <c r="AL832" t="s">
        <v>398</v>
      </c>
      <c r="AN832">
        <v>7.5877986079531806E-2</v>
      </c>
      <c r="AO832">
        <v>8.6823218371727795E-2</v>
      </c>
      <c r="AP832">
        <v>1.0945232292195999E-2</v>
      </c>
      <c r="AQ832">
        <v>674</v>
      </c>
      <c r="AR832">
        <v>788</v>
      </c>
      <c r="AS832">
        <v>1462</v>
      </c>
    </row>
    <row r="833" spans="1:45" x14ac:dyDescent="0.2">
      <c r="A833" t="s">
        <v>11426</v>
      </c>
      <c r="B833">
        <v>-0.26452717669773601</v>
      </c>
      <c r="C833">
        <v>-3.0750619071452601</v>
      </c>
      <c r="D833">
        <v>-3.1355189665732301</v>
      </c>
      <c r="E833">
        <v>2.4603974407969901E-3</v>
      </c>
      <c r="F833">
        <v>0.99997483285535005</v>
      </c>
      <c r="G833">
        <v>-1.98878369636781</v>
      </c>
      <c r="H833" t="s">
        <v>223</v>
      </c>
      <c r="I833">
        <v>41225374</v>
      </c>
      <c r="J833" t="s">
        <v>57</v>
      </c>
      <c r="K833">
        <v>44612473</v>
      </c>
      <c r="M833" t="s">
        <v>11427</v>
      </c>
      <c r="O833" t="s">
        <v>46</v>
      </c>
      <c r="R833" t="s">
        <v>47</v>
      </c>
      <c r="S833" t="s">
        <v>47</v>
      </c>
      <c r="T833" t="s">
        <v>47</v>
      </c>
      <c r="U833" t="s">
        <v>47</v>
      </c>
      <c r="V833" t="s">
        <v>47</v>
      </c>
      <c r="W833" t="s">
        <v>47</v>
      </c>
      <c r="X833" t="s">
        <v>11428</v>
      </c>
      <c r="Y833" t="s">
        <v>175</v>
      </c>
      <c r="Z833" t="s">
        <v>11429</v>
      </c>
      <c r="AA833" t="s">
        <v>11430</v>
      </c>
      <c r="AD833" t="s">
        <v>11431</v>
      </c>
      <c r="AE833" t="s">
        <v>11432</v>
      </c>
      <c r="AF833" t="s">
        <v>73</v>
      </c>
      <c r="AN833">
        <v>0.102889083732706</v>
      </c>
      <c r="AO833">
        <v>0.119124652119274</v>
      </c>
      <c r="AP833">
        <v>1.6235568386567902E-2</v>
      </c>
      <c r="AQ833">
        <v>901</v>
      </c>
      <c r="AR833">
        <v>561</v>
      </c>
      <c r="AS833">
        <v>1462</v>
      </c>
    </row>
    <row r="834" spans="1:45" x14ac:dyDescent="0.2">
      <c r="A834" t="s">
        <v>12888</v>
      </c>
      <c r="B834">
        <v>-0.26255574071283</v>
      </c>
      <c r="C834">
        <v>2.8322575087002102</v>
      </c>
      <c r="D834">
        <v>-3.1287631553658302</v>
      </c>
      <c r="E834">
        <v>2.5108223968672702E-3</v>
      </c>
      <c r="F834">
        <v>0.99997483285535005</v>
      </c>
      <c r="G834">
        <v>-2.0015070651389699</v>
      </c>
      <c r="H834" t="s">
        <v>43</v>
      </c>
      <c r="I834">
        <v>156275283</v>
      </c>
      <c r="J834" t="s">
        <v>44</v>
      </c>
      <c r="K834">
        <v>72809431</v>
      </c>
      <c r="M834" t="s">
        <v>12889</v>
      </c>
      <c r="O834" t="s">
        <v>46</v>
      </c>
      <c r="R834" t="s">
        <v>47</v>
      </c>
      <c r="S834" t="s">
        <v>47</v>
      </c>
      <c r="T834" t="s">
        <v>47</v>
      </c>
      <c r="U834" t="s">
        <v>47</v>
      </c>
      <c r="V834" t="s">
        <v>47</v>
      </c>
      <c r="W834" t="s">
        <v>47</v>
      </c>
      <c r="X834" t="s">
        <v>12890</v>
      </c>
      <c r="Y834" t="s">
        <v>175</v>
      </c>
      <c r="Z834" t="s">
        <v>12891</v>
      </c>
      <c r="AA834" t="s">
        <v>12892</v>
      </c>
      <c r="AN834">
        <v>0.86883002694655997</v>
      </c>
      <c r="AO834">
        <v>0.88559163300698696</v>
      </c>
      <c r="AP834">
        <v>1.67616060604278E-2</v>
      </c>
      <c r="AQ834">
        <v>920</v>
      </c>
      <c r="AR834">
        <v>542</v>
      </c>
      <c r="AS834">
        <v>1462</v>
      </c>
    </row>
    <row r="835" spans="1:45" x14ac:dyDescent="0.2">
      <c r="A835" t="s">
        <v>8805</v>
      </c>
      <c r="B835">
        <v>-0.23069251824953599</v>
      </c>
      <c r="C835">
        <v>4.25646969959132</v>
      </c>
      <c r="D835">
        <v>-3.3360648325289302</v>
      </c>
      <c r="E835">
        <v>1.33083212796315E-3</v>
      </c>
      <c r="F835">
        <v>0.99997483285535005</v>
      </c>
      <c r="G835">
        <v>-1.6026874387527099</v>
      </c>
      <c r="H835" t="s">
        <v>242</v>
      </c>
      <c r="I835">
        <v>133218260</v>
      </c>
      <c r="J835" t="s">
        <v>57</v>
      </c>
      <c r="K835">
        <v>29689443</v>
      </c>
      <c r="L835">
        <v>46762500</v>
      </c>
      <c r="M835" t="s">
        <v>8806</v>
      </c>
      <c r="N835" t="s">
        <v>8807</v>
      </c>
      <c r="O835" t="s">
        <v>78</v>
      </c>
      <c r="P835" t="s">
        <v>260</v>
      </c>
      <c r="Q835" t="s">
        <v>80</v>
      </c>
      <c r="R835" t="s">
        <v>47</v>
      </c>
      <c r="S835" t="s">
        <v>47</v>
      </c>
      <c r="T835" t="s">
        <v>47</v>
      </c>
      <c r="U835" t="s">
        <v>47</v>
      </c>
      <c r="V835" t="s">
        <v>47</v>
      </c>
      <c r="W835" t="s">
        <v>47</v>
      </c>
      <c r="Y835" t="s">
        <v>59</v>
      </c>
      <c r="Z835" t="s">
        <v>8808</v>
      </c>
      <c r="AA835" t="s">
        <v>8809</v>
      </c>
      <c r="AJ835" t="s">
        <v>8810</v>
      </c>
      <c r="AN835">
        <v>0.94713051514340896</v>
      </c>
      <c r="AO835">
        <v>0.95391381262366304</v>
      </c>
      <c r="AP835">
        <v>6.7832974802541903E-3</v>
      </c>
      <c r="AQ835">
        <v>510</v>
      </c>
      <c r="AR835">
        <v>955</v>
      </c>
      <c r="AS835">
        <v>1465</v>
      </c>
    </row>
    <row r="836" spans="1:45" x14ac:dyDescent="0.2">
      <c r="A836" t="s">
        <v>14052</v>
      </c>
      <c r="B836">
        <v>0.30524615700261098</v>
      </c>
      <c r="C836">
        <v>-3.6603939915077301</v>
      </c>
      <c r="D836">
        <v>3.1886805928004498</v>
      </c>
      <c r="E836">
        <v>2.0953662929533001E-3</v>
      </c>
      <c r="F836">
        <v>0.99997483285535005</v>
      </c>
      <c r="G836">
        <v>-1.88800767243073</v>
      </c>
      <c r="H836" t="s">
        <v>75</v>
      </c>
      <c r="I836">
        <v>43543852</v>
      </c>
      <c r="J836" t="s">
        <v>57</v>
      </c>
      <c r="K836">
        <v>67771327</v>
      </c>
      <c r="L836">
        <v>67742325</v>
      </c>
      <c r="M836" t="s">
        <v>14053</v>
      </c>
      <c r="N836" t="s">
        <v>14054</v>
      </c>
      <c r="O836" t="s">
        <v>78</v>
      </c>
      <c r="P836" t="s">
        <v>79</v>
      </c>
      <c r="Q836" t="s">
        <v>80</v>
      </c>
      <c r="R836" t="s">
        <v>47</v>
      </c>
      <c r="S836" t="s">
        <v>47</v>
      </c>
      <c r="T836" t="s">
        <v>47</v>
      </c>
      <c r="U836" t="s">
        <v>47</v>
      </c>
      <c r="V836" t="s">
        <v>47</v>
      </c>
      <c r="W836" t="s">
        <v>47</v>
      </c>
      <c r="X836" t="s">
        <v>14055</v>
      </c>
      <c r="Y836" t="s">
        <v>82</v>
      </c>
      <c r="Z836" t="s">
        <v>14056</v>
      </c>
      <c r="AA836" t="s">
        <v>14057</v>
      </c>
      <c r="AD836" t="s">
        <v>14058</v>
      </c>
      <c r="AE836" t="s">
        <v>14059</v>
      </c>
      <c r="AF836" t="s">
        <v>517</v>
      </c>
      <c r="AJ836" t="s">
        <v>14060</v>
      </c>
      <c r="AK836" t="s">
        <v>14061</v>
      </c>
      <c r="AL836" t="s">
        <v>90</v>
      </c>
      <c r="AN836">
        <v>7.9995495852328E-2</v>
      </c>
      <c r="AO836">
        <v>6.6499967643188398E-2</v>
      </c>
      <c r="AP836">
        <v>1.3495528209139599E-2</v>
      </c>
      <c r="AQ836">
        <v>781</v>
      </c>
      <c r="AR836">
        <v>684</v>
      </c>
      <c r="AS836">
        <v>1465</v>
      </c>
    </row>
    <row r="837" spans="1:45" x14ac:dyDescent="0.2">
      <c r="A837" t="s">
        <v>14947</v>
      </c>
      <c r="B837">
        <v>0.23495430687257099</v>
      </c>
      <c r="C837">
        <v>2.3451044965345802</v>
      </c>
      <c r="D837">
        <v>3.1035081526606798</v>
      </c>
      <c r="E837">
        <v>2.70799083261275E-3</v>
      </c>
      <c r="F837">
        <v>0.99997483285535005</v>
      </c>
      <c r="G837">
        <v>-2.0489022819119902</v>
      </c>
      <c r="H837" t="s">
        <v>1053</v>
      </c>
      <c r="I837">
        <v>73030641</v>
      </c>
      <c r="J837" t="s">
        <v>44</v>
      </c>
      <c r="K837">
        <v>36603482</v>
      </c>
      <c r="M837" t="s">
        <v>14948</v>
      </c>
      <c r="O837" t="s">
        <v>46</v>
      </c>
      <c r="R837" t="s">
        <v>14949</v>
      </c>
      <c r="S837">
        <v>1.2163E-2</v>
      </c>
      <c r="T837" t="s">
        <v>47</v>
      </c>
      <c r="U837" t="s">
        <v>47</v>
      </c>
      <c r="V837" t="s">
        <v>47</v>
      </c>
      <c r="W837" t="s">
        <v>47</v>
      </c>
      <c r="X837" t="s">
        <v>14950</v>
      </c>
      <c r="Y837" t="s">
        <v>235</v>
      </c>
      <c r="Z837" t="s">
        <v>14951</v>
      </c>
      <c r="AA837" t="s">
        <v>14952</v>
      </c>
      <c r="AD837" t="s">
        <v>14953</v>
      </c>
      <c r="AE837" t="s">
        <v>14954</v>
      </c>
      <c r="AF837" t="s">
        <v>142</v>
      </c>
      <c r="AN837">
        <v>0.83975459327853696</v>
      </c>
      <c r="AO837">
        <v>0.8210758396633</v>
      </c>
      <c r="AP837">
        <v>1.8678753615237201E-2</v>
      </c>
      <c r="AQ837">
        <v>984</v>
      </c>
      <c r="AR837">
        <v>481</v>
      </c>
      <c r="AS837">
        <v>1465</v>
      </c>
    </row>
    <row r="838" spans="1:45" x14ac:dyDescent="0.2">
      <c r="A838" t="s">
        <v>10786</v>
      </c>
      <c r="B838">
        <v>0.16660394157383901</v>
      </c>
      <c r="C838">
        <v>-2.49897362689285</v>
      </c>
      <c r="D838">
        <v>3.1832058641976202</v>
      </c>
      <c r="E838">
        <v>2.13047413748236E-3</v>
      </c>
      <c r="F838">
        <v>0.99997483285535005</v>
      </c>
      <c r="G838">
        <v>-1.8984392385550599</v>
      </c>
      <c r="H838" t="s">
        <v>172</v>
      </c>
      <c r="I838">
        <v>35291560</v>
      </c>
      <c r="J838" t="s">
        <v>57</v>
      </c>
      <c r="K838">
        <v>52702346</v>
      </c>
      <c r="M838" t="s">
        <v>10787</v>
      </c>
      <c r="O838" t="s">
        <v>46</v>
      </c>
      <c r="R838" t="s">
        <v>47</v>
      </c>
      <c r="S838" t="s">
        <v>47</v>
      </c>
      <c r="T838" t="s">
        <v>47</v>
      </c>
      <c r="U838" t="s">
        <v>47</v>
      </c>
      <c r="V838" t="s">
        <v>47</v>
      </c>
      <c r="W838" t="s">
        <v>47</v>
      </c>
      <c r="X838" t="s">
        <v>10788</v>
      </c>
      <c r="Y838" t="s">
        <v>49</v>
      </c>
      <c r="Z838" t="s">
        <v>10789</v>
      </c>
      <c r="AA838" t="s">
        <v>10790</v>
      </c>
      <c r="AH838" t="s">
        <v>411</v>
      </c>
      <c r="AJ838" t="s">
        <v>10791</v>
      </c>
      <c r="AN838">
        <v>0.155852301093035</v>
      </c>
      <c r="AO838">
        <v>0.142217985381206</v>
      </c>
      <c r="AP838">
        <v>1.36343157118299E-2</v>
      </c>
      <c r="AQ838">
        <v>792</v>
      </c>
      <c r="AR838">
        <v>675</v>
      </c>
      <c r="AS838">
        <v>1467</v>
      </c>
    </row>
    <row r="839" spans="1:45" x14ac:dyDescent="0.2">
      <c r="A839" t="s">
        <v>14431</v>
      </c>
      <c r="B839">
        <v>-0.37867132935640502</v>
      </c>
      <c r="C839">
        <v>-4.0322714301339104</v>
      </c>
      <c r="D839">
        <v>-3.1419799615195001</v>
      </c>
      <c r="E839">
        <v>2.4130588019804899E-3</v>
      </c>
      <c r="F839">
        <v>0.99997483285535005</v>
      </c>
      <c r="G839">
        <v>-1.97659788805099</v>
      </c>
      <c r="H839" t="s">
        <v>155</v>
      </c>
      <c r="I839">
        <v>27292145</v>
      </c>
      <c r="J839" t="s">
        <v>44</v>
      </c>
      <c r="K839">
        <v>60793395</v>
      </c>
      <c r="L839">
        <v>43618400</v>
      </c>
      <c r="M839" t="s">
        <v>14432</v>
      </c>
      <c r="N839" t="s">
        <v>14433</v>
      </c>
      <c r="O839" t="s">
        <v>78</v>
      </c>
      <c r="P839" t="s">
        <v>115</v>
      </c>
      <c r="Q839" t="s">
        <v>116</v>
      </c>
      <c r="R839" t="s">
        <v>47</v>
      </c>
      <c r="S839" t="s">
        <v>47</v>
      </c>
      <c r="T839" t="s">
        <v>47</v>
      </c>
      <c r="U839" t="s">
        <v>47</v>
      </c>
      <c r="V839" t="s">
        <v>47</v>
      </c>
      <c r="W839" t="s">
        <v>47</v>
      </c>
      <c r="X839" t="s">
        <v>14434</v>
      </c>
      <c r="Y839" t="s">
        <v>82</v>
      </c>
      <c r="Z839" t="s">
        <v>14435</v>
      </c>
      <c r="AA839" t="s">
        <v>14436</v>
      </c>
      <c r="AH839" t="s">
        <v>371</v>
      </c>
      <c r="AJ839" t="s">
        <v>14437</v>
      </c>
      <c r="AN839">
        <v>5.5237419439287803E-2</v>
      </c>
      <c r="AO839">
        <v>7.0957516880202395E-2</v>
      </c>
      <c r="AP839">
        <v>1.5720097440914699E-2</v>
      </c>
      <c r="AQ839">
        <v>883</v>
      </c>
      <c r="AR839">
        <v>586</v>
      </c>
      <c r="AS839">
        <v>1469</v>
      </c>
    </row>
    <row r="840" spans="1:45" x14ac:dyDescent="0.2">
      <c r="A840" t="s">
        <v>12672</v>
      </c>
      <c r="B840">
        <v>0.214938611177907</v>
      </c>
      <c r="C840">
        <v>2.9317313590694898</v>
      </c>
      <c r="D840">
        <v>3.17864073191065</v>
      </c>
      <c r="E840">
        <v>2.1601689675431902E-3</v>
      </c>
      <c r="F840">
        <v>0.99997483285535005</v>
      </c>
      <c r="G840">
        <v>-1.907128335084</v>
      </c>
      <c r="H840" t="s">
        <v>43</v>
      </c>
      <c r="I840">
        <v>49720819</v>
      </c>
      <c r="J840" t="s">
        <v>57</v>
      </c>
      <c r="K840">
        <v>30645340</v>
      </c>
      <c r="M840" t="s">
        <v>12673</v>
      </c>
      <c r="O840" t="s">
        <v>46</v>
      </c>
      <c r="R840" t="s">
        <v>47</v>
      </c>
      <c r="S840" t="s">
        <v>47</v>
      </c>
      <c r="T840" t="s">
        <v>47</v>
      </c>
      <c r="U840" t="s">
        <v>47</v>
      </c>
      <c r="V840" t="s">
        <v>47</v>
      </c>
      <c r="W840" t="s">
        <v>47</v>
      </c>
      <c r="X840" t="s">
        <v>12674</v>
      </c>
      <c r="Y840" t="s">
        <v>158</v>
      </c>
      <c r="Z840" t="s">
        <v>12675</v>
      </c>
      <c r="AA840" t="s">
        <v>12676</v>
      </c>
      <c r="AD840" t="s">
        <v>12677</v>
      </c>
      <c r="AE840" t="s">
        <v>12678</v>
      </c>
      <c r="AF840" t="s">
        <v>240</v>
      </c>
      <c r="AN840">
        <v>0.88729809719319797</v>
      </c>
      <c r="AO840">
        <v>0.87360869824179199</v>
      </c>
      <c r="AP840">
        <v>1.3689398951406299E-2</v>
      </c>
      <c r="AQ840">
        <v>799</v>
      </c>
      <c r="AR840">
        <v>673</v>
      </c>
      <c r="AS840">
        <v>1472</v>
      </c>
    </row>
    <row r="841" spans="1:45" x14ac:dyDescent="0.2">
      <c r="A841" t="s">
        <v>9600</v>
      </c>
      <c r="B841">
        <v>-0.21845629123860599</v>
      </c>
      <c r="C841">
        <v>3.0149087683001001</v>
      </c>
      <c r="D841">
        <v>-3.1498940439763499</v>
      </c>
      <c r="E841">
        <v>2.35623265568927E-3</v>
      </c>
      <c r="F841">
        <v>0.99997483285535005</v>
      </c>
      <c r="G841">
        <v>-1.9616479871764301</v>
      </c>
      <c r="H841" t="s">
        <v>56</v>
      </c>
      <c r="I841">
        <v>124422259</v>
      </c>
      <c r="J841" t="s">
        <v>57</v>
      </c>
      <c r="K841">
        <v>27671397</v>
      </c>
      <c r="M841" t="s">
        <v>9601</v>
      </c>
      <c r="O841" t="s">
        <v>46</v>
      </c>
      <c r="R841" t="s">
        <v>47</v>
      </c>
      <c r="S841" t="s">
        <v>47</v>
      </c>
      <c r="T841" t="s">
        <v>47</v>
      </c>
      <c r="U841" t="s">
        <v>47</v>
      </c>
      <c r="V841" t="s">
        <v>47</v>
      </c>
      <c r="W841" t="s">
        <v>47</v>
      </c>
      <c r="X841" t="s">
        <v>9602</v>
      </c>
      <c r="Y841" t="s">
        <v>235</v>
      </c>
      <c r="Z841" t="s">
        <v>9603</v>
      </c>
      <c r="AA841" t="s">
        <v>9604</v>
      </c>
      <c r="AD841" t="s">
        <v>9605</v>
      </c>
      <c r="AE841" t="s">
        <v>9606</v>
      </c>
      <c r="AF841" t="s">
        <v>73</v>
      </c>
      <c r="AI841" t="b">
        <v>1</v>
      </c>
      <c r="AK841" t="s">
        <v>9607</v>
      </c>
      <c r="AL841" t="s">
        <v>102</v>
      </c>
      <c r="AN841">
        <v>0.88325412938616299</v>
      </c>
      <c r="AO841">
        <v>0.89853948571514597</v>
      </c>
      <c r="AP841">
        <v>1.5285356328982799E-2</v>
      </c>
      <c r="AQ841">
        <v>866</v>
      </c>
      <c r="AR841">
        <v>608</v>
      </c>
      <c r="AS841">
        <v>1474</v>
      </c>
    </row>
    <row r="842" spans="1:45" x14ac:dyDescent="0.2">
      <c r="A842" t="s">
        <v>10559</v>
      </c>
      <c r="B842">
        <v>0.164885403543374</v>
      </c>
      <c r="C842">
        <v>-3.53325356423387</v>
      </c>
      <c r="D842">
        <v>3.2986918425388301</v>
      </c>
      <c r="E842">
        <v>1.4949642258752899E-3</v>
      </c>
      <c r="F842">
        <v>0.99997483285535005</v>
      </c>
      <c r="G842">
        <v>-1.6758458606803199</v>
      </c>
      <c r="H842" t="s">
        <v>126</v>
      </c>
      <c r="I842">
        <v>81039902</v>
      </c>
      <c r="J842" t="s">
        <v>57</v>
      </c>
      <c r="K842">
        <v>53701354</v>
      </c>
      <c r="M842" t="s">
        <v>10560</v>
      </c>
      <c r="O842" t="s">
        <v>46</v>
      </c>
      <c r="R842" t="s">
        <v>10561</v>
      </c>
      <c r="S842">
        <v>1.5909E-2</v>
      </c>
      <c r="T842" t="s">
        <v>47</v>
      </c>
      <c r="U842" t="s">
        <v>47</v>
      </c>
      <c r="V842" t="s">
        <v>47</v>
      </c>
      <c r="W842" t="s">
        <v>47</v>
      </c>
      <c r="X842" t="s">
        <v>10562</v>
      </c>
      <c r="Y842" t="s">
        <v>49</v>
      </c>
      <c r="Z842" t="s">
        <v>10563</v>
      </c>
      <c r="AA842" t="s">
        <v>10564</v>
      </c>
      <c r="AD842" t="s">
        <v>10565</v>
      </c>
      <c r="AE842" t="s">
        <v>10566</v>
      </c>
      <c r="AF842" t="s">
        <v>10567</v>
      </c>
      <c r="AK842" t="s">
        <v>10568</v>
      </c>
      <c r="AL842" t="s">
        <v>90</v>
      </c>
      <c r="AN842">
        <v>8.2767765158214407E-2</v>
      </c>
      <c r="AO842">
        <v>7.4842659742894405E-2</v>
      </c>
      <c r="AP842">
        <v>7.9251054153199694E-3</v>
      </c>
      <c r="AQ842">
        <v>562</v>
      </c>
      <c r="AR842">
        <v>913</v>
      </c>
      <c r="AS842">
        <v>1475</v>
      </c>
    </row>
    <row r="843" spans="1:45" x14ac:dyDescent="0.2">
      <c r="A843" t="s">
        <v>12314</v>
      </c>
      <c r="B843">
        <v>-0.23434043075193201</v>
      </c>
      <c r="C843">
        <v>2.7740333629463798</v>
      </c>
      <c r="D843">
        <v>-3.1053749006416398</v>
      </c>
      <c r="E843">
        <v>2.69293677658679E-3</v>
      </c>
      <c r="F843">
        <v>0.99997483285535005</v>
      </c>
      <c r="G843">
        <v>-2.0454081289355401</v>
      </c>
      <c r="H843" t="s">
        <v>422</v>
      </c>
      <c r="I843">
        <v>61162102</v>
      </c>
      <c r="J843" t="s">
        <v>44</v>
      </c>
      <c r="K843">
        <v>28643396</v>
      </c>
      <c r="M843" t="s">
        <v>12315</v>
      </c>
      <c r="O843" t="s">
        <v>46</v>
      </c>
      <c r="R843" t="s">
        <v>47</v>
      </c>
      <c r="S843" t="s">
        <v>47</v>
      </c>
      <c r="T843" t="s">
        <v>47</v>
      </c>
      <c r="U843" t="s">
        <v>47</v>
      </c>
      <c r="V843" t="s">
        <v>47</v>
      </c>
      <c r="W843" t="s">
        <v>47</v>
      </c>
      <c r="Y843" t="s">
        <v>59</v>
      </c>
      <c r="Z843" t="s">
        <v>12316</v>
      </c>
      <c r="AA843" t="s">
        <v>12317</v>
      </c>
      <c r="AD843" t="s">
        <v>12318</v>
      </c>
      <c r="AE843" t="s">
        <v>12319</v>
      </c>
      <c r="AF843" t="s">
        <v>1995</v>
      </c>
      <c r="AJ843" t="s">
        <v>12320</v>
      </c>
      <c r="AN843">
        <v>0.86431892073004202</v>
      </c>
      <c r="AO843">
        <v>0.882647184815324</v>
      </c>
      <c r="AP843">
        <v>1.83282640852813E-2</v>
      </c>
      <c r="AQ843">
        <v>980</v>
      </c>
      <c r="AR843">
        <v>496</v>
      </c>
      <c r="AS843">
        <v>1476</v>
      </c>
    </row>
    <row r="844" spans="1:45" x14ac:dyDescent="0.2">
      <c r="A844" t="s">
        <v>9419</v>
      </c>
      <c r="B844">
        <v>-0.22583116281489199</v>
      </c>
      <c r="C844">
        <v>-3.6913261180643802</v>
      </c>
      <c r="D844">
        <v>-3.2584404316486202</v>
      </c>
      <c r="E844">
        <v>1.6929201470466601E-3</v>
      </c>
      <c r="F844">
        <v>0.99997483285535005</v>
      </c>
      <c r="G844">
        <v>-1.7540300266806299</v>
      </c>
      <c r="H844" t="s">
        <v>56</v>
      </c>
      <c r="I844">
        <v>66524943</v>
      </c>
      <c r="J844" t="s">
        <v>57</v>
      </c>
      <c r="K844">
        <v>50610470</v>
      </c>
      <c r="M844" t="s">
        <v>9420</v>
      </c>
      <c r="O844" t="s">
        <v>46</v>
      </c>
      <c r="R844" t="s">
        <v>9421</v>
      </c>
      <c r="S844">
        <v>0.17946300000000001</v>
      </c>
      <c r="T844" t="s">
        <v>47</v>
      </c>
      <c r="U844" t="s">
        <v>47</v>
      </c>
      <c r="V844" t="s">
        <v>47</v>
      </c>
      <c r="W844" t="s">
        <v>47</v>
      </c>
      <c r="X844" t="s">
        <v>9422</v>
      </c>
      <c r="Y844" t="s">
        <v>235</v>
      </c>
      <c r="Z844" t="s">
        <v>9423</v>
      </c>
      <c r="AA844" t="s">
        <v>9424</v>
      </c>
      <c r="AC844" t="b">
        <v>1</v>
      </c>
      <c r="AD844" t="s">
        <v>9425</v>
      </c>
      <c r="AE844" t="s">
        <v>9426</v>
      </c>
      <c r="AF844" t="s">
        <v>142</v>
      </c>
      <c r="AK844" t="s">
        <v>9427</v>
      </c>
      <c r="AL844" t="s">
        <v>826</v>
      </c>
      <c r="AN844">
        <v>6.9688668624224306E-2</v>
      </c>
      <c r="AO844">
        <v>7.9392937605208297E-2</v>
      </c>
      <c r="AP844">
        <v>9.7042689809839593E-3</v>
      </c>
      <c r="AQ844">
        <v>629</v>
      </c>
      <c r="AR844">
        <v>848</v>
      </c>
      <c r="AS844">
        <v>1477</v>
      </c>
    </row>
    <row r="845" spans="1:45" x14ac:dyDescent="0.2">
      <c r="A845" t="s">
        <v>11004</v>
      </c>
      <c r="B845">
        <v>-0.33699705039512501</v>
      </c>
      <c r="C845">
        <v>-3.5392125548236502</v>
      </c>
      <c r="D845">
        <v>-3.1290180297321002</v>
      </c>
      <c r="E845">
        <v>2.50890265152776E-3</v>
      </c>
      <c r="F845">
        <v>0.99997483285535005</v>
      </c>
      <c r="G845">
        <v>-2.0010273980619502</v>
      </c>
      <c r="H845" t="s">
        <v>172</v>
      </c>
      <c r="I845">
        <v>72931767</v>
      </c>
      <c r="J845" t="s">
        <v>44</v>
      </c>
      <c r="K845">
        <v>39735484</v>
      </c>
      <c r="L845">
        <v>58648447</v>
      </c>
      <c r="M845" t="s">
        <v>11005</v>
      </c>
      <c r="N845" t="s">
        <v>11006</v>
      </c>
      <c r="O845" t="s">
        <v>78</v>
      </c>
      <c r="P845" t="s">
        <v>115</v>
      </c>
      <c r="Q845" t="s">
        <v>116</v>
      </c>
      <c r="R845" t="s">
        <v>47</v>
      </c>
      <c r="S845" t="s">
        <v>47</v>
      </c>
      <c r="T845" t="s">
        <v>47</v>
      </c>
      <c r="U845" t="s">
        <v>47</v>
      </c>
      <c r="V845" t="s">
        <v>47</v>
      </c>
      <c r="W845" t="s">
        <v>47</v>
      </c>
      <c r="X845" t="s">
        <v>11007</v>
      </c>
      <c r="Y845" t="s">
        <v>82</v>
      </c>
      <c r="Z845" t="s">
        <v>11008</v>
      </c>
      <c r="AA845" t="s">
        <v>11009</v>
      </c>
      <c r="AD845" t="s">
        <v>11010</v>
      </c>
      <c r="AE845" t="s">
        <v>11011</v>
      </c>
      <c r="AF845" t="s">
        <v>100</v>
      </c>
      <c r="AJ845" t="s">
        <v>11012</v>
      </c>
      <c r="AM845" t="b">
        <v>1</v>
      </c>
      <c r="AN845">
        <v>7.6534708002271107E-2</v>
      </c>
      <c r="AO845">
        <v>9.2821258142546506E-2</v>
      </c>
      <c r="AP845">
        <v>1.6286550140275399E-2</v>
      </c>
      <c r="AQ845">
        <v>919</v>
      </c>
      <c r="AR845">
        <v>559</v>
      </c>
      <c r="AS845">
        <v>1478</v>
      </c>
    </row>
    <row r="846" spans="1:45" x14ac:dyDescent="0.2">
      <c r="A846" t="s">
        <v>12736</v>
      </c>
      <c r="B846">
        <v>0.18660175661647099</v>
      </c>
      <c r="C846">
        <v>-3.38963440256502</v>
      </c>
      <c r="D846">
        <v>3.2909808604311301</v>
      </c>
      <c r="E846">
        <v>1.53111664486261E-3</v>
      </c>
      <c r="F846">
        <v>0.99997483285535005</v>
      </c>
      <c r="G846">
        <v>-1.6908728137339599</v>
      </c>
      <c r="H846" t="s">
        <v>43</v>
      </c>
      <c r="I846">
        <v>63263832</v>
      </c>
      <c r="J846" t="s">
        <v>44</v>
      </c>
      <c r="K846">
        <v>29601404</v>
      </c>
      <c r="M846" t="s">
        <v>12737</v>
      </c>
      <c r="O846" t="s">
        <v>46</v>
      </c>
      <c r="R846" t="s">
        <v>47</v>
      </c>
      <c r="S846" t="s">
        <v>47</v>
      </c>
      <c r="T846" t="s">
        <v>47</v>
      </c>
      <c r="U846" t="s">
        <v>47</v>
      </c>
      <c r="V846" t="s">
        <v>47</v>
      </c>
      <c r="W846" t="s">
        <v>47</v>
      </c>
      <c r="X846" t="s">
        <v>12738</v>
      </c>
      <c r="Y846" t="s">
        <v>49</v>
      </c>
      <c r="Z846" t="s">
        <v>12739</v>
      </c>
      <c r="AA846" t="s">
        <v>12740</v>
      </c>
      <c r="AD846" t="s">
        <v>12741</v>
      </c>
      <c r="AE846" t="s">
        <v>12742</v>
      </c>
      <c r="AF846" t="s">
        <v>100</v>
      </c>
      <c r="AI846" t="b">
        <v>1</v>
      </c>
      <c r="AN846">
        <v>9.0726595049971007E-2</v>
      </c>
      <c r="AO846">
        <v>8.2533667811338196E-2</v>
      </c>
      <c r="AP846">
        <v>8.1929272386328106E-3</v>
      </c>
      <c r="AQ846">
        <v>575</v>
      </c>
      <c r="AR846">
        <v>903</v>
      </c>
      <c r="AS846">
        <v>1478</v>
      </c>
    </row>
    <row r="847" spans="1:45" x14ac:dyDescent="0.2">
      <c r="A847" t="s">
        <v>13936</v>
      </c>
      <c r="B847">
        <v>-0.17866873302897901</v>
      </c>
      <c r="C847">
        <v>-3.7427080991909998</v>
      </c>
      <c r="D847">
        <v>-3.3033023092558098</v>
      </c>
      <c r="E847">
        <v>1.4737332649705701E-3</v>
      </c>
      <c r="F847">
        <v>0.99997483285535005</v>
      </c>
      <c r="G847">
        <v>-1.6668500384024201</v>
      </c>
      <c r="H847" t="s">
        <v>75</v>
      </c>
      <c r="I847">
        <v>32939812</v>
      </c>
      <c r="J847" t="s">
        <v>57</v>
      </c>
      <c r="K847">
        <v>51746322</v>
      </c>
      <c r="M847" t="s">
        <v>13937</v>
      </c>
      <c r="O847" t="s">
        <v>46</v>
      </c>
      <c r="R847" t="s">
        <v>13938</v>
      </c>
      <c r="S847">
        <v>4.7197000000000003E-2</v>
      </c>
      <c r="T847" t="s">
        <v>47</v>
      </c>
      <c r="U847" t="s">
        <v>47</v>
      </c>
      <c r="V847" t="s">
        <v>47</v>
      </c>
      <c r="W847" t="s">
        <v>47</v>
      </c>
      <c r="X847" t="s">
        <v>13939</v>
      </c>
      <c r="Y847" t="s">
        <v>82</v>
      </c>
      <c r="Z847" t="s">
        <v>13940</v>
      </c>
      <c r="AA847" t="s">
        <v>13941</v>
      </c>
      <c r="AD847" t="s">
        <v>13942</v>
      </c>
      <c r="AE847" t="s">
        <v>13943</v>
      </c>
      <c r="AF847" t="s">
        <v>1565</v>
      </c>
      <c r="AJ847" t="s">
        <v>13944</v>
      </c>
      <c r="AK847" t="s">
        <v>13945</v>
      </c>
      <c r="AL847" t="s">
        <v>102</v>
      </c>
      <c r="AN847">
        <v>6.7509123615989805E-2</v>
      </c>
      <c r="AO847">
        <v>7.5296480373453406E-2</v>
      </c>
      <c r="AP847">
        <v>7.7873567574635698E-3</v>
      </c>
      <c r="AQ847">
        <v>555</v>
      </c>
      <c r="AR847">
        <v>924</v>
      </c>
      <c r="AS847">
        <v>1479</v>
      </c>
    </row>
    <row r="848" spans="1:45" x14ac:dyDescent="0.2">
      <c r="A848" t="s">
        <v>13930</v>
      </c>
      <c r="B848">
        <v>0.20026966881084901</v>
      </c>
      <c r="C848">
        <v>2.8236964295072</v>
      </c>
      <c r="D848">
        <v>3.1934362673788899</v>
      </c>
      <c r="E848">
        <v>2.0653096443388201E-3</v>
      </c>
      <c r="F848">
        <v>0.99997483285535005</v>
      </c>
      <c r="G848">
        <v>-1.8789363170105</v>
      </c>
      <c r="H848" t="s">
        <v>75</v>
      </c>
      <c r="I848">
        <v>32917641</v>
      </c>
      <c r="J848" t="s">
        <v>57</v>
      </c>
      <c r="K848">
        <v>70686420</v>
      </c>
      <c r="M848" t="s">
        <v>13931</v>
      </c>
      <c r="O848" t="s">
        <v>46</v>
      </c>
      <c r="R848" t="s">
        <v>47</v>
      </c>
      <c r="S848" t="s">
        <v>47</v>
      </c>
      <c r="T848" t="s">
        <v>47</v>
      </c>
      <c r="U848" t="s">
        <v>47</v>
      </c>
      <c r="V848" t="s">
        <v>47</v>
      </c>
      <c r="W848" t="s">
        <v>47</v>
      </c>
      <c r="Y848" t="s">
        <v>59</v>
      </c>
      <c r="Z848" t="s">
        <v>13932</v>
      </c>
      <c r="AA848" t="s">
        <v>13933</v>
      </c>
      <c r="AD848" t="s">
        <v>13934</v>
      </c>
      <c r="AE848" t="s">
        <v>13935</v>
      </c>
      <c r="AF848" t="s">
        <v>73</v>
      </c>
      <c r="AN848">
        <v>0.87918859584523801</v>
      </c>
      <c r="AO848">
        <v>0.86656449313592099</v>
      </c>
      <c r="AP848">
        <v>1.26241027093177E-2</v>
      </c>
      <c r="AQ848">
        <v>760</v>
      </c>
      <c r="AR848">
        <v>721</v>
      </c>
      <c r="AS848">
        <v>1481</v>
      </c>
    </row>
    <row r="849" spans="1:45" x14ac:dyDescent="0.2">
      <c r="A849" t="s">
        <v>14453</v>
      </c>
      <c r="B849">
        <v>-0.20538190727076699</v>
      </c>
      <c r="C849">
        <v>3.82005691764626</v>
      </c>
      <c r="D849">
        <v>-3.3018324581501699</v>
      </c>
      <c r="E849">
        <v>1.48047087935435E-3</v>
      </c>
      <c r="F849">
        <v>0.99997483285535005</v>
      </c>
      <c r="G849">
        <v>-1.6697188717813001</v>
      </c>
      <c r="H849" t="s">
        <v>155</v>
      </c>
      <c r="I849">
        <v>36231629</v>
      </c>
      <c r="J849" t="s">
        <v>57</v>
      </c>
      <c r="K849">
        <v>59764385</v>
      </c>
      <c r="M849" t="s">
        <v>14454</v>
      </c>
      <c r="O849" t="s">
        <v>46</v>
      </c>
      <c r="R849" t="s">
        <v>47</v>
      </c>
      <c r="S849" t="s">
        <v>47</v>
      </c>
      <c r="T849" t="s">
        <v>47</v>
      </c>
      <c r="U849" t="s">
        <v>47</v>
      </c>
      <c r="V849" t="s">
        <v>47</v>
      </c>
      <c r="W849" t="s">
        <v>47</v>
      </c>
      <c r="Y849" t="s">
        <v>59</v>
      </c>
      <c r="Z849" t="s">
        <v>14455</v>
      </c>
      <c r="AA849" t="s">
        <v>14456</v>
      </c>
      <c r="AD849" t="s">
        <v>4995</v>
      </c>
      <c r="AE849" t="s">
        <v>4996</v>
      </c>
      <c r="AF849" t="s">
        <v>73</v>
      </c>
      <c r="AI849" t="b">
        <v>1</v>
      </c>
      <c r="AN849">
        <v>0.93046338167660103</v>
      </c>
      <c r="AO849">
        <v>0.93815620955519197</v>
      </c>
      <c r="AP849">
        <v>7.6928278785908201E-3</v>
      </c>
      <c r="AQ849">
        <v>557</v>
      </c>
      <c r="AR849">
        <v>927</v>
      </c>
      <c r="AS849">
        <v>1484</v>
      </c>
    </row>
    <row r="850" spans="1:45" x14ac:dyDescent="0.2">
      <c r="A850" t="s">
        <v>9244</v>
      </c>
      <c r="B850">
        <v>-0.22138930962363099</v>
      </c>
      <c r="C850">
        <v>3.0018767049928798</v>
      </c>
      <c r="D850">
        <v>-3.1435252557334299</v>
      </c>
      <c r="E850">
        <v>2.40186341841511E-3</v>
      </c>
      <c r="F850">
        <v>0.99997483285535005</v>
      </c>
      <c r="G850">
        <v>-1.9736808181685099</v>
      </c>
      <c r="H850" t="s">
        <v>56</v>
      </c>
      <c r="I850">
        <v>5965794</v>
      </c>
      <c r="J850" t="s">
        <v>44</v>
      </c>
      <c r="K850">
        <v>58768453</v>
      </c>
      <c r="M850" t="s">
        <v>9245</v>
      </c>
      <c r="O850" t="s">
        <v>46</v>
      </c>
      <c r="R850" t="s">
        <v>47</v>
      </c>
      <c r="S850" t="s">
        <v>47</v>
      </c>
      <c r="T850" t="s">
        <v>47</v>
      </c>
      <c r="U850" t="s">
        <v>47</v>
      </c>
      <c r="V850" t="s">
        <v>47</v>
      </c>
      <c r="W850" t="s">
        <v>47</v>
      </c>
      <c r="Y850" t="s">
        <v>59</v>
      </c>
      <c r="Z850" t="s">
        <v>9246</v>
      </c>
      <c r="AA850" t="s">
        <v>9247</v>
      </c>
      <c r="AD850" t="s">
        <v>5380</v>
      </c>
      <c r="AE850" t="s">
        <v>5381</v>
      </c>
      <c r="AF850" t="s">
        <v>73</v>
      </c>
      <c r="AI850" t="b">
        <v>1</v>
      </c>
      <c r="AN850">
        <v>0.88232786591495305</v>
      </c>
      <c r="AO850">
        <v>0.89762305066968096</v>
      </c>
      <c r="AP850">
        <v>1.5295184754727799E-2</v>
      </c>
      <c r="AQ850">
        <v>879</v>
      </c>
      <c r="AR850">
        <v>607</v>
      </c>
      <c r="AS850">
        <v>1486</v>
      </c>
    </row>
    <row r="851" spans="1:45" x14ac:dyDescent="0.2">
      <c r="A851" t="s">
        <v>12438</v>
      </c>
      <c r="B851">
        <v>0.27526271405654101</v>
      </c>
      <c r="C851">
        <v>-4.5228439366127198</v>
      </c>
      <c r="D851">
        <v>3.3207419858995899</v>
      </c>
      <c r="E851">
        <v>1.3959614244343601E-3</v>
      </c>
      <c r="F851">
        <v>0.99997483285535005</v>
      </c>
      <c r="G851">
        <v>-1.63274754829609</v>
      </c>
      <c r="H851" t="s">
        <v>112</v>
      </c>
      <c r="I851">
        <v>26879615</v>
      </c>
      <c r="J851" t="s">
        <v>44</v>
      </c>
      <c r="K851">
        <v>14672486</v>
      </c>
      <c r="L851">
        <v>61756499</v>
      </c>
      <c r="M851" t="s">
        <v>12439</v>
      </c>
      <c r="N851" t="s">
        <v>12440</v>
      </c>
      <c r="O851" t="s">
        <v>78</v>
      </c>
      <c r="P851" t="s">
        <v>79</v>
      </c>
      <c r="Q851" t="s">
        <v>80</v>
      </c>
      <c r="R851" t="s">
        <v>47</v>
      </c>
      <c r="S851" t="s">
        <v>47</v>
      </c>
      <c r="T851" t="s">
        <v>47</v>
      </c>
      <c r="U851" t="s">
        <v>47</v>
      </c>
      <c r="V851" t="s">
        <v>47</v>
      </c>
      <c r="W851" t="s">
        <v>47</v>
      </c>
      <c r="X851" t="s">
        <v>12441</v>
      </c>
      <c r="Y851" t="s">
        <v>82</v>
      </c>
      <c r="Z851" t="s">
        <v>12442</v>
      </c>
      <c r="AA851" t="s">
        <v>12443</v>
      </c>
      <c r="AD851" t="s">
        <v>12444</v>
      </c>
      <c r="AE851" t="s">
        <v>12445</v>
      </c>
      <c r="AF851" t="s">
        <v>6699</v>
      </c>
      <c r="AJ851" t="s">
        <v>12446</v>
      </c>
      <c r="AK851" t="s">
        <v>12447</v>
      </c>
      <c r="AL851" t="s">
        <v>90</v>
      </c>
      <c r="AN851">
        <v>4.5006164567313899E-2</v>
      </c>
      <c r="AO851">
        <v>3.8167233820583103E-2</v>
      </c>
      <c r="AP851">
        <v>6.8389307467308204E-3</v>
      </c>
      <c r="AQ851">
        <v>533</v>
      </c>
      <c r="AR851">
        <v>953</v>
      </c>
      <c r="AS851">
        <v>1486</v>
      </c>
    </row>
    <row r="852" spans="1:45" x14ac:dyDescent="0.2">
      <c r="A852" t="s">
        <v>14544</v>
      </c>
      <c r="B852">
        <v>-0.17513798494089899</v>
      </c>
      <c r="C852">
        <v>2.30765714385111</v>
      </c>
      <c r="D852">
        <v>-3.1122439918730098</v>
      </c>
      <c r="E852">
        <v>2.6382113998786099E-3</v>
      </c>
      <c r="F852">
        <v>0.99997483285535005</v>
      </c>
      <c r="G852">
        <v>-2.0325381131918099</v>
      </c>
      <c r="H852" t="s">
        <v>155</v>
      </c>
      <c r="I852">
        <v>123978181</v>
      </c>
      <c r="J852" t="s">
        <v>44</v>
      </c>
      <c r="K852">
        <v>65674377</v>
      </c>
      <c r="M852" t="s">
        <v>14545</v>
      </c>
      <c r="O852" t="s">
        <v>46</v>
      </c>
      <c r="R852" t="s">
        <v>47</v>
      </c>
      <c r="S852" t="s">
        <v>47</v>
      </c>
      <c r="T852" t="s">
        <v>47</v>
      </c>
      <c r="U852" t="s">
        <v>47</v>
      </c>
      <c r="V852" t="s">
        <v>47</v>
      </c>
      <c r="W852" t="s">
        <v>47</v>
      </c>
      <c r="Y852" t="s">
        <v>59</v>
      </c>
      <c r="Z852" t="s">
        <v>14546</v>
      </c>
      <c r="AA852" t="s">
        <v>14547</v>
      </c>
      <c r="AH852" t="s">
        <v>33</v>
      </c>
      <c r="AN852">
        <v>0.82505524688266996</v>
      </c>
      <c r="AO852">
        <v>0.84211540060932399</v>
      </c>
      <c r="AP852">
        <v>1.7060153726653898E-2</v>
      </c>
      <c r="AQ852">
        <v>962</v>
      </c>
      <c r="AR852">
        <v>528</v>
      </c>
      <c r="AS852">
        <v>1490</v>
      </c>
    </row>
    <row r="853" spans="1:45" x14ac:dyDescent="0.2">
      <c r="A853" t="s">
        <v>10460</v>
      </c>
      <c r="B853">
        <v>-0.21605554660822399</v>
      </c>
      <c r="C853">
        <v>2.4970359313714798</v>
      </c>
      <c r="D853">
        <v>-3.1094781729935099</v>
      </c>
      <c r="E853">
        <v>2.6601204864723999E-3</v>
      </c>
      <c r="F853">
        <v>0.99997483285535005</v>
      </c>
      <c r="G853">
        <v>-2.0377225573401199</v>
      </c>
      <c r="H853" t="s">
        <v>126</v>
      </c>
      <c r="I853">
        <v>53410108</v>
      </c>
      <c r="J853" t="s">
        <v>44</v>
      </c>
      <c r="K853">
        <v>43715487</v>
      </c>
      <c r="M853" t="s">
        <v>10461</v>
      </c>
      <c r="O853" t="s">
        <v>46</v>
      </c>
      <c r="R853" t="s">
        <v>47</v>
      </c>
      <c r="S853" t="s">
        <v>47</v>
      </c>
      <c r="T853" t="s">
        <v>47</v>
      </c>
      <c r="U853" t="s">
        <v>47</v>
      </c>
      <c r="V853" t="s">
        <v>47</v>
      </c>
      <c r="W853" t="s">
        <v>47</v>
      </c>
      <c r="X853" t="s">
        <v>10462</v>
      </c>
      <c r="Y853" t="s">
        <v>175</v>
      </c>
      <c r="Z853" t="s">
        <v>10463</v>
      </c>
      <c r="AA853" t="s">
        <v>10464</v>
      </c>
      <c r="AN853">
        <v>0.84197471631695298</v>
      </c>
      <c r="AO853">
        <v>0.85919502246398705</v>
      </c>
      <c r="AP853">
        <v>1.7220306147035E-2</v>
      </c>
      <c r="AQ853">
        <v>968</v>
      </c>
      <c r="AR853">
        <v>523</v>
      </c>
      <c r="AS853">
        <v>1491</v>
      </c>
    </row>
    <row r="854" spans="1:45" x14ac:dyDescent="0.2">
      <c r="A854" t="s">
        <v>10948</v>
      </c>
      <c r="B854">
        <v>0.242155891671539</v>
      </c>
      <c r="C854">
        <v>3.4063512644312501</v>
      </c>
      <c r="D854">
        <v>3.1879825609589498</v>
      </c>
      <c r="E854">
        <v>2.0998122636106701E-3</v>
      </c>
      <c r="F854">
        <v>0.99997483285535005</v>
      </c>
      <c r="G854">
        <v>-1.88933838199315</v>
      </c>
      <c r="H854" t="s">
        <v>172</v>
      </c>
      <c r="I854">
        <v>60881608</v>
      </c>
      <c r="J854" t="s">
        <v>57</v>
      </c>
      <c r="K854">
        <v>55716325</v>
      </c>
      <c r="M854" t="s">
        <v>10949</v>
      </c>
      <c r="O854" t="s">
        <v>46</v>
      </c>
      <c r="R854" t="s">
        <v>47</v>
      </c>
      <c r="S854" t="s">
        <v>47</v>
      </c>
      <c r="T854" t="s">
        <v>47</v>
      </c>
      <c r="U854" t="s">
        <v>47</v>
      </c>
      <c r="V854" t="s">
        <v>47</v>
      </c>
      <c r="W854" t="s">
        <v>47</v>
      </c>
      <c r="X854" t="s">
        <v>10950</v>
      </c>
      <c r="Y854" t="s">
        <v>158</v>
      </c>
      <c r="Z854" t="s">
        <v>10951</v>
      </c>
      <c r="AA854" t="s">
        <v>10952</v>
      </c>
      <c r="AD854" t="s">
        <v>10953</v>
      </c>
      <c r="AE854" t="s">
        <v>10954</v>
      </c>
      <c r="AF854" t="s">
        <v>1565</v>
      </c>
      <c r="AJ854" t="s">
        <v>10955</v>
      </c>
      <c r="AN854">
        <v>0.91665620144917104</v>
      </c>
      <c r="AO854">
        <v>0.90379098231587296</v>
      </c>
      <c r="AP854">
        <v>1.28652191332974E-2</v>
      </c>
      <c r="AQ854">
        <v>784</v>
      </c>
      <c r="AR854">
        <v>707</v>
      </c>
      <c r="AS854">
        <v>1491</v>
      </c>
    </row>
    <row r="855" spans="1:45" x14ac:dyDescent="0.2">
      <c r="A855" t="s">
        <v>12823</v>
      </c>
      <c r="B855">
        <v>-0.21894351134915199</v>
      </c>
      <c r="C855">
        <v>3.5282318660970402</v>
      </c>
      <c r="D855">
        <v>-3.2594306345740698</v>
      </c>
      <c r="E855">
        <v>1.6877682605283999E-3</v>
      </c>
      <c r="F855">
        <v>0.99997483285535005</v>
      </c>
      <c r="G855">
        <v>-1.7521143103578101</v>
      </c>
      <c r="H855" t="s">
        <v>43</v>
      </c>
      <c r="I855">
        <v>133418622</v>
      </c>
      <c r="J855" t="s">
        <v>57</v>
      </c>
      <c r="K855">
        <v>57682303</v>
      </c>
      <c r="M855" t="s">
        <v>12824</v>
      </c>
      <c r="O855" t="s">
        <v>46</v>
      </c>
      <c r="R855" t="s">
        <v>47</v>
      </c>
      <c r="S855" t="s">
        <v>47</v>
      </c>
      <c r="T855" t="s">
        <v>47</v>
      </c>
      <c r="U855" t="s">
        <v>47</v>
      </c>
      <c r="V855" t="s">
        <v>47</v>
      </c>
      <c r="W855" t="s">
        <v>47</v>
      </c>
      <c r="Y855" t="s">
        <v>59</v>
      </c>
      <c r="Z855" t="s">
        <v>12825</v>
      </c>
      <c r="AA855" t="s">
        <v>12826</v>
      </c>
      <c r="AN855">
        <v>0.91600020929118398</v>
      </c>
      <c r="AO855">
        <v>0.92518073237442899</v>
      </c>
      <c r="AP855">
        <v>9.1805230832451307E-3</v>
      </c>
      <c r="AQ855">
        <v>626</v>
      </c>
      <c r="AR855">
        <v>865</v>
      </c>
      <c r="AS855">
        <v>1491</v>
      </c>
    </row>
    <row r="856" spans="1:45" x14ac:dyDescent="0.2">
      <c r="A856" t="s">
        <v>7945</v>
      </c>
      <c r="B856">
        <v>-0.24190417645516099</v>
      </c>
      <c r="C856">
        <v>-3.2450060711564301</v>
      </c>
      <c r="D856">
        <v>-3.13762334685621</v>
      </c>
      <c r="E856">
        <v>2.4448846103413899E-3</v>
      </c>
      <c r="F856">
        <v>0.99997483285535005</v>
      </c>
      <c r="G856">
        <v>-1.9848166094787301</v>
      </c>
      <c r="H856" t="s">
        <v>66</v>
      </c>
      <c r="I856">
        <v>45476118</v>
      </c>
      <c r="J856" t="s">
        <v>44</v>
      </c>
      <c r="K856">
        <v>16600461</v>
      </c>
      <c r="M856" t="s">
        <v>7946</v>
      </c>
      <c r="O856" t="s">
        <v>46</v>
      </c>
      <c r="R856" t="s">
        <v>47</v>
      </c>
      <c r="S856" t="s">
        <v>47</v>
      </c>
      <c r="T856" t="s">
        <v>47</v>
      </c>
      <c r="U856" t="s">
        <v>47</v>
      </c>
      <c r="V856" t="s">
        <v>47</v>
      </c>
      <c r="W856" t="s">
        <v>47</v>
      </c>
      <c r="X856" t="s">
        <v>5552</v>
      </c>
      <c r="Y856" t="s">
        <v>49</v>
      </c>
      <c r="Z856" t="s">
        <v>7947</v>
      </c>
      <c r="AA856" t="s">
        <v>7948</v>
      </c>
      <c r="AD856" t="s">
        <v>7949</v>
      </c>
      <c r="AE856" t="s">
        <v>7950</v>
      </c>
      <c r="AF856" t="s">
        <v>73</v>
      </c>
      <c r="AN856">
        <v>9.1866701469549103E-2</v>
      </c>
      <c r="AO856">
        <v>0.10741931634537701</v>
      </c>
      <c r="AP856">
        <v>1.5552614875827601E-2</v>
      </c>
      <c r="AQ856">
        <v>894</v>
      </c>
      <c r="AR856">
        <v>598</v>
      </c>
      <c r="AS856">
        <v>1492</v>
      </c>
    </row>
    <row r="857" spans="1:45" x14ac:dyDescent="0.2">
      <c r="A857" t="s">
        <v>11299</v>
      </c>
      <c r="B857">
        <v>-0.28036082574354398</v>
      </c>
      <c r="C857">
        <v>-3.3697366112935998</v>
      </c>
      <c r="D857">
        <v>-3.11292124777993</v>
      </c>
      <c r="E857">
        <v>2.6328723102785299E-3</v>
      </c>
      <c r="F857">
        <v>0.99997483285535005</v>
      </c>
      <c r="G857">
        <v>-2.03126813065108</v>
      </c>
      <c r="H857" t="s">
        <v>223</v>
      </c>
      <c r="I857">
        <v>10811931</v>
      </c>
      <c r="J857" t="s">
        <v>44</v>
      </c>
      <c r="K857">
        <v>40798349</v>
      </c>
      <c r="L857">
        <v>37766436</v>
      </c>
      <c r="M857" t="s">
        <v>11300</v>
      </c>
      <c r="N857" t="s">
        <v>11301</v>
      </c>
      <c r="O857" t="s">
        <v>78</v>
      </c>
      <c r="P857" t="s">
        <v>79</v>
      </c>
      <c r="Q857" t="s">
        <v>80</v>
      </c>
      <c r="R857" t="s">
        <v>47</v>
      </c>
      <c r="S857" t="s">
        <v>47</v>
      </c>
      <c r="T857" t="s">
        <v>47</v>
      </c>
      <c r="U857" t="s">
        <v>47</v>
      </c>
      <c r="V857" t="s">
        <v>47</v>
      </c>
      <c r="W857" t="s">
        <v>47</v>
      </c>
      <c r="X857" t="s">
        <v>11302</v>
      </c>
      <c r="Y857" t="s">
        <v>49</v>
      </c>
      <c r="Z857" t="s">
        <v>11303</v>
      </c>
      <c r="AA857" t="s">
        <v>11304</v>
      </c>
      <c r="AD857" t="s">
        <v>11305</v>
      </c>
      <c r="AE857" t="s">
        <v>11306</v>
      </c>
      <c r="AF857" t="s">
        <v>100</v>
      </c>
      <c r="AK857" t="s">
        <v>11307</v>
      </c>
      <c r="AL857" t="s">
        <v>90</v>
      </c>
      <c r="AN857">
        <v>8.46895032356004E-2</v>
      </c>
      <c r="AO857">
        <v>0.101682661465652</v>
      </c>
      <c r="AP857">
        <v>1.6993158230051798E-2</v>
      </c>
      <c r="AQ857">
        <v>960</v>
      </c>
      <c r="AR857">
        <v>532</v>
      </c>
      <c r="AS857">
        <v>1492</v>
      </c>
    </row>
    <row r="858" spans="1:45" x14ac:dyDescent="0.2">
      <c r="A858" t="s">
        <v>13285</v>
      </c>
      <c r="B858">
        <v>0.244677273012706</v>
      </c>
      <c r="C858">
        <v>-3.7549234946774401</v>
      </c>
      <c r="D858">
        <v>3.2139198773726498</v>
      </c>
      <c r="E858">
        <v>1.9404037196672601E-3</v>
      </c>
      <c r="F858">
        <v>0.99997483285535005</v>
      </c>
      <c r="G858">
        <v>-1.8397596722402501</v>
      </c>
      <c r="H858" t="s">
        <v>92</v>
      </c>
      <c r="I858">
        <v>170542171</v>
      </c>
      <c r="J858" t="s">
        <v>44</v>
      </c>
      <c r="K858">
        <v>44665332</v>
      </c>
      <c r="M858" t="s">
        <v>13286</v>
      </c>
      <c r="O858" t="s">
        <v>46</v>
      </c>
      <c r="R858" t="s">
        <v>47</v>
      </c>
      <c r="S858" t="s">
        <v>47</v>
      </c>
      <c r="T858" t="s">
        <v>47</v>
      </c>
      <c r="U858" t="s">
        <v>47</v>
      </c>
      <c r="V858" t="s">
        <v>47</v>
      </c>
      <c r="W858" t="s">
        <v>47</v>
      </c>
      <c r="X858" t="s">
        <v>13287</v>
      </c>
      <c r="Y858" t="s">
        <v>235</v>
      </c>
      <c r="Z858" t="s">
        <v>13288</v>
      </c>
      <c r="AA858" t="s">
        <v>13289</v>
      </c>
      <c r="AC858" t="b">
        <v>1</v>
      </c>
      <c r="AD858" t="s">
        <v>13290</v>
      </c>
      <c r="AE858" t="s">
        <v>13291</v>
      </c>
      <c r="AF858" t="s">
        <v>4064</v>
      </c>
      <c r="AJ858" t="s">
        <v>13292</v>
      </c>
      <c r="AK858" t="s">
        <v>13293</v>
      </c>
      <c r="AL858" t="s">
        <v>90</v>
      </c>
      <c r="AN858">
        <v>7.4035793379494397E-2</v>
      </c>
      <c r="AO858">
        <v>6.2930246499930398E-2</v>
      </c>
      <c r="AP858">
        <v>1.1105546879564001E-2</v>
      </c>
      <c r="AQ858">
        <v>712</v>
      </c>
      <c r="AR858">
        <v>780</v>
      </c>
      <c r="AS858">
        <v>1492</v>
      </c>
    </row>
    <row r="859" spans="1:45" x14ac:dyDescent="0.2">
      <c r="A859" t="s">
        <v>11165</v>
      </c>
      <c r="B859">
        <v>-0.22087065065419001</v>
      </c>
      <c r="C859">
        <v>3.1585956501328698</v>
      </c>
      <c r="D859">
        <v>-3.1528553613852202</v>
      </c>
      <c r="E859">
        <v>2.3352925272553302E-3</v>
      </c>
      <c r="F859">
        <v>0.99997483285535005</v>
      </c>
      <c r="G859">
        <v>-1.9560473493992601</v>
      </c>
      <c r="H859" t="s">
        <v>457</v>
      </c>
      <c r="I859">
        <v>29409612</v>
      </c>
      <c r="J859" t="s">
        <v>44</v>
      </c>
      <c r="K859">
        <v>30608334</v>
      </c>
      <c r="M859" t="s">
        <v>11166</v>
      </c>
      <c r="O859" t="s">
        <v>46</v>
      </c>
      <c r="R859" t="s">
        <v>47</v>
      </c>
      <c r="S859" t="s">
        <v>47</v>
      </c>
      <c r="T859" t="s">
        <v>47</v>
      </c>
      <c r="U859" t="s">
        <v>47</v>
      </c>
      <c r="V859" t="s">
        <v>47</v>
      </c>
      <c r="W859" t="s">
        <v>47</v>
      </c>
      <c r="Y859" t="s">
        <v>59</v>
      </c>
      <c r="Z859" t="s">
        <v>11167</v>
      </c>
      <c r="AA859" t="s">
        <v>11168</v>
      </c>
      <c r="AD859" t="s">
        <v>11169</v>
      </c>
      <c r="AE859" t="s">
        <v>11170</v>
      </c>
      <c r="AF859" t="s">
        <v>240</v>
      </c>
      <c r="AN859">
        <v>0.89292541904975697</v>
      </c>
      <c r="AO859">
        <v>0.90750802032723499</v>
      </c>
      <c r="AP859">
        <v>1.4582601277478E-2</v>
      </c>
      <c r="AQ859">
        <v>854</v>
      </c>
      <c r="AR859">
        <v>639</v>
      </c>
      <c r="AS859">
        <v>1493</v>
      </c>
    </row>
    <row r="860" spans="1:45" x14ac:dyDescent="0.2">
      <c r="A860" t="s">
        <v>13202</v>
      </c>
      <c r="B860">
        <v>-0.222053313434593</v>
      </c>
      <c r="C860">
        <v>3.8365650370784801</v>
      </c>
      <c r="D860">
        <v>-3.21269304134761</v>
      </c>
      <c r="E860">
        <v>1.9476809952724201E-3</v>
      </c>
      <c r="F860">
        <v>0.99997483285535005</v>
      </c>
      <c r="G860">
        <v>-1.8421108644852699</v>
      </c>
      <c r="H860" t="s">
        <v>92</v>
      </c>
      <c r="I860">
        <v>128806307</v>
      </c>
      <c r="J860" t="s">
        <v>44</v>
      </c>
      <c r="K860">
        <v>63602334</v>
      </c>
      <c r="M860" t="s">
        <v>13203</v>
      </c>
      <c r="O860" t="s">
        <v>46</v>
      </c>
      <c r="R860" t="s">
        <v>47</v>
      </c>
      <c r="S860" t="s">
        <v>47</v>
      </c>
      <c r="T860" t="s">
        <v>47</v>
      </c>
      <c r="U860" t="s">
        <v>47</v>
      </c>
      <c r="V860" t="s">
        <v>47</v>
      </c>
      <c r="W860" t="s">
        <v>47</v>
      </c>
      <c r="X860" t="s">
        <v>13204</v>
      </c>
      <c r="Y860" t="s">
        <v>175</v>
      </c>
      <c r="Z860" t="s">
        <v>13205</v>
      </c>
      <c r="AA860" t="s">
        <v>13206</v>
      </c>
      <c r="AD860" t="s">
        <v>13207</v>
      </c>
      <c r="AE860" t="s">
        <v>13208</v>
      </c>
      <c r="AF860" t="s">
        <v>73</v>
      </c>
      <c r="AN860">
        <v>0.92959932303066195</v>
      </c>
      <c r="AO860">
        <v>0.94080909761327303</v>
      </c>
      <c r="AP860">
        <v>1.12097745826107E-2</v>
      </c>
      <c r="AQ860">
        <v>717</v>
      </c>
      <c r="AR860">
        <v>777</v>
      </c>
      <c r="AS860">
        <v>1494</v>
      </c>
    </row>
    <row r="861" spans="1:45" x14ac:dyDescent="0.2">
      <c r="A861" t="s">
        <v>9080</v>
      </c>
      <c r="B861">
        <v>0.26167832528821799</v>
      </c>
      <c r="C861">
        <v>3.2009087275202601</v>
      </c>
      <c r="D861">
        <v>3.1536613359059502</v>
      </c>
      <c r="E861">
        <v>2.3296234770301401E-3</v>
      </c>
      <c r="F861">
        <v>0.99997483285535005</v>
      </c>
      <c r="G861">
        <v>-1.9545224128660701</v>
      </c>
      <c r="H861" t="s">
        <v>404</v>
      </c>
      <c r="I861">
        <v>70440363</v>
      </c>
      <c r="J861" t="s">
        <v>44</v>
      </c>
      <c r="K861">
        <v>44644486</v>
      </c>
      <c r="L861">
        <v>18767349</v>
      </c>
      <c r="M861" t="s">
        <v>9081</v>
      </c>
      <c r="N861" t="s">
        <v>9082</v>
      </c>
      <c r="O861" t="s">
        <v>78</v>
      </c>
      <c r="P861" t="s">
        <v>115</v>
      </c>
      <c r="Q861" t="s">
        <v>116</v>
      </c>
      <c r="R861" t="s">
        <v>9083</v>
      </c>
      <c r="S861">
        <v>2.0128E-2</v>
      </c>
      <c r="T861" t="s">
        <v>47</v>
      </c>
      <c r="U861" t="s">
        <v>47</v>
      </c>
      <c r="V861" t="s">
        <v>47</v>
      </c>
      <c r="W861" t="s">
        <v>47</v>
      </c>
      <c r="Y861" t="s">
        <v>59</v>
      </c>
      <c r="Z861" t="s">
        <v>9084</v>
      </c>
      <c r="AA861" t="s">
        <v>9085</v>
      </c>
      <c r="AD861" t="s">
        <v>9086</v>
      </c>
      <c r="AE861" t="s">
        <v>9087</v>
      </c>
      <c r="AF861" t="s">
        <v>110</v>
      </c>
      <c r="AJ861" t="s">
        <v>9088</v>
      </c>
      <c r="AN861">
        <v>0.90487982602387995</v>
      </c>
      <c r="AO861">
        <v>0.89044500320503195</v>
      </c>
      <c r="AP861">
        <v>1.44348228188481E-2</v>
      </c>
      <c r="AQ861">
        <v>852</v>
      </c>
      <c r="AR861">
        <v>644</v>
      </c>
      <c r="AS861">
        <v>1496</v>
      </c>
    </row>
    <row r="862" spans="1:45" x14ac:dyDescent="0.2">
      <c r="A862" t="s">
        <v>11171</v>
      </c>
      <c r="B862">
        <v>0.26775071289811903</v>
      </c>
      <c r="C862">
        <v>-2.8758848212890298</v>
      </c>
      <c r="D862">
        <v>3.1335801632249298</v>
      </c>
      <c r="E862">
        <v>2.47477097338449E-3</v>
      </c>
      <c r="F862">
        <v>0.99997483285535005</v>
      </c>
      <c r="G862">
        <v>-1.9924370224669601</v>
      </c>
      <c r="H862" t="s">
        <v>457</v>
      </c>
      <c r="I862">
        <v>30051521</v>
      </c>
      <c r="J862" t="s">
        <v>57</v>
      </c>
      <c r="K862">
        <v>67799386</v>
      </c>
      <c r="M862" t="s">
        <v>11172</v>
      </c>
      <c r="O862" t="s">
        <v>46</v>
      </c>
      <c r="R862" t="s">
        <v>47</v>
      </c>
      <c r="S862" t="s">
        <v>47</v>
      </c>
      <c r="T862" t="s">
        <v>47</v>
      </c>
      <c r="U862" t="s">
        <v>47</v>
      </c>
      <c r="V862" t="s">
        <v>47</v>
      </c>
      <c r="W862" t="s">
        <v>47</v>
      </c>
      <c r="X862" t="s">
        <v>2072</v>
      </c>
      <c r="Y862" t="s">
        <v>235</v>
      </c>
      <c r="Z862" t="s">
        <v>11173</v>
      </c>
      <c r="AA862" t="s">
        <v>11174</v>
      </c>
      <c r="AD862" t="s">
        <v>2075</v>
      </c>
      <c r="AE862" t="s">
        <v>2076</v>
      </c>
      <c r="AF862" t="s">
        <v>142</v>
      </c>
      <c r="AH862" t="s">
        <v>371</v>
      </c>
      <c r="AJ862" t="s">
        <v>2077</v>
      </c>
      <c r="AN862">
        <v>0.12763490057244101</v>
      </c>
      <c r="AO862">
        <v>0.111991613627744</v>
      </c>
      <c r="AP862">
        <v>1.5643286944696601E-2</v>
      </c>
      <c r="AQ862">
        <v>906</v>
      </c>
      <c r="AR862">
        <v>591</v>
      </c>
      <c r="AS862">
        <v>1497</v>
      </c>
    </row>
    <row r="863" spans="1:45" x14ac:dyDescent="0.2">
      <c r="A863" t="s">
        <v>8701</v>
      </c>
      <c r="B863">
        <v>0.29159902240592001</v>
      </c>
      <c r="C863">
        <v>-3.4832293660506202</v>
      </c>
      <c r="D863">
        <v>3.1370103407802699</v>
      </c>
      <c r="E863">
        <v>2.4493940466072798E-3</v>
      </c>
      <c r="F863">
        <v>0.99997483285535005</v>
      </c>
      <c r="G863">
        <v>-1.98597241120101</v>
      </c>
      <c r="H863" t="s">
        <v>242</v>
      </c>
      <c r="I863">
        <v>102510457</v>
      </c>
      <c r="J863" t="s">
        <v>44</v>
      </c>
      <c r="K863">
        <v>41704404</v>
      </c>
      <c r="L863">
        <v>16806502</v>
      </c>
      <c r="M863" t="s">
        <v>8702</v>
      </c>
      <c r="N863" t="s">
        <v>8703</v>
      </c>
      <c r="O863" t="s">
        <v>78</v>
      </c>
      <c r="P863" t="s">
        <v>260</v>
      </c>
      <c r="Q863" t="s">
        <v>80</v>
      </c>
      <c r="R863" t="s">
        <v>47</v>
      </c>
      <c r="S863" t="s">
        <v>47</v>
      </c>
      <c r="T863" t="s">
        <v>47</v>
      </c>
      <c r="U863" t="s">
        <v>47</v>
      </c>
      <c r="V863" t="s">
        <v>47</v>
      </c>
      <c r="W863" t="s">
        <v>47</v>
      </c>
      <c r="X863" t="s">
        <v>8704</v>
      </c>
      <c r="Y863" t="s">
        <v>235</v>
      </c>
      <c r="Z863" t="s">
        <v>8705</v>
      </c>
      <c r="AA863" t="s">
        <v>8706</v>
      </c>
      <c r="AD863" t="s">
        <v>8696</v>
      </c>
      <c r="AE863" t="s">
        <v>8707</v>
      </c>
      <c r="AF863" t="s">
        <v>4084</v>
      </c>
      <c r="AJ863" t="s">
        <v>8708</v>
      </c>
      <c r="AN863">
        <v>8.9571794414938802E-2</v>
      </c>
      <c r="AO863">
        <v>7.4173043511764694E-2</v>
      </c>
      <c r="AP863">
        <v>1.5398750903174101E-2</v>
      </c>
      <c r="AQ863">
        <v>896</v>
      </c>
      <c r="AR863">
        <v>604</v>
      </c>
      <c r="AS863">
        <v>1500</v>
      </c>
    </row>
    <row r="864" spans="1:45" x14ac:dyDescent="0.2">
      <c r="A864" t="s">
        <v>10677</v>
      </c>
      <c r="B864">
        <v>-0.24219062177480799</v>
      </c>
      <c r="C864">
        <v>-3.29572585282807</v>
      </c>
      <c r="D864">
        <v>-3.1545586441934401</v>
      </c>
      <c r="E864">
        <v>2.3233271321807599E-3</v>
      </c>
      <c r="F864">
        <v>0.99997483285535005</v>
      </c>
      <c r="G864">
        <v>-1.9528243548952</v>
      </c>
      <c r="H864" t="s">
        <v>172</v>
      </c>
      <c r="I864">
        <v>6555584</v>
      </c>
      <c r="J864" t="s">
        <v>44</v>
      </c>
      <c r="K864">
        <v>74631480</v>
      </c>
      <c r="M864" t="s">
        <v>10678</v>
      </c>
      <c r="O864" t="s">
        <v>46</v>
      </c>
      <c r="R864" t="s">
        <v>47</v>
      </c>
      <c r="S864" t="s">
        <v>47</v>
      </c>
      <c r="T864" t="s">
        <v>47</v>
      </c>
      <c r="U864" t="s">
        <v>47</v>
      </c>
      <c r="V864" t="s">
        <v>47</v>
      </c>
      <c r="W864" t="s">
        <v>47</v>
      </c>
      <c r="X864" t="s">
        <v>10679</v>
      </c>
      <c r="Y864" t="s">
        <v>82</v>
      </c>
      <c r="Z864" t="s">
        <v>10680</v>
      </c>
      <c r="AA864" t="s">
        <v>10681</v>
      </c>
      <c r="AD864" t="s">
        <v>10682</v>
      </c>
      <c r="AE864" t="s">
        <v>10683</v>
      </c>
      <c r="AF864" t="s">
        <v>6870</v>
      </c>
      <c r="AK864" t="s">
        <v>10684</v>
      </c>
      <c r="AL864" t="s">
        <v>90</v>
      </c>
      <c r="AN864">
        <v>8.9242316375528999E-2</v>
      </c>
      <c r="AO864">
        <v>0.10353505717419501</v>
      </c>
      <c r="AP864">
        <v>1.4292740798665601E-2</v>
      </c>
      <c r="AQ864">
        <v>850</v>
      </c>
      <c r="AR864">
        <v>650</v>
      </c>
      <c r="AS864">
        <v>1500</v>
      </c>
    </row>
    <row r="865" spans="1:45" x14ac:dyDescent="0.2">
      <c r="A865" t="s">
        <v>14565</v>
      </c>
      <c r="B865">
        <v>0.24942799588768</v>
      </c>
      <c r="C865">
        <v>-4.2817911069319896</v>
      </c>
      <c r="D865">
        <v>3.29574110507341</v>
      </c>
      <c r="E865">
        <v>1.5087027431399001E-3</v>
      </c>
      <c r="F865">
        <v>0.99997483285535005</v>
      </c>
      <c r="G865">
        <v>-1.6815989176406401</v>
      </c>
      <c r="H865" t="s">
        <v>155</v>
      </c>
      <c r="I865">
        <v>129420224</v>
      </c>
      <c r="J865" t="s">
        <v>57</v>
      </c>
      <c r="K865">
        <v>22604473</v>
      </c>
      <c r="L865">
        <v>68740423</v>
      </c>
      <c r="M865" t="s">
        <v>14566</v>
      </c>
      <c r="N865" t="s">
        <v>14567</v>
      </c>
      <c r="O865" t="s">
        <v>78</v>
      </c>
      <c r="P865" t="s">
        <v>115</v>
      </c>
      <c r="Q865" t="s">
        <v>116</v>
      </c>
      <c r="R865" t="s">
        <v>47</v>
      </c>
      <c r="S865" t="s">
        <v>47</v>
      </c>
      <c r="T865" t="s">
        <v>47</v>
      </c>
      <c r="U865" t="s">
        <v>47</v>
      </c>
      <c r="V865" t="s">
        <v>47</v>
      </c>
      <c r="W865" t="s">
        <v>47</v>
      </c>
      <c r="X865" t="s">
        <v>14568</v>
      </c>
      <c r="Y865" t="s">
        <v>82</v>
      </c>
      <c r="Z865" t="s">
        <v>14569</v>
      </c>
      <c r="AA865" t="s">
        <v>14570</v>
      </c>
      <c r="AJ865" t="s">
        <v>14571</v>
      </c>
      <c r="AK865" t="s">
        <v>14572</v>
      </c>
      <c r="AL865" t="s">
        <v>102</v>
      </c>
      <c r="AN865">
        <v>5.23868446622422E-2</v>
      </c>
      <c r="AO865">
        <v>4.4939874479826898E-2</v>
      </c>
      <c r="AP865">
        <v>7.4469701824153101E-3</v>
      </c>
      <c r="AQ865">
        <v>566</v>
      </c>
      <c r="AR865">
        <v>935</v>
      </c>
      <c r="AS865">
        <v>1501</v>
      </c>
    </row>
    <row r="866" spans="1:45" x14ac:dyDescent="0.2">
      <c r="A866" t="s">
        <v>10011</v>
      </c>
      <c r="B866">
        <v>-0.19558000974303599</v>
      </c>
      <c r="C866">
        <v>-3.5665117423952299</v>
      </c>
      <c r="D866">
        <v>-3.2451598783070299</v>
      </c>
      <c r="E866">
        <v>1.76345869202683E-3</v>
      </c>
      <c r="F866">
        <v>0.99997483285535005</v>
      </c>
      <c r="G866">
        <v>-1.77968597633881</v>
      </c>
      <c r="H866" t="s">
        <v>135</v>
      </c>
      <c r="I866">
        <v>100438957</v>
      </c>
      <c r="J866" t="s">
        <v>44</v>
      </c>
      <c r="K866">
        <v>23607382</v>
      </c>
      <c r="M866" t="s">
        <v>10012</v>
      </c>
      <c r="O866" t="s">
        <v>46</v>
      </c>
      <c r="R866" t="s">
        <v>47</v>
      </c>
      <c r="S866" t="s">
        <v>47</v>
      </c>
      <c r="T866" t="s">
        <v>47</v>
      </c>
      <c r="U866" t="s">
        <v>47</v>
      </c>
      <c r="V866" t="s">
        <v>47</v>
      </c>
      <c r="W866" t="s">
        <v>47</v>
      </c>
      <c r="X866" t="s">
        <v>10013</v>
      </c>
      <c r="Y866" t="s">
        <v>235</v>
      </c>
      <c r="Z866" t="s">
        <v>10014</v>
      </c>
      <c r="AA866" t="s">
        <v>10015</v>
      </c>
      <c r="AJ866" t="s">
        <v>10016</v>
      </c>
      <c r="AN866">
        <v>7.5449421445125203E-2</v>
      </c>
      <c r="AO866">
        <v>8.50873932366185E-2</v>
      </c>
      <c r="AP866">
        <v>9.6379717914932099E-3</v>
      </c>
      <c r="AQ866">
        <v>653</v>
      </c>
      <c r="AR866">
        <v>850</v>
      </c>
      <c r="AS866">
        <v>1503</v>
      </c>
    </row>
    <row r="867" spans="1:45" x14ac:dyDescent="0.2">
      <c r="A867" t="s">
        <v>9684</v>
      </c>
      <c r="B867">
        <v>0.17727659443553401</v>
      </c>
      <c r="C867">
        <v>-3.6650767477735999</v>
      </c>
      <c r="D867">
        <v>3.2815892380617901</v>
      </c>
      <c r="E867">
        <v>1.5762583066415801E-3</v>
      </c>
      <c r="F867">
        <v>0.99997483285535005</v>
      </c>
      <c r="G867">
        <v>-1.7091435672025701</v>
      </c>
      <c r="H867" t="s">
        <v>464</v>
      </c>
      <c r="I867">
        <v>31248597</v>
      </c>
      <c r="J867" t="s">
        <v>57</v>
      </c>
      <c r="K867">
        <v>53767450</v>
      </c>
      <c r="M867" t="s">
        <v>9685</v>
      </c>
      <c r="O867" t="s">
        <v>46</v>
      </c>
      <c r="R867" t="s">
        <v>9686</v>
      </c>
      <c r="S867">
        <v>6.9075999999999999E-2</v>
      </c>
      <c r="T867" t="s">
        <v>47</v>
      </c>
      <c r="U867" t="s">
        <v>47</v>
      </c>
      <c r="V867" t="s">
        <v>47</v>
      </c>
      <c r="W867" t="s">
        <v>47</v>
      </c>
      <c r="X867" t="s">
        <v>9687</v>
      </c>
      <c r="Y867" t="s">
        <v>82</v>
      </c>
      <c r="Z867" t="s">
        <v>9688</v>
      </c>
      <c r="AA867" t="s">
        <v>9689</v>
      </c>
      <c r="AI867" t="b">
        <v>1</v>
      </c>
      <c r="AJ867" t="s">
        <v>9690</v>
      </c>
      <c r="AK867" t="s">
        <v>9691</v>
      </c>
      <c r="AL867" t="s">
        <v>90</v>
      </c>
      <c r="AN867">
        <v>7.6399501687726704E-2</v>
      </c>
      <c r="AO867">
        <v>6.8483705073441398E-2</v>
      </c>
      <c r="AP867">
        <v>7.9157966142852608E-3</v>
      </c>
      <c r="AQ867">
        <v>588</v>
      </c>
      <c r="AR867">
        <v>916</v>
      </c>
      <c r="AS867">
        <v>1504</v>
      </c>
    </row>
    <row r="868" spans="1:45" x14ac:dyDescent="0.2">
      <c r="A868" t="s">
        <v>10441</v>
      </c>
      <c r="B868">
        <v>-0.16885213453808401</v>
      </c>
      <c r="C868">
        <v>3.2664510905926001</v>
      </c>
      <c r="D868">
        <v>-3.2462081418908402</v>
      </c>
      <c r="E868">
        <v>1.75779223973041E-3</v>
      </c>
      <c r="F868">
        <v>0.99997483285535005</v>
      </c>
      <c r="G868">
        <v>-1.7776634395909201</v>
      </c>
      <c r="H868" t="s">
        <v>126</v>
      </c>
      <c r="I868">
        <v>30958190</v>
      </c>
      <c r="J868" t="s">
        <v>44</v>
      </c>
      <c r="K868">
        <v>71616436</v>
      </c>
      <c r="L868">
        <v>74749375</v>
      </c>
      <c r="M868" t="s">
        <v>10442</v>
      </c>
      <c r="N868" t="s">
        <v>10443</v>
      </c>
      <c r="O868" t="s">
        <v>78</v>
      </c>
      <c r="P868" t="s">
        <v>260</v>
      </c>
      <c r="Q868" t="s">
        <v>80</v>
      </c>
      <c r="R868" t="s">
        <v>47</v>
      </c>
      <c r="S868" t="s">
        <v>47</v>
      </c>
      <c r="T868" t="s">
        <v>47</v>
      </c>
      <c r="U868" t="s">
        <v>47</v>
      </c>
      <c r="V868" t="s">
        <v>47</v>
      </c>
      <c r="W868" t="s">
        <v>47</v>
      </c>
      <c r="X868" t="s">
        <v>10444</v>
      </c>
      <c r="Y868" t="s">
        <v>82</v>
      </c>
      <c r="Z868" t="s">
        <v>10445</v>
      </c>
      <c r="AA868" t="s">
        <v>10446</v>
      </c>
      <c r="AD868" t="s">
        <v>10447</v>
      </c>
      <c r="AE868" t="s">
        <v>10448</v>
      </c>
      <c r="AF868" t="s">
        <v>73</v>
      </c>
      <c r="AJ868" t="s">
        <v>10449</v>
      </c>
      <c r="AN868">
        <v>0.90205628865085097</v>
      </c>
      <c r="AO868">
        <v>0.91126431535064401</v>
      </c>
      <c r="AP868">
        <v>9.2080266997927006E-3</v>
      </c>
      <c r="AQ868">
        <v>648</v>
      </c>
      <c r="AR868">
        <v>863</v>
      </c>
      <c r="AS868">
        <v>1511</v>
      </c>
    </row>
    <row r="869" spans="1:45" x14ac:dyDescent="0.2">
      <c r="A869" t="s">
        <v>14375</v>
      </c>
      <c r="B869">
        <v>0.18982958956513399</v>
      </c>
      <c r="C869">
        <v>-3.6098308745672898</v>
      </c>
      <c r="D869">
        <v>3.2229524494607702</v>
      </c>
      <c r="E869">
        <v>1.8876037721418601E-3</v>
      </c>
      <c r="F869">
        <v>0.99997483285535005</v>
      </c>
      <c r="G869">
        <v>-1.8224304157834199</v>
      </c>
      <c r="H869" t="s">
        <v>155</v>
      </c>
      <c r="I869">
        <v>12610175</v>
      </c>
      <c r="J869" t="s">
        <v>57</v>
      </c>
      <c r="K869">
        <v>55726444</v>
      </c>
      <c r="M869" t="s">
        <v>14376</v>
      </c>
      <c r="O869" t="s">
        <v>46</v>
      </c>
      <c r="R869" t="s">
        <v>47</v>
      </c>
      <c r="S869" t="s">
        <v>47</v>
      </c>
      <c r="T869" t="s">
        <v>47</v>
      </c>
      <c r="U869" t="s">
        <v>47</v>
      </c>
      <c r="V869" t="s">
        <v>47</v>
      </c>
      <c r="W869" t="s">
        <v>47</v>
      </c>
      <c r="X869" t="s">
        <v>14377</v>
      </c>
      <c r="Y869" t="s">
        <v>82</v>
      </c>
      <c r="Z869" t="s">
        <v>14378</v>
      </c>
      <c r="AA869" t="s">
        <v>14379</v>
      </c>
      <c r="AD869" t="s">
        <v>14380</v>
      </c>
      <c r="AE869" t="s">
        <v>14381</v>
      </c>
      <c r="AF869" t="s">
        <v>100</v>
      </c>
      <c r="AI869" t="b">
        <v>1</v>
      </c>
      <c r="AJ869" t="s">
        <v>14382</v>
      </c>
      <c r="AN869">
        <v>8.0034165655477996E-2</v>
      </c>
      <c r="AO869">
        <v>6.9800275473984402E-2</v>
      </c>
      <c r="AP869">
        <v>1.02338901814936E-2</v>
      </c>
      <c r="AQ869">
        <v>689</v>
      </c>
      <c r="AR869">
        <v>823</v>
      </c>
      <c r="AS869">
        <v>1512</v>
      </c>
    </row>
    <row r="870" spans="1:45" x14ac:dyDescent="0.2">
      <c r="A870" t="s">
        <v>11314</v>
      </c>
      <c r="B870">
        <v>0.252614408526109</v>
      </c>
      <c r="C870">
        <v>-4.7013685904576503</v>
      </c>
      <c r="D870">
        <v>3.3276724772075998</v>
      </c>
      <c r="E870">
        <v>1.3661406479243299E-3</v>
      </c>
      <c r="F870">
        <v>0.99997483285535005</v>
      </c>
      <c r="G870">
        <v>-1.6191626251097699</v>
      </c>
      <c r="H870" t="s">
        <v>223</v>
      </c>
      <c r="I870">
        <v>11670239</v>
      </c>
      <c r="J870" t="s">
        <v>57</v>
      </c>
      <c r="K870">
        <v>60773444</v>
      </c>
      <c r="L870">
        <v>68781417</v>
      </c>
      <c r="M870" t="s">
        <v>11315</v>
      </c>
      <c r="N870" t="s">
        <v>11316</v>
      </c>
      <c r="O870" t="s">
        <v>78</v>
      </c>
      <c r="P870" t="s">
        <v>115</v>
      </c>
      <c r="Q870" t="s">
        <v>116</v>
      </c>
      <c r="R870" t="s">
        <v>11317</v>
      </c>
      <c r="S870">
        <v>0.39899899999999999</v>
      </c>
      <c r="T870" t="s">
        <v>47</v>
      </c>
      <c r="U870" t="s">
        <v>47</v>
      </c>
      <c r="V870" t="s">
        <v>47</v>
      </c>
      <c r="W870" t="s">
        <v>47</v>
      </c>
      <c r="X870" t="s">
        <v>11318</v>
      </c>
      <c r="Y870" t="s">
        <v>82</v>
      </c>
      <c r="Z870" t="s">
        <v>11319</v>
      </c>
      <c r="AA870" t="s">
        <v>11320</v>
      </c>
      <c r="AD870" t="s">
        <v>11321</v>
      </c>
      <c r="AE870" t="s">
        <v>11322</v>
      </c>
      <c r="AF870" t="s">
        <v>100</v>
      </c>
      <c r="AJ870" t="s">
        <v>11323</v>
      </c>
      <c r="AK870" t="s">
        <v>11324</v>
      </c>
      <c r="AL870" t="s">
        <v>90</v>
      </c>
      <c r="AN870">
        <v>3.9654981556180698E-2</v>
      </c>
      <c r="AO870">
        <v>3.4105599694137297E-2</v>
      </c>
      <c r="AP870">
        <v>5.5493818620434496E-3</v>
      </c>
      <c r="AQ870">
        <v>522</v>
      </c>
      <c r="AR870">
        <v>992</v>
      </c>
      <c r="AS870">
        <v>1514</v>
      </c>
    </row>
    <row r="871" spans="1:45" x14ac:dyDescent="0.2">
      <c r="A871" t="s">
        <v>10109</v>
      </c>
      <c r="B871">
        <v>-0.21402890656038601</v>
      </c>
      <c r="C871">
        <v>2.5472272877042599</v>
      </c>
      <c r="D871">
        <v>-3.0982974748097099</v>
      </c>
      <c r="E871">
        <v>2.7504275456075901E-3</v>
      </c>
      <c r="F871">
        <v>0.99997483285535005</v>
      </c>
      <c r="G871">
        <v>-2.0586478333636999</v>
      </c>
      <c r="H871" t="s">
        <v>144</v>
      </c>
      <c r="I871">
        <v>41169340</v>
      </c>
      <c r="J871" t="s">
        <v>57</v>
      </c>
      <c r="K871">
        <v>14614373</v>
      </c>
      <c r="M871" t="s">
        <v>10110</v>
      </c>
      <c r="O871" t="s">
        <v>46</v>
      </c>
      <c r="R871" t="s">
        <v>47</v>
      </c>
      <c r="S871" t="s">
        <v>47</v>
      </c>
      <c r="T871" t="s">
        <v>47</v>
      </c>
      <c r="U871" t="s">
        <v>47</v>
      </c>
      <c r="V871" t="s">
        <v>47</v>
      </c>
      <c r="W871" t="s">
        <v>47</v>
      </c>
      <c r="X871" t="s">
        <v>10111</v>
      </c>
      <c r="Y871" t="s">
        <v>175</v>
      </c>
      <c r="Z871" t="s">
        <v>10112</v>
      </c>
      <c r="AA871" t="s">
        <v>10113</v>
      </c>
      <c r="AN871">
        <v>0.84631989506331295</v>
      </c>
      <c r="AO871">
        <v>0.86384904615504898</v>
      </c>
      <c r="AP871">
        <v>1.7529151091735602E-2</v>
      </c>
      <c r="AQ871">
        <v>999</v>
      </c>
      <c r="AR871">
        <v>516</v>
      </c>
      <c r="AS871">
        <v>1515</v>
      </c>
    </row>
    <row r="872" spans="1:45" x14ac:dyDescent="0.2">
      <c r="A872" t="s">
        <v>14705</v>
      </c>
      <c r="B872">
        <v>0.217145842935767</v>
      </c>
      <c r="C872">
        <v>2.8436510940211499</v>
      </c>
      <c r="D872">
        <v>3.1376441281335699</v>
      </c>
      <c r="E872">
        <v>2.4447318736447502E-3</v>
      </c>
      <c r="F872">
        <v>0.99997483285535005</v>
      </c>
      <c r="G872">
        <v>-1.98477742437615</v>
      </c>
      <c r="H872" t="s">
        <v>104</v>
      </c>
      <c r="I872">
        <v>1959121</v>
      </c>
      <c r="J872" t="s">
        <v>44</v>
      </c>
      <c r="K872">
        <v>54627476</v>
      </c>
      <c r="M872" t="s">
        <v>14706</v>
      </c>
      <c r="O872" t="s">
        <v>46</v>
      </c>
      <c r="R872" t="s">
        <v>47</v>
      </c>
      <c r="S872" t="s">
        <v>47</v>
      </c>
      <c r="T872" t="s">
        <v>47</v>
      </c>
      <c r="U872" t="s">
        <v>47</v>
      </c>
      <c r="V872" t="s">
        <v>47</v>
      </c>
      <c r="W872" t="s">
        <v>47</v>
      </c>
      <c r="X872" t="s">
        <v>14707</v>
      </c>
      <c r="Y872" t="s">
        <v>235</v>
      </c>
      <c r="Z872" t="s">
        <v>14708</v>
      </c>
      <c r="AA872" t="s">
        <v>14709</v>
      </c>
      <c r="AJ872" t="s">
        <v>14710</v>
      </c>
      <c r="AN872">
        <v>0.88121000142961503</v>
      </c>
      <c r="AO872">
        <v>0.86631278151703695</v>
      </c>
      <c r="AP872">
        <v>1.4897219912578301E-2</v>
      </c>
      <c r="AQ872">
        <v>893</v>
      </c>
      <c r="AR872">
        <v>626</v>
      </c>
      <c r="AS872">
        <v>1519</v>
      </c>
    </row>
    <row r="873" spans="1:45" x14ac:dyDescent="0.2">
      <c r="A873" t="s">
        <v>12053</v>
      </c>
      <c r="B873">
        <v>0.20480837203987701</v>
      </c>
      <c r="C873">
        <v>-3.7977940728196402</v>
      </c>
      <c r="D873">
        <v>3.2576341650556699</v>
      </c>
      <c r="E873">
        <v>1.69712593544293E-3</v>
      </c>
      <c r="F873">
        <v>0.99997483285535005</v>
      </c>
      <c r="G873">
        <v>-1.75558960033747</v>
      </c>
      <c r="H873" t="s">
        <v>203</v>
      </c>
      <c r="I873">
        <v>217555456</v>
      </c>
      <c r="J873" t="s">
        <v>57</v>
      </c>
      <c r="K873">
        <v>65703321</v>
      </c>
      <c r="M873" t="s">
        <v>12054</v>
      </c>
      <c r="O873" t="s">
        <v>46</v>
      </c>
      <c r="R873" t="s">
        <v>47</v>
      </c>
      <c r="S873" t="s">
        <v>47</v>
      </c>
      <c r="T873" t="s">
        <v>47</v>
      </c>
      <c r="U873" t="s">
        <v>47</v>
      </c>
      <c r="V873" t="s">
        <v>47</v>
      </c>
      <c r="W873" t="s">
        <v>47</v>
      </c>
      <c r="X873" t="s">
        <v>12055</v>
      </c>
      <c r="Y873" t="s">
        <v>49</v>
      </c>
      <c r="Z873" t="s">
        <v>12056</v>
      </c>
      <c r="AA873" t="s">
        <v>12057</v>
      </c>
      <c r="AD873" t="s">
        <v>12058</v>
      </c>
      <c r="AE873" t="s">
        <v>12059</v>
      </c>
      <c r="AF873" t="s">
        <v>73</v>
      </c>
      <c r="AN873">
        <v>7.0854897779589907E-2</v>
      </c>
      <c r="AO873">
        <v>6.2203607826131699E-2</v>
      </c>
      <c r="AP873">
        <v>8.6512899534582407E-3</v>
      </c>
      <c r="AQ873">
        <v>630</v>
      </c>
      <c r="AR873">
        <v>890</v>
      </c>
      <c r="AS873">
        <v>1520</v>
      </c>
    </row>
    <row r="874" spans="1:45" x14ac:dyDescent="0.2">
      <c r="A874" t="s">
        <v>14918</v>
      </c>
      <c r="B874">
        <v>0.24153353395448199</v>
      </c>
      <c r="C874">
        <v>-2.6446639320015599</v>
      </c>
      <c r="D874">
        <v>3.0974867758089202</v>
      </c>
      <c r="E874">
        <v>2.7570854773537302E-3</v>
      </c>
      <c r="F874">
        <v>0.99997483285535005</v>
      </c>
      <c r="G874">
        <v>-2.0601630636724999</v>
      </c>
      <c r="H874" t="s">
        <v>104</v>
      </c>
      <c r="I874">
        <v>145754193</v>
      </c>
      <c r="J874" t="s">
        <v>44</v>
      </c>
      <c r="K874">
        <v>64762376</v>
      </c>
      <c r="L874">
        <v>55707444</v>
      </c>
      <c r="M874" t="s">
        <v>14919</v>
      </c>
      <c r="N874" t="s">
        <v>14920</v>
      </c>
      <c r="O874" t="s">
        <v>78</v>
      </c>
      <c r="P874" t="s">
        <v>79</v>
      </c>
      <c r="Q874" t="s">
        <v>80</v>
      </c>
      <c r="R874" t="s">
        <v>47</v>
      </c>
      <c r="S874" t="s">
        <v>47</v>
      </c>
      <c r="T874" t="s">
        <v>47</v>
      </c>
      <c r="U874" t="s">
        <v>47</v>
      </c>
      <c r="V874" t="s">
        <v>47</v>
      </c>
      <c r="W874" t="s">
        <v>47</v>
      </c>
      <c r="X874" t="s">
        <v>14921</v>
      </c>
      <c r="Y874" t="s">
        <v>82</v>
      </c>
      <c r="Z874" t="s">
        <v>14922</v>
      </c>
      <c r="AA874" t="s">
        <v>14923</v>
      </c>
      <c r="AD874" t="s">
        <v>14924</v>
      </c>
      <c r="AE874" t="s">
        <v>14925</v>
      </c>
      <c r="AF874" t="s">
        <v>151</v>
      </c>
      <c r="AJ874" t="s">
        <v>14926</v>
      </c>
      <c r="AK874" t="s">
        <v>14927</v>
      </c>
      <c r="AL874" t="s">
        <v>90</v>
      </c>
      <c r="AN874">
        <v>0.145784699712878</v>
      </c>
      <c r="AO874">
        <v>0.12844573152046301</v>
      </c>
      <c r="AP874">
        <v>1.7338968192414501E-2</v>
      </c>
      <c r="AQ874">
        <v>1000</v>
      </c>
      <c r="AR874">
        <v>521</v>
      </c>
      <c r="AS874">
        <v>1521</v>
      </c>
    </row>
    <row r="875" spans="1:45" x14ac:dyDescent="0.2">
      <c r="A875" t="s">
        <v>8158</v>
      </c>
      <c r="B875">
        <v>-0.24034044031454599</v>
      </c>
      <c r="C875">
        <v>3.0846558531847599</v>
      </c>
      <c r="D875">
        <v>-3.12064901146586</v>
      </c>
      <c r="E875">
        <v>2.5726604745221898E-3</v>
      </c>
      <c r="F875">
        <v>0.99997483285535005</v>
      </c>
      <c r="G875">
        <v>-2.01676357630447</v>
      </c>
      <c r="H875" t="s">
        <v>66</v>
      </c>
      <c r="I875">
        <v>118455209</v>
      </c>
      <c r="J875" t="s">
        <v>44</v>
      </c>
      <c r="K875">
        <v>39627376</v>
      </c>
      <c r="M875" t="s">
        <v>8159</v>
      </c>
      <c r="O875" t="s">
        <v>46</v>
      </c>
      <c r="R875" t="s">
        <v>47</v>
      </c>
      <c r="S875" t="s">
        <v>47</v>
      </c>
      <c r="T875" t="s">
        <v>47</v>
      </c>
      <c r="U875" t="s">
        <v>47</v>
      </c>
      <c r="V875" t="s">
        <v>47</v>
      </c>
      <c r="W875" t="s">
        <v>47</v>
      </c>
      <c r="Y875" t="s">
        <v>59</v>
      </c>
      <c r="Z875" t="s">
        <v>8160</v>
      </c>
      <c r="AA875" t="s">
        <v>8161</v>
      </c>
      <c r="AD875" t="s">
        <v>8162</v>
      </c>
      <c r="AE875" t="s">
        <v>8163</v>
      </c>
      <c r="AF875" t="s">
        <v>110</v>
      </c>
      <c r="AK875" t="s">
        <v>8164</v>
      </c>
      <c r="AL875" t="s">
        <v>221</v>
      </c>
      <c r="AN875">
        <v>0.887421090156995</v>
      </c>
      <c r="AO875">
        <v>0.90325547605777901</v>
      </c>
      <c r="AP875">
        <v>1.5834385900783201E-2</v>
      </c>
      <c r="AQ875">
        <v>941</v>
      </c>
      <c r="AR875">
        <v>581</v>
      </c>
      <c r="AS875">
        <v>1522</v>
      </c>
    </row>
    <row r="876" spans="1:45" x14ac:dyDescent="0.2">
      <c r="A876" t="s">
        <v>8340</v>
      </c>
      <c r="B876">
        <v>0.18533087684758801</v>
      </c>
      <c r="C876">
        <v>-3.36566216143355</v>
      </c>
      <c r="D876">
        <v>3.2128308493589102</v>
      </c>
      <c r="E876">
        <v>1.94686228091267E-3</v>
      </c>
      <c r="F876">
        <v>0.99997483285535005</v>
      </c>
      <c r="G876">
        <v>-1.8418467900035</v>
      </c>
      <c r="H876" t="s">
        <v>66</v>
      </c>
      <c r="I876">
        <v>207670065</v>
      </c>
      <c r="J876" t="s">
        <v>57</v>
      </c>
      <c r="K876">
        <v>34634351</v>
      </c>
      <c r="M876" t="s">
        <v>8341</v>
      </c>
      <c r="O876" t="s">
        <v>46</v>
      </c>
      <c r="R876" t="s">
        <v>47</v>
      </c>
      <c r="S876" t="s">
        <v>47</v>
      </c>
      <c r="T876" t="s">
        <v>47</v>
      </c>
      <c r="U876" t="s">
        <v>47</v>
      </c>
      <c r="V876" t="s">
        <v>47</v>
      </c>
      <c r="W876" t="s">
        <v>47</v>
      </c>
      <c r="X876" t="s">
        <v>8342</v>
      </c>
      <c r="Y876" t="s">
        <v>235</v>
      </c>
      <c r="Z876" t="s">
        <v>8343</v>
      </c>
      <c r="AA876" t="s">
        <v>8344</v>
      </c>
      <c r="AD876" t="s">
        <v>8345</v>
      </c>
      <c r="AE876" t="s">
        <v>8346</v>
      </c>
      <c r="AF876" t="s">
        <v>110</v>
      </c>
      <c r="AH876" t="s">
        <v>33</v>
      </c>
      <c r="AJ876" t="s">
        <v>8347</v>
      </c>
      <c r="AN876">
        <v>9.28792689216595E-2</v>
      </c>
      <c r="AO876">
        <v>8.2305012820993007E-2</v>
      </c>
      <c r="AP876">
        <v>1.05742561006665E-2</v>
      </c>
      <c r="AQ876">
        <v>716</v>
      </c>
      <c r="AR876">
        <v>806</v>
      </c>
      <c r="AS876">
        <v>1522</v>
      </c>
    </row>
    <row r="877" spans="1:45" x14ac:dyDescent="0.2">
      <c r="A877" t="s">
        <v>12679</v>
      </c>
      <c r="B877">
        <v>0.25778344660649499</v>
      </c>
      <c r="C877">
        <v>-3.55986617006426</v>
      </c>
      <c r="D877">
        <v>3.1611571265233001</v>
      </c>
      <c r="E877">
        <v>2.2775121500781198E-3</v>
      </c>
      <c r="F877">
        <v>0.99997483285535005</v>
      </c>
      <c r="G877">
        <v>-1.94032728825697</v>
      </c>
      <c r="H877" t="s">
        <v>43</v>
      </c>
      <c r="I877">
        <v>49824475</v>
      </c>
      <c r="J877" t="s">
        <v>57</v>
      </c>
      <c r="K877">
        <v>67667347</v>
      </c>
      <c r="L877">
        <v>14717374</v>
      </c>
      <c r="M877" t="s">
        <v>12680</v>
      </c>
      <c r="N877" t="s">
        <v>12681</v>
      </c>
      <c r="O877" t="s">
        <v>78</v>
      </c>
      <c r="P877" t="s">
        <v>115</v>
      </c>
      <c r="Q877" t="s">
        <v>116</v>
      </c>
      <c r="R877" t="s">
        <v>47</v>
      </c>
      <c r="S877" t="s">
        <v>47</v>
      </c>
      <c r="T877" t="s">
        <v>47</v>
      </c>
      <c r="U877" t="s">
        <v>47</v>
      </c>
      <c r="V877" t="s">
        <v>47</v>
      </c>
      <c r="W877" t="s">
        <v>47</v>
      </c>
      <c r="X877" t="s">
        <v>12682</v>
      </c>
      <c r="Y877" t="s">
        <v>235</v>
      </c>
      <c r="Z877" t="s">
        <v>12683</v>
      </c>
      <c r="AA877" t="s">
        <v>12684</v>
      </c>
      <c r="AD877" t="s">
        <v>12685</v>
      </c>
      <c r="AE877" t="s">
        <v>12686</v>
      </c>
      <c r="AF877" t="s">
        <v>472</v>
      </c>
      <c r="AK877" t="s">
        <v>12687</v>
      </c>
      <c r="AL877" t="s">
        <v>90</v>
      </c>
      <c r="AN877">
        <v>8.4368033376156601E-2</v>
      </c>
      <c r="AO877">
        <v>7.1008038735070403E-2</v>
      </c>
      <c r="AP877">
        <v>1.33599946410862E-2</v>
      </c>
      <c r="AQ877">
        <v>834</v>
      </c>
      <c r="AR877">
        <v>690</v>
      </c>
      <c r="AS877">
        <v>1524</v>
      </c>
    </row>
    <row r="878" spans="1:45" x14ac:dyDescent="0.2">
      <c r="A878" t="s">
        <v>13294</v>
      </c>
      <c r="B878">
        <v>0.14956831196102699</v>
      </c>
      <c r="C878">
        <v>2.85543947279483</v>
      </c>
      <c r="D878">
        <v>3.2191819598119999</v>
      </c>
      <c r="E878">
        <v>1.90947836061137E-3</v>
      </c>
      <c r="F878">
        <v>0.99997483285535005</v>
      </c>
      <c r="G878">
        <v>-1.8296681947964799</v>
      </c>
      <c r="H878" t="s">
        <v>92</v>
      </c>
      <c r="I878">
        <v>176710822</v>
      </c>
      <c r="J878" t="s">
        <v>44</v>
      </c>
      <c r="K878">
        <v>25734353</v>
      </c>
      <c r="M878" t="s">
        <v>13295</v>
      </c>
      <c r="O878" t="s">
        <v>46</v>
      </c>
      <c r="R878" t="s">
        <v>47</v>
      </c>
      <c r="S878" t="s">
        <v>47</v>
      </c>
      <c r="T878" t="s">
        <v>47</v>
      </c>
      <c r="U878" t="s">
        <v>47</v>
      </c>
      <c r="V878" t="s">
        <v>47</v>
      </c>
      <c r="W878" t="s">
        <v>47</v>
      </c>
      <c r="Y878" t="s">
        <v>59</v>
      </c>
      <c r="Z878" t="s">
        <v>13296</v>
      </c>
      <c r="AA878" t="s">
        <v>13297</v>
      </c>
      <c r="AD878" t="s">
        <v>13298</v>
      </c>
      <c r="AE878" t="s">
        <v>13299</v>
      </c>
      <c r="AF878" t="s">
        <v>420</v>
      </c>
      <c r="AN878">
        <v>0.88138491373406502</v>
      </c>
      <c r="AO878">
        <v>0.87127014011610204</v>
      </c>
      <c r="AP878">
        <v>1.0114773617963301E-2</v>
      </c>
      <c r="AQ878">
        <v>697</v>
      </c>
      <c r="AR878">
        <v>828</v>
      </c>
      <c r="AS878">
        <v>1525</v>
      </c>
    </row>
    <row r="879" spans="1:45" x14ac:dyDescent="0.2">
      <c r="A879" t="s">
        <v>12567</v>
      </c>
      <c r="B879">
        <v>0.24594774708803299</v>
      </c>
      <c r="C879">
        <v>3.1234458013413899</v>
      </c>
      <c r="D879">
        <v>3.1295587944001202</v>
      </c>
      <c r="E879">
        <v>2.50483408070244E-3</v>
      </c>
      <c r="F879">
        <v>0.99997483285535005</v>
      </c>
      <c r="G879">
        <v>-2.0000096034564998</v>
      </c>
      <c r="H879" t="s">
        <v>43</v>
      </c>
      <c r="I879">
        <v>7340242</v>
      </c>
      <c r="J879" t="s">
        <v>57</v>
      </c>
      <c r="K879">
        <v>34749366</v>
      </c>
      <c r="M879" t="s">
        <v>12568</v>
      </c>
      <c r="O879" t="s">
        <v>46</v>
      </c>
      <c r="R879" t="s">
        <v>47</v>
      </c>
      <c r="S879" t="s">
        <v>47</v>
      </c>
      <c r="T879" t="s">
        <v>47</v>
      </c>
      <c r="U879" t="s">
        <v>47</v>
      </c>
      <c r="V879" t="s">
        <v>47</v>
      </c>
      <c r="W879" t="s">
        <v>47</v>
      </c>
      <c r="Y879" t="s">
        <v>59</v>
      </c>
      <c r="Z879" t="s">
        <v>12569</v>
      </c>
      <c r="AA879" t="s">
        <v>12570</v>
      </c>
      <c r="AD879" t="s">
        <v>12571</v>
      </c>
      <c r="AE879" t="s">
        <v>12572</v>
      </c>
      <c r="AF879" t="s">
        <v>110</v>
      </c>
      <c r="AN879">
        <v>0.90040196618662105</v>
      </c>
      <c r="AO879">
        <v>0.88520156413261697</v>
      </c>
      <c r="AP879">
        <v>1.52004020540044E-2</v>
      </c>
      <c r="AQ879">
        <v>916</v>
      </c>
      <c r="AR879">
        <v>612</v>
      </c>
      <c r="AS879">
        <v>1528</v>
      </c>
    </row>
    <row r="880" spans="1:45" x14ac:dyDescent="0.2">
      <c r="A880" t="s">
        <v>14243</v>
      </c>
      <c r="B880">
        <v>-0.15793012964226399</v>
      </c>
      <c r="C880">
        <v>-3.5977302041169601</v>
      </c>
      <c r="D880">
        <v>-3.2756036899996501</v>
      </c>
      <c r="E880">
        <v>1.6056774956138701E-3</v>
      </c>
      <c r="F880">
        <v>0.99997483285535005</v>
      </c>
      <c r="G880">
        <v>-1.72077000011798</v>
      </c>
      <c r="H880" t="s">
        <v>75</v>
      </c>
      <c r="I880">
        <v>149867359</v>
      </c>
      <c r="J880" t="s">
        <v>44</v>
      </c>
      <c r="K880">
        <v>33703485</v>
      </c>
      <c r="M880" t="s">
        <v>14244</v>
      </c>
      <c r="O880" t="s">
        <v>46</v>
      </c>
      <c r="R880" t="s">
        <v>47</v>
      </c>
      <c r="S880" t="s">
        <v>47</v>
      </c>
      <c r="T880" t="s">
        <v>47</v>
      </c>
      <c r="U880" t="s">
        <v>47</v>
      </c>
      <c r="V880" t="s">
        <v>47</v>
      </c>
      <c r="W880" t="s">
        <v>47</v>
      </c>
      <c r="X880" t="s">
        <v>14245</v>
      </c>
      <c r="Y880" t="s">
        <v>82</v>
      </c>
      <c r="Z880" t="s">
        <v>14246</v>
      </c>
      <c r="AA880" t="s">
        <v>14247</v>
      </c>
      <c r="AD880" t="s">
        <v>14248</v>
      </c>
      <c r="AE880" t="s">
        <v>14249</v>
      </c>
      <c r="AF880" t="s">
        <v>100</v>
      </c>
      <c r="AJ880" t="s">
        <v>14250</v>
      </c>
      <c r="AK880" t="s">
        <v>14251</v>
      </c>
      <c r="AL880" t="s">
        <v>90</v>
      </c>
      <c r="AN880">
        <v>7.4383087913473103E-2</v>
      </c>
      <c r="AO880">
        <v>8.1613462748701598E-2</v>
      </c>
      <c r="AP880">
        <v>7.2303748352284796E-3</v>
      </c>
      <c r="AQ880">
        <v>596</v>
      </c>
      <c r="AR880">
        <v>940</v>
      </c>
      <c r="AS880">
        <v>1536</v>
      </c>
    </row>
    <row r="881" spans="1:45" x14ac:dyDescent="0.2">
      <c r="A881" t="s">
        <v>14723</v>
      </c>
      <c r="B881">
        <v>-0.203229275643039</v>
      </c>
      <c r="C881">
        <v>3.36300673289721</v>
      </c>
      <c r="D881">
        <v>-3.1926947574761</v>
      </c>
      <c r="E881">
        <v>2.0699694046762401E-3</v>
      </c>
      <c r="F881">
        <v>0.99997483285535005</v>
      </c>
      <c r="G881">
        <v>-1.88035133610264</v>
      </c>
      <c r="H881" t="s">
        <v>104</v>
      </c>
      <c r="I881">
        <v>16051610</v>
      </c>
      <c r="J881" t="s">
        <v>57</v>
      </c>
      <c r="K881">
        <v>40754303</v>
      </c>
      <c r="M881" t="s">
        <v>14724</v>
      </c>
      <c r="O881" t="s">
        <v>46</v>
      </c>
      <c r="R881" t="s">
        <v>47</v>
      </c>
      <c r="S881" t="s">
        <v>47</v>
      </c>
      <c r="T881" t="s">
        <v>47</v>
      </c>
      <c r="U881" t="s">
        <v>47</v>
      </c>
      <c r="V881" t="s">
        <v>47</v>
      </c>
      <c r="W881" t="s">
        <v>47</v>
      </c>
      <c r="Y881" t="s">
        <v>59</v>
      </c>
      <c r="Z881" t="s">
        <v>14725</v>
      </c>
      <c r="AA881" t="s">
        <v>14726</v>
      </c>
      <c r="AD881" t="s">
        <v>14727</v>
      </c>
      <c r="AE881" t="s">
        <v>14728</v>
      </c>
      <c r="AF881" t="s">
        <v>170</v>
      </c>
      <c r="AN881">
        <v>0.90648457471010202</v>
      </c>
      <c r="AO881">
        <v>0.917916261908027</v>
      </c>
      <c r="AP881">
        <v>1.14316871979244E-2</v>
      </c>
      <c r="AQ881">
        <v>765</v>
      </c>
      <c r="AR881">
        <v>771</v>
      </c>
      <c r="AS881">
        <v>1536</v>
      </c>
    </row>
    <row r="882" spans="1:45" x14ac:dyDescent="0.2">
      <c r="A882" t="s">
        <v>11036</v>
      </c>
      <c r="B882">
        <v>-0.22980176862489099</v>
      </c>
      <c r="C882">
        <v>-4.43922043132621</v>
      </c>
      <c r="D882">
        <v>-3.2771607175270798</v>
      </c>
      <c r="E882">
        <v>1.59797541652671E-3</v>
      </c>
      <c r="F882">
        <v>0.99997483285535005</v>
      </c>
      <c r="G882">
        <v>-1.71774695640592</v>
      </c>
      <c r="H882" t="s">
        <v>172</v>
      </c>
      <c r="I882">
        <v>74734108</v>
      </c>
      <c r="J882" t="s">
        <v>57</v>
      </c>
      <c r="K882">
        <v>19642429</v>
      </c>
      <c r="L882">
        <v>55770437</v>
      </c>
      <c r="M882" t="s">
        <v>11037</v>
      </c>
      <c r="N882" t="s">
        <v>11038</v>
      </c>
      <c r="O882" t="s">
        <v>78</v>
      </c>
      <c r="P882" t="s">
        <v>115</v>
      </c>
      <c r="Q882" t="s">
        <v>116</v>
      </c>
      <c r="R882" t="s">
        <v>47</v>
      </c>
      <c r="S882" t="s">
        <v>47</v>
      </c>
      <c r="T882" t="s">
        <v>47</v>
      </c>
      <c r="U882" t="s">
        <v>47</v>
      </c>
      <c r="V882" t="s">
        <v>47</v>
      </c>
      <c r="W882" t="s">
        <v>47</v>
      </c>
      <c r="X882" t="s">
        <v>11039</v>
      </c>
      <c r="Y882" t="s">
        <v>82</v>
      </c>
      <c r="Z882" t="s">
        <v>11040</v>
      </c>
      <c r="AA882" t="s">
        <v>11041</v>
      </c>
      <c r="AD882" t="s">
        <v>11042</v>
      </c>
      <c r="AE882" t="s">
        <v>11043</v>
      </c>
      <c r="AF882" t="s">
        <v>3006</v>
      </c>
      <c r="AG882" t="s">
        <v>11044</v>
      </c>
      <c r="AJ882" t="s">
        <v>11045</v>
      </c>
      <c r="AN882">
        <v>4.2440776821305599E-2</v>
      </c>
      <c r="AO882">
        <v>4.9540191931627599E-2</v>
      </c>
      <c r="AP882">
        <v>7.0994151103220098E-3</v>
      </c>
      <c r="AQ882">
        <v>594</v>
      </c>
      <c r="AR882">
        <v>943</v>
      </c>
      <c r="AS882">
        <v>1537</v>
      </c>
    </row>
    <row r="883" spans="1:45" x14ac:dyDescent="0.2">
      <c r="A883" t="s">
        <v>10316</v>
      </c>
      <c r="B883">
        <v>-0.15815302527723499</v>
      </c>
      <c r="C883">
        <v>-2.9091062797283298</v>
      </c>
      <c r="D883">
        <v>-3.19046398844405</v>
      </c>
      <c r="E883">
        <v>2.0840472889850602E-3</v>
      </c>
      <c r="F883">
        <v>0.99997483285535005</v>
      </c>
      <c r="G883">
        <v>-1.8846069556110401</v>
      </c>
      <c r="H883" t="s">
        <v>126</v>
      </c>
      <c r="I883">
        <v>609956</v>
      </c>
      <c r="J883" t="s">
        <v>44</v>
      </c>
      <c r="K883">
        <v>30800391</v>
      </c>
      <c r="M883" t="s">
        <v>10317</v>
      </c>
      <c r="O883" t="s">
        <v>46</v>
      </c>
      <c r="R883" t="s">
        <v>10318</v>
      </c>
      <c r="S883">
        <v>8.4200999999999998E-2</v>
      </c>
      <c r="T883" t="s">
        <v>47</v>
      </c>
      <c r="U883" t="s">
        <v>47</v>
      </c>
      <c r="V883" t="s">
        <v>47</v>
      </c>
      <c r="W883" t="s">
        <v>47</v>
      </c>
      <c r="X883" t="s">
        <v>10319</v>
      </c>
      <c r="Y883" t="s">
        <v>82</v>
      </c>
      <c r="Z883" t="s">
        <v>10320</v>
      </c>
      <c r="AA883" t="s">
        <v>10321</v>
      </c>
      <c r="AD883" t="s">
        <v>10322</v>
      </c>
      <c r="AE883" t="s">
        <v>10323</v>
      </c>
      <c r="AF883" t="s">
        <v>142</v>
      </c>
      <c r="AJ883" t="s">
        <v>10324</v>
      </c>
      <c r="AN883">
        <v>0.114339853182869</v>
      </c>
      <c r="AO883">
        <v>0.12584684163909499</v>
      </c>
      <c r="AP883">
        <v>1.15069884562259E-2</v>
      </c>
      <c r="AQ883">
        <v>773</v>
      </c>
      <c r="AR883">
        <v>769</v>
      </c>
      <c r="AS883">
        <v>1542</v>
      </c>
    </row>
    <row r="884" spans="1:45" x14ac:dyDescent="0.2">
      <c r="A884" t="s">
        <v>12135</v>
      </c>
      <c r="B884">
        <v>-0.13359438580246299</v>
      </c>
      <c r="C884">
        <v>-3.4334547029048799</v>
      </c>
      <c r="D884">
        <v>-3.2897175538578298</v>
      </c>
      <c r="E884">
        <v>1.5371173280166099E-3</v>
      </c>
      <c r="F884">
        <v>0.99997483285535005</v>
      </c>
      <c r="G884">
        <v>-1.6933324983251701</v>
      </c>
      <c r="H884" t="s">
        <v>203</v>
      </c>
      <c r="I884">
        <v>231921692</v>
      </c>
      <c r="J884" t="s">
        <v>57</v>
      </c>
      <c r="K884">
        <v>11612446</v>
      </c>
      <c r="M884" t="s">
        <v>12136</v>
      </c>
      <c r="O884" t="s">
        <v>46</v>
      </c>
      <c r="R884" t="s">
        <v>12137</v>
      </c>
      <c r="S884">
        <v>2.2426000000000001E-2</v>
      </c>
      <c r="T884" t="s">
        <v>47</v>
      </c>
      <c r="U884" t="s">
        <v>47</v>
      </c>
      <c r="V884" t="s">
        <v>47</v>
      </c>
      <c r="W884" t="s">
        <v>47</v>
      </c>
      <c r="X884" t="s">
        <v>12138</v>
      </c>
      <c r="Y884" t="s">
        <v>82</v>
      </c>
      <c r="Z884" t="s">
        <v>12139</v>
      </c>
      <c r="AA884" t="s">
        <v>12140</v>
      </c>
      <c r="AC884" t="b">
        <v>1</v>
      </c>
      <c r="AD884" t="s">
        <v>12141</v>
      </c>
      <c r="AE884" t="s">
        <v>12142</v>
      </c>
      <c r="AF884" t="s">
        <v>662</v>
      </c>
      <c r="AJ884" t="s">
        <v>12143</v>
      </c>
      <c r="AK884" t="s">
        <v>12144</v>
      </c>
      <c r="AL884" t="s">
        <v>90</v>
      </c>
      <c r="AN884">
        <v>8.2948260665685197E-2</v>
      </c>
      <c r="AO884">
        <v>8.9297966010611393E-2</v>
      </c>
      <c r="AP884">
        <v>6.3497053449262002E-3</v>
      </c>
      <c r="AQ884">
        <v>577</v>
      </c>
      <c r="AR884">
        <v>965</v>
      </c>
      <c r="AS884">
        <v>1542</v>
      </c>
    </row>
    <row r="885" spans="1:45" x14ac:dyDescent="0.2">
      <c r="A885" t="s">
        <v>15022</v>
      </c>
      <c r="B885">
        <v>0.19607560231954399</v>
      </c>
      <c r="C885">
        <v>2.9007804112125601</v>
      </c>
      <c r="D885">
        <v>3.1411220267420501</v>
      </c>
      <c r="E885">
        <v>2.4192954065264298E-3</v>
      </c>
      <c r="F885">
        <v>0.99997483285535005</v>
      </c>
      <c r="G885">
        <v>-1.9782169958387099</v>
      </c>
      <c r="H885" t="s">
        <v>1053</v>
      </c>
      <c r="I885">
        <v>139250149</v>
      </c>
      <c r="J885" t="s">
        <v>44</v>
      </c>
      <c r="K885">
        <v>35671420</v>
      </c>
      <c r="L885">
        <v>73697362</v>
      </c>
      <c r="M885" t="s">
        <v>15023</v>
      </c>
      <c r="N885" t="s">
        <v>15024</v>
      </c>
      <c r="O885" t="s">
        <v>78</v>
      </c>
      <c r="P885" t="s">
        <v>79</v>
      </c>
      <c r="Q885" t="s">
        <v>80</v>
      </c>
      <c r="R885" t="s">
        <v>15025</v>
      </c>
      <c r="S885">
        <v>1.4097E-2</v>
      </c>
      <c r="T885" t="s">
        <v>47</v>
      </c>
      <c r="U885" t="s">
        <v>47</v>
      </c>
      <c r="V885" t="s">
        <v>47</v>
      </c>
      <c r="W885" t="s">
        <v>47</v>
      </c>
      <c r="Y885" t="s">
        <v>59</v>
      </c>
      <c r="Z885" t="s">
        <v>15026</v>
      </c>
      <c r="AA885" t="s">
        <v>15027</v>
      </c>
      <c r="AD885" t="s">
        <v>15028</v>
      </c>
      <c r="AE885" t="s">
        <v>15029</v>
      </c>
      <c r="AF885" t="s">
        <v>5514</v>
      </c>
      <c r="AJ885" t="s">
        <v>15030</v>
      </c>
      <c r="AN885">
        <v>0.88542958856422604</v>
      </c>
      <c r="AO885">
        <v>0.87131248152250396</v>
      </c>
      <c r="AP885">
        <v>1.41171070417218E-2</v>
      </c>
      <c r="AQ885">
        <v>884</v>
      </c>
      <c r="AR885">
        <v>659</v>
      </c>
      <c r="AS885">
        <v>1543</v>
      </c>
    </row>
    <row r="886" spans="1:45" x14ac:dyDescent="0.2">
      <c r="A886" t="s">
        <v>14298</v>
      </c>
      <c r="B886">
        <v>-0.21580444517542199</v>
      </c>
      <c r="C886">
        <v>3.6753728592652202</v>
      </c>
      <c r="D886">
        <v>-3.2238845713531799</v>
      </c>
      <c r="E886">
        <v>1.8822323619432E-3</v>
      </c>
      <c r="F886">
        <v>0.99997483285535005</v>
      </c>
      <c r="G886">
        <v>-1.8206402487537201</v>
      </c>
      <c r="H886" t="s">
        <v>155</v>
      </c>
      <c r="I886">
        <v>821690</v>
      </c>
      <c r="J886" t="s">
        <v>57</v>
      </c>
      <c r="K886">
        <v>58699498</v>
      </c>
      <c r="M886" t="s">
        <v>14299</v>
      </c>
      <c r="O886" t="s">
        <v>46</v>
      </c>
      <c r="R886" t="s">
        <v>47</v>
      </c>
      <c r="S886" t="s">
        <v>47</v>
      </c>
      <c r="T886" t="s">
        <v>47</v>
      </c>
      <c r="U886" t="s">
        <v>47</v>
      </c>
      <c r="V886" t="s">
        <v>47</v>
      </c>
      <c r="W886" t="s">
        <v>47</v>
      </c>
      <c r="X886" t="s">
        <v>14300</v>
      </c>
      <c r="Y886" t="s">
        <v>82</v>
      </c>
      <c r="Z886" t="s">
        <v>14301</v>
      </c>
      <c r="AA886" t="s">
        <v>14302</v>
      </c>
      <c r="AD886" t="s">
        <v>14303</v>
      </c>
      <c r="AE886" t="s">
        <v>14304</v>
      </c>
      <c r="AF886" t="s">
        <v>73</v>
      </c>
      <c r="AJ886" t="s">
        <v>14305</v>
      </c>
      <c r="AN886">
        <v>0.92325426555727097</v>
      </c>
      <c r="AO886">
        <v>0.93249618970117398</v>
      </c>
      <c r="AP886">
        <v>9.2419241439031206E-3</v>
      </c>
      <c r="AQ886">
        <v>686</v>
      </c>
      <c r="AR886">
        <v>862</v>
      </c>
      <c r="AS886">
        <v>1548</v>
      </c>
    </row>
    <row r="887" spans="1:45" x14ac:dyDescent="0.2">
      <c r="A887" t="s">
        <v>9676</v>
      </c>
      <c r="B887">
        <v>0.15666779047822099</v>
      </c>
      <c r="C887">
        <v>-3.1570947923304802</v>
      </c>
      <c r="D887">
        <v>3.24652437768437</v>
      </c>
      <c r="E887">
        <v>1.7560861640622701E-3</v>
      </c>
      <c r="F887">
        <v>0.99997483285535005</v>
      </c>
      <c r="G887">
        <v>-1.7770532033756099</v>
      </c>
      <c r="H887" t="s">
        <v>464</v>
      </c>
      <c r="I887">
        <v>29069623</v>
      </c>
      <c r="J887" t="s">
        <v>57</v>
      </c>
      <c r="K887">
        <v>33772356</v>
      </c>
      <c r="M887" t="s">
        <v>9677</v>
      </c>
      <c r="O887" t="s">
        <v>46</v>
      </c>
      <c r="R887" t="s">
        <v>47</v>
      </c>
      <c r="S887" t="s">
        <v>47</v>
      </c>
      <c r="T887" t="s">
        <v>47</v>
      </c>
      <c r="U887" t="s">
        <v>47</v>
      </c>
      <c r="V887" t="s">
        <v>47</v>
      </c>
      <c r="W887" t="s">
        <v>47</v>
      </c>
      <c r="X887" t="s">
        <v>9678</v>
      </c>
      <c r="Y887" t="s">
        <v>82</v>
      </c>
      <c r="Z887" t="s">
        <v>9679</v>
      </c>
      <c r="AA887" t="s">
        <v>9680</v>
      </c>
      <c r="AD887" t="s">
        <v>9681</v>
      </c>
      <c r="AE887" t="s">
        <v>9682</v>
      </c>
      <c r="AF887" t="s">
        <v>4672</v>
      </c>
      <c r="AH887" t="s">
        <v>33</v>
      </c>
      <c r="AJ887" t="s">
        <v>9683</v>
      </c>
      <c r="AM887" t="b">
        <v>1</v>
      </c>
      <c r="AN887">
        <v>0.104172072466685</v>
      </c>
      <c r="AO887">
        <v>9.6137959165529599E-2</v>
      </c>
      <c r="AP887">
        <v>8.0341133011555994E-3</v>
      </c>
      <c r="AQ887">
        <v>647</v>
      </c>
      <c r="AR887">
        <v>905</v>
      </c>
      <c r="AS887">
        <v>1552</v>
      </c>
    </row>
    <row r="888" spans="1:45" x14ac:dyDescent="0.2">
      <c r="A888" t="s">
        <v>8870</v>
      </c>
      <c r="B888">
        <v>-0.23776955459790899</v>
      </c>
      <c r="C888">
        <v>2.9704774225334201</v>
      </c>
      <c r="D888">
        <v>-3.1409877384183398</v>
      </c>
      <c r="E888">
        <v>2.4202729529280999E-3</v>
      </c>
      <c r="F888">
        <v>0.99997483285535005</v>
      </c>
      <c r="G888">
        <v>-1.97847039932325</v>
      </c>
      <c r="H888" t="s">
        <v>404</v>
      </c>
      <c r="I888">
        <v>7472645</v>
      </c>
      <c r="J888" t="s">
        <v>57</v>
      </c>
      <c r="K888">
        <v>13611328</v>
      </c>
      <c r="M888" t="s">
        <v>8871</v>
      </c>
      <c r="O888" t="s">
        <v>46</v>
      </c>
      <c r="R888" t="s">
        <v>47</v>
      </c>
      <c r="S888" t="s">
        <v>47</v>
      </c>
      <c r="T888" t="s">
        <v>47</v>
      </c>
      <c r="U888" t="s">
        <v>47</v>
      </c>
      <c r="V888" t="s">
        <v>47</v>
      </c>
      <c r="W888" t="s">
        <v>47</v>
      </c>
      <c r="Y888" t="s">
        <v>59</v>
      </c>
      <c r="Z888" t="s">
        <v>8872</v>
      </c>
      <c r="AA888" t="s">
        <v>8873</v>
      </c>
      <c r="AD888" t="s">
        <v>8874</v>
      </c>
      <c r="AE888" t="s">
        <v>8875</v>
      </c>
      <c r="AF888" t="s">
        <v>73</v>
      </c>
      <c r="AI888" t="b">
        <v>1</v>
      </c>
      <c r="AN888">
        <v>0.88035182823049996</v>
      </c>
      <c r="AO888">
        <v>0.89414168757379697</v>
      </c>
      <c r="AP888">
        <v>1.37898593432964E-2</v>
      </c>
      <c r="AQ888">
        <v>886</v>
      </c>
      <c r="AR888">
        <v>668</v>
      </c>
      <c r="AS888">
        <v>1554</v>
      </c>
    </row>
    <row r="889" spans="1:45" x14ac:dyDescent="0.2">
      <c r="A889" t="s">
        <v>13958</v>
      </c>
      <c r="B889">
        <v>-0.233173934755255</v>
      </c>
      <c r="C889">
        <v>3.0890673209352699</v>
      </c>
      <c r="D889">
        <v>-3.1051773701586498</v>
      </c>
      <c r="E889">
        <v>2.6945260269591802E-3</v>
      </c>
      <c r="F889">
        <v>0.99997483285535005</v>
      </c>
      <c r="G889">
        <v>-2.0457779327479999</v>
      </c>
      <c r="H889" t="s">
        <v>75</v>
      </c>
      <c r="I889">
        <v>33177714</v>
      </c>
      <c r="J889" t="s">
        <v>44</v>
      </c>
      <c r="K889">
        <v>52635321</v>
      </c>
      <c r="M889" t="s">
        <v>13959</v>
      </c>
      <c r="O889" t="s">
        <v>46</v>
      </c>
      <c r="R889" t="s">
        <v>47</v>
      </c>
      <c r="S889" t="s">
        <v>47</v>
      </c>
      <c r="T889" t="s">
        <v>47</v>
      </c>
      <c r="U889" t="s">
        <v>47</v>
      </c>
      <c r="V889" t="s">
        <v>47</v>
      </c>
      <c r="W889" t="s">
        <v>47</v>
      </c>
      <c r="X889" t="s">
        <v>13960</v>
      </c>
      <c r="Y889" t="s">
        <v>235</v>
      </c>
      <c r="Z889" t="s">
        <v>13961</v>
      </c>
      <c r="AA889" t="s">
        <v>13962</v>
      </c>
      <c r="AD889" t="s">
        <v>13963</v>
      </c>
      <c r="AE889" t="s">
        <v>13964</v>
      </c>
      <c r="AF889" t="s">
        <v>73</v>
      </c>
      <c r="AK889" t="s">
        <v>13965</v>
      </c>
      <c r="AL889" t="s">
        <v>221</v>
      </c>
      <c r="AN889">
        <v>0.88771569258566496</v>
      </c>
      <c r="AO889">
        <v>0.903645687709976</v>
      </c>
      <c r="AP889">
        <v>1.5929995124310099E-2</v>
      </c>
      <c r="AQ889">
        <v>981</v>
      </c>
      <c r="AR889">
        <v>574</v>
      </c>
      <c r="AS889">
        <v>1555</v>
      </c>
    </row>
    <row r="890" spans="1:45" x14ac:dyDescent="0.2">
      <c r="A890" t="s">
        <v>11875</v>
      </c>
      <c r="B890">
        <v>-0.24017411574387601</v>
      </c>
      <c r="C890">
        <v>-4.2556123593467996</v>
      </c>
      <c r="D890">
        <v>-3.2404081720121298</v>
      </c>
      <c r="E890">
        <v>1.7893598386243101E-3</v>
      </c>
      <c r="F890">
        <v>0.99997483285535005</v>
      </c>
      <c r="G890">
        <v>-1.78884851450214</v>
      </c>
      <c r="H890" t="s">
        <v>203</v>
      </c>
      <c r="I890">
        <v>113522207</v>
      </c>
      <c r="J890" t="s">
        <v>57</v>
      </c>
      <c r="K890">
        <v>10739409</v>
      </c>
      <c r="L890">
        <v>48801392</v>
      </c>
      <c r="M890" t="s">
        <v>11876</v>
      </c>
      <c r="N890" t="s">
        <v>11877</v>
      </c>
      <c r="O890" t="s">
        <v>78</v>
      </c>
      <c r="P890" t="s">
        <v>115</v>
      </c>
      <c r="Q890" t="s">
        <v>116</v>
      </c>
      <c r="R890" t="s">
        <v>47</v>
      </c>
      <c r="S890" t="s">
        <v>47</v>
      </c>
      <c r="T890" t="s">
        <v>47</v>
      </c>
      <c r="U890" t="s">
        <v>47</v>
      </c>
      <c r="V890" t="s">
        <v>47</v>
      </c>
      <c r="W890" t="s">
        <v>47</v>
      </c>
      <c r="X890" t="s">
        <v>11878</v>
      </c>
      <c r="Y890" t="s">
        <v>82</v>
      </c>
      <c r="Z890" t="s">
        <v>11879</v>
      </c>
      <c r="AA890" t="s">
        <v>11880</v>
      </c>
      <c r="AD890" t="s">
        <v>11881</v>
      </c>
      <c r="AE890" t="s">
        <v>11882</v>
      </c>
      <c r="AF890" t="s">
        <v>662</v>
      </c>
      <c r="AG890" t="s">
        <v>11883</v>
      </c>
      <c r="AJ890" t="s">
        <v>11884</v>
      </c>
      <c r="AK890" t="s">
        <v>11885</v>
      </c>
      <c r="AL890" t="s">
        <v>90</v>
      </c>
      <c r="AN890">
        <v>4.78591198331072E-2</v>
      </c>
      <c r="AO890">
        <v>5.63076538884697E-2</v>
      </c>
      <c r="AP890">
        <v>8.4485340553624704E-3</v>
      </c>
      <c r="AQ890">
        <v>660</v>
      </c>
      <c r="AR890">
        <v>896</v>
      </c>
      <c r="AS890">
        <v>1556</v>
      </c>
    </row>
    <row r="891" spans="1:45" x14ac:dyDescent="0.2">
      <c r="A891" t="s">
        <v>8881</v>
      </c>
      <c r="B891">
        <v>-0.240367147834018</v>
      </c>
      <c r="C891">
        <v>3.55562533126407</v>
      </c>
      <c r="D891">
        <v>-3.1774129632460899</v>
      </c>
      <c r="E891">
        <v>2.1682210458309902E-3</v>
      </c>
      <c r="F891">
        <v>0.99997483285535005</v>
      </c>
      <c r="G891">
        <v>-1.9094637740286999</v>
      </c>
      <c r="H891" t="s">
        <v>404</v>
      </c>
      <c r="I891">
        <v>8638598</v>
      </c>
      <c r="J891" t="s">
        <v>44</v>
      </c>
      <c r="K891">
        <v>49684378</v>
      </c>
      <c r="M891" t="s">
        <v>8882</v>
      </c>
      <c r="O891" t="s">
        <v>46</v>
      </c>
      <c r="R891" t="s">
        <v>47</v>
      </c>
      <c r="S891" t="s">
        <v>47</v>
      </c>
      <c r="T891" t="s">
        <v>47</v>
      </c>
      <c r="U891" t="s">
        <v>47</v>
      </c>
      <c r="V891" t="s">
        <v>47</v>
      </c>
      <c r="W891" t="s">
        <v>47</v>
      </c>
      <c r="Y891" t="s">
        <v>59</v>
      </c>
      <c r="Z891" t="s">
        <v>8883</v>
      </c>
      <c r="AA891" t="s">
        <v>8884</v>
      </c>
      <c r="AD891" t="s">
        <v>8885</v>
      </c>
      <c r="AE891" t="s">
        <v>8886</v>
      </c>
      <c r="AF891" t="s">
        <v>240</v>
      </c>
      <c r="AN891">
        <v>0.91624574862976604</v>
      </c>
      <c r="AO891">
        <v>0.92798098556091502</v>
      </c>
      <c r="AP891">
        <v>1.1735236931148901E-2</v>
      </c>
      <c r="AQ891">
        <v>804</v>
      </c>
      <c r="AR891">
        <v>758</v>
      </c>
      <c r="AS891">
        <v>1562</v>
      </c>
    </row>
    <row r="892" spans="1:45" x14ac:dyDescent="0.2">
      <c r="A892" t="s">
        <v>11765</v>
      </c>
      <c r="B892">
        <v>-0.27077454845757298</v>
      </c>
      <c r="C892">
        <v>-3.4845514476022399</v>
      </c>
      <c r="D892">
        <v>-3.14101279498826</v>
      </c>
      <c r="E892">
        <v>2.4200905266593101E-3</v>
      </c>
      <c r="F892">
        <v>0.99997483285535005</v>
      </c>
      <c r="G892">
        <v>-1.9784231178766101</v>
      </c>
      <c r="H892" t="s">
        <v>203</v>
      </c>
      <c r="I892">
        <v>71222097</v>
      </c>
      <c r="J892" t="s">
        <v>44</v>
      </c>
      <c r="K892">
        <v>44732311</v>
      </c>
      <c r="L892">
        <v>21622490</v>
      </c>
      <c r="M892" t="s">
        <v>11766</v>
      </c>
      <c r="N892" t="s">
        <v>11767</v>
      </c>
      <c r="O892" t="s">
        <v>78</v>
      </c>
      <c r="P892" t="s">
        <v>79</v>
      </c>
      <c r="Q892" t="s">
        <v>80</v>
      </c>
      <c r="R892" t="s">
        <v>47</v>
      </c>
      <c r="S892" t="s">
        <v>47</v>
      </c>
      <c r="T892" t="s">
        <v>47</v>
      </c>
      <c r="U892" t="s">
        <v>47</v>
      </c>
      <c r="V892" t="s">
        <v>47</v>
      </c>
      <c r="W892" t="s">
        <v>47</v>
      </c>
      <c r="X892" t="s">
        <v>11768</v>
      </c>
      <c r="Y892" t="s">
        <v>82</v>
      </c>
      <c r="Z892" t="s">
        <v>11769</v>
      </c>
      <c r="AA892" t="s">
        <v>11770</v>
      </c>
      <c r="AD892" t="s">
        <v>11771</v>
      </c>
      <c r="AE892" t="s">
        <v>11772</v>
      </c>
      <c r="AF892" t="s">
        <v>100</v>
      </c>
      <c r="AG892" t="s">
        <v>11773</v>
      </c>
      <c r="AJ892" t="s">
        <v>11774</v>
      </c>
      <c r="AK892" t="s">
        <v>11775</v>
      </c>
      <c r="AL892" t="s">
        <v>90</v>
      </c>
      <c r="AN892">
        <v>7.9299934670134006E-2</v>
      </c>
      <c r="AO892">
        <v>9.2876819916170195E-2</v>
      </c>
      <c r="AP892">
        <v>1.35768852460362E-2</v>
      </c>
      <c r="AQ892">
        <v>885</v>
      </c>
      <c r="AR892">
        <v>677</v>
      </c>
      <c r="AS892">
        <v>1562</v>
      </c>
    </row>
    <row r="893" spans="1:45" x14ac:dyDescent="0.2">
      <c r="A893" t="s">
        <v>9137</v>
      </c>
      <c r="B893">
        <v>0.172757008133296</v>
      </c>
      <c r="C893">
        <v>-3.1918119193430901</v>
      </c>
      <c r="D893">
        <v>3.2263937308569002</v>
      </c>
      <c r="E893">
        <v>1.86784426497142E-3</v>
      </c>
      <c r="F893">
        <v>0.99997483285535005</v>
      </c>
      <c r="G893">
        <v>-1.8158196056014499</v>
      </c>
      <c r="H893" t="s">
        <v>404</v>
      </c>
      <c r="I893">
        <v>118662299</v>
      </c>
      <c r="J893" t="s">
        <v>57</v>
      </c>
      <c r="K893">
        <v>46753468</v>
      </c>
      <c r="M893" t="s">
        <v>9138</v>
      </c>
      <c r="O893" t="s">
        <v>46</v>
      </c>
      <c r="R893" t="s">
        <v>47</v>
      </c>
      <c r="S893" t="s">
        <v>47</v>
      </c>
      <c r="T893" t="s">
        <v>47</v>
      </c>
      <c r="U893" t="s">
        <v>47</v>
      </c>
      <c r="V893" t="s">
        <v>47</v>
      </c>
      <c r="W893" t="s">
        <v>47</v>
      </c>
      <c r="X893" t="s">
        <v>9139</v>
      </c>
      <c r="Y893" t="s">
        <v>82</v>
      </c>
      <c r="Z893" t="s">
        <v>9140</v>
      </c>
      <c r="AA893" t="s">
        <v>9141</v>
      </c>
      <c r="AD893" t="s">
        <v>9142</v>
      </c>
      <c r="AE893" t="s">
        <v>9143</v>
      </c>
      <c r="AF893" t="s">
        <v>142</v>
      </c>
      <c r="AJ893" t="s">
        <v>9144</v>
      </c>
      <c r="AN893">
        <v>0.102414262391622</v>
      </c>
      <c r="AO893">
        <v>9.3691869355888496E-2</v>
      </c>
      <c r="AP893">
        <v>8.7223930357333296E-3</v>
      </c>
      <c r="AQ893">
        <v>683</v>
      </c>
      <c r="AR893">
        <v>885</v>
      </c>
      <c r="AS893">
        <v>1568</v>
      </c>
    </row>
    <row r="894" spans="1:45" x14ac:dyDescent="0.2">
      <c r="A894" t="s">
        <v>14699</v>
      </c>
      <c r="B894">
        <v>-0.200319940016781</v>
      </c>
      <c r="C894">
        <v>3.2818477128536498</v>
      </c>
      <c r="D894">
        <v>-3.19855282182397</v>
      </c>
      <c r="E894">
        <v>2.0334230559031501E-3</v>
      </c>
      <c r="F894">
        <v>0.99997483285535005</v>
      </c>
      <c r="G894">
        <v>-1.8691663549286099</v>
      </c>
      <c r="H894" t="s">
        <v>104</v>
      </c>
      <c r="I894">
        <v>1821338</v>
      </c>
      <c r="J894" t="s">
        <v>57</v>
      </c>
      <c r="K894">
        <v>20633457</v>
      </c>
      <c r="M894" t="s">
        <v>14700</v>
      </c>
      <c r="O894" t="s">
        <v>46</v>
      </c>
      <c r="R894" t="s">
        <v>47</v>
      </c>
      <c r="S894" t="s">
        <v>47</v>
      </c>
      <c r="T894" t="s">
        <v>47</v>
      </c>
      <c r="U894" t="s">
        <v>47</v>
      </c>
      <c r="V894" t="s">
        <v>47</v>
      </c>
      <c r="W894" t="s">
        <v>47</v>
      </c>
      <c r="X894" t="s">
        <v>14701</v>
      </c>
      <c r="Y894" t="s">
        <v>49</v>
      </c>
      <c r="Z894" t="s">
        <v>14702</v>
      </c>
      <c r="AA894" t="s">
        <v>14703</v>
      </c>
      <c r="AD894" t="s">
        <v>3518</v>
      </c>
      <c r="AE894" t="s">
        <v>3519</v>
      </c>
      <c r="AF894" t="s">
        <v>73</v>
      </c>
      <c r="AJ894" t="s">
        <v>14704</v>
      </c>
      <c r="AN894">
        <v>0.902203917662179</v>
      </c>
      <c r="AO894">
        <v>0.91255839962568597</v>
      </c>
      <c r="AP894">
        <v>1.03544819635066E-2</v>
      </c>
      <c r="AQ894">
        <v>748</v>
      </c>
      <c r="AR894">
        <v>821</v>
      </c>
      <c r="AS894">
        <v>1569</v>
      </c>
    </row>
    <row r="895" spans="1:45" x14ac:dyDescent="0.2">
      <c r="A895" t="s">
        <v>8508</v>
      </c>
      <c r="B895">
        <v>-0.18519425205381199</v>
      </c>
      <c r="C895">
        <v>3.1453551844324501</v>
      </c>
      <c r="D895">
        <v>-3.1897636125538398</v>
      </c>
      <c r="E895">
        <v>2.08848565281368E-3</v>
      </c>
      <c r="F895">
        <v>0.99997483285535005</v>
      </c>
      <c r="G895">
        <v>-1.88594264048076</v>
      </c>
      <c r="H895" t="s">
        <v>242</v>
      </c>
      <c r="I895">
        <v>1043382</v>
      </c>
      <c r="J895" t="s">
        <v>44</v>
      </c>
      <c r="K895">
        <v>31756387</v>
      </c>
      <c r="M895" t="s">
        <v>8509</v>
      </c>
      <c r="O895" t="s">
        <v>46</v>
      </c>
      <c r="R895" t="s">
        <v>47</v>
      </c>
      <c r="S895" t="s">
        <v>47</v>
      </c>
      <c r="T895" t="s">
        <v>47</v>
      </c>
      <c r="U895" t="s">
        <v>47</v>
      </c>
      <c r="V895" t="s">
        <v>47</v>
      </c>
      <c r="W895" t="s">
        <v>47</v>
      </c>
      <c r="Y895" t="s">
        <v>59</v>
      </c>
      <c r="Z895" t="s">
        <v>8510</v>
      </c>
      <c r="AA895" t="s">
        <v>8511</v>
      </c>
      <c r="AD895" t="s">
        <v>8512</v>
      </c>
      <c r="AE895" t="s">
        <v>8513</v>
      </c>
      <c r="AF895" t="s">
        <v>73</v>
      </c>
      <c r="AJ895" t="s">
        <v>8514</v>
      </c>
      <c r="AN895">
        <v>0.89383554479341298</v>
      </c>
      <c r="AO895">
        <v>0.90467794518259403</v>
      </c>
      <c r="AP895">
        <v>1.08424003891816E-2</v>
      </c>
      <c r="AQ895">
        <v>777</v>
      </c>
      <c r="AR895">
        <v>796</v>
      </c>
      <c r="AS895">
        <v>1573</v>
      </c>
    </row>
    <row r="896" spans="1:45" x14ac:dyDescent="0.2">
      <c r="A896" t="s">
        <v>8978</v>
      </c>
      <c r="B896">
        <v>0.25980373558713399</v>
      </c>
      <c r="C896">
        <v>3.2503607210065999</v>
      </c>
      <c r="D896">
        <v>3.1638778177104099</v>
      </c>
      <c r="E896">
        <v>2.2588686742806901E-3</v>
      </c>
      <c r="F896">
        <v>0.99997483285535005</v>
      </c>
      <c r="G896">
        <v>-1.93516928697904</v>
      </c>
      <c r="H896" t="s">
        <v>404</v>
      </c>
      <c r="I896">
        <v>46097799</v>
      </c>
      <c r="J896" t="s">
        <v>57</v>
      </c>
      <c r="K896">
        <v>67661320</v>
      </c>
      <c r="M896" t="s">
        <v>8979</v>
      </c>
      <c r="O896" t="s">
        <v>46</v>
      </c>
      <c r="R896" t="s">
        <v>47</v>
      </c>
      <c r="S896" t="s">
        <v>47</v>
      </c>
      <c r="T896" t="s">
        <v>47</v>
      </c>
      <c r="U896" t="s">
        <v>47</v>
      </c>
      <c r="V896" t="s">
        <v>47</v>
      </c>
      <c r="W896" t="s">
        <v>47</v>
      </c>
      <c r="Y896" t="s">
        <v>59</v>
      </c>
      <c r="Z896" t="s">
        <v>8980</v>
      </c>
      <c r="AA896" t="s">
        <v>8981</v>
      </c>
      <c r="AD896" t="s">
        <v>8982</v>
      </c>
      <c r="AE896" t="s">
        <v>8983</v>
      </c>
      <c r="AF896" t="s">
        <v>110</v>
      </c>
      <c r="AI896" t="b">
        <v>1</v>
      </c>
      <c r="AN896">
        <v>0.90695279377089</v>
      </c>
      <c r="AO896">
        <v>0.89495446890841701</v>
      </c>
      <c r="AP896">
        <v>1.1998324862473301E-2</v>
      </c>
      <c r="AQ896">
        <v>828</v>
      </c>
      <c r="AR896">
        <v>745</v>
      </c>
      <c r="AS896">
        <v>1573</v>
      </c>
    </row>
    <row r="897" spans="1:45" x14ac:dyDescent="0.2">
      <c r="A897" t="s">
        <v>8928</v>
      </c>
      <c r="B897">
        <v>0.11281133760097301</v>
      </c>
      <c r="C897">
        <v>-3.31878373856259</v>
      </c>
      <c r="D897">
        <v>3.2851301141444398</v>
      </c>
      <c r="E897">
        <v>1.5590939070982801E-3</v>
      </c>
      <c r="F897">
        <v>0.99997483285535005</v>
      </c>
      <c r="G897">
        <v>-1.70225909214893</v>
      </c>
      <c r="H897" t="s">
        <v>404</v>
      </c>
      <c r="I897">
        <v>32355149</v>
      </c>
      <c r="J897" t="s">
        <v>44</v>
      </c>
      <c r="K897">
        <v>49663342</v>
      </c>
      <c r="M897" t="s">
        <v>8929</v>
      </c>
      <c r="O897" t="s">
        <v>46</v>
      </c>
      <c r="R897" t="s">
        <v>47</v>
      </c>
      <c r="S897" t="s">
        <v>47</v>
      </c>
      <c r="T897" t="s">
        <v>47</v>
      </c>
      <c r="U897" t="s">
        <v>47</v>
      </c>
      <c r="V897" t="s">
        <v>47</v>
      </c>
      <c r="W897" t="s">
        <v>47</v>
      </c>
      <c r="X897" t="s">
        <v>8930</v>
      </c>
      <c r="Y897" t="s">
        <v>82</v>
      </c>
      <c r="Z897" t="s">
        <v>8931</v>
      </c>
      <c r="AA897" t="s">
        <v>8932</v>
      </c>
      <c r="AH897" t="s">
        <v>33</v>
      </c>
      <c r="AI897" t="b">
        <v>1</v>
      </c>
      <c r="AJ897" t="s">
        <v>8933</v>
      </c>
      <c r="AK897" t="s">
        <v>8934</v>
      </c>
      <c r="AL897" t="s">
        <v>398</v>
      </c>
      <c r="AM897" t="b">
        <v>1</v>
      </c>
      <c r="AN897">
        <v>9.3276267605044302E-2</v>
      </c>
      <c r="AO897">
        <v>8.7592173368298304E-2</v>
      </c>
      <c r="AP897">
        <v>5.6840942367459603E-3</v>
      </c>
      <c r="AQ897">
        <v>584</v>
      </c>
      <c r="AR897">
        <v>990</v>
      </c>
      <c r="AS897">
        <v>1574</v>
      </c>
    </row>
    <row r="898" spans="1:45" x14ac:dyDescent="0.2">
      <c r="A898" t="s">
        <v>7864</v>
      </c>
      <c r="B898">
        <v>0.21082680922317401</v>
      </c>
      <c r="C898">
        <v>-3.8755498215779398</v>
      </c>
      <c r="D898">
        <v>3.2428794979422801</v>
      </c>
      <c r="E898">
        <v>1.7758446531024399E-3</v>
      </c>
      <c r="F898">
        <v>0.99997483285535005</v>
      </c>
      <c r="G898">
        <v>-1.7840842700567801</v>
      </c>
      <c r="H898" t="s">
        <v>66</v>
      </c>
      <c r="I898">
        <v>25574015</v>
      </c>
      <c r="J898" t="s">
        <v>57</v>
      </c>
      <c r="K898">
        <v>42681396</v>
      </c>
      <c r="L898">
        <v>45699459</v>
      </c>
      <c r="M898" t="s">
        <v>7865</v>
      </c>
      <c r="N898" t="s">
        <v>7866</v>
      </c>
      <c r="O898" t="s">
        <v>78</v>
      </c>
      <c r="P898" t="s">
        <v>260</v>
      </c>
      <c r="Q898" t="s">
        <v>80</v>
      </c>
      <c r="R898" t="s">
        <v>47</v>
      </c>
      <c r="S898" t="s">
        <v>47</v>
      </c>
      <c r="T898" t="s">
        <v>47</v>
      </c>
      <c r="U898" t="s">
        <v>47</v>
      </c>
      <c r="V898" t="s">
        <v>47</v>
      </c>
      <c r="W898" t="s">
        <v>47</v>
      </c>
      <c r="X898" t="s">
        <v>7867</v>
      </c>
      <c r="Y898" t="s">
        <v>82</v>
      </c>
      <c r="Z898" t="s">
        <v>7868</v>
      </c>
      <c r="AA898" t="s">
        <v>7869</v>
      </c>
      <c r="AD898" t="s">
        <v>7870</v>
      </c>
      <c r="AE898" t="s">
        <v>7871</v>
      </c>
      <c r="AF898" t="s">
        <v>100</v>
      </c>
      <c r="AJ898" t="s">
        <v>7872</v>
      </c>
      <c r="AN898">
        <v>6.7348841344313501E-2</v>
      </c>
      <c r="AO898">
        <v>5.9438654199394703E-2</v>
      </c>
      <c r="AP898">
        <v>7.9101871449188295E-3</v>
      </c>
      <c r="AQ898">
        <v>658</v>
      </c>
      <c r="AR898">
        <v>917</v>
      </c>
      <c r="AS898">
        <v>1575</v>
      </c>
    </row>
    <row r="899" spans="1:45" x14ac:dyDescent="0.2">
      <c r="A899" t="s">
        <v>10402</v>
      </c>
      <c r="B899">
        <v>-0.22808204330767001</v>
      </c>
      <c r="C899">
        <v>2.65586263844347</v>
      </c>
      <c r="D899">
        <v>-3.09983535000084</v>
      </c>
      <c r="E899">
        <v>2.7378387750159102E-3</v>
      </c>
      <c r="F899">
        <v>0.99997483285535005</v>
      </c>
      <c r="G899">
        <v>-2.0557727229447602</v>
      </c>
      <c r="H899" t="s">
        <v>126</v>
      </c>
      <c r="I899">
        <v>21315153</v>
      </c>
      <c r="J899" t="s">
        <v>57</v>
      </c>
      <c r="K899">
        <v>13796429</v>
      </c>
      <c r="M899" t="s">
        <v>10403</v>
      </c>
      <c r="O899" t="s">
        <v>46</v>
      </c>
      <c r="R899" t="s">
        <v>47</v>
      </c>
      <c r="S899" t="s">
        <v>47</v>
      </c>
      <c r="T899" t="s">
        <v>47</v>
      </c>
      <c r="U899" t="s">
        <v>47</v>
      </c>
      <c r="V899" t="s">
        <v>47</v>
      </c>
      <c r="W899" t="s">
        <v>47</v>
      </c>
      <c r="X899" t="s">
        <v>10404</v>
      </c>
      <c r="Y899" t="s">
        <v>235</v>
      </c>
      <c r="Z899" t="s">
        <v>10405</v>
      </c>
      <c r="AA899" t="s">
        <v>10406</v>
      </c>
      <c r="AC899" t="b">
        <v>1</v>
      </c>
      <c r="AD899" t="s">
        <v>10407</v>
      </c>
      <c r="AE899" t="s">
        <v>10408</v>
      </c>
      <c r="AF899" t="s">
        <v>5278</v>
      </c>
      <c r="AN899">
        <v>0.85582306981551404</v>
      </c>
      <c r="AO899">
        <v>0.87165459026221503</v>
      </c>
      <c r="AP899">
        <v>1.5831520446701101E-2</v>
      </c>
      <c r="AQ899">
        <v>993</v>
      </c>
      <c r="AR899">
        <v>582</v>
      </c>
      <c r="AS899">
        <v>1575</v>
      </c>
    </row>
    <row r="900" spans="1:45" x14ac:dyDescent="0.2">
      <c r="A900" t="s">
        <v>14822</v>
      </c>
      <c r="B900">
        <v>-0.24037683451727901</v>
      </c>
      <c r="C900">
        <v>2.7062594880850699</v>
      </c>
      <c r="D900">
        <v>-3.10298577644798</v>
      </c>
      <c r="E900">
        <v>2.7122174692179599E-3</v>
      </c>
      <c r="F900">
        <v>0.99997483285535005</v>
      </c>
      <c r="G900">
        <v>-2.0498797972437002</v>
      </c>
      <c r="H900" t="s">
        <v>104</v>
      </c>
      <c r="I900">
        <v>92407956</v>
      </c>
      <c r="J900" t="s">
        <v>44</v>
      </c>
      <c r="K900">
        <v>23802440</v>
      </c>
      <c r="M900" t="s">
        <v>14823</v>
      </c>
      <c r="O900" t="s">
        <v>46</v>
      </c>
      <c r="R900" t="s">
        <v>47</v>
      </c>
      <c r="S900" t="s">
        <v>47</v>
      </c>
      <c r="T900" t="s">
        <v>47</v>
      </c>
      <c r="U900" t="s">
        <v>47</v>
      </c>
      <c r="V900" t="s">
        <v>47</v>
      </c>
      <c r="W900" t="s">
        <v>47</v>
      </c>
      <c r="Y900" t="s">
        <v>59</v>
      </c>
      <c r="Z900" t="s">
        <v>14824</v>
      </c>
      <c r="AA900" t="s">
        <v>14825</v>
      </c>
      <c r="AD900" t="s">
        <v>14826</v>
      </c>
      <c r="AE900" t="s">
        <v>14827</v>
      </c>
      <c r="AF900" t="s">
        <v>240</v>
      </c>
      <c r="AN900">
        <v>0.85981048715234798</v>
      </c>
      <c r="AO900">
        <v>0.87544737356774904</v>
      </c>
      <c r="AP900">
        <v>1.56368864154014E-2</v>
      </c>
      <c r="AQ900">
        <v>986</v>
      </c>
      <c r="AR900">
        <v>592</v>
      </c>
      <c r="AS900">
        <v>1578</v>
      </c>
    </row>
    <row r="901" spans="1:45" x14ac:dyDescent="0.2">
      <c r="A901" t="s">
        <v>11180</v>
      </c>
      <c r="B901">
        <v>-0.22443745240666901</v>
      </c>
      <c r="C901">
        <v>4.4351309578798999</v>
      </c>
      <c r="D901">
        <v>-3.2608945971771202</v>
      </c>
      <c r="E901">
        <v>1.68017842019446E-3</v>
      </c>
      <c r="F901">
        <v>0.99997483285535005</v>
      </c>
      <c r="G901">
        <v>-1.7492813148739701</v>
      </c>
      <c r="H901" t="s">
        <v>457</v>
      </c>
      <c r="I901">
        <v>44260357</v>
      </c>
      <c r="J901" t="s">
        <v>57</v>
      </c>
      <c r="K901">
        <v>71768441</v>
      </c>
      <c r="L901">
        <v>27677376</v>
      </c>
      <c r="M901" t="s">
        <v>11181</v>
      </c>
      <c r="N901" t="s">
        <v>11182</v>
      </c>
      <c r="O901" t="s">
        <v>78</v>
      </c>
      <c r="P901" t="s">
        <v>79</v>
      </c>
      <c r="Q901" t="s">
        <v>80</v>
      </c>
      <c r="R901" t="s">
        <v>47</v>
      </c>
      <c r="S901" t="s">
        <v>47</v>
      </c>
      <c r="T901" t="s">
        <v>47</v>
      </c>
      <c r="U901" t="s">
        <v>47</v>
      </c>
      <c r="V901" t="s">
        <v>47</v>
      </c>
      <c r="W901" t="s">
        <v>47</v>
      </c>
      <c r="X901" t="s">
        <v>11183</v>
      </c>
      <c r="Y901" t="s">
        <v>82</v>
      </c>
      <c r="Z901" t="s">
        <v>11184</v>
      </c>
      <c r="AA901" t="s">
        <v>11185</v>
      </c>
      <c r="AD901" t="s">
        <v>11186</v>
      </c>
      <c r="AE901" t="s">
        <v>11187</v>
      </c>
      <c r="AF901" t="s">
        <v>73</v>
      </c>
      <c r="AJ901" t="s">
        <v>11188</v>
      </c>
      <c r="AN901">
        <v>0.95286052885653205</v>
      </c>
      <c r="AO901">
        <v>0.95940427903789705</v>
      </c>
      <c r="AP901">
        <v>6.5437501813647696E-3</v>
      </c>
      <c r="AQ901">
        <v>625</v>
      </c>
      <c r="AR901">
        <v>959</v>
      </c>
      <c r="AS901">
        <v>1584</v>
      </c>
    </row>
    <row r="902" spans="1:45" x14ac:dyDescent="0.2">
      <c r="A902" t="s">
        <v>12639</v>
      </c>
      <c r="B902">
        <v>0.26145748542646402</v>
      </c>
      <c r="C902">
        <v>-3.9616447420763898</v>
      </c>
      <c r="D902">
        <v>3.2015586654163002</v>
      </c>
      <c r="E902">
        <v>2.0149060117489299E-3</v>
      </c>
      <c r="F902">
        <v>0.99997483285535005</v>
      </c>
      <c r="G902">
        <v>-1.8634218150937401</v>
      </c>
      <c r="H902" t="s">
        <v>43</v>
      </c>
      <c r="I902">
        <v>42623557</v>
      </c>
      <c r="J902" t="s">
        <v>44</v>
      </c>
      <c r="K902">
        <v>16809472</v>
      </c>
      <c r="L902">
        <v>52723355</v>
      </c>
      <c r="M902" t="s">
        <v>12640</v>
      </c>
      <c r="N902" t="s">
        <v>12641</v>
      </c>
      <c r="O902" t="s">
        <v>78</v>
      </c>
      <c r="P902" t="s">
        <v>115</v>
      </c>
      <c r="Q902" t="s">
        <v>116</v>
      </c>
      <c r="R902" t="s">
        <v>47</v>
      </c>
      <c r="S902" t="s">
        <v>47</v>
      </c>
      <c r="T902" t="s">
        <v>47</v>
      </c>
      <c r="U902" t="s">
        <v>47</v>
      </c>
      <c r="V902" t="s">
        <v>47</v>
      </c>
      <c r="W902" t="s">
        <v>47</v>
      </c>
      <c r="X902" t="s">
        <v>12642</v>
      </c>
      <c r="Y902" t="s">
        <v>82</v>
      </c>
      <c r="Z902" t="s">
        <v>12643</v>
      </c>
      <c r="AA902" t="s">
        <v>12644</v>
      </c>
      <c r="AD902" t="s">
        <v>12645</v>
      </c>
      <c r="AE902" t="s">
        <v>12646</v>
      </c>
      <c r="AF902" t="s">
        <v>517</v>
      </c>
      <c r="AG902" t="s">
        <v>12647</v>
      </c>
      <c r="AJ902" t="s">
        <v>12648</v>
      </c>
      <c r="AK902" t="s">
        <v>12649</v>
      </c>
      <c r="AL902" t="s">
        <v>90</v>
      </c>
      <c r="AN902">
        <v>6.4933672327344802E-2</v>
      </c>
      <c r="AO902">
        <v>5.5203074408709599E-2</v>
      </c>
      <c r="AP902">
        <v>9.7305979186351893E-3</v>
      </c>
      <c r="AQ902">
        <v>740</v>
      </c>
      <c r="AR902">
        <v>844</v>
      </c>
      <c r="AS902">
        <v>1584</v>
      </c>
    </row>
    <row r="903" spans="1:45" x14ac:dyDescent="0.2">
      <c r="A903" t="s">
        <v>11567</v>
      </c>
      <c r="B903">
        <v>0.31917021747233498</v>
      </c>
      <c r="C903">
        <v>-3.9675180997477599</v>
      </c>
      <c r="D903">
        <v>3.1610438871303601</v>
      </c>
      <c r="E903">
        <v>2.2782912292417601E-3</v>
      </c>
      <c r="F903">
        <v>0.99997483285535005</v>
      </c>
      <c r="G903">
        <v>-1.9405419064993701</v>
      </c>
      <c r="H903" t="s">
        <v>223</v>
      </c>
      <c r="I903">
        <v>57999177</v>
      </c>
      <c r="J903" t="s">
        <v>57</v>
      </c>
      <c r="K903">
        <v>29766353</v>
      </c>
      <c r="L903">
        <v>25734410</v>
      </c>
      <c r="M903" t="s">
        <v>11568</v>
      </c>
      <c r="N903" t="s">
        <v>11569</v>
      </c>
      <c r="O903" t="s">
        <v>78</v>
      </c>
      <c r="P903" t="s">
        <v>79</v>
      </c>
      <c r="Q903" t="s">
        <v>80</v>
      </c>
      <c r="R903" t="s">
        <v>47</v>
      </c>
      <c r="S903" t="s">
        <v>47</v>
      </c>
      <c r="T903" t="s">
        <v>47</v>
      </c>
      <c r="U903" t="s">
        <v>47</v>
      </c>
      <c r="V903" t="s">
        <v>47</v>
      </c>
      <c r="W903" t="s">
        <v>47</v>
      </c>
      <c r="X903" t="s">
        <v>11570</v>
      </c>
      <c r="Y903" t="s">
        <v>82</v>
      </c>
      <c r="Z903" t="s">
        <v>11571</v>
      </c>
      <c r="AA903" t="s">
        <v>11572</v>
      </c>
      <c r="AD903" t="s">
        <v>11573</v>
      </c>
      <c r="AE903" t="s">
        <v>11574</v>
      </c>
      <c r="AF903" t="s">
        <v>11575</v>
      </c>
      <c r="AG903" t="s">
        <v>11576</v>
      </c>
      <c r="AH903" t="s">
        <v>33</v>
      </c>
      <c r="AJ903" t="s">
        <v>11577</v>
      </c>
      <c r="AK903" t="s">
        <v>11578</v>
      </c>
      <c r="AL903" t="s">
        <v>90</v>
      </c>
      <c r="AN903">
        <v>6.6150962227603097E-2</v>
      </c>
      <c r="AO903">
        <v>5.4276415202100199E-2</v>
      </c>
      <c r="AP903">
        <v>1.1874547025502899E-2</v>
      </c>
      <c r="AQ903">
        <v>835</v>
      </c>
      <c r="AR903">
        <v>751</v>
      </c>
      <c r="AS903">
        <v>1586</v>
      </c>
    </row>
    <row r="904" spans="1:45" x14ac:dyDescent="0.2">
      <c r="A904" t="s">
        <v>13916</v>
      </c>
      <c r="B904">
        <v>-0.30217304244455301</v>
      </c>
      <c r="C904">
        <v>-4.05174912070816</v>
      </c>
      <c r="D904">
        <v>-3.1818849413059498</v>
      </c>
      <c r="E904">
        <v>2.1390268513307499E-3</v>
      </c>
      <c r="F904">
        <v>0.99997483285535005</v>
      </c>
      <c r="G904">
        <v>-1.9009543044783701</v>
      </c>
      <c r="H904" t="s">
        <v>75</v>
      </c>
      <c r="I904">
        <v>32086758</v>
      </c>
      <c r="J904" t="s">
        <v>57</v>
      </c>
      <c r="K904">
        <v>52761417</v>
      </c>
      <c r="L904">
        <v>65626397</v>
      </c>
      <c r="M904" t="s">
        <v>13917</v>
      </c>
      <c r="N904" t="s">
        <v>13918</v>
      </c>
      <c r="O904" t="s">
        <v>78</v>
      </c>
      <c r="P904" t="s">
        <v>115</v>
      </c>
      <c r="Q904" t="s">
        <v>116</v>
      </c>
      <c r="R904" t="s">
        <v>47</v>
      </c>
      <c r="S904" t="s">
        <v>47</v>
      </c>
      <c r="T904" t="s">
        <v>47</v>
      </c>
      <c r="U904" t="s">
        <v>47</v>
      </c>
      <c r="V904" t="s">
        <v>47</v>
      </c>
      <c r="W904" t="s">
        <v>47</v>
      </c>
      <c r="Y904" t="s">
        <v>59</v>
      </c>
      <c r="Z904" t="s">
        <v>13919</v>
      </c>
      <c r="AA904" t="s">
        <v>13920</v>
      </c>
      <c r="AD904" t="s">
        <v>13921</v>
      </c>
      <c r="AE904" t="s">
        <v>13922</v>
      </c>
      <c r="AF904" t="s">
        <v>110</v>
      </c>
      <c r="AK904" t="s">
        <v>13923</v>
      </c>
      <c r="AL904" t="s">
        <v>7479</v>
      </c>
      <c r="AM904" t="b">
        <v>1</v>
      </c>
      <c r="AN904">
        <v>5.5018899955059999E-2</v>
      </c>
      <c r="AO904">
        <v>6.5950063580985402E-2</v>
      </c>
      <c r="AP904">
        <v>1.0931163625925401E-2</v>
      </c>
      <c r="AQ904">
        <v>796</v>
      </c>
      <c r="AR904">
        <v>790</v>
      </c>
      <c r="AS904">
        <v>1586</v>
      </c>
    </row>
    <row r="905" spans="1:45" x14ac:dyDescent="0.2">
      <c r="A905" t="s">
        <v>13022</v>
      </c>
      <c r="B905">
        <v>-0.165380060646488</v>
      </c>
      <c r="C905">
        <v>3.6994671365560299</v>
      </c>
      <c r="D905">
        <v>-3.2525688486952502</v>
      </c>
      <c r="E905">
        <v>1.72377363553369E-3</v>
      </c>
      <c r="F905">
        <v>0.99997483285535005</v>
      </c>
      <c r="G905">
        <v>-1.7653816307711301</v>
      </c>
      <c r="H905" t="s">
        <v>92</v>
      </c>
      <c r="I905">
        <v>1388830</v>
      </c>
      <c r="J905" t="s">
        <v>44</v>
      </c>
      <c r="K905">
        <v>26671390</v>
      </c>
      <c r="L905">
        <v>29624496</v>
      </c>
      <c r="M905" t="s">
        <v>13023</v>
      </c>
      <c r="N905" t="s">
        <v>13024</v>
      </c>
      <c r="O905" t="s">
        <v>78</v>
      </c>
      <c r="P905" t="s">
        <v>79</v>
      </c>
      <c r="Q905" t="s">
        <v>80</v>
      </c>
      <c r="R905" t="s">
        <v>47</v>
      </c>
      <c r="S905" t="s">
        <v>47</v>
      </c>
      <c r="T905" t="s">
        <v>47</v>
      </c>
      <c r="U905" t="s">
        <v>47</v>
      </c>
      <c r="V905" t="s">
        <v>47</v>
      </c>
      <c r="W905" t="s">
        <v>47</v>
      </c>
      <c r="X905" t="s">
        <v>13025</v>
      </c>
      <c r="Y905" t="s">
        <v>82</v>
      </c>
      <c r="Z905" t="s">
        <v>13026</v>
      </c>
      <c r="AA905" t="s">
        <v>13027</v>
      </c>
      <c r="AD905" t="s">
        <v>13028</v>
      </c>
      <c r="AE905" t="s">
        <v>13029</v>
      </c>
      <c r="AF905" t="s">
        <v>151</v>
      </c>
      <c r="AJ905" t="s">
        <v>13030</v>
      </c>
      <c r="AN905">
        <v>0.92561078816196996</v>
      </c>
      <c r="AO905">
        <v>0.93262283145006497</v>
      </c>
      <c r="AP905">
        <v>7.0120432880954597E-3</v>
      </c>
      <c r="AQ905">
        <v>640</v>
      </c>
      <c r="AR905">
        <v>948</v>
      </c>
      <c r="AS905">
        <v>1588</v>
      </c>
    </row>
    <row r="906" spans="1:45" x14ac:dyDescent="0.2">
      <c r="A906" t="s">
        <v>13157</v>
      </c>
      <c r="B906">
        <v>-0.24275640660428699</v>
      </c>
      <c r="C906">
        <v>-3.6559802351819601</v>
      </c>
      <c r="D906">
        <v>-3.1911745616741301</v>
      </c>
      <c r="E906">
        <v>2.07955332495417E-3</v>
      </c>
      <c r="F906">
        <v>0.99997483285535005</v>
      </c>
      <c r="G906">
        <v>-1.8832516200345899</v>
      </c>
      <c r="H906" t="s">
        <v>92</v>
      </c>
      <c r="I906">
        <v>84376985</v>
      </c>
      <c r="J906" t="s">
        <v>44</v>
      </c>
      <c r="K906">
        <v>29775338</v>
      </c>
      <c r="L906">
        <v>25745356</v>
      </c>
      <c r="M906" t="s">
        <v>13158</v>
      </c>
      <c r="N906" t="s">
        <v>13159</v>
      </c>
      <c r="O906" t="s">
        <v>78</v>
      </c>
      <c r="P906" t="s">
        <v>115</v>
      </c>
      <c r="Q906" t="s">
        <v>116</v>
      </c>
      <c r="R906" t="s">
        <v>47</v>
      </c>
      <c r="S906" t="s">
        <v>47</v>
      </c>
      <c r="T906" t="s">
        <v>47</v>
      </c>
      <c r="U906" t="s">
        <v>47</v>
      </c>
      <c r="V906" t="s">
        <v>47</v>
      </c>
      <c r="W906" t="s">
        <v>47</v>
      </c>
      <c r="X906" t="s">
        <v>13160</v>
      </c>
      <c r="Y906" t="s">
        <v>82</v>
      </c>
      <c r="Z906" t="s">
        <v>13161</v>
      </c>
      <c r="AA906" t="s">
        <v>13162</v>
      </c>
      <c r="AD906" t="s">
        <v>13163</v>
      </c>
      <c r="AE906" t="s">
        <v>13164</v>
      </c>
      <c r="AF906" t="s">
        <v>11784</v>
      </c>
      <c r="AG906" t="s">
        <v>13165</v>
      </c>
      <c r="AJ906" t="s">
        <v>13166</v>
      </c>
      <c r="AK906" t="s">
        <v>13167</v>
      </c>
      <c r="AL906" t="s">
        <v>90</v>
      </c>
      <c r="AN906">
        <v>7.1300539852917899E-2</v>
      </c>
      <c r="AO906">
        <v>8.1676157404355396E-2</v>
      </c>
      <c r="AP906">
        <v>1.03756175514375E-2</v>
      </c>
      <c r="AQ906">
        <v>770</v>
      </c>
      <c r="AR906">
        <v>819</v>
      </c>
      <c r="AS906">
        <v>1589</v>
      </c>
    </row>
    <row r="907" spans="1:45" x14ac:dyDescent="0.2">
      <c r="A907" t="s">
        <v>15062</v>
      </c>
      <c r="B907">
        <v>0.331012174095491</v>
      </c>
      <c r="C907">
        <v>-3.9342755570438901</v>
      </c>
      <c r="D907">
        <v>3.2030372867286498</v>
      </c>
      <c r="E907">
        <v>2.0058552304249499E-3</v>
      </c>
      <c r="F907">
        <v>0.99997483285535005</v>
      </c>
      <c r="G907">
        <v>-1.8605946464849501</v>
      </c>
      <c r="H907" t="s">
        <v>1053</v>
      </c>
      <c r="I907">
        <v>140083259</v>
      </c>
      <c r="J907" t="s">
        <v>57</v>
      </c>
      <c r="K907">
        <v>37642441</v>
      </c>
      <c r="L907">
        <v>34721379</v>
      </c>
      <c r="M907" t="s">
        <v>15063</v>
      </c>
      <c r="N907" t="s">
        <v>15064</v>
      </c>
      <c r="O907" t="s">
        <v>78</v>
      </c>
      <c r="P907" t="s">
        <v>79</v>
      </c>
      <c r="Q907" t="s">
        <v>80</v>
      </c>
      <c r="R907" t="s">
        <v>47</v>
      </c>
      <c r="S907" t="s">
        <v>47</v>
      </c>
      <c r="T907" t="s">
        <v>47</v>
      </c>
      <c r="U907" t="s">
        <v>47</v>
      </c>
      <c r="V907" t="s">
        <v>47</v>
      </c>
      <c r="W907" t="s">
        <v>47</v>
      </c>
      <c r="X907" t="s">
        <v>15065</v>
      </c>
      <c r="Y907" t="s">
        <v>82</v>
      </c>
      <c r="Z907" t="s">
        <v>15066</v>
      </c>
      <c r="AA907" t="s">
        <v>15067</v>
      </c>
      <c r="AD907" t="s">
        <v>15068</v>
      </c>
      <c r="AE907" t="s">
        <v>15069</v>
      </c>
      <c r="AF907" t="s">
        <v>5278</v>
      </c>
      <c r="AJ907" t="s">
        <v>15070</v>
      </c>
      <c r="AK907" t="s">
        <v>15071</v>
      </c>
      <c r="AL907" t="s">
        <v>90</v>
      </c>
      <c r="AN907">
        <v>6.6679329224570497E-2</v>
      </c>
      <c r="AO907">
        <v>5.7101306671196797E-2</v>
      </c>
      <c r="AP907">
        <v>9.5780225533737603E-3</v>
      </c>
      <c r="AQ907">
        <v>737</v>
      </c>
      <c r="AR907">
        <v>852</v>
      </c>
      <c r="AS907">
        <v>1589</v>
      </c>
    </row>
    <row r="908" spans="1:45" x14ac:dyDescent="0.2">
      <c r="A908" t="s">
        <v>9914</v>
      </c>
      <c r="B908">
        <v>0.292112293941312</v>
      </c>
      <c r="C908">
        <v>-3.7775549058053901</v>
      </c>
      <c r="D908">
        <v>3.12187597395494</v>
      </c>
      <c r="E908">
        <v>2.56321945555355E-3</v>
      </c>
      <c r="F908">
        <v>0.99997483285535005</v>
      </c>
      <c r="G908">
        <v>-2.01445835265082</v>
      </c>
      <c r="H908" t="s">
        <v>135</v>
      </c>
      <c r="I908">
        <v>65570008</v>
      </c>
      <c r="J908" t="s">
        <v>44</v>
      </c>
      <c r="K908">
        <v>67667365</v>
      </c>
      <c r="M908" t="s">
        <v>9915</v>
      </c>
      <c r="O908" t="s">
        <v>46</v>
      </c>
      <c r="R908" t="s">
        <v>9916</v>
      </c>
      <c r="S908">
        <v>0.162662</v>
      </c>
      <c r="T908" t="s">
        <v>47</v>
      </c>
      <c r="U908" t="s">
        <v>47</v>
      </c>
      <c r="V908" t="s">
        <v>47</v>
      </c>
      <c r="W908" t="s">
        <v>47</v>
      </c>
      <c r="X908" t="s">
        <v>9917</v>
      </c>
      <c r="Y908" t="s">
        <v>82</v>
      </c>
      <c r="Z908" t="s">
        <v>9918</v>
      </c>
      <c r="AA908" t="s">
        <v>9919</v>
      </c>
      <c r="AD908" t="s">
        <v>9920</v>
      </c>
      <c r="AE908" t="s">
        <v>9921</v>
      </c>
      <c r="AF908" t="s">
        <v>9922</v>
      </c>
      <c r="AJ908" t="s">
        <v>9923</v>
      </c>
      <c r="AK908" t="s">
        <v>9924</v>
      </c>
      <c r="AL908" t="s">
        <v>90</v>
      </c>
      <c r="AN908">
        <v>7.4839606457382093E-2</v>
      </c>
      <c r="AO908">
        <v>6.06854079656289E-2</v>
      </c>
      <c r="AP908">
        <v>1.41541984917532E-2</v>
      </c>
      <c r="AQ908">
        <v>939</v>
      </c>
      <c r="AR908">
        <v>657</v>
      </c>
      <c r="AS908">
        <v>1596</v>
      </c>
    </row>
    <row r="909" spans="1:45" x14ac:dyDescent="0.2">
      <c r="A909" t="s">
        <v>8811</v>
      </c>
      <c r="B909">
        <v>-0.17747474435524599</v>
      </c>
      <c r="C909">
        <v>2.9715211510094801</v>
      </c>
      <c r="D909">
        <v>-3.1709328722443102</v>
      </c>
      <c r="E909">
        <v>2.2111865223384498E-3</v>
      </c>
      <c r="F909">
        <v>0.99997483285535005</v>
      </c>
      <c r="G909">
        <v>-1.9217798960574599</v>
      </c>
      <c r="H909" t="s">
        <v>242</v>
      </c>
      <c r="I909">
        <v>133881879</v>
      </c>
      <c r="J909" t="s">
        <v>44</v>
      </c>
      <c r="K909">
        <v>24710478</v>
      </c>
      <c r="M909" t="s">
        <v>8812</v>
      </c>
      <c r="O909" t="s">
        <v>46</v>
      </c>
      <c r="R909" t="s">
        <v>47</v>
      </c>
      <c r="S909" t="s">
        <v>47</v>
      </c>
      <c r="T909" t="s">
        <v>47</v>
      </c>
      <c r="U909" t="s">
        <v>47</v>
      </c>
      <c r="V909" t="s">
        <v>47</v>
      </c>
      <c r="W909" t="s">
        <v>47</v>
      </c>
      <c r="X909" t="s">
        <v>8813</v>
      </c>
      <c r="Y909" t="s">
        <v>175</v>
      </c>
      <c r="Z909" t="s">
        <v>8814</v>
      </c>
      <c r="AA909" t="s">
        <v>8815</v>
      </c>
      <c r="AN909">
        <v>0.88227557359908104</v>
      </c>
      <c r="AO909">
        <v>0.89323873069527304</v>
      </c>
      <c r="AP909">
        <v>1.09631570961917E-2</v>
      </c>
      <c r="AQ909">
        <v>813</v>
      </c>
      <c r="AR909">
        <v>787</v>
      </c>
      <c r="AS909">
        <v>1600</v>
      </c>
    </row>
    <row r="910" spans="1:45" x14ac:dyDescent="0.2">
      <c r="A910" t="s">
        <v>11325</v>
      </c>
      <c r="B910">
        <v>-0.18119137853672901</v>
      </c>
      <c r="C910">
        <v>-3.2886758094444599</v>
      </c>
      <c r="D910">
        <v>-3.2092494705069901</v>
      </c>
      <c r="E910">
        <v>1.9682441872537699E-3</v>
      </c>
      <c r="F910">
        <v>0.99997483285535005</v>
      </c>
      <c r="G910">
        <v>-1.8487071216644799</v>
      </c>
      <c r="H910" t="s">
        <v>223</v>
      </c>
      <c r="I910">
        <v>12034591</v>
      </c>
      <c r="J910" t="s">
        <v>44</v>
      </c>
      <c r="K910">
        <v>62807359</v>
      </c>
      <c r="M910" t="s">
        <v>11326</v>
      </c>
      <c r="O910" t="s">
        <v>46</v>
      </c>
      <c r="R910" t="s">
        <v>11327</v>
      </c>
      <c r="S910">
        <v>0.20396</v>
      </c>
      <c r="T910" t="s">
        <v>47</v>
      </c>
      <c r="U910" t="s">
        <v>47</v>
      </c>
      <c r="V910" t="s">
        <v>47</v>
      </c>
      <c r="W910" t="s">
        <v>47</v>
      </c>
      <c r="X910" t="s">
        <v>11328</v>
      </c>
      <c r="Y910" t="s">
        <v>49</v>
      </c>
      <c r="Z910" t="s">
        <v>11329</v>
      </c>
      <c r="AA910" t="s">
        <v>11330</v>
      </c>
      <c r="AD910" t="s">
        <v>11331</v>
      </c>
      <c r="AE910" t="s">
        <v>11332</v>
      </c>
      <c r="AF910" t="s">
        <v>142</v>
      </c>
      <c r="AK910" t="s">
        <v>11333</v>
      </c>
      <c r="AL910" t="s">
        <v>398</v>
      </c>
      <c r="AM910" t="b">
        <v>1</v>
      </c>
      <c r="AN910">
        <v>9.0677450197455101E-2</v>
      </c>
      <c r="AO910">
        <v>9.9633019205499496E-2</v>
      </c>
      <c r="AP910">
        <v>8.9555690080444401E-3</v>
      </c>
      <c r="AQ910">
        <v>725</v>
      </c>
      <c r="AR910">
        <v>875</v>
      </c>
      <c r="AS910">
        <v>1600</v>
      </c>
    </row>
    <row r="911" spans="1:45" x14ac:dyDescent="0.2">
      <c r="A911" t="s">
        <v>14615</v>
      </c>
      <c r="B911">
        <v>-0.14215952345043001</v>
      </c>
      <c r="C911">
        <v>-3.3826920050540701</v>
      </c>
      <c r="D911">
        <v>-3.2321607248070401</v>
      </c>
      <c r="E911">
        <v>1.8351647889865499E-3</v>
      </c>
      <c r="F911">
        <v>0.99997483285535005</v>
      </c>
      <c r="G911">
        <v>-1.8047304006403699</v>
      </c>
      <c r="H911" t="s">
        <v>155</v>
      </c>
      <c r="I911">
        <v>155170624</v>
      </c>
      <c r="J911" t="s">
        <v>57</v>
      </c>
      <c r="K911">
        <v>70671301</v>
      </c>
      <c r="M911" t="s">
        <v>14616</v>
      </c>
      <c r="O911" t="s">
        <v>46</v>
      </c>
      <c r="R911" t="s">
        <v>47</v>
      </c>
      <c r="S911" t="s">
        <v>47</v>
      </c>
      <c r="T911" t="s">
        <v>47</v>
      </c>
      <c r="U911" t="s">
        <v>47</v>
      </c>
      <c r="V911" t="s">
        <v>47</v>
      </c>
      <c r="W911" t="s">
        <v>47</v>
      </c>
      <c r="X911" t="s">
        <v>14617</v>
      </c>
      <c r="Y911" t="s">
        <v>82</v>
      </c>
      <c r="Z911" t="s">
        <v>14618</v>
      </c>
      <c r="AA911" t="s">
        <v>14619</v>
      </c>
      <c r="AJ911" t="s">
        <v>14620</v>
      </c>
      <c r="AN911">
        <v>8.5361888260956101E-2</v>
      </c>
      <c r="AO911">
        <v>9.3022776811187202E-2</v>
      </c>
      <c r="AP911">
        <v>7.6608885502310597E-3</v>
      </c>
      <c r="AQ911">
        <v>675</v>
      </c>
      <c r="AR911">
        <v>928</v>
      </c>
      <c r="AS911">
        <v>1603</v>
      </c>
    </row>
    <row r="912" spans="1:45" x14ac:dyDescent="0.2">
      <c r="A912" t="s">
        <v>12243</v>
      </c>
      <c r="B912">
        <v>0.16639570424879499</v>
      </c>
      <c r="C912">
        <v>2.9856515101630401</v>
      </c>
      <c r="D912">
        <v>3.1633662927141599</v>
      </c>
      <c r="E912">
        <v>2.2623629628397098E-3</v>
      </c>
      <c r="F912">
        <v>0.99997483285535005</v>
      </c>
      <c r="G912">
        <v>-1.9361392892506899</v>
      </c>
      <c r="H912" t="s">
        <v>422</v>
      </c>
      <c r="I912">
        <v>17547716</v>
      </c>
      <c r="J912" t="s">
        <v>57</v>
      </c>
      <c r="K912">
        <v>23808481</v>
      </c>
      <c r="M912" t="s">
        <v>12244</v>
      </c>
      <c r="O912" t="s">
        <v>46</v>
      </c>
      <c r="R912" t="s">
        <v>47</v>
      </c>
      <c r="S912" t="s">
        <v>47</v>
      </c>
      <c r="T912" t="s">
        <v>47</v>
      </c>
      <c r="U912" t="s">
        <v>47</v>
      </c>
      <c r="V912" t="s">
        <v>47</v>
      </c>
      <c r="W912" t="s">
        <v>47</v>
      </c>
      <c r="X912" t="s">
        <v>12245</v>
      </c>
      <c r="Y912" t="s">
        <v>49</v>
      </c>
      <c r="Z912" t="s">
        <v>12246</v>
      </c>
      <c r="AA912" t="s">
        <v>12247</v>
      </c>
      <c r="AN912">
        <v>0.89083068962261802</v>
      </c>
      <c r="AO912">
        <v>0.87975422452372198</v>
      </c>
      <c r="AP912">
        <v>1.1076465098895901E-2</v>
      </c>
      <c r="AQ912">
        <v>829</v>
      </c>
      <c r="AR912">
        <v>782</v>
      </c>
      <c r="AS912">
        <v>1611</v>
      </c>
    </row>
    <row r="913" spans="1:45" x14ac:dyDescent="0.2">
      <c r="A913" t="s">
        <v>13673</v>
      </c>
      <c r="B913">
        <v>0.17529296577771</v>
      </c>
      <c r="C913">
        <v>3.2471917737749898</v>
      </c>
      <c r="D913">
        <v>3.1902617253484502</v>
      </c>
      <c r="E913">
        <v>2.0853281465535098E-3</v>
      </c>
      <c r="F913">
        <v>0.99997483285535005</v>
      </c>
      <c r="G913">
        <v>-1.88499271142671</v>
      </c>
      <c r="H913" t="s">
        <v>179</v>
      </c>
      <c r="I913">
        <v>167645394</v>
      </c>
      <c r="J913" t="s">
        <v>44</v>
      </c>
      <c r="K913">
        <v>56651378</v>
      </c>
      <c r="M913" t="s">
        <v>13674</v>
      </c>
      <c r="O913" t="s">
        <v>46</v>
      </c>
      <c r="R913" t="s">
        <v>47</v>
      </c>
      <c r="S913" t="s">
        <v>47</v>
      </c>
      <c r="T913" t="s">
        <v>47</v>
      </c>
      <c r="U913" t="s">
        <v>47</v>
      </c>
      <c r="V913" t="s">
        <v>47</v>
      </c>
      <c r="W913" t="s">
        <v>47</v>
      </c>
      <c r="Y913" t="s">
        <v>59</v>
      </c>
      <c r="Z913" t="s">
        <v>13675</v>
      </c>
      <c r="AA913" t="s">
        <v>13676</v>
      </c>
      <c r="AD913" t="s">
        <v>13677</v>
      </c>
      <c r="AE913" t="s">
        <v>13678</v>
      </c>
      <c r="AF913" t="s">
        <v>73</v>
      </c>
      <c r="AJ913" t="s">
        <v>13679</v>
      </c>
      <c r="AN913">
        <v>0.90722828684252399</v>
      </c>
      <c r="AO913">
        <v>0.89739181196932205</v>
      </c>
      <c r="AP913">
        <v>9.8364748732018299E-3</v>
      </c>
      <c r="AQ913">
        <v>774</v>
      </c>
      <c r="AR913">
        <v>838</v>
      </c>
      <c r="AS913">
        <v>1612</v>
      </c>
    </row>
    <row r="914" spans="1:45" x14ac:dyDescent="0.2">
      <c r="A914" t="s">
        <v>7873</v>
      </c>
      <c r="B914">
        <v>0.186604627713465</v>
      </c>
      <c r="C914">
        <v>2.9113674257591802</v>
      </c>
      <c r="D914">
        <v>3.11940701274805</v>
      </c>
      <c r="E914">
        <v>2.5822502245996699E-3</v>
      </c>
      <c r="F914">
        <v>0.99997483285535005</v>
      </c>
      <c r="G914">
        <v>-2.0190964120859798</v>
      </c>
      <c r="H914" t="s">
        <v>66</v>
      </c>
      <c r="I914">
        <v>26189315</v>
      </c>
      <c r="J914" t="s">
        <v>44</v>
      </c>
      <c r="K914">
        <v>67722356</v>
      </c>
      <c r="M914" t="s">
        <v>7874</v>
      </c>
      <c r="O914" t="s">
        <v>46</v>
      </c>
      <c r="R914" t="s">
        <v>47</v>
      </c>
      <c r="S914" t="s">
        <v>47</v>
      </c>
      <c r="T914" t="s">
        <v>47</v>
      </c>
      <c r="U914" t="s">
        <v>47</v>
      </c>
      <c r="V914" t="s">
        <v>47</v>
      </c>
      <c r="W914" t="s">
        <v>47</v>
      </c>
      <c r="X914" t="s">
        <v>7875</v>
      </c>
      <c r="Y914" t="s">
        <v>175</v>
      </c>
      <c r="Z914" t="s">
        <v>7876</v>
      </c>
      <c r="AA914" t="s">
        <v>7877</v>
      </c>
      <c r="AD914" t="s">
        <v>7878</v>
      </c>
      <c r="AE914" t="s">
        <v>7879</v>
      </c>
      <c r="AF914" t="s">
        <v>73</v>
      </c>
      <c r="AN914">
        <v>0.88627451995797901</v>
      </c>
      <c r="AO914">
        <v>0.872296378170206</v>
      </c>
      <c r="AP914">
        <v>1.3978141787773001E-2</v>
      </c>
      <c r="AQ914">
        <v>946</v>
      </c>
      <c r="AR914">
        <v>667</v>
      </c>
      <c r="AS914">
        <v>1613</v>
      </c>
    </row>
    <row r="915" spans="1:45" x14ac:dyDescent="0.2">
      <c r="A915" t="s">
        <v>8001</v>
      </c>
      <c r="B915">
        <v>-0.165353609017479</v>
      </c>
      <c r="C915">
        <v>2.82917865963464</v>
      </c>
      <c r="D915">
        <v>-3.1234891157397202</v>
      </c>
      <c r="E915">
        <v>2.5508561135121799E-3</v>
      </c>
      <c r="F915">
        <v>0.99997483285535005</v>
      </c>
      <c r="G915">
        <v>-2.0114266204994</v>
      </c>
      <c r="H915" t="s">
        <v>66</v>
      </c>
      <c r="I915">
        <v>76761200</v>
      </c>
      <c r="J915" t="s">
        <v>44</v>
      </c>
      <c r="K915">
        <v>60666401</v>
      </c>
      <c r="M915" t="s">
        <v>8002</v>
      </c>
      <c r="O915" t="s">
        <v>46</v>
      </c>
      <c r="R915" t="s">
        <v>47</v>
      </c>
      <c r="S915" t="s">
        <v>47</v>
      </c>
      <c r="T915" t="s">
        <v>47</v>
      </c>
      <c r="U915" t="s">
        <v>47</v>
      </c>
      <c r="V915" t="s">
        <v>47</v>
      </c>
      <c r="W915" t="s">
        <v>47</v>
      </c>
      <c r="Y915" t="s">
        <v>59</v>
      </c>
      <c r="Z915" t="s">
        <v>8003</v>
      </c>
      <c r="AA915" t="s">
        <v>8004</v>
      </c>
      <c r="AD915" t="s">
        <v>8005</v>
      </c>
      <c r="AE915" t="s">
        <v>8006</v>
      </c>
      <c r="AF915" t="s">
        <v>110</v>
      </c>
      <c r="AI915" t="b">
        <v>1</v>
      </c>
      <c r="AN915">
        <v>0.87116654959061801</v>
      </c>
      <c r="AO915">
        <v>0.88469625962686904</v>
      </c>
      <c r="AP915">
        <v>1.35297100362511E-2</v>
      </c>
      <c r="AQ915">
        <v>932</v>
      </c>
      <c r="AR915">
        <v>681</v>
      </c>
      <c r="AS915">
        <v>1613</v>
      </c>
    </row>
    <row r="916" spans="1:45" x14ac:dyDescent="0.2">
      <c r="A916" t="s">
        <v>7722</v>
      </c>
      <c r="B916">
        <v>-0.18900105709692699</v>
      </c>
      <c r="C916">
        <v>3.3028490720595798</v>
      </c>
      <c r="D916">
        <v>-3.1659765922785601</v>
      </c>
      <c r="E916">
        <v>2.2445844388986201E-3</v>
      </c>
      <c r="F916">
        <v>0.99997483285535005</v>
      </c>
      <c r="G916">
        <v>-1.93118826932416</v>
      </c>
      <c r="H916" t="s">
        <v>66</v>
      </c>
      <c r="I916">
        <v>9795376</v>
      </c>
      <c r="J916" t="s">
        <v>57</v>
      </c>
      <c r="K916">
        <v>31764319</v>
      </c>
      <c r="M916" t="s">
        <v>7723</v>
      </c>
      <c r="O916" t="s">
        <v>46</v>
      </c>
      <c r="R916" t="s">
        <v>47</v>
      </c>
      <c r="S916" t="s">
        <v>47</v>
      </c>
      <c r="T916" t="s">
        <v>47</v>
      </c>
      <c r="U916" t="s">
        <v>47</v>
      </c>
      <c r="V916" t="s">
        <v>47</v>
      </c>
      <c r="W916" t="s">
        <v>47</v>
      </c>
      <c r="X916" t="s">
        <v>7724</v>
      </c>
      <c r="Y916" t="s">
        <v>175</v>
      </c>
      <c r="Z916" t="s">
        <v>7725</v>
      </c>
      <c r="AA916" t="s">
        <v>7726</v>
      </c>
      <c r="AD916" t="s">
        <v>7727</v>
      </c>
      <c r="AE916" t="s">
        <v>7728</v>
      </c>
      <c r="AF916" t="s">
        <v>110</v>
      </c>
      <c r="AJ916" t="s">
        <v>7729</v>
      </c>
      <c r="AN916">
        <v>0.90335078695293902</v>
      </c>
      <c r="AO916">
        <v>0.914198689203086</v>
      </c>
      <c r="AP916">
        <v>1.08479022501471E-2</v>
      </c>
      <c r="AQ916">
        <v>824</v>
      </c>
      <c r="AR916">
        <v>795</v>
      </c>
      <c r="AS916">
        <v>1619</v>
      </c>
    </row>
    <row r="917" spans="1:45" x14ac:dyDescent="0.2">
      <c r="A917" t="s">
        <v>10487</v>
      </c>
      <c r="B917">
        <v>-0.189002708864867</v>
      </c>
      <c r="C917">
        <v>-2.9672833737872</v>
      </c>
      <c r="D917">
        <v>-3.13710288971998</v>
      </c>
      <c r="E917">
        <v>2.4487127345868402E-3</v>
      </c>
      <c r="F917">
        <v>0.99997483285535005</v>
      </c>
      <c r="G917">
        <v>-1.9857979233435099</v>
      </c>
      <c r="H917" t="s">
        <v>126</v>
      </c>
      <c r="I917">
        <v>58768254</v>
      </c>
      <c r="J917" t="s">
        <v>57</v>
      </c>
      <c r="K917">
        <v>38619373</v>
      </c>
      <c r="L917">
        <v>56797403</v>
      </c>
      <c r="M917" t="s">
        <v>10488</v>
      </c>
      <c r="N917" t="s">
        <v>10489</v>
      </c>
      <c r="O917" t="s">
        <v>78</v>
      </c>
      <c r="P917" t="s">
        <v>260</v>
      </c>
      <c r="Q917" t="s">
        <v>80</v>
      </c>
      <c r="R917" t="s">
        <v>47</v>
      </c>
      <c r="S917" t="s">
        <v>47</v>
      </c>
      <c r="T917" t="s">
        <v>47</v>
      </c>
      <c r="U917" t="s">
        <v>47</v>
      </c>
      <c r="V917" t="s">
        <v>47</v>
      </c>
      <c r="W917" t="s">
        <v>47</v>
      </c>
      <c r="X917" t="s">
        <v>10490</v>
      </c>
      <c r="Y917" t="s">
        <v>82</v>
      </c>
      <c r="Z917" t="s">
        <v>10491</v>
      </c>
      <c r="AA917" t="s">
        <v>10492</v>
      </c>
      <c r="AD917" t="s">
        <v>10493</v>
      </c>
      <c r="AE917" t="s">
        <v>10494</v>
      </c>
      <c r="AF917" t="s">
        <v>100</v>
      </c>
      <c r="AG917" t="s">
        <v>10495</v>
      </c>
      <c r="AJ917" t="s">
        <v>10496</v>
      </c>
      <c r="AK917" t="s">
        <v>10497</v>
      </c>
      <c r="AL917" t="s">
        <v>90</v>
      </c>
      <c r="AN917">
        <v>0.110226782618394</v>
      </c>
      <c r="AO917">
        <v>0.122774880501266</v>
      </c>
      <c r="AP917">
        <v>1.25480978828714E-2</v>
      </c>
      <c r="AQ917">
        <v>895</v>
      </c>
      <c r="AR917">
        <v>724</v>
      </c>
      <c r="AS917">
        <v>1619</v>
      </c>
    </row>
    <row r="918" spans="1:45" x14ac:dyDescent="0.2">
      <c r="A918" t="s">
        <v>13300</v>
      </c>
      <c r="B918">
        <v>-0.234346402708318</v>
      </c>
      <c r="C918">
        <v>3.0262634887913</v>
      </c>
      <c r="D918">
        <v>-3.11232904175866</v>
      </c>
      <c r="E918">
        <v>2.6375403623636199E-3</v>
      </c>
      <c r="F918">
        <v>0.99997483285535005</v>
      </c>
      <c r="G918">
        <v>-2.03237863912782</v>
      </c>
      <c r="H918" t="s">
        <v>92</v>
      </c>
      <c r="I918">
        <v>184186305</v>
      </c>
      <c r="J918" t="s">
        <v>57</v>
      </c>
      <c r="K918">
        <v>14702411</v>
      </c>
      <c r="M918" t="s">
        <v>13301</v>
      </c>
      <c r="O918" t="s">
        <v>46</v>
      </c>
      <c r="R918" t="s">
        <v>47</v>
      </c>
      <c r="S918" t="s">
        <v>47</v>
      </c>
      <c r="T918" t="s">
        <v>47</v>
      </c>
      <c r="U918" t="s">
        <v>47</v>
      </c>
      <c r="V918" t="s">
        <v>47</v>
      </c>
      <c r="W918" t="s">
        <v>47</v>
      </c>
      <c r="Y918" t="s">
        <v>59</v>
      </c>
      <c r="Z918" t="s">
        <v>13302</v>
      </c>
      <c r="AA918" t="s">
        <v>13303</v>
      </c>
      <c r="AD918" t="s">
        <v>3166</v>
      </c>
      <c r="AE918" t="s">
        <v>3167</v>
      </c>
      <c r="AF918" t="s">
        <v>73</v>
      </c>
      <c r="AN918">
        <v>0.884192144343525</v>
      </c>
      <c r="AO918">
        <v>0.89820636178855995</v>
      </c>
      <c r="AP918">
        <v>1.40142174450351E-2</v>
      </c>
      <c r="AQ918">
        <v>961</v>
      </c>
      <c r="AR918">
        <v>666</v>
      </c>
      <c r="AS918">
        <v>1627</v>
      </c>
    </row>
    <row r="919" spans="1:45" x14ac:dyDescent="0.2">
      <c r="A919" t="s">
        <v>8275</v>
      </c>
      <c r="B919">
        <v>0.248054564645734</v>
      </c>
      <c r="C919">
        <v>-3.4752259650544501</v>
      </c>
      <c r="D919">
        <v>3.16065770760224</v>
      </c>
      <c r="E919">
        <v>2.2809499910994399E-3</v>
      </c>
      <c r="F919">
        <v>0.99997483285535005</v>
      </c>
      <c r="G919">
        <v>-1.9412737780753899</v>
      </c>
      <c r="H919" t="s">
        <v>66</v>
      </c>
      <c r="I919">
        <v>179545134</v>
      </c>
      <c r="J919" t="s">
        <v>57</v>
      </c>
      <c r="K919">
        <v>41642466</v>
      </c>
      <c r="L919">
        <v>21756387</v>
      </c>
      <c r="M919" t="s">
        <v>8276</v>
      </c>
      <c r="N919" t="s">
        <v>8277</v>
      </c>
      <c r="O919" t="s">
        <v>78</v>
      </c>
      <c r="P919" t="s">
        <v>79</v>
      </c>
      <c r="Q919" t="s">
        <v>80</v>
      </c>
      <c r="R919" t="s">
        <v>8278</v>
      </c>
      <c r="S919">
        <v>0.29479</v>
      </c>
      <c r="T919" t="s">
        <v>47</v>
      </c>
      <c r="U919" t="s">
        <v>47</v>
      </c>
      <c r="V919" t="s">
        <v>47</v>
      </c>
      <c r="W919" t="s">
        <v>47</v>
      </c>
      <c r="X919" t="s">
        <v>8279</v>
      </c>
      <c r="Y919" t="s">
        <v>82</v>
      </c>
      <c r="Z919" t="s">
        <v>8280</v>
      </c>
      <c r="AA919" t="s">
        <v>8281</v>
      </c>
      <c r="AD919" t="s">
        <v>8282</v>
      </c>
      <c r="AE919" t="s">
        <v>8283</v>
      </c>
      <c r="AF919" t="s">
        <v>100</v>
      </c>
      <c r="AI919" t="b">
        <v>1</v>
      </c>
      <c r="AJ919" t="s">
        <v>8284</v>
      </c>
      <c r="AN919">
        <v>8.7770372615967804E-2</v>
      </c>
      <c r="AO919">
        <v>7.6866998254255803E-2</v>
      </c>
      <c r="AP919">
        <v>1.09033743617121E-2</v>
      </c>
      <c r="AQ919">
        <v>838</v>
      </c>
      <c r="AR919">
        <v>791</v>
      </c>
      <c r="AS919">
        <v>1629</v>
      </c>
    </row>
    <row r="920" spans="1:45" x14ac:dyDescent="0.2">
      <c r="A920" t="s">
        <v>10227</v>
      </c>
      <c r="B920">
        <v>0.205693495812203</v>
      </c>
      <c r="C920">
        <v>-4.0627123847290596</v>
      </c>
      <c r="D920">
        <v>3.2016505786726501</v>
      </c>
      <c r="E920">
        <v>2.0143422893347199E-3</v>
      </c>
      <c r="F920">
        <v>0.99997483285535005</v>
      </c>
      <c r="G920">
        <v>-1.8632460999176099</v>
      </c>
      <c r="H920" t="s">
        <v>144</v>
      </c>
      <c r="I920">
        <v>79603277</v>
      </c>
      <c r="J920" t="s">
        <v>57</v>
      </c>
      <c r="K920">
        <v>29605408</v>
      </c>
      <c r="M920" t="s">
        <v>10228</v>
      </c>
      <c r="O920" t="s">
        <v>46</v>
      </c>
      <c r="R920" t="s">
        <v>47</v>
      </c>
      <c r="S920" t="s">
        <v>47</v>
      </c>
      <c r="T920" t="s">
        <v>47</v>
      </c>
      <c r="U920" t="s">
        <v>47</v>
      </c>
      <c r="V920" t="s">
        <v>47</v>
      </c>
      <c r="W920" t="s">
        <v>47</v>
      </c>
      <c r="X920" t="s">
        <v>10229</v>
      </c>
      <c r="Y920" t="s">
        <v>82</v>
      </c>
      <c r="Z920" t="s">
        <v>10230</v>
      </c>
      <c r="AA920" t="s">
        <v>10231</v>
      </c>
      <c r="AC920" t="b">
        <v>1</v>
      </c>
      <c r="AD920" t="s">
        <v>10232</v>
      </c>
      <c r="AE920" t="s">
        <v>10233</v>
      </c>
      <c r="AF920" t="s">
        <v>142</v>
      </c>
      <c r="AJ920" t="s">
        <v>10234</v>
      </c>
      <c r="AK920" t="s">
        <v>10235</v>
      </c>
      <c r="AL920" t="s">
        <v>90</v>
      </c>
      <c r="AN920">
        <v>6.0130538328637399E-2</v>
      </c>
      <c r="AO920">
        <v>5.1728900227778901E-2</v>
      </c>
      <c r="AP920">
        <v>8.4016381008585293E-3</v>
      </c>
      <c r="AQ920">
        <v>739</v>
      </c>
      <c r="AR920">
        <v>897</v>
      </c>
      <c r="AS920">
        <v>1636</v>
      </c>
    </row>
    <row r="921" spans="1:45" x14ac:dyDescent="0.2">
      <c r="A921" t="s">
        <v>9481</v>
      </c>
      <c r="B921">
        <v>-0.117359699268152</v>
      </c>
      <c r="C921">
        <v>-3.4347814548738902</v>
      </c>
      <c r="D921">
        <v>-3.24319631303824</v>
      </c>
      <c r="E921">
        <v>1.7741189946051401E-3</v>
      </c>
      <c r="F921">
        <v>0.99997483285535005</v>
      </c>
      <c r="G921">
        <v>-1.7834733352652701</v>
      </c>
      <c r="H921" t="s">
        <v>56</v>
      </c>
      <c r="I921">
        <v>105380444</v>
      </c>
      <c r="J921" t="s">
        <v>44</v>
      </c>
      <c r="K921">
        <v>57623444</v>
      </c>
      <c r="M921" t="s">
        <v>9482</v>
      </c>
      <c r="O921" t="s">
        <v>46</v>
      </c>
      <c r="R921" t="s">
        <v>47</v>
      </c>
      <c r="S921" t="s">
        <v>47</v>
      </c>
      <c r="T921" t="s">
        <v>47</v>
      </c>
      <c r="U921" t="s">
        <v>47</v>
      </c>
      <c r="V921" t="s">
        <v>47</v>
      </c>
      <c r="W921" t="s">
        <v>47</v>
      </c>
      <c r="X921" t="s">
        <v>9483</v>
      </c>
      <c r="Y921" t="s">
        <v>82</v>
      </c>
      <c r="Z921" t="s">
        <v>9484</v>
      </c>
      <c r="AA921" t="s">
        <v>9485</v>
      </c>
      <c r="AD921" t="s">
        <v>9486</v>
      </c>
      <c r="AE921" t="s">
        <v>9487</v>
      </c>
      <c r="AF921" t="s">
        <v>73</v>
      </c>
      <c r="AJ921" t="s">
        <v>9488</v>
      </c>
      <c r="AK921" t="s">
        <v>9489</v>
      </c>
      <c r="AL921" t="s">
        <v>90</v>
      </c>
      <c r="AN921">
        <v>8.28959632250168E-2</v>
      </c>
      <c r="AO921">
        <v>8.8899373131747103E-2</v>
      </c>
      <c r="AP921">
        <v>6.0034099067303301E-3</v>
      </c>
      <c r="AQ921">
        <v>657</v>
      </c>
      <c r="AR921">
        <v>980</v>
      </c>
      <c r="AS921">
        <v>1637</v>
      </c>
    </row>
    <row r="922" spans="1:45" x14ac:dyDescent="0.2">
      <c r="A922" t="s">
        <v>9215</v>
      </c>
      <c r="B922">
        <v>-0.213006613408141</v>
      </c>
      <c r="C922">
        <v>3.42901645834091</v>
      </c>
      <c r="D922">
        <v>-3.1669880456535799</v>
      </c>
      <c r="E922">
        <v>2.2377306922231198E-3</v>
      </c>
      <c r="F922">
        <v>0.99997483285535005</v>
      </c>
      <c r="G922">
        <v>-1.92926907064716</v>
      </c>
      <c r="H922" t="s">
        <v>404</v>
      </c>
      <c r="I922">
        <v>128838412</v>
      </c>
      <c r="J922" t="s">
        <v>44</v>
      </c>
      <c r="K922">
        <v>58677478</v>
      </c>
      <c r="M922" t="s">
        <v>9216</v>
      </c>
      <c r="O922" t="s">
        <v>46</v>
      </c>
      <c r="R922" t="s">
        <v>47</v>
      </c>
      <c r="S922" t="s">
        <v>47</v>
      </c>
      <c r="T922" t="s">
        <v>47</v>
      </c>
      <c r="U922" t="s">
        <v>47</v>
      </c>
      <c r="V922" t="s">
        <v>47</v>
      </c>
      <c r="W922" t="s">
        <v>47</v>
      </c>
      <c r="Y922" t="s">
        <v>59</v>
      </c>
      <c r="Z922" t="s">
        <v>9217</v>
      </c>
      <c r="AA922" t="s">
        <v>9218</v>
      </c>
      <c r="AD922" t="s">
        <v>9219</v>
      </c>
      <c r="AE922" t="s">
        <v>9220</v>
      </c>
      <c r="AF922" t="s">
        <v>64</v>
      </c>
      <c r="AN922">
        <v>0.91037780364022702</v>
      </c>
      <c r="AO922">
        <v>0.92077708996668395</v>
      </c>
      <c r="AP922">
        <v>1.0399286326457299E-2</v>
      </c>
      <c r="AQ922">
        <v>821</v>
      </c>
      <c r="AR922">
        <v>817</v>
      </c>
      <c r="AS922">
        <v>1638</v>
      </c>
    </row>
    <row r="923" spans="1:45" x14ac:dyDescent="0.2">
      <c r="A923" t="s">
        <v>11680</v>
      </c>
      <c r="B923">
        <v>-0.21838240851104801</v>
      </c>
      <c r="C923">
        <v>3.2602892016694001</v>
      </c>
      <c r="D923">
        <v>-3.12581366594614</v>
      </c>
      <c r="E923">
        <v>2.5331382703418399E-3</v>
      </c>
      <c r="F923">
        <v>0.99997483285535005</v>
      </c>
      <c r="G923">
        <v>-2.00705596784357</v>
      </c>
      <c r="H923" t="s">
        <v>203</v>
      </c>
      <c r="I923">
        <v>46656157</v>
      </c>
      <c r="J923" t="s">
        <v>44</v>
      </c>
      <c r="K923">
        <v>49778325</v>
      </c>
      <c r="M923" t="s">
        <v>11681</v>
      </c>
      <c r="O923" t="s">
        <v>46</v>
      </c>
      <c r="R923" t="s">
        <v>47</v>
      </c>
      <c r="S923" t="s">
        <v>47</v>
      </c>
      <c r="T923" t="s">
        <v>47</v>
      </c>
      <c r="U923" t="s">
        <v>47</v>
      </c>
      <c r="V923" t="s">
        <v>47</v>
      </c>
      <c r="W923" t="s">
        <v>47</v>
      </c>
      <c r="Y923" t="s">
        <v>59</v>
      </c>
      <c r="Z923" t="s">
        <v>11682</v>
      </c>
      <c r="AA923" t="s">
        <v>11683</v>
      </c>
      <c r="AJ923" t="s">
        <v>11684</v>
      </c>
      <c r="AN923">
        <v>0.899865826437655</v>
      </c>
      <c r="AO923">
        <v>0.91254048325139703</v>
      </c>
      <c r="AP923">
        <v>1.2674656813742699E-2</v>
      </c>
      <c r="AQ923">
        <v>926</v>
      </c>
      <c r="AR923">
        <v>718</v>
      </c>
      <c r="AS923">
        <v>1644</v>
      </c>
    </row>
    <row r="924" spans="1:45" x14ac:dyDescent="0.2">
      <c r="A924" t="s">
        <v>14517</v>
      </c>
      <c r="B924">
        <v>-0.205130869621728</v>
      </c>
      <c r="C924">
        <v>3.0462577855527901</v>
      </c>
      <c r="D924">
        <v>-3.10606854729056</v>
      </c>
      <c r="E924">
        <v>2.6873628960271999E-3</v>
      </c>
      <c r="F924">
        <v>0.99997483285535005</v>
      </c>
      <c r="G924">
        <v>-2.0441093991679402</v>
      </c>
      <c r="H924" t="s">
        <v>155</v>
      </c>
      <c r="I924">
        <v>95805917</v>
      </c>
      <c r="J924" t="s">
        <v>57</v>
      </c>
      <c r="K924">
        <v>41696486</v>
      </c>
      <c r="M924" t="s">
        <v>14518</v>
      </c>
      <c r="O924" t="s">
        <v>46</v>
      </c>
      <c r="R924" t="s">
        <v>47</v>
      </c>
      <c r="S924" t="s">
        <v>47</v>
      </c>
      <c r="T924" t="s">
        <v>47</v>
      </c>
      <c r="U924" t="s">
        <v>47</v>
      </c>
      <c r="V924" t="s">
        <v>47</v>
      </c>
      <c r="W924" t="s">
        <v>47</v>
      </c>
      <c r="Y924" t="s">
        <v>59</v>
      </c>
      <c r="Z924" t="s">
        <v>14519</v>
      </c>
      <c r="AA924" t="s">
        <v>14520</v>
      </c>
      <c r="AD924" t="s">
        <v>14521</v>
      </c>
      <c r="AE924" t="s">
        <v>14522</v>
      </c>
      <c r="AF924" t="s">
        <v>420</v>
      </c>
      <c r="AN924">
        <v>0.88605436280459904</v>
      </c>
      <c r="AO924">
        <v>0.899786467507383</v>
      </c>
      <c r="AP924">
        <v>1.3732104702783901E-2</v>
      </c>
      <c r="AQ924">
        <v>975</v>
      </c>
      <c r="AR924">
        <v>670</v>
      </c>
      <c r="AS924">
        <v>1645</v>
      </c>
    </row>
    <row r="925" spans="1:45" x14ac:dyDescent="0.2">
      <c r="A925" t="s">
        <v>14018</v>
      </c>
      <c r="B925">
        <v>-0.163249783532738</v>
      </c>
      <c r="C925">
        <v>3.1859274140761999</v>
      </c>
      <c r="D925">
        <v>-3.1612373509064202</v>
      </c>
      <c r="E925">
        <v>2.2769603625826598E-3</v>
      </c>
      <c r="F925">
        <v>0.99997483285535005</v>
      </c>
      <c r="G925">
        <v>-1.9401752389034901</v>
      </c>
      <c r="H925" t="s">
        <v>75</v>
      </c>
      <c r="I925">
        <v>35160575</v>
      </c>
      <c r="J925" t="s">
        <v>44</v>
      </c>
      <c r="K925">
        <v>61764455</v>
      </c>
      <c r="M925" t="s">
        <v>14019</v>
      </c>
      <c r="O925" t="s">
        <v>46</v>
      </c>
      <c r="R925" t="s">
        <v>47</v>
      </c>
      <c r="S925" t="s">
        <v>47</v>
      </c>
      <c r="T925" t="s">
        <v>47</v>
      </c>
      <c r="U925" t="s">
        <v>47</v>
      </c>
      <c r="V925" t="s">
        <v>47</v>
      </c>
      <c r="W925" t="s">
        <v>47</v>
      </c>
      <c r="Y925" t="s">
        <v>59</v>
      </c>
      <c r="Z925" t="s">
        <v>14020</v>
      </c>
      <c r="AA925" t="s">
        <v>14021</v>
      </c>
      <c r="AI925" t="b">
        <v>1</v>
      </c>
      <c r="AN925">
        <v>0.89671549599836997</v>
      </c>
      <c r="AO925">
        <v>0.90716054549964498</v>
      </c>
      <c r="AP925">
        <v>1.0445049501274801E-2</v>
      </c>
      <c r="AQ925">
        <v>833</v>
      </c>
      <c r="AR925">
        <v>814</v>
      </c>
      <c r="AS925">
        <v>1647</v>
      </c>
    </row>
    <row r="926" spans="1:45" x14ac:dyDescent="0.2">
      <c r="A926" t="s">
        <v>11095</v>
      </c>
      <c r="B926">
        <v>-0.26637495968237701</v>
      </c>
      <c r="C926">
        <v>-3.27456019075272</v>
      </c>
      <c r="D926">
        <v>-3.1115705452582101</v>
      </c>
      <c r="E926">
        <v>2.6435304698499101E-3</v>
      </c>
      <c r="F926">
        <v>0.99997483285535005</v>
      </c>
      <c r="G926">
        <v>-2.0338007627625698</v>
      </c>
      <c r="H926" t="s">
        <v>172</v>
      </c>
      <c r="I926">
        <v>80205093</v>
      </c>
      <c r="J926" t="s">
        <v>44</v>
      </c>
      <c r="K926">
        <v>18719349</v>
      </c>
      <c r="M926" t="s">
        <v>11096</v>
      </c>
      <c r="O926" t="s">
        <v>46</v>
      </c>
      <c r="R926" t="s">
        <v>47</v>
      </c>
      <c r="S926" t="s">
        <v>47</v>
      </c>
      <c r="T926" t="s">
        <v>47</v>
      </c>
      <c r="U926" t="s">
        <v>47</v>
      </c>
      <c r="V926" t="s">
        <v>47</v>
      </c>
      <c r="W926" t="s">
        <v>47</v>
      </c>
      <c r="X926" t="s">
        <v>11097</v>
      </c>
      <c r="Y926" t="s">
        <v>49</v>
      </c>
      <c r="Z926" t="s">
        <v>11098</v>
      </c>
      <c r="AA926" t="s">
        <v>11099</v>
      </c>
      <c r="AD926" t="s">
        <v>11100</v>
      </c>
      <c r="AE926" t="s">
        <v>11101</v>
      </c>
      <c r="AF926" t="s">
        <v>110</v>
      </c>
      <c r="AK926" t="s">
        <v>11102</v>
      </c>
      <c r="AL926" t="s">
        <v>7479</v>
      </c>
      <c r="AM926" t="b">
        <v>1</v>
      </c>
      <c r="AN926">
        <v>9.1271882348245195E-2</v>
      </c>
      <c r="AO926">
        <v>0.104599098577158</v>
      </c>
      <c r="AP926">
        <v>1.3327216228912499E-2</v>
      </c>
      <c r="AQ926">
        <v>964</v>
      </c>
      <c r="AR926">
        <v>691</v>
      </c>
      <c r="AS926">
        <v>1655</v>
      </c>
    </row>
    <row r="927" spans="1:45" x14ac:dyDescent="0.2">
      <c r="A927" t="s">
        <v>14763</v>
      </c>
      <c r="B927">
        <v>-0.162963809607058</v>
      </c>
      <c r="C927">
        <v>3.1038801684383901</v>
      </c>
      <c r="D927">
        <v>-3.1890957953766899</v>
      </c>
      <c r="E927">
        <v>2.0927259248920901E-3</v>
      </c>
      <c r="F927">
        <v>0.99997483285535005</v>
      </c>
      <c r="G927">
        <v>-1.8872160473158599</v>
      </c>
      <c r="H927" t="s">
        <v>104</v>
      </c>
      <c r="I927">
        <v>54427263</v>
      </c>
      <c r="J927" t="s">
        <v>57</v>
      </c>
      <c r="K927">
        <v>39745392</v>
      </c>
      <c r="M927" t="s">
        <v>14764</v>
      </c>
      <c r="O927" t="s">
        <v>46</v>
      </c>
      <c r="R927" t="s">
        <v>47</v>
      </c>
      <c r="S927" t="s">
        <v>47</v>
      </c>
      <c r="T927" t="s">
        <v>47</v>
      </c>
      <c r="U927" t="s">
        <v>47</v>
      </c>
      <c r="V927" t="s">
        <v>47</v>
      </c>
      <c r="W927" t="s">
        <v>47</v>
      </c>
      <c r="Y927" t="s">
        <v>59</v>
      </c>
      <c r="Z927" t="s">
        <v>14765</v>
      </c>
      <c r="AA927" t="s">
        <v>14766</v>
      </c>
      <c r="AI927" t="b">
        <v>1</v>
      </c>
      <c r="AK927" t="s">
        <v>14767</v>
      </c>
      <c r="AL927" t="s">
        <v>398</v>
      </c>
      <c r="AN927">
        <v>0.89204393321739694</v>
      </c>
      <c r="AO927">
        <v>0.90093844827061698</v>
      </c>
      <c r="AP927">
        <v>8.8945150532198092E-3</v>
      </c>
      <c r="AQ927">
        <v>779</v>
      </c>
      <c r="AR927">
        <v>877</v>
      </c>
      <c r="AS927">
        <v>1656</v>
      </c>
    </row>
    <row r="928" spans="1:45" x14ac:dyDescent="0.2">
      <c r="A928" t="s">
        <v>12194</v>
      </c>
      <c r="B928">
        <v>0.18549789712817699</v>
      </c>
      <c r="C928">
        <v>-2.79111018337953</v>
      </c>
      <c r="D928">
        <v>3.12224647775626</v>
      </c>
      <c r="E928">
        <v>2.56037492736935E-3</v>
      </c>
      <c r="F928">
        <v>0.99997483285535005</v>
      </c>
      <c r="G928">
        <v>-2.0137621250323798</v>
      </c>
      <c r="H928" t="s">
        <v>422</v>
      </c>
      <c r="I928">
        <v>361741</v>
      </c>
      <c r="J928" t="s">
        <v>57</v>
      </c>
      <c r="K928">
        <v>48760301</v>
      </c>
      <c r="L928">
        <v>68796491</v>
      </c>
      <c r="M928" t="s">
        <v>12195</v>
      </c>
      <c r="N928" t="s">
        <v>12196</v>
      </c>
      <c r="O928" t="s">
        <v>78</v>
      </c>
      <c r="P928" t="s">
        <v>79</v>
      </c>
      <c r="Q928" t="s">
        <v>80</v>
      </c>
      <c r="R928" t="s">
        <v>12197</v>
      </c>
      <c r="S928">
        <v>1.0500000000000001E-2</v>
      </c>
      <c r="T928" t="s">
        <v>47</v>
      </c>
      <c r="U928" t="s">
        <v>47</v>
      </c>
      <c r="V928" t="s">
        <v>47</v>
      </c>
      <c r="W928" t="s">
        <v>47</v>
      </c>
      <c r="X928" t="s">
        <v>12198</v>
      </c>
      <c r="Y928" t="s">
        <v>82</v>
      </c>
      <c r="Z928" t="s">
        <v>12199</v>
      </c>
      <c r="AA928" t="s">
        <v>12200</v>
      </c>
      <c r="AD928" t="s">
        <v>12201</v>
      </c>
      <c r="AE928" t="s">
        <v>12202</v>
      </c>
      <c r="AF928" t="s">
        <v>541</v>
      </c>
      <c r="AG928" t="s">
        <v>12203</v>
      </c>
      <c r="AJ928" t="s">
        <v>12204</v>
      </c>
      <c r="AK928" t="s">
        <v>12205</v>
      </c>
      <c r="AL928" t="s">
        <v>90</v>
      </c>
      <c r="AN928">
        <v>0.13163568301669601</v>
      </c>
      <c r="AO928">
        <v>0.119002024889622</v>
      </c>
      <c r="AP928">
        <v>1.2633658127073601E-2</v>
      </c>
      <c r="AQ928">
        <v>938</v>
      </c>
      <c r="AR928">
        <v>719</v>
      </c>
      <c r="AS928">
        <v>1657</v>
      </c>
    </row>
    <row r="929" spans="1:45" x14ac:dyDescent="0.2">
      <c r="A929" t="s">
        <v>14656</v>
      </c>
      <c r="B929">
        <v>0.30959216543025198</v>
      </c>
      <c r="C929">
        <v>4.1050684189582904</v>
      </c>
      <c r="D929">
        <v>3.1112787789563598</v>
      </c>
      <c r="E929">
        <v>2.6458380253741101E-3</v>
      </c>
      <c r="F929">
        <v>0.99997483285535005</v>
      </c>
      <c r="G929">
        <v>-2.03434773857526</v>
      </c>
      <c r="H929" t="s">
        <v>104</v>
      </c>
      <c r="I929">
        <v>591688</v>
      </c>
      <c r="J929" t="s">
        <v>57</v>
      </c>
      <c r="K929">
        <v>21680395</v>
      </c>
      <c r="L929">
        <v>72745427</v>
      </c>
      <c r="M929" t="s">
        <v>14657</v>
      </c>
      <c r="N929" t="s">
        <v>14658</v>
      </c>
      <c r="O929" t="s">
        <v>78</v>
      </c>
      <c r="P929" t="s">
        <v>115</v>
      </c>
      <c r="Q929" t="s">
        <v>116</v>
      </c>
      <c r="R929" t="s">
        <v>14659</v>
      </c>
      <c r="S929">
        <v>0.42577399999999999</v>
      </c>
      <c r="T929" t="s">
        <v>47</v>
      </c>
      <c r="U929" t="s">
        <v>47</v>
      </c>
      <c r="V929" t="s">
        <v>47</v>
      </c>
      <c r="W929" t="s">
        <v>47</v>
      </c>
      <c r="Y929" t="s">
        <v>59</v>
      </c>
      <c r="Z929" t="s">
        <v>14660</v>
      </c>
      <c r="AA929" t="s">
        <v>14661</v>
      </c>
      <c r="AJ929" t="s">
        <v>14662</v>
      </c>
      <c r="AN929">
        <v>0.947603131462186</v>
      </c>
      <c r="AO929">
        <v>0.93430252044664697</v>
      </c>
      <c r="AP929">
        <v>1.3300611015539501E-2</v>
      </c>
      <c r="AQ929">
        <v>965</v>
      </c>
      <c r="AR929">
        <v>692</v>
      </c>
      <c r="AS929">
        <v>1657</v>
      </c>
    </row>
    <row r="930" spans="1:45" x14ac:dyDescent="0.2">
      <c r="A930" t="s">
        <v>9089</v>
      </c>
      <c r="B930">
        <v>0.195372930440325</v>
      </c>
      <c r="C930">
        <v>-3.1754496080689099</v>
      </c>
      <c r="D930">
        <v>3.1488595627903702</v>
      </c>
      <c r="E930">
        <v>2.3635889468980498E-3</v>
      </c>
      <c r="F930">
        <v>0.99997483285535005</v>
      </c>
      <c r="G930">
        <v>-1.9636036150116201</v>
      </c>
      <c r="H930" t="s">
        <v>404</v>
      </c>
      <c r="I930">
        <v>70672841</v>
      </c>
      <c r="J930" t="s">
        <v>57</v>
      </c>
      <c r="K930">
        <v>43643506</v>
      </c>
      <c r="M930" t="s">
        <v>9090</v>
      </c>
      <c r="O930" t="s">
        <v>46</v>
      </c>
      <c r="R930" t="s">
        <v>47</v>
      </c>
      <c r="S930" t="s">
        <v>47</v>
      </c>
      <c r="T930" t="s">
        <v>47</v>
      </c>
      <c r="U930" t="s">
        <v>47</v>
      </c>
      <c r="V930" t="s">
        <v>47</v>
      </c>
      <c r="W930" t="s">
        <v>47</v>
      </c>
      <c r="X930" t="s">
        <v>9091</v>
      </c>
      <c r="Y930" t="s">
        <v>82</v>
      </c>
      <c r="Z930" t="s">
        <v>9092</v>
      </c>
      <c r="AA930" t="s">
        <v>9093</v>
      </c>
      <c r="AD930" t="s">
        <v>6667</v>
      </c>
      <c r="AE930" t="s">
        <v>6668</v>
      </c>
      <c r="AF930" t="s">
        <v>73</v>
      </c>
      <c r="AG930" t="s">
        <v>9094</v>
      </c>
      <c r="AJ930" t="s">
        <v>9095</v>
      </c>
      <c r="AM930" t="b">
        <v>1</v>
      </c>
      <c r="AN930">
        <v>0.10443691154634201</v>
      </c>
      <c r="AO930">
        <v>9.3583538609121095E-2</v>
      </c>
      <c r="AP930">
        <v>1.0853372937221301E-2</v>
      </c>
      <c r="AQ930">
        <v>867</v>
      </c>
      <c r="AR930">
        <v>792</v>
      </c>
      <c r="AS930">
        <v>1659</v>
      </c>
    </row>
    <row r="931" spans="1:45" x14ac:dyDescent="0.2">
      <c r="A931" t="s">
        <v>13068</v>
      </c>
      <c r="B931">
        <v>0.19877753052573899</v>
      </c>
      <c r="C931">
        <v>-2.93016287377174</v>
      </c>
      <c r="D931">
        <v>3.1379832429425001</v>
      </c>
      <c r="E931">
        <v>2.4422407311601702E-3</v>
      </c>
      <c r="F931">
        <v>0.99997483285535005</v>
      </c>
      <c r="G931">
        <v>-1.9841379654620701</v>
      </c>
      <c r="H931" t="s">
        <v>92</v>
      </c>
      <c r="I931">
        <v>5052618</v>
      </c>
      <c r="J931" t="s">
        <v>44</v>
      </c>
      <c r="K931">
        <v>60756424</v>
      </c>
      <c r="M931" t="s">
        <v>13069</v>
      </c>
      <c r="O931" t="s">
        <v>46</v>
      </c>
      <c r="R931" t="s">
        <v>47</v>
      </c>
      <c r="S931" t="s">
        <v>47</v>
      </c>
      <c r="T931" t="s">
        <v>47</v>
      </c>
      <c r="U931" t="s">
        <v>47</v>
      </c>
      <c r="V931" t="s">
        <v>47</v>
      </c>
      <c r="W931" t="s">
        <v>47</v>
      </c>
      <c r="X931" t="s">
        <v>13070</v>
      </c>
      <c r="Y931" t="s">
        <v>49</v>
      </c>
      <c r="Z931" t="s">
        <v>13071</v>
      </c>
      <c r="AA931" t="s">
        <v>13072</v>
      </c>
      <c r="AD931" t="s">
        <v>13073</v>
      </c>
      <c r="AE931" t="s">
        <v>13074</v>
      </c>
      <c r="AF931" t="s">
        <v>142</v>
      </c>
      <c r="AJ931" t="s">
        <v>13075</v>
      </c>
      <c r="AN931">
        <v>0.121122004816427</v>
      </c>
      <c r="AO931">
        <v>0.109594744928747</v>
      </c>
      <c r="AP931">
        <v>1.1527259887679799E-2</v>
      </c>
      <c r="AQ931">
        <v>892</v>
      </c>
      <c r="AR931">
        <v>768</v>
      </c>
      <c r="AS931">
        <v>1660</v>
      </c>
    </row>
    <row r="932" spans="1:45" x14ac:dyDescent="0.2">
      <c r="A932" t="s">
        <v>8027</v>
      </c>
      <c r="B932">
        <v>-0.20116169449183699</v>
      </c>
      <c r="C932">
        <v>-4.1651234874267598</v>
      </c>
      <c r="D932">
        <v>-3.2032467198879502</v>
      </c>
      <c r="E932">
        <v>2.0045763521292E-3</v>
      </c>
      <c r="F932">
        <v>0.99997483285535005</v>
      </c>
      <c r="G932">
        <v>-1.8601941325592399</v>
      </c>
      <c r="H932" t="s">
        <v>66</v>
      </c>
      <c r="I932">
        <v>91182708</v>
      </c>
      <c r="J932" t="s">
        <v>57</v>
      </c>
      <c r="K932">
        <v>50745505</v>
      </c>
      <c r="M932" t="s">
        <v>8028</v>
      </c>
      <c r="O932" t="s">
        <v>46</v>
      </c>
      <c r="R932" t="s">
        <v>47</v>
      </c>
      <c r="S932" t="s">
        <v>47</v>
      </c>
      <c r="T932" t="s">
        <v>47</v>
      </c>
      <c r="U932" t="s">
        <v>47</v>
      </c>
      <c r="V932" t="s">
        <v>47</v>
      </c>
      <c r="W932" t="s">
        <v>47</v>
      </c>
      <c r="X932" t="s">
        <v>8029</v>
      </c>
      <c r="Y932" t="s">
        <v>82</v>
      </c>
      <c r="Z932" t="s">
        <v>8030</v>
      </c>
      <c r="AA932" t="s">
        <v>8031</v>
      </c>
      <c r="AC932" t="b">
        <v>1</v>
      </c>
      <c r="AD932" t="s">
        <v>8032</v>
      </c>
      <c r="AE932" t="s">
        <v>8033</v>
      </c>
      <c r="AF932" t="s">
        <v>151</v>
      </c>
      <c r="AJ932" t="s">
        <v>8034</v>
      </c>
      <c r="AN932">
        <v>5.0923303672002103E-2</v>
      </c>
      <c r="AO932">
        <v>5.8647580812973402E-2</v>
      </c>
      <c r="AP932">
        <v>7.7242771409713499E-3</v>
      </c>
      <c r="AQ932">
        <v>736</v>
      </c>
      <c r="AR932">
        <v>926</v>
      </c>
      <c r="AS932">
        <v>1662</v>
      </c>
    </row>
    <row r="933" spans="1:45" x14ac:dyDescent="0.2">
      <c r="A933" t="s">
        <v>14119</v>
      </c>
      <c r="B933">
        <v>0.32714983762222599</v>
      </c>
      <c r="C933">
        <v>-3.65441545419259</v>
      </c>
      <c r="D933">
        <v>3.1142025894306702</v>
      </c>
      <c r="E933">
        <v>2.6227985192973299E-3</v>
      </c>
      <c r="F933">
        <v>0.99997483285535005</v>
      </c>
      <c r="G933">
        <v>-2.0288648498547799</v>
      </c>
      <c r="H933" t="s">
        <v>75</v>
      </c>
      <c r="I933">
        <v>87647370</v>
      </c>
      <c r="J933" t="s">
        <v>44</v>
      </c>
      <c r="K933">
        <v>26651369</v>
      </c>
      <c r="L933">
        <v>63721485</v>
      </c>
      <c r="M933" t="s">
        <v>14120</v>
      </c>
      <c r="N933" t="s">
        <v>14121</v>
      </c>
      <c r="O933" t="s">
        <v>78</v>
      </c>
      <c r="P933" t="s">
        <v>260</v>
      </c>
      <c r="Q933" t="s">
        <v>80</v>
      </c>
      <c r="R933" t="s">
        <v>47</v>
      </c>
      <c r="S933" t="s">
        <v>47</v>
      </c>
      <c r="T933" t="s">
        <v>47</v>
      </c>
      <c r="U933" t="s">
        <v>47</v>
      </c>
      <c r="V933" t="s">
        <v>47</v>
      </c>
      <c r="W933" t="s">
        <v>47</v>
      </c>
      <c r="X933" t="s">
        <v>14122</v>
      </c>
      <c r="Y933" t="s">
        <v>82</v>
      </c>
      <c r="Z933" t="s">
        <v>14123</v>
      </c>
      <c r="AA933" t="s">
        <v>14124</v>
      </c>
      <c r="AD933" t="s">
        <v>14125</v>
      </c>
      <c r="AE933" t="s">
        <v>14126</v>
      </c>
      <c r="AF933" t="s">
        <v>662</v>
      </c>
      <c r="AH933" t="s">
        <v>33</v>
      </c>
      <c r="AI933" t="b">
        <v>1</v>
      </c>
      <c r="AJ933" t="s">
        <v>14127</v>
      </c>
      <c r="AM933" t="b">
        <v>1</v>
      </c>
      <c r="AN933">
        <v>8.0488988763014496E-2</v>
      </c>
      <c r="AO933">
        <v>6.7634693129977497E-2</v>
      </c>
      <c r="AP933">
        <v>1.2854295633037E-2</v>
      </c>
      <c r="AQ933">
        <v>957</v>
      </c>
      <c r="AR933">
        <v>709</v>
      </c>
      <c r="AS933">
        <v>1666</v>
      </c>
    </row>
    <row r="934" spans="1:45" x14ac:dyDescent="0.2">
      <c r="A934" t="s">
        <v>10054</v>
      </c>
      <c r="B934">
        <v>-0.21348032055004601</v>
      </c>
      <c r="C934">
        <v>3.4989707597574302</v>
      </c>
      <c r="D934">
        <v>-3.161258137695</v>
      </c>
      <c r="E934">
        <v>2.2768174103482302E-3</v>
      </c>
      <c r="F934">
        <v>0.99997483285535005</v>
      </c>
      <c r="G934">
        <v>-1.94013584125178</v>
      </c>
      <c r="H934" t="s">
        <v>144</v>
      </c>
      <c r="I934">
        <v>29499226</v>
      </c>
      <c r="J934" t="s">
        <v>44</v>
      </c>
      <c r="K934">
        <v>61770324</v>
      </c>
      <c r="M934" t="s">
        <v>10055</v>
      </c>
      <c r="O934" t="s">
        <v>46</v>
      </c>
      <c r="R934" t="s">
        <v>47</v>
      </c>
      <c r="S934" t="s">
        <v>47</v>
      </c>
      <c r="T934" t="s">
        <v>47</v>
      </c>
      <c r="U934" t="s">
        <v>47</v>
      </c>
      <c r="V934" t="s">
        <v>47</v>
      </c>
      <c r="W934" t="s">
        <v>47</v>
      </c>
      <c r="Y934" t="s">
        <v>59</v>
      </c>
      <c r="Z934" t="s">
        <v>10056</v>
      </c>
      <c r="AA934" t="s">
        <v>10057</v>
      </c>
      <c r="AD934" t="s">
        <v>10058</v>
      </c>
      <c r="AE934" t="s">
        <v>10059</v>
      </c>
      <c r="AF934" t="s">
        <v>73</v>
      </c>
      <c r="AJ934" t="s">
        <v>10060</v>
      </c>
      <c r="AN934">
        <v>0.91427804842302396</v>
      </c>
      <c r="AO934">
        <v>0.92417910149509597</v>
      </c>
      <c r="AP934">
        <v>9.9010530720725597E-3</v>
      </c>
      <c r="AQ934">
        <v>832</v>
      </c>
      <c r="AR934">
        <v>836</v>
      </c>
      <c r="AS934">
        <v>1668</v>
      </c>
    </row>
    <row r="935" spans="1:45" x14ac:dyDescent="0.2">
      <c r="A935" t="s">
        <v>11741</v>
      </c>
      <c r="B935">
        <v>0.19025184475641799</v>
      </c>
      <c r="C935">
        <v>2.8528530366353801</v>
      </c>
      <c r="D935">
        <v>3.1227728845124401</v>
      </c>
      <c r="E935">
        <v>2.5563385251117601E-3</v>
      </c>
      <c r="F935">
        <v>0.99997483285535005</v>
      </c>
      <c r="G935">
        <v>-2.0127728361344102</v>
      </c>
      <c r="H935" t="s">
        <v>203</v>
      </c>
      <c r="I935">
        <v>70169911</v>
      </c>
      <c r="J935" t="s">
        <v>44</v>
      </c>
      <c r="K935">
        <v>53684336</v>
      </c>
      <c r="M935" t="s">
        <v>11742</v>
      </c>
      <c r="O935" t="s">
        <v>46</v>
      </c>
      <c r="R935" t="s">
        <v>47</v>
      </c>
      <c r="S935" t="s">
        <v>47</v>
      </c>
      <c r="T935" t="s">
        <v>47</v>
      </c>
      <c r="U935" t="s">
        <v>47</v>
      </c>
      <c r="V935" t="s">
        <v>47</v>
      </c>
      <c r="W935" t="s">
        <v>47</v>
      </c>
      <c r="Y935" t="s">
        <v>59</v>
      </c>
      <c r="Z935" t="s">
        <v>11743</v>
      </c>
      <c r="AA935" t="s">
        <v>11744</v>
      </c>
      <c r="AD935" t="s">
        <v>11745</v>
      </c>
      <c r="AE935" t="s">
        <v>11746</v>
      </c>
      <c r="AF935" t="s">
        <v>240</v>
      </c>
      <c r="AN935">
        <v>0.88138637855226998</v>
      </c>
      <c r="AO935">
        <v>0.86915652975416602</v>
      </c>
      <c r="AP935">
        <v>1.22298487981041E-2</v>
      </c>
      <c r="AQ935">
        <v>934</v>
      </c>
      <c r="AR935">
        <v>734</v>
      </c>
      <c r="AS935">
        <v>1668</v>
      </c>
    </row>
    <row r="936" spans="1:45" x14ac:dyDescent="0.2">
      <c r="A936" t="s">
        <v>12292</v>
      </c>
      <c r="B936">
        <v>-0.20725711795034299</v>
      </c>
      <c r="C936">
        <v>2.8854777548337198</v>
      </c>
      <c r="D936">
        <v>-3.1262945634947599</v>
      </c>
      <c r="E936">
        <v>2.52948720956752E-3</v>
      </c>
      <c r="F936">
        <v>0.99997483285535005</v>
      </c>
      <c r="G936">
        <v>-2.0061514971220702</v>
      </c>
      <c r="H936" t="s">
        <v>422</v>
      </c>
      <c r="I936">
        <v>56807993</v>
      </c>
      <c r="J936" t="s">
        <v>44</v>
      </c>
      <c r="K936">
        <v>46712384</v>
      </c>
      <c r="M936" t="s">
        <v>12293</v>
      </c>
      <c r="O936" t="s">
        <v>46</v>
      </c>
      <c r="R936" t="s">
        <v>47</v>
      </c>
      <c r="S936" t="s">
        <v>47</v>
      </c>
      <c r="T936" t="s">
        <v>47</v>
      </c>
      <c r="U936" t="s">
        <v>47</v>
      </c>
      <c r="V936" t="s">
        <v>47</v>
      </c>
      <c r="W936" t="s">
        <v>47</v>
      </c>
      <c r="X936" t="s">
        <v>12294</v>
      </c>
      <c r="Y936" t="s">
        <v>175</v>
      </c>
      <c r="Z936" t="s">
        <v>12295</v>
      </c>
      <c r="AA936" t="s">
        <v>12296</v>
      </c>
      <c r="AD936" t="s">
        <v>12297</v>
      </c>
      <c r="AE936" t="s">
        <v>12298</v>
      </c>
      <c r="AF936" t="s">
        <v>73</v>
      </c>
      <c r="AN936">
        <v>0.87538543045247696</v>
      </c>
      <c r="AO936">
        <v>0.88724723556273299</v>
      </c>
      <c r="AP936">
        <v>1.1861805110255899E-2</v>
      </c>
      <c r="AQ936">
        <v>923</v>
      </c>
      <c r="AR936">
        <v>752</v>
      </c>
      <c r="AS936">
        <v>1675</v>
      </c>
    </row>
    <row r="937" spans="1:45" x14ac:dyDescent="0.2">
      <c r="A937" t="s">
        <v>13854</v>
      </c>
      <c r="B937">
        <v>-0.23325937569781599</v>
      </c>
      <c r="C937">
        <v>3.5315661117768302</v>
      </c>
      <c r="D937">
        <v>-3.1685431262878301</v>
      </c>
      <c r="E937">
        <v>2.2272314054494402E-3</v>
      </c>
      <c r="F937">
        <v>0.99997483285535005</v>
      </c>
      <c r="G937">
        <v>-1.92631754097633</v>
      </c>
      <c r="H937" t="s">
        <v>75</v>
      </c>
      <c r="I937">
        <v>30619209</v>
      </c>
      <c r="J937" t="s">
        <v>44</v>
      </c>
      <c r="K937">
        <v>41760351</v>
      </c>
      <c r="M937" t="s">
        <v>13855</v>
      </c>
      <c r="O937" t="s">
        <v>46</v>
      </c>
      <c r="R937" t="s">
        <v>47</v>
      </c>
      <c r="S937" t="s">
        <v>47</v>
      </c>
      <c r="T937" t="s">
        <v>47</v>
      </c>
      <c r="U937" t="s">
        <v>47</v>
      </c>
      <c r="V937" t="s">
        <v>47</v>
      </c>
      <c r="W937" t="s">
        <v>47</v>
      </c>
      <c r="X937" t="s">
        <v>13856</v>
      </c>
      <c r="Y937" t="s">
        <v>175</v>
      </c>
      <c r="Z937" t="s">
        <v>13857</v>
      </c>
      <c r="AA937" t="s">
        <v>13858</v>
      </c>
      <c r="AD937" t="s">
        <v>13859</v>
      </c>
      <c r="AE937" t="s">
        <v>13860</v>
      </c>
      <c r="AF937" t="s">
        <v>420</v>
      </c>
      <c r="AN937">
        <v>0.91580480289280197</v>
      </c>
      <c r="AO937">
        <v>0.92517738322351195</v>
      </c>
      <c r="AP937">
        <v>9.3725803307091998E-3</v>
      </c>
      <c r="AQ937">
        <v>818</v>
      </c>
      <c r="AR937">
        <v>857</v>
      </c>
      <c r="AS937">
        <v>1675</v>
      </c>
    </row>
    <row r="938" spans="1:45" x14ac:dyDescent="0.2">
      <c r="A938" t="s">
        <v>13771</v>
      </c>
      <c r="B938">
        <v>0.13064436225670301</v>
      </c>
      <c r="C938">
        <v>-3.6482104444663999</v>
      </c>
      <c r="D938">
        <v>3.2182167140792202</v>
      </c>
      <c r="E938">
        <v>1.91511631946513E-3</v>
      </c>
      <c r="F938">
        <v>0.99997483285535005</v>
      </c>
      <c r="G938">
        <v>-1.83152014974271</v>
      </c>
      <c r="H938" t="s">
        <v>75</v>
      </c>
      <c r="I938">
        <v>19838817</v>
      </c>
      <c r="J938" t="s">
        <v>57</v>
      </c>
      <c r="K938">
        <v>46755391</v>
      </c>
      <c r="M938" t="s">
        <v>13772</v>
      </c>
      <c r="O938" t="s">
        <v>46</v>
      </c>
      <c r="R938" t="s">
        <v>47</v>
      </c>
      <c r="S938" t="s">
        <v>47</v>
      </c>
      <c r="T938" t="s">
        <v>47</v>
      </c>
      <c r="U938" t="s">
        <v>47</v>
      </c>
      <c r="V938" t="s">
        <v>47</v>
      </c>
      <c r="W938" t="s">
        <v>47</v>
      </c>
      <c r="X938" t="s">
        <v>13773</v>
      </c>
      <c r="Y938" t="s">
        <v>82</v>
      </c>
      <c r="Z938" t="s">
        <v>13774</v>
      </c>
      <c r="AA938" t="s">
        <v>13775</v>
      </c>
      <c r="AD938" t="s">
        <v>13776</v>
      </c>
      <c r="AE938" t="s">
        <v>13777</v>
      </c>
      <c r="AF938" t="s">
        <v>73</v>
      </c>
      <c r="AJ938" t="s">
        <v>13778</v>
      </c>
      <c r="AK938" t="s">
        <v>13779</v>
      </c>
      <c r="AL938" t="s">
        <v>398</v>
      </c>
      <c r="AM938" t="b">
        <v>1</v>
      </c>
      <c r="AN938">
        <v>7.62530344392401E-2</v>
      </c>
      <c r="AO938">
        <v>7.0196023798658497E-2</v>
      </c>
      <c r="AP938">
        <v>6.0570106405815997E-3</v>
      </c>
      <c r="AQ938">
        <v>702</v>
      </c>
      <c r="AR938">
        <v>979</v>
      </c>
      <c r="AS938">
        <v>1681</v>
      </c>
    </row>
    <row r="939" spans="1:45" x14ac:dyDescent="0.2">
      <c r="A939" t="s">
        <v>14473</v>
      </c>
      <c r="B939">
        <v>-0.14378808832761</v>
      </c>
      <c r="C939">
        <v>2.46257407645441</v>
      </c>
      <c r="D939">
        <v>-3.1218370386823402</v>
      </c>
      <c r="E939">
        <v>2.5635185507011699E-3</v>
      </c>
      <c r="F939">
        <v>0.99997483285535005</v>
      </c>
      <c r="G939">
        <v>-2.01453151406966</v>
      </c>
      <c r="H939" t="s">
        <v>155</v>
      </c>
      <c r="I939">
        <v>55254659</v>
      </c>
      <c r="J939" t="s">
        <v>57</v>
      </c>
      <c r="K939">
        <v>19631324</v>
      </c>
      <c r="M939" t="s">
        <v>14474</v>
      </c>
      <c r="O939" t="s">
        <v>46</v>
      </c>
      <c r="R939" t="s">
        <v>47</v>
      </c>
      <c r="S939" t="s">
        <v>47</v>
      </c>
      <c r="T939" t="s">
        <v>47</v>
      </c>
      <c r="U939" t="s">
        <v>47</v>
      </c>
      <c r="V939" t="s">
        <v>47</v>
      </c>
      <c r="W939" t="s">
        <v>47</v>
      </c>
      <c r="Y939" t="s">
        <v>59</v>
      </c>
      <c r="Z939" t="s">
        <v>14475</v>
      </c>
      <c r="AA939" t="s">
        <v>14476</v>
      </c>
      <c r="AD939" t="s">
        <v>14477</v>
      </c>
      <c r="AE939" t="s">
        <v>14478</v>
      </c>
      <c r="AF939" t="s">
        <v>73</v>
      </c>
      <c r="AI939" t="b">
        <v>1</v>
      </c>
      <c r="AN939">
        <v>0.84164929316894299</v>
      </c>
      <c r="AO939">
        <v>0.85374929781293796</v>
      </c>
      <c r="AP939">
        <v>1.21000046439949E-2</v>
      </c>
      <c r="AQ939">
        <v>940</v>
      </c>
      <c r="AR939">
        <v>741</v>
      </c>
      <c r="AS939">
        <v>1681</v>
      </c>
    </row>
    <row r="940" spans="1:45" x14ac:dyDescent="0.2">
      <c r="A940" t="s">
        <v>11862</v>
      </c>
      <c r="B940">
        <v>-0.25664653069966697</v>
      </c>
      <c r="C940">
        <v>3.5598800171157001</v>
      </c>
      <c r="D940">
        <v>-3.1252248882931202</v>
      </c>
      <c r="E940">
        <v>2.5376150724642E-3</v>
      </c>
      <c r="F940">
        <v>0.99997483285535005</v>
      </c>
      <c r="G940">
        <v>-2.00816320835535</v>
      </c>
      <c r="H940" t="s">
        <v>203</v>
      </c>
      <c r="I940">
        <v>109622481</v>
      </c>
      <c r="J940" t="s">
        <v>57</v>
      </c>
      <c r="K940">
        <v>67777468</v>
      </c>
      <c r="M940" t="s">
        <v>11863</v>
      </c>
      <c r="O940" t="s">
        <v>46</v>
      </c>
      <c r="R940" t="s">
        <v>11864</v>
      </c>
      <c r="S940">
        <v>0.43812800000000002</v>
      </c>
      <c r="T940" t="s">
        <v>47</v>
      </c>
      <c r="U940" t="s">
        <v>47</v>
      </c>
      <c r="V940" t="s">
        <v>47</v>
      </c>
      <c r="W940" t="s">
        <v>47</v>
      </c>
      <c r="Y940" t="s">
        <v>59</v>
      </c>
      <c r="Z940" t="s">
        <v>11865</v>
      </c>
      <c r="AA940" t="s">
        <v>11866</v>
      </c>
      <c r="AJ940" t="s">
        <v>11867</v>
      </c>
      <c r="AN940">
        <v>0.91612909879276205</v>
      </c>
      <c r="AO940">
        <v>0.92793366650235198</v>
      </c>
      <c r="AP940">
        <v>1.1804567709590199E-2</v>
      </c>
      <c r="AQ940">
        <v>928</v>
      </c>
      <c r="AR940">
        <v>754</v>
      </c>
      <c r="AS940">
        <v>1682</v>
      </c>
    </row>
    <row r="941" spans="1:45" x14ac:dyDescent="0.2">
      <c r="A941" t="s">
        <v>11831</v>
      </c>
      <c r="B941">
        <v>-0.21064727367136701</v>
      </c>
      <c r="C941">
        <v>3.28250603598637</v>
      </c>
      <c r="D941">
        <v>-3.1196407433918898</v>
      </c>
      <c r="E941">
        <v>2.5804429945084102E-3</v>
      </c>
      <c r="F941">
        <v>0.99997483285535005</v>
      </c>
      <c r="G941">
        <v>-2.0186574468229201</v>
      </c>
      <c r="H941" t="s">
        <v>203</v>
      </c>
      <c r="I941">
        <v>102404865</v>
      </c>
      <c r="J941" t="s">
        <v>44</v>
      </c>
      <c r="K941">
        <v>29762490</v>
      </c>
      <c r="M941" t="s">
        <v>11832</v>
      </c>
      <c r="O941" t="s">
        <v>46</v>
      </c>
      <c r="R941" t="s">
        <v>11833</v>
      </c>
      <c r="S941">
        <v>3.6079E-2</v>
      </c>
      <c r="T941" t="s">
        <v>47</v>
      </c>
      <c r="U941" t="s">
        <v>47</v>
      </c>
      <c r="V941" t="s">
        <v>47</v>
      </c>
      <c r="W941" t="s">
        <v>47</v>
      </c>
      <c r="Y941" t="s">
        <v>59</v>
      </c>
      <c r="Z941" t="s">
        <v>11834</v>
      </c>
      <c r="AA941" t="s">
        <v>11835</v>
      </c>
      <c r="AD941" t="s">
        <v>11828</v>
      </c>
      <c r="AE941" t="s">
        <v>11829</v>
      </c>
      <c r="AF941" t="s">
        <v>420</v>
      </c>
      <c r="AI941" t="b">
        <v>1</v>
      </c>
      <c r="AN941">
        <v>0.90149041907820604</v>
      </c>
      <c r="AO941">
        <v>0.91360069005912503</v>
      </c>
      <c r="AP941">
        <v>1.2110270980919401E-2</v>
      </c>
      <c r="AQ941">
        <v>944</v>
      </c>
      <c r="AR941">
        <v>739</v>
      </c>
      <c r="AS941">
        <v>1683</v>
      </c>
    </row>
    <row r="942" spans="1:45" x14ac:dyDescent="0.2">
      <c r="A942" t="s">
        <v>12867</v>
      </c>
      <c r="B942">
        <v>-0.16129218465619299</v>
      </c>
      <c r="C942">
        <v>-3.3328938994279298</v>
      </c>
      <c r="D942">
        <v>-3.1579454061705201</v>
      </c>
      <c r="E942">
        <v>2.2997054583503498E-3</v>
      </c>
      <c r="F942">
        <v>0.99997483285535005</v>
      </c>
      <c r="G942">
        <v>-1.94641229628264</v>
      </c>
      <c r="H942" t="s">
        <v>43</v>
      </c>
      <c r="I942">
        <v>147114352</v>
      </c>
      <c r="J942" t="s">
        <v>44</v>
      </c>
      <c r="K942">
        <v>58716395</v>
      </c>
      <c r="M942" t="s">
        <v>12868</v>
      </c>
      <c r="O942" t="s">
        <v>46</v>
      </c>
      <c r="R942" t="s">
        <v>47</v>
      </c>
      <c r="S942" t="s">
        <v>47</v>
      </c>
      <c r="T942" t="s">
        <v>47</v>
      </c>
      <c r="U942" t="s">
        <v>47</v>
      </c>
      <c r="V942" t="s">
        <v>47</v>
      </c>
      <c r="W942" t="s">
        <v>47</v>
      </c>
      <c r="X942" t="s">
        <v>12869</v>
      </c>
      <c r="Y942" t="s">
        <v>82</v>
      </c>
      <c r="Z942" t="s">
        <v>12870</v>
      </c>
      <c r="AA942" t="s">
        <v>12871</v>
      </c>
      <c r="AD942" t="s">
        <v>12872</v>
      </c>
      <c r="AE942" t="s">
        <v>12873</v>
      </c>
      <c r="AF942" t="s">
        <v>420</v>
      </c>
      <c r="AJ942" t="s">
        <v>12874</v>
      </c>
      <c r="AN942">
        <v>8.7772057315749899E-2</v>
      </c>
      <c r="AO942">
        <v>9.7182142066251198E-2</v>
      </c>
      <c r="AP942">
        <v>9.4100847505012401E-3</v>
      </c>
      <c r="AQ942">
        <v>840</v>
      </c>
      <c r="AR942">
        <v>855</v>
      </c>
      <c r="AS942">
        <v>1695</v>
      </c>
    </row>
    <row r="943" spans="1:45" x14ac:dyDescent="0.2">
      <c r="A943" t="s">
        <v>8821</v>
      </c>
      <c r="B943">
        <v>-0.37428729073105099</v>
      </c>
      <c r="C943">
        <v>-4.1869647312684402</v>
      </c>
      <c r="D943">
        <v>-3.11682259246856</v>
      </c>
      <c r="E943">
        <v>2.60231209931092E-3</v>
      </c>
      <c r="F943">
        <v>0.99997483285535005</v>
      </c>
      <c r="G943">
        <v>-2.0239486482308702</v>
      </c>
      <c r="H943" t="s">
        <v>242</v>
      </c>
      <c r="I943">
        <v>134600701</v>
      </c>
      <c r="J943" t="s">
        <v>57</v>
      </c>
      <c r="K943">
        <v>64606501</v>
      </c>
      <c r="L943">
        <v>13762332</v>
      </c>
      <c r="M943" t="s">
        <v>8822</v>
      </c>
      <c r="N943" t="s">
        <v>8823</v>
      </c>
      <c r="O943" t="s">
        <v>78</v>
      </c>
      <c r="P943" t="s">
        <v>115</v>
      </c>
      <c r="Q943" t="s">
        <v>116</v>
      </c>
      <c r="R943" t="s">
        <v>47</v>
      </c>
      <c r="S943" t="s">
        <v>47</v>
      </c>
      <c r="T943" t="s">
        <v>47</v>
      </c>
      <c r="U943" t="s">
        <v>47</v>
      </c>
      <c r="V943" t="s">
        <v>47</v>
      </c>
      <c r="W943" t="s">
        <v>47</v>
      </c>
      <c r="X943" t="s">
        <v>8824</v>
      </c>
      <c r="Y943" t="s">
        <v>82</v>
      </c>
      <c r="Z943" t="s">
        <v>8825</v>
      </c>
      <c r="AA943" t="s">
        <v>8826</v>
      </c>
      <c r="AD943" t="s">
        <v>8827</v>
      </c>
      <c r="AE943" t="s">
        <v>8828</v>
      </c>
      <c r="AF943" t="s">
        <v>142</v>
      </c>
      <c r="AJ943" t="s">
        <v>8829</v>
      </c>
      <c r="AK943" t="s">
        <v>8830</v>
      </c>
      <c r="AL943" t="s">
        <v>398</v>
      </c>
      <c r="AN943">
        <v>5.0675275646155503E-2</v>
      </c>
      <c r="AO943">
        <v>6.2606023337684696E-2</v>
      </c>
      <c r="AP943">
        <v>1.19307476915292E-2</v>
      </c>
      <c r="AQ943">
        <v>952</v>
      </c>
      <c r="AR943">
        <v>746</v>
      </c>
      <c r="AS943">
        <v>1698</v>
      </c>
    </row>
    <row r="944" spans="1:45" x14ac:dyDescent="0.2">
      <c r="A944" t="s">
        <v>12827</v>
      </c>
      <c r="B944">
        <v>-0.21266420822509399</v>
      </c>
      <c r="C944">
        <v>3.2710706831099299</v>
      </c>
      <c r="D944">
        <v>-3.11071422766218</v>
      </c>
      <c r="E944">
        <v>2.6503083494301498E-3</v>
      </c>
      <c r="F944">
        <v>0.99997483285535005</v>
      </c>
      <c r="G944">
        <v>-2.03540600491479</v>
      </c>
      <c r="H944" t="s">
        <v>43</v>
      </c>
      <c r="I944">
        <v>135680979</v>
      </c>
      <c r="J944" t="s">
        <v>44</v>
      </c>
      <c r="K944">
        <v>38769508</v>
      </c>
      <c r="M944" t="s">
        <v>12828</v>
      </c>
      <c r="O944" t="s">
        <v>46</v>
      </c>
      <c r="R944" t="s">
        <v>47</v>
      </c>
      <c r="S944" t="s">
        <v>47</v>
      </c>
      <c r="T944" t="s">
        <v>47</v>
      </c>
      <c r="U944" t="s">
        <v>47</v>
      </c>
      <c r="V944" t="s">
        <v>47</v>
      </c>
      <c r="W944" t="s">
        <v>47</v>
      </c>
      <c r="X944" t="s">
        <v>12829</v>
      </c>
      <c r="Y944" t="s">
        <v>158</v>
      </c>
      <c r="Z944" t="s">
        <v>12830</v>
      </c>
      <c r="AA944" t="s">
        <v>12831</v>
      </c>
      <c r="AN944">
        <v>0.90067955328454896</v>
      </c>
      <c r="AO944">
        <v>0.91296580066002597</v>
      </c>
      <c r="AP944">
        <v>1.2286247375477E-2</v>
      </c>
      <c r="AQ944">
        <v>966</v>
      </c>
      <c r="AR944">
        <v>732</v>
      </c>
      <c r="AS944">
        <v>1698</v>
      </c>
    </row>
    <row r="945" spans="1:45" x14ac:dyDescent="0.2">
      <c r="A945" t="s">
        <v>9710</v>
      </c>
      <c r="B945">
        <v>0.163290632572967</v>
      </c>
      <c r="C945">
        <v>-3.5626632803927101</v>
      </c>
      <c r="D945">
        <v>3.1962099312157202</v>
      </c>
      <c r="E945">
        <v>2.0479664242472298E-3</v>
      </c>
      <c r="F945">
        <v>0.99997483285535005</v>
      </c>
      <c r="G945">
        <v>-1.8736413749640599</v>
      </c>
      <c r="H945" t="s">
        <v>464</v>
      </c>
      <c r="I945">
        <v>50018355</v>
      </c>
      <c r="J945" t="s">
        <v>57</v>
      </c>
      <c r="K945">
        <v>35678389</v>
      </c>
      <c r="M945" t="s">
        <v>9711</v>
      </c>
      <c r="O945" t="s">
        <v>46</v>
      </c>
      <c r="R945" t="s">
        <v>47</v>
      </c>
      <c r="S945" t="s">
        <v>47</v>
      </c>
      <c r="T945" t="s">
        <v>47</v>
      </c>
      <c r="U945" t="s">
        <v>47</v>
      </c>
      <c r="V945" t="s">
        <v>47</v>
      </c>
      <c r="W945" t="s">
        <v>47</v>
      </c>
      <c r="X945" t="s">
        <v>9712</v>
      </c>
      <c r="Y945" t="s">
        <v>82</v>
      </c>
      <c r="Z945" t="s">
        <v>9713</v>
      </c>
      <c r="AA945" t="s">
        <v>9714</v>
      </c>
      <c r="AC945" t="b">
        <v>1</v>
      </c>
      <c r="AD945" t="s">
        <v>9715</v>
      </c>
      <c r="AE945" t="s">
        <v>9716</v>
      </c>
      <c r="AF945" t="s">
        <v>517</v>
      </c>
      <c r="AG945" t="s">
        <v>9717</v>
      </c>
      <c r="AJ945" t="s">
        <v>9718</v>
      </c>
      <c r="AK945" t="s">
        <v>9719</v>
      </c>
      <c r="AL945" t="s">
        <v>90</v>
      </c>
      <c r="AN945">
        <v>8.1020017502015595E-2</v>
      </c>
      <c r="AO945">
        <v>7.3942579002947997E-2</v>
      </c>
      <c r="AP945">
        <v>7.07743849906754E-3</v>
      </c>
      <c r="AQ945">
        <v>755</v>
      </c>
      <c r="AR945">
        <v>944</v>
      </c>
      <c r="AS945">
        <v>1699</v>
      </c>
    </row>
    <row r="946" spans="1:45" x14ac:dyDescent="0.2">
      <c r="A946" t="s">
        <v>14361</v>
      </c>
      <c r="B946">
        <v>-0.209168015469157</v>
      </c>
      <c r="C946">
        <v>3.2543379341420802</v>
      </c>
      <c r="D946">
        <v>-3.10314430176496</v>
      </c>
      <c r="E946">
        <v>2.7109341638645798E-3</v>
      </c>
      <c r="F946">
        <v>0.99997483285535005</v>
      </c>
      <c r="G946">
        <v>-2.0495831631016102</v>
      </c>
      <c r="H946" t="s">
        <v>155</v>
      </c>
      <c r="I946">
        <v>6691949</v>
      </c>
      <c r="J946" t="s">
        <v>57</v>
      </c>
      <c r="K946">
        <v>46649416</v>
      </c>
      <c r="M946" t="s">
        <v>14362</v>
      </c>
      <c r="O946" t="s">
        <v>46</v>
      </c>
      <c r="R946" t="s">
        <v>47</v>
      </c>
      <c r="S946" t="s">
        <v>47</v>
      </c>
      <c r="T946" t="s">
        <v>47</v>
      </c>
      <c r="U946" t="s">
        <v>47</v>
      </c>
      <c r="V946" t="s">
        <v>47</v>
      </c>
      <c r="W946" t="s">
        <v>47</v>
      </c>
      <c r="X946" t="s">
        <v>14363</v>
      </c>
      <c r="Y946" t="s">
        <v>82</v>
      </c>
      <c r="Z946" t="s">
        <v>14364</v>
      </c>
      <c r="AA946" t="s">
        <v>14365</v>
      </c>
      <c r="AJ946" t="s">
        <v>14366</v>
      </c>
      <c r="AN946">
        <v>0.89952368495288604</v>
      </c>
      <c r="AO946">
        <v>0.91229884357844104</v>
      </c>
      <c r="AP946">
        <v>1.2775158625555E-2</v>
      </c>
      <c r="AQ946">
        <v>985</v>
      </c>
      <c r="AR946">
        <v>714</v>
      </c>
      <c r="AS946">
        <v>1699</v>
      </c>
    </row>
    <row r="947" spans="1:45" x14ac:dyDescent="0.2">
      <c r="A947" t="s">
        <v>11283</v>
      </c>
      <c r="B947">
        <v>0.29137479554562901</v>
      </c>
      <c r="C947">
        <v>4.1164226478573998</v>
      </c>
      <c r="D947">
        <v>3.1675044032828601</v>
      </c>
      <c r="E947">
        <v>2.23423933020977E-3</v>
      </c>
      <c r="F947">
        <v>0.99997483285535005</v>
      </c>
      <c r="G947">
        <v>-1.92828913802533</v>
      </c>
      <c r="H947" t="s">
        <v>223</v>
      </c>
      <c r="I947">
        <v>7584404</v>
      </c>
      <c r="J947" t="s">
        <v>44</v>
      </c>
      <c r="K947">
        <v>51684497</v>
      </c>
      <c r="L947">
        <v>38635350</v>
      </c>
      <c r="M947" t="s">
        <v>11284</v>
      </c>
      <c r="N947" t="s">
        <v>11285</v>
      </c>
      <c r="O947" t="s">
        <v>78</v>
      </c>
      <c r="P947" t="s">
        <v>79</v>
      </c>
      <c r="Q947" t="s">
        <v>80</v>
      </c>
      <c r="R947" t="s">
        <v>47</v>
      </c>
      <c r="S947" t="s">
        <v>47</v>
      </c>
      <c r="T947" t="s">
        <v>47</v>
      </c>
      <c r="U947" t="s">
        <v>47</v>
      </c>
      <c r="V947" t="s">
        <v>47</v>
      </c>
      <c r="W947" t="s">
        <v>47</v>
      </c>
      <c r="X947" t="s">
        <v>11286</v>
      </c>
      <c r="Y947" t="s">
        <v>82</v>
      </c>
      <c r="Z947" t="s">
        <v>11287</v>
      </c>
      <c r="AA947" t="s">
        <v>11288</v>
      </c>
      <c r="AD947" t="s">
        <v>11289</v>
      </c>
      <c r="AE947" t="s">
        <v>11290</v>
      </c>
      <c r="AF947" t="s">
        <v>73</v>
      </c>
      <c r="AJ947" t="s">
        <v>11291</v>
      </c>
      <c r="AN947">
        <v>0.94689185730147496</v>
      </c>
      <c r="AO947">
        <v>0.93813374343842504</v>
      </c>
      <c r="AP947">
        <v>8.7581138630501397E-3</v>
      </c>
      <c r="AQ947">
        <v>819</v>
      </c>
      <c r="AR947">
        <v>882</v>
      </c>
      <c r="AS947">
        <v>1701</v>
      </c>
    </row>
    <row r="948" spans="1:45" x14ac:dyDescent="0.2">
      <c r="A948" t="s">
        <v>10932</v>
      </c>
      <c r="B948">
        <v>0.21413588003254699</v>
      </c>
      <c r="C948">
        <v>3.0785374322408998</v>
      </c>
      <c r="D948">
        <v>3.1057303195296502</v>
      </c>
      <c r="E948">
        <v>2.6900794205758599E-3</v>
      </c>
      <c r="F948">
        <v>0.99997483285535005</v>
      </c>
      <c r="G948">
        <v>-2.0447426955357102</v>
      </c>
      <c r="H948" t="s">
        <v>172</v>
      </c>
      <c r="I948">
        <v>57833286</v>
      </c>
      <c r="J948" t="s">
        <v>57</v>
      </c>
      <c r="K948">
        <v>27637380</v>
      </c>
      <c r="M948" t="s">
        <v>10933</v>
      </c>
      <c r="O948" t="s">
        <v>46</v>
      </c>
      <c r="R948" t="s">
        <v>47</v>
      </c>
      <c r="S948" t="s">
        <v>47</v>
      </c>
      <c r="T948" t="s">
        <v>47</v>
      </c>
      <c r="U948" t="s">
        <v>47</v>
      </c>
      <c r="V948" t="s">
        <v>47</v>
      </c>
      <c r="W948" t="s">
        <v>47</v>
      </c>
      <c r="Y948" t="s">
        <v>59</v>
      </c>
      <c r="Z948" t="s">
        <v>10934</v>
      </c>
      <c r="AA948" t="s">
        <v>10935</v>
      </c>
      <c r="AD948" t="s">
        <v>10936</v>
      </c>
      <c r="AE948" t="s">
        <v>10937</v>
      </c>
      <c r="AF948" t="s">
        <v>73</v>
      </c>
      <c r="AI948" t="b">
        <v>1</v>
      </c>
      <c r="AN948">
        <v>0.89699983695926899</v>
      </c>
      <c r="AO948">
        <v>0.88448353641640898</v>
      </c>
      <c r="AP948">
        <v>1.25163005428596E-2</v>
      </c>
      <c r="AQ948">
        <v>977</v>
      </c>
      <c r="AR948">
        <v>725</v>
      </c>
      <c r="AS948">
        <v>1702</v>
      </c>
    </row>
    <row r="949" spans="1:45" x14ac:dyDescent="0.2">
      <c r="A949" t="s">
        <v>12218</v>
      </c>
      <c r="B949">
        <v>0.199036855359735</v>
      </c>
      <c r="C949">
        <v>-3.4756829316293301</v>
      </c>
      <c r="D949">
        <v>3.1510050995499399</v>
      </c>
      <c r="E949">
        <v>2.34835566136549E-3</v>
      </c>
      <c r="F949">
        <v>0.99997483285535005</v>
      </c>
      <c r="G949">
        <v>-1.95954710902395</v>
      </c>
      <c r="H949" t="s">
        <v>422</v>
      </c>
      <c r="I949">
        <v>2673003</v>
      </c>
      <c r="J949" t="s">
        <v>57</v>
      </c>
      <c r="K949">
        <v>38688330</v>
      </c>
      <c r="M949" t="s">
        <v>12219</v>
      </c>
      <c r="O949" t="s">
        <v>46</v>
      </c>
      <c r="R949" t="s">
        <v>47</v>
      </c>
      <c r="S949" t="s">
        <v>47</v>
      </c>
      <c r="T949" t="s">
        <v>47</v>
      </c>
      <c r="U949" t="s">
        <v>47</v>
      </c>
      <c r="V949" t="s">
        <v>47</v>
      </c>
      <c r="W949" t="s">
        <v>47</v>
      </c>
      <c r="X949" t="s">
        <v>12220</v>
      </c>
      <c r="Y949" t="s">
        <v>82</v>
      </c>
      <c r="Z949" t="s">
        <v>12221</v>
      </c>
      <c r="AA949" t="s">
        <v>12222</v>
      </c>
      <c r="AD949" t="s">
        <v>12223</v>
      </c>
      <c r="AE949" t="s">
        <v>12224</v>
      </c>
      <c r="AF949" t="s">
        <v>142</v>
      </c>
      <c r="AJ949" t="s">
        <v>12225</v>
      </c>
      <c r="AN949">
        <v>8.6823409364793602E-2</v>
      </c>
      <c r="AO949">
        <v>7.7019876932284195E-2</v>
      </c>
      <c r="AP949">
        <v>9.8035324325094104E-3</v>
      </c>
      <c r="AQ949">
        <v>863</v>
      </c>
      <c r="AR949">
        <v>839</v>
      </c>
      <c r="AS949">
        <v>1702</v>
      </c>
    </row>
    <row r="950" spans="1:45" x14ac:dyDescent="0.2">
      <c r="A950" t="s">
        <v>12255</v>
      </c>
      <c r="B950">
        <v>-0.28186537311107501</v>
      </c>
      <c r="C950">
        <v>-4.4916796606684199</v>
      </c>
      <c r="D950">
        <v>-3.18276880741641</v>
      </c>
      <c r="E950">
        <v>2.1333004457499802E-3</v>
      </c>
      <c r="F950">
        <v>0.99997483285535005</v>
      </c>
      <c r="G950">
        <v>-1.8992714827675901</v>
      </c>
      <c r="H950" t="s">
        <v>422</v>
      </c>
      <c r="I950">
        <v>25566178</v>
      </c>
      <c r="J950" t="s">
        <v>44</v>
      </c>
      <c r="K950">
        <v>18673309</v>
      </c>
      <c r="L950">
        <v>24661468</v>
      </c>
      <c r="M950" t="s">
        <v>12256</v>
      </c>
      <c r="N950" t="s">
        <v>12257</v>
      </c>
      <c r="O950" t="s">
        <v>78</v>
      </c>
      <c r="P950" t="s">
        <v>79</v>
      </c>
      <c r="Q950" t="s">
        <v>80</v>
      </c>
      <c r="R950" t="s">
        <v>12258</v>
      </c>
      <c r="S950">
        <v>2.47E-2</v>
      </c>
      <c r="T950" t="s">
        <v>47</v>
      </c>
      <c r="U950" t="s">
        <v>47</v>
      </c>
      <c r="V950" t="s">
        <v>47</v>
      </c>
      <c r="W950" t="s">
        <v>47</v>
      </c>
      <c r="X950" t="s">
        <v>12259</v>
      </c>
      <c r="Y950" t="s">
        <v>82</v>
      </c>
      <c r="Z950" t="s">
        <v>12260</v>
      </c>
      <c r="AA950" t="s">
        <v>12261</v>
      </c>
      <c r="AD950" t="s">
        <v>12262</v>
      </c>
      <c r="AE950" t="s">
        <v>12263</v>
      </c>
      <c r="AF950" t="s">
        <v>100</v>
      </c>
      <c r="AG950" t="s">
        <v>12264</v>
      </c>
      <c r="AJ950" t="s">
        <v>12265</v>
      </c>
      <c r="AK950" t="s">
        <v>12266</v>
      </c>
      <c r="AL950" t="s">
        <v>398</v>
      </c>
      <c r="AM950" t="b">
        <v>1</v>
      </c>
      <c r="AN950">
        <v>4.1048122828408702E-2</v>
      </c>
      <c r="AO950">
        <v>4.9044100192912103E-2</v>
      </c>
      <c r="AP950">
        <v>7.9959773645033594E-3</v>
      </c>
      <c r="AQ950">
        <v>793</v>
      </c>
      <c r="AR950">
        <v>909</v>
      </c>
      <c r="AS950">
        <v>1702</v>
      </c>
    </row>
    <row r="951" spans="1:45" x14ac:dyDescent="0.2">
      <c r="A951" t="s">
        <v>12753</v>
      </c>
      <c r="B951">
        <v>0.250179482590211</v>
      </c>
      <c r="C951">
        <v>-5.0857963999830602</v>
      </c>
      <c r="D951">
        <v>3.21634969749765</v>
      </c>
      <c r="E951">
        <v>1.9260657682804499E-3</v>
      </c>
      <c r="F951">
        <v>0.99997483285535005</v>
      </c>
      <c r="G951">
        <v>-1.83510121255624</v>
      </c>
      <c r="H951" t="s">
        <v>43</v>
      </c>
      <c r="I951">
        <v>77089518</v>
      </c>
      <c r="J951" t="s">
        <v>44</v>
      </c>
      <c r="K951">
        <v>66770475</v>
      </c>
      <c r="L951">
        <v>15628337</v>
      </c>
      <c r="M951" t="s">
        <v>12754</v>
      </c>
      <c r="N951" t="s">
        <v>12755</v>
      </c>
      <c r="O951" t="s">
        <v>78</v>
      </c>
      <c r="P951" t="s">
        <v>115</v>
      </c>
      <c r="Q951" t="s">
        <v>116</v>
      </c>
      <c r="R951" t="s">
        <v>12756</v>
      </c>
      <c r="S951">
        <v>3.3883999999999997E-2</v>
      </c>
      <c r="T951" t="s">
        <v>47</v>
      </c>
      <c r="U951" t="s">
        <v>47</v>
      </c>
      <c r="V951" t="s">
        <v>47</v>
      </c>
      <c r="W951" t="s">
        <v>47</v>
      </c>
      <c r="X951" t="s">
        <v>12757</v>
      </c>
      <c r="Y951" t="s">
        <v>235</v>
      </c>
      <c r="Z951" t="s">
        <v>12758</v>
      </c>
      <c r="AA951" t="s">
        <v>12759</v>
      </c>
      <c r="AD951" t="s">
        <v>12760</v>
      </c>
      <c r="AE951" t="s">
        <v>12761</v>
      </c>
      <c r="AF951" t="s">
        <v>662</v>
      </c>
      <c r="AG951" t="s">
        <v>12762</v>
      </c>
      <c r="AN951">
        <v>3.0775485085091901E-2</v>
      </c>
      <c r="AO951">
        <v>2.6357142443342699E-2</v>
      </c>
      <c r="AP951">
        <v>4.4183426417492098E-3</v>
      </c>
      <c r="AQ951">
        <v>707</v>
      </c>
      <c r="AR951">
        <v>1000</v>
      </c>
      <c r="AS951">
        <v>1707</v>
      </c>
    </row>
    <row r="952" spans="1:45" x14ac:dyDescent="0.2">
      <c r="A952" t="s">
        <v>12427</v>
      </c>
      <c r="B952">
        <v>-0.29814535844092799</v>
      </c>
      <c r="C952">
        <v>-4.2378207276723696</v>
      </c>
      <c r="D952">
        <v>-3.1395562319351802</v>
      </c>
      <c r="E952">
        <v>2.4307164932956499E-3</v>
      </c>
      <c r="F952">
        <v>0.99997483285535005</v>
      </c>
      <c r="G952">
        <v>-1.9811712041245999</v>
      </c>
      <c r="H952" t="s">
        <v>112</v>
      </c>
      <c r="I952">
        <v>18560667</v>
      </c>
      <c r="J952" t="s">
        <v>57</v>
      </c>
      <c r="K952">
        <v>73663330</v>
      </c>
      <c r="L952">
        <v>55677421</v>
      </c>
      <c r="M952" t="s">
        <v>12428</v>
      </c>
      <c r="N952" t="s">
        <v>12429</v>
      </c>
      <c r="O952" t="s">
        <v>78</v>
      </c>
      <c r="P952" t="s">
        <v>115</v>
      </c>
      <c r="Q952" t="s">
        <v>116</v>
      </c>
      <c r="R952" t="s">
        <v>47</v>
      </c>
      <c r="S952" t="s">
        <v>47</v>
      </c>
      <c r="T952" t="s">
        <v>47</v>
      </c>
      <c r="U952" t="s">
        <v>47</v>
      </c>
      <c r="V952" t="s">
        <v>47</v>
      </c>
      <c r="W952" t="s">
        <v>47</v>
      </c>
      <c r="X952" t="s">
        <v>12430</v>
      </c>
      <c r="Y952" t="s">
        <v>82</v>
      </c>
      <c r="Z952" t="s">
        <v>12431</v>
      </c>
      <c r="AA952" t="s">
        <v>12432</v>
      </c>
      <c r="AD952" t="s">
        <v>12433</v>
      </c>
      <c r="AE952" t="s">
        <v>12434</v>
      </c>
      <c r="AF952" t="s">
        <v>517</v>
      </c>
      <c r="AG952" t="s">
        <v>12435</v>
      </c>
      <c r="AJ952" t="s">
        <v>12436</v>
      </c>
      <c r="AK952" t="s">
        <v>12437</v>
      </c>
      <c r="AL952" t="s">
        <v>90</v>
      </c>
      <c r="AN952">
        <v>4.8465381993292297E-2</v>
      </c>
      <c r="AO952">
        <v>5.86432344839607E-2</v>
      </c>
      <c r="AP952">
        <v>1.0177852490668399E-2</v>
      </c>
      <c r="AQ952">
        <v>889</v>
      </c>
      <c r="AR952">
        <v>825</v>
      </c>
      <c r="AS952">
        <v>1714</v>
      </c>
    </row>
    <row r="953" spans="1:45" x14ac:dyDescent="0.2">
      <c r="A953" t="s">
        <v>13592</v>
      </c>
      <c r="B953">
        <v>0.15611475639101199</v>
      </c>
      <c r="C953">
        <v>-3.5918656382664498</v>
      </c>
      <c r="D953">
        <v>3.19319188700252</v>
      </c>
      <c r="E953">
        <v>2.06684428187719E-3</v>
      </c>
      <c r="F953">
        <v>0.99997483285535005</v>
      </c>
      <c r="G953">
        <v>-1.87940269130217</v>
      </c>
      <c r="H953" t="s">
        <v>179</v>
      </c>
      <c r="I953">
        <v>135170281</v>
      </c>
      <c r="J953" t="s">
        <v>57</v>
      </c>
      <c r="K953">
        <v>32651306</v>
      </c>
      <c r="M953" t="s">
        <v>13593</v>
      </c>
      <c r="O953" t="s">
        <v>46</v>
      </c>
      <c r="R953" t="s">
        <v>47</v>
      </c>
      <c r="S953" t="s">
        <v>47</v>
      </c>
      <c r="T953" t="s">
        <v>47</v>
      </c>
      <c r="U953" t="s">
        <v>47</v>
      </c>
      <c r="V953" t="s">
        <v>47</v>
      </c>
      <c r="W953" t="s">
        <v>47</v>
      </c>
      <c r="X953" t="s">
        <v>13594</v>
      </c>
      <c r="Y953" t="s">
        <v>82</v>
      </c>
      <c r="Z953" t="s">
        <v>13595</v>
      </c>
      <c r="AA953" t="s">
        <v>13596</v>
      </c>
      <c r="AD953" t="s">
        <v>13597</v>
      </c>
      <c r="AE953" t="s">
        <v>13598</v>
      </c>
      <c r="AF953" t="s">
        <v>100</v>
      </c>
      <c r="AI953" t="b">
        <v>1</v>
      </c>
      <c r="AJ953" t="s">
        <v>13599</v>
      </c>
      <c r="AK953" t="s">
        <v>13600</v>
      </c>
      <c r="AL953" t="s">
        <v>398</v>
      </c>
      <c r="AM953" t="b">
        <v>1</v>
      </c>
      <c r="AN953">
        <v>7.9351390409457503E-2</v>
      </c>
      <c r="AO953">
        <v>7.27067374311786E-2</v>
      </c>
      <c r="AP953">
        <v>6.6446529782788998E-3</v>
      </c>
      <c r="AQ953">
        <v>762</v>
      </c>
      <c r="AR953">
        <v>957</v>
      </c>
      <c r="AS953">
        <v>1719</v>
      </c>
    </row>
    <row r="954" spans="1:45" x14ac:dyDescent="0.2">
      <c r="A954" t="s">
        <v>14444</v>
      </c>
      <c r="B954">
        <v>-0.19859846506142301</v>
      </c>
      <c r="C954">
        <v>-3.9124316008235702</v>
      </c>
      <c r="D954">
        <v>-3.1967070213826898</v>
      </c>
      <c r="E954">
        <v>2.0448726501472998E-3</v>
      </c>
      <c r="F954">
        <v>0.99997483285535005</v>
      </c>
      <c r="G954">
        <v>-1.8726920974227701</v>
      </c>
      <c r="H954" t="s">
        <v>155</v>
      </c>
      <c r="I954">
        <v>35077807</v>
      </c>
      <c r="J954" t="s">
        <v>44</v>
      </c>
      <c r="K954">
        <v>55719325</v>
      </c>
      <c r="M954" t="s">
        <v>14445</v>
      </c>
      <c r="O954" t="s">
        <v>46</v>
      </c>
      <c r="R954" t="s">
        <v>47</v>
      </c>
      <c r="S954" t="s">
        <v>47</v>
      </c>
      <c r="T954" t="s">
        <v>47</v>
      </c>
      <c r="U954" t="s">
        <v>47</v>
      </c>
      <c r="V954" t="s">
        <v>47</v>
      </c>
      <c r="W954" t="s">
        <v>47</v>
      </c>
      <c r="X954" t="s">
        <v>14446</v>
      </c>
      <c r="Y954" t="s">
        <v>82</v>
      </c>
      <c r="Z954" t="s">
        <v>14447</v>
      </c>
      <c r="AA954" t="s">
        <v>14448</v>
      </c>
      <c r="AD954" t="s">
        <v>14449</v>
      </c>
      <c r="AE954" t="s">
        <v>14450</v>
      </c>
      <c r="AF954" t="s">
        <v>100</v>
      </c>
      <c r="AJ954" t="s">
        <v>14451</v>
      </c>
      <c r="AK954" t="s">
        <v>14452</v>
      </c>
      <c r="AL954" t="s">
        <v>90</v>
      </c>
      <c r="AN954">
        <v>6.0968804306726097E-2</v>
      </c>
      <c r="AO954">
        <v>6.7239815100229E-2</v>
      </c>
      <c r="AP954">
        <v>6.2710107935028299E-3</v>
      </c>
      <c r="AQ954">
        <v>752</v>
      </c>
      <c r="AR954">
        <v>968</v>
      </c>
      <c r="AS954">
        <v>1720</v>
      </c>
    </row>
    <row r="955" spans="1:45" x14ac:dyDescent="0.2">
      <c r="A955" t="s">
        <v>14548</v>
      </c>
      <c r="B955">
        <v>0.20829640084902201</v>
      </c>
      <c r="C955">
        <v>2.97566266513476</v>
      </c>
      <c r="D955">
        <v>3.1073105243958699</v>
      </c>
      <c r="E955">
        <v>2.6774097028838999E-3</v>
      </c>
      <c r="F955">
        <v>0.99997483285535005</v>
      </c>
      <c r="G955">
        <v>-2.0417835155539401</v>
      </c>
      <c r="H955" t="s">
        <v>155</v>
      </c>
      <c r="I955">
        <v>126926730</v>
      </c>
      <c r="J955" t="s">
        <v>57</v>
      </c>
      <c r="K955">
        <v>50611372</v>
      </c>
      <c r="M955" t="s">
        <v>14549</v>
      </c>
      <c r="O955" t="s">
        <v>46</v>
      </c>
      <c r="R955" t="s">
        <v>47</v>
      </c>
      <c r="S955" t="s">
        <v>47</v>
      </c>
      <c r="T955" t="s">
        <v>47</v>
      </c>
      <c r="U955" t="s">
        <v>47</v>
      </c>
      <c r="V955" t="s">
        <v>47</v>
      </c>
      <c r="W955" t="s">
        <v>47</v>
      </c>
      <c r="Y955" t="s">
        <v>59</v>
      </c>
      <c r="Z955" t="s">
        <v>14550</v>
      </c>
      <c r="AA955" t="s">
        <v>14551</v>
      </c>
      <c r="AI955" t="b">
        <v>1</v>
      </c>
      <c r="AN955">
        <v>0.88983256190425597</v>
      </c>
      <c r="AO955">
        <v>0.87794768181067095</v>
      </c>
      <c r="AP955">
        <v>1.18848800935853E-2</v>
      </c>
      <c r="AQ955">
        <v>973</v>
      </c>
      <c r="AR955">
        <v>750</v>
      </c>
      <c r="AS955">
        <v>1723</v>
      </c>
    </row>
    <row r="956" spans="1:45" x14ac:dyDescent="0.2">
      <c r="A956" t="s">
        <v>10569</v>
      </c>
      <c r="B956">
        <v>0.219691567853496</v>
      </c>
      <c r="C956">
        <v>-3.3788845935083498</v>
      </c>
      <c r="D956">
        <v>3.11762900964069</v>
      </c>
      <c r="E956">
        <v>2.5960366367149398E-3</v>
      </c>
      <c r="F956">
        <v>0.99997483285535005</v>
      </c>
      <c r="G956">
        <v>-2.0224349026370398</v>
      </c>
      <c r="H956" t="s">
        <v>126</v>
      </c>
      <c r="I956">
        <v>81039962</v>
      </c>
      <c r="J956" t="s">
        <v>57</v>
      </c>
      <c r="K956">
        <v>14644375</v>
      </c>
      <c r="M956" t="s">
        <v>10570</v>
      </c>
      <c r="O956" t="s">
        <v>46</v>
      </c>
      <c r="R956" t="s">
        <v>10571</v>
      </c>
      <c r="S956">
        <v>3.1106999999999999E-2</v>
      </c>
      <c r="T956" t="s">
        <v>47</v>
      </c>
      <c r="U956" t="s">
        <v>47</v>
      </c>
      <c r="V956" t="s">
        <v>47</v>
      </c>
      <c r="W956" t="s">
        <v>47</v>
      </c>
      <c r="X956" t="s">
        <v>10562</v>
      </c>
      <c r="Y956" t="s">
        <v>49</v>
      </c>
      <c r="Z956" t="s">
        <v>10572</v>
      </c>
      <c r="AA956" t="s">
        <v>10573</v>
      </c>
      <c r="AD956" t="s">
        <v>10565</v>
      </c>
      <c r="AE956" t="s">
        <v>10566</v>
      </c>
      <c r="AF956" t="s">
        <v>10567</v>
      </c>
      <c r="AK956" t="s">
        <v>10568</v>
      </c>
      <c r="AL956" t="s">
        <v>90</v>
      </c>
      <c r="AN956">
        <v>9.2797082527793506E-2</v>
      </c>
      <c r="AO956">
        <v>8.1593558812347297E-2</v>
      </c>
      <c r="AP956">
        <v>1.1203523715446201E-2</v>
      </c>
      <c r="AQ956">
        <v>948</v>
      </c>
      <c r="AR956">
        <v>778</v>
      </c>
      <c r="AS956">
        <v>1726</v>
      </c>
    </row>
    <row r="957" spans="1:45" x14ac:dyDescent="0.2">
      <c r="A957" t="s">
        <v>11382</v>
      </c>
      <c r="B957">
        <v>0.20374042340106899</v>
      </c>
      <c r="C957">
        <v>3.2330836200629798</v>
      </c>
      <c r="D957">
        <v>3.1300973861448602</v>
      </c>
      <c r="E957">
        <v>2.5007879798156301E-3</v>
      </c>
      <c r="F957">
        <v>0.99997483285535005</v>
      </c>
      <c r="G957">
        <v>-1.9989957780268299</v>
      </c>
      <c r="H957" t="s">
        <v>223</v>
      </c>
      <c r="I957">
        <v>37099702</v>
      </c>
      <c r="J957" t="s">
        <v>57</v>
      </c>
      <c r="K957">
        <v>21772316</v>
      </c>
      <c r="M957" t="s">
        <v>11383</v>
      </c>
      <c r="O957" t="s">
        <v>46</v>
      </c>
      <c r="R957" t="s">
        <v>47</v>
      </c>
      <c r="S957" t="s">
        <v>47</v>
      </c>
      <c r="T957" t="s">
        <v>47</v>
      </c>
      <c r="U957" t="s">
        <v>47</v>
      </c>
      <c r="V957" t="s">
        <v>47</v>
      </c>
      <c r="W957" t="s">
        <v>47</v>
      </c>
      <c r="X957" t="s">
        <v>11384</v>
      </c>
      <c r="Y957" t="s">
        <v>175</v>
      </c>
      <c r="Z957" t="s">
        <v>11385</v>
      </c>
      <c r="AA957" t="s">
        <v>11386</v>
      </c>
      <c r="AD957" t="s">
        <v>11387</v>
      </c>
      <c r="AE957" t="s">
        <v>11388</v>
      </c>
      <c r="AF957" t="s">
        <v>54</v>
      </c>
      <c r="AN957">
        <v>0.90622160220835901</v>
      </c>
      <c r="AO957">
        <v>0.89573111636181002</v>
      </c>
      <c r="AP957">
        <v>1.04904858465484E-2</v>
      </c>
      <c r="AQ957">
        <v>914</v>
      </c>
      <c r="AR957">
        <v>813</v>
      </c>
      <c r="AS957">
        <v>1727</v>
      </c>
    </row>
    <row r="958" spans="1:45" x14ac:dyDescent="0.2">
      <c r="A958" t="s">
        <v>12904</v>
      </c>
      <c r="B958">
        <v>-0.216918348364078</v>
      </c>
      <c r="C958">
        <v>3.39003540293993</v>
      </c>
      <c r="D958">
        <v>-3.1150278160564699</v>
      </c>
      <c r="E958">
        <v>2.6163297067131998E-3</v>
      </c>
      <c r="F958">
        <v>0.99997483285535005</v>
      </c>
      <c r="G958">
        <v>-2.02731669456564</v>
      </c>
      <c r="H958" t="s">
        <v>43</v>
      </c>
      <c r="I958">
        <v>167099466</v>
      </c>
      <c r="J958" t="s">
        <v>57</v>
      </c>
      <c r="K958">
        <v>32747440</v>
      </c>
      <c r="M958" t="s">
        <v>12905</v>
      </c>
      <c r="O958" t="s">
        <v>46</v>
      </c>
      <c r="R958" t="s">
        <v>12906</v>
      </c>
      <c r="S958">
        <v>5.6113000000000003E-2</v>
      </c>
      <c r="T958" t="s">
        <v>47</v>
      </c>
      <c r="U958" t="s">
        <v>47</v>
      </c>
      <c r="V958" t="s">
        <v>47</v>
      </c>
      <c r="W958" t="s">
        <v>47</v>
      </c>
      <c r="X958" t="s">
        <v>12907</v>
      </c>
      <c r="Y958" t="s">
        <v>235</v>
      </c>
      <c r="Z958" t="s">
        <v>12908</v>
      </c>
      <c r="AA958" t="s">
        <v>12909</v>
      </c>
      <c r="AD958" t="s">
        <v>12910</v>
      </c>
      <c r="AE958" t="s">
        <v>12911</v>
      </c>
      <c r="AF958" t="s">
        <v>142</v>
      </c>
      <c r="AN958">
        <v>0.90783061745037097</v>
      </c>
      <c r="AO958">
        <v>0.91917278298592497</v>
      </c>
      <c r="AP958">
        <v>1.1342165535553299E-2</v>
      </c>
      <c r="AQ958">
        <v>955</v>
      </c>
      <c r="AR958">
        <v>774</v>
      </c>
      <c r="AS958">
        <v>1729</v>
      </c>
    </row>
    <row r="959" spans="1:45" x14ac:dyDescent="0.2">
      <c r="A959" t="s">
        <v>9096</v>
      </c>
      <c r="B959">
        <v>-0.214993458108761</v>
      </c>
      <c r="C959">
        <v>-2.99867845948922</v>
      </c>
      <c r="D959">
        <v>-3.10233781306659</v>
      </c>
      <c r="E959">
        <v>2.7174687984511899E-3</v>
      </c>
      <c r="F959">
        <v>0.99997483285535005</v>
      </c>
      <c r="G959">
        <v>-2.05109216331432</v>
      </c>
      <c r="H959" t="s">
        <v>404</v>
      </c>
      <c r="I959">
        <v>72504921</v>
      </c>
      <c r="J959" t="s">
        <v>44</v>
      </c>
      <c r="K959">
        <v>61700300</v>
      </c>
      <c r="L959">
        <v>59715378</v>
      </c>
      <c r="M959" t="s">
        <v>9097</v>
      </c>
      <c r="N959" t="s">
        <v>9098</v>
      </c>
      <c r="O959" t="s">
        <v>78</v>
      </c>
      <c r="P959" t="s">
        <v>79</v>
      </c>
      <c r="Q959" t="s">
        <v>80</v>
      </c>
      <c r="R959" t="s">
        <v>47</v>
      </c>
      <c r="S959" t="s">
        <v>47</v>
      </c>
      <c r="T959" t="s">
        <v>47</v>
      </c>
      <c r="U959" t="s">
        <v>47</v>
      </c>
      <c r="V959" t="s">
        <v>47</v>
      </c>
      <c r="W959" t="s">
        <v>47</v>
      </c>
      <c r="X959" t="s">
        <v>9099</v>
      </c>
      <c r="Y959" t="s">
        <v>82</v>
      </c>
      <c r="Z959" t="s">
        <v>9100</v>
      </c>
      <c r="AA959" t="s">
        <v>9101</v>
      </c>
      <c r="AD959" t="s">
        <v>9102</v>
      </c>
      <c r="AE959" t="s">
        <v>9103</v>
      </c>
      <c r="AF959" t="s">
        <v>100</v>
      </c>
      <c r="AJ959" t="s">
        <v>9104</v>
      </c>
      <c r="AK959" t="s">
        <v>9105</v>
      </c>
      <c r="AL959" t="s">
        <v>90</v>
      </c>
      <c r="AN959">
        <v>0.108617696306926</v>
      </c>
      <c r="AO959">
        <v>0.1206758554768</v>
      </c>
      <c r="AP959">
        <v>1.20581591698738E-2</v>
      </c>
      <c r="AQ959">
        <v>987</v>
      </c>
      <c r="AR959">
        <v>743</v>
      </c>
      <c r="AS959">
        <v>1730</v>
      </c>
    </row>
    <row r="960" spans="1:45" x14ac:dyDescent="0.2">
      <c r="A960" t="s">
        <v>8148</v>
      </c>
      <c r="B960">
        <v>-0.224172661279265</v>
      </c>
      <c r="C960">
        <v>-4.0475241356625498</v>
      </c>
      <c r="D960">
        <v>-3.1570141571169201</v>
      </c>
      <c r="E960">
        <v>2.3061781785761902E-3</v>
      </c>
      <c r="F960">
        <v>0.99997483285535005</v>
      </c>
      <c r="G960">
        <v>-1.9481758728904099</v>
      </c>
      <c r="H960" t="s">
        <v>66</v>
      </c>
      <c r="I960">
        <v>116518770</v>
      </c>
      <c r="J960" t="s">
        <v>57</v>
      </c>
      <c r="K960">
        <v>55772465</v>
      </c>
      <c r="L960">
        <v>45646355</v>
      </c>
      <c r="M960" t="s">
        <v>8149</v>
      </c>
      <c r="N960" t="s">
        <v>8150</v>
      </c>
      <c r="O960" t="s">
        <v>78</v>
      </c>
      <c r="P960" t="s">
        <v>115</v>
      </c>
      <c r="Q960" t="s">
        <v>116</v>
      </c>
      <c r="R960" t="s">
        <v>47</v>
      </c>
      <c r="S960" t="s">
        <v>47</v>
      </c>
      <c r="T960" t="s">
        <v>47</v>
      </c>
      <c r="U960" t="s">
        <v>47</v>
      </c>
      <c r="V960" t="s">
        <v>47</v>
      </c>
      <c r="W960" t="s">
        <v>47</v>
      </c>
      <c r="X960" t="s">
        <v>8151</v>
      </c>
      <c r="Y960" t="s">
        <v>82</v>
      </c>
      <c r="Z960" t="s">
        <v>8152</v>
      </c>
      <c r="AA960" t="s">
        <v>8153</v>
      </c>
      <c r="AD960" t="s">
        <v>8154</v>
      </c>
      <c r="AE960" t="s">
        <v>8155</v>
      </c>
      <c r="AF960" t="s">
        <v>142</v>
      </c>
      <c r="AJ960" t="s">
        <v>8156</v>
      </c>
      <c r="AK960" t="s">
        <v>8157</v>
      </c>
      <c r="AL960" t="s">
        <v>102</v>
      </c>
      <c r="AN960">
        <v>5.5064886012736201E-2</v>
      </c>
      <c r="AO960">
        <v>6.3667601567876805E-2</v>
      </c>
      <c r="AP960">
        <v>8.6027155551405606E-3</v>
      </c>
      <c r="AQ960">
        <v>844</v>
      </c>
      <c r="AR960">
        <v>892</v>
      </c>
      <c r="AS960">
        <v>1736</v>
      </c>
    </row>
    <row r="961" spans="1:45" x14ac:dyDescent="0.2">
      <c r="A961" t="s">
        <v>12596</v>
      </c>
      <c r="B961">
        <v>-0.173190125962943</v>
      </c>
      <c r="C961">
        <v>3.27262954177943</v>
      </c>
      <c r="D961">
        <v>-3.15153689233611</v>
      </c>
      <c r="E961">
        <v>2.3445941485383702E-3</v>
      </c>
      <c r="F961">
        <v>0.99997483285535005</v>
      </c>
      <c r="G961">
        <v>-1.9585413702854799</v>
      </c>
      <c r="H961" t="s">
        <v>43</v>
      </c>
      <c r="I961">
        <v>11302179</v>
      </c>
      <c r="J961" t="s">
        <v>44</v>
      </c>
      <c r="K961">
        <v>20695468</v>
      </c>
      <c r="M961" t="s">
        <v>12597</v>
      </c>
      <c r="O961" t="s">
        <v>46</v>
      </c>
      <c r="R961" t="s">
        <v>47</v>
      </c>
      <c r="S961" t="s">
        <v>47</v>
      </c>
      <c r="T961" t="s">
        <v>47</v>
      </c>
      <c r="U961" t="s">
        <v>47</v>
      </c>
      <c r="V961" t="s">
        <v>47</v>
      </c>
      <c r="W961" t="s">
        <v>47</v>
      </c>
      <c r="Y961" t="s">
        <v>59</v>
      </c>
      <c r="Z961" t="s">
        <v>12598</v>
      </c>
      <c r="AA961" t="s">
        <v>12599</v>
      </c>
      <c r="AD961" t="s">
        <v>12600</v>
      </c>
      <c r="AE961" t="s">
        <v>12601</v>
      </c>
      <c r="AF961" t="s">
        <v>2998</v>
      </c>
      <c r="AN961">
        <v>0.90241525326862604</v>
      </c>
      <c r="AO961">
        <v>0.91135578573809695</v>
      </c>
      <c r="AP961">
        <v>8.9405324694709094E-3</v>
      </c>
      <c r="AQ961">
        <v>861</v>
      </c>
      <c r="AR961">
        <v>876</v>
      </c>
      <c r="AS961">
        <v>1737</v>
      </c>
    </row>
    <row r="962" spans="1:45" x14ac:dyDescent="0.2">
      <c r="A962" t="s">
        <v>10296</v>
      </c>
      <c r="B962">
        <v>0.17012324456441</v>
      </c>
      <c r="C962">
        <v>2.9385492438390002</v>
      </c>
      <c r="D962">
        <v>3.1133749686439098</v>
      </c>
      <c r="E962">
        <v>2.6293010789189999E-3</v>
      </c>
      <c r="F962">
        <v>0.99997483285535005</v>
      </c>
      <c r="G962">
        <v>-2.03041721140423</v>
      </c>
      <c r="H962" t="s">
        <v>144</v>
      </c>
      <c r="I962">
        <v>97327588</v>
      </c>
      <c r="J962" t="s">
        <v>57</v>
      </c>
      <c r="K962">
        <v>11798493</v>
      </c>
      <c r="M962" t="s">
        <v>10297</v>
      </c>
      <c r="O962" t="s">
        <v>46</v>
      </c>
      <c r="R962" t="s">
        <v>47</v>
      </c>
      <c r="S962" t="s">
        <v>47</v>
      </c>
      <c r="T962" t="s">
        <v>47</v>
      </c>
      <c r="U962" t="s">
        <v>47</v>
      </c>
      <c r="V962" t="s">
        <v>47</v>
      </c>
      <c r="W962" t="s">
        <v>47</v>
      </c>
      <c r="Y962" t="s">
        <v>59</v>
      </c>
      <c r="Z962" t="s">
        <v>10298</v>
      </c>
      <c r="AA962" t="s">
        <v>10299</v>
      </c>
      <c r="AD962" t="s">
        <v>10300</v>
      </c>
      <c r="AE962" t="s">
        <v>10301</v>
      </c>
      <c r="AF962" t="s">
        <v>73</v>
      </c>
      <c r="AN962">
        <v>0.88745031407213304</v>
      </c>
      <c r="AO962">
        <v>0.87635198501532796</v>
      </c>
      <c r="AP962">
        <v>1.10983290568046E-2</v>
      </c>
      <c r="AQ962">
        <v>958</v>
      </c>
      <c r="AR962">
        <v>781</v>
      </c>
      <c r="AS962">
        <v>1739</v>
      </c>
    </row>
    <row r="963" spans="1:45" x14ac:dyDescent="0.2">
      <c r="A963" t="s">
        <v>13118</v>
      </c>
      <c r="B963">
        <v>0.19428495251612499</v>
      </c>
      <c r="C963">
        <v>-3.4542593805752899</v>
      </c>
      <c r="D963">
        <v>3.1470207409380802</v>
      </c>
      <c r="E963">
        <v>2.3767179641608401E-3</v>
      </c>
      <c r="F963">
        <v>0.99997483285535005</v>
      </c>
      <c r="G963">
        <v>-1.96707871480103</v>
      </c>
      <c r="H963" t="s">
        <v>92</v>
      </c>
      <c r="I963">
        <v>48908849</v>
      </c>
      <c r="J963" t="s">
        <v>44</v>
      </c>
      <c r="K963">
        <v>47697420</v>
      </c>
      <c r="M963" t="s">
        <v>13119</v>
      </c>
      <c r="O963" t="s">
        <v>46</v>
      </c>
      <c r="R963" t="s">
        <v>47</v>
      </c>
      <c r="S963" t="s">
        <v>47</v>
      </c>
      <c r="T963" t="s">
        <v>47</v>
      </c>
      <c r="U963" t="s">
        <v>47</v>
      </c>
      <c r="V963" t="s">
        <v>47</v>
      </c>
      <c r="W963" t="s">
        <v>47</v>
      </c>
      <c r="X963" t="s">
        <v>13120</v>
      </c>
      <c r="Y963" t="s">
        <v>82</v>
      </c>
      <c r="Z963" t="s">
        <v>13121</v>
      </c>
      <c r="AA963" t="s">
        <v>13122</v>
      </c>
      <c r="AD963" t="s">
        <v>13123</v>
      </c>
      <c r="AE963" t="s">
        <v>13124</v>
      </c>
      <c r="AF963" t="s">
        <v>517</v>
      </c>
      <c r="AJ963" t="s">
        <v>13125</v>
      </c>
      <c r="AK963" t="s">
        <v>13126</v>
      </c>
      <c r="AL963" t="s">
        <v>90</v>
      </c>
      <c r="AM963" t="b">
        <v>1</v>
      </c>
      <c r="AN963">
        <v>8.7699574362672506E-2</v>
      </c>
      <c r="AO963">
        <v>7.8569906730660596E-2</v>
      </c>
      <c r="AP963">
        <v>9.1296676320119508E-3</v>
      </c>
      <c r="AQ963">
        <v>873</v>
      </c>
      <c r="AR963">
        <v>867</v>
      </c>
      <c r="AS963">
        <v>1740</v>
      </c>
    </row>
    <row r="964" spans="1:45" x14ac:dyDescent="0.2">
      <c r="A964" t="s">
        <v>9981</v>
      </c>
      <c r="B964">
        <v>-0.14794973165192599</v>
      </c>
      <c r="C964">
        <v>-3.1452982482370202</v>
      </c>
      <c r="D964">
        <v>-3.1476028590938898</v>
      </c>
      <c r="E964">
        <v>2.3725543438448799E-3</v>
      </c>
      <c r="F964">
        <v>0.99997483285535005</v>
      </c>
      <c r="G964">
        <v>-1.9659787488023299</v>
      </c>
      <c r="H964" t="s">
        <v>135</v>
      </c>
      <c r="I964">
        <v>92588309</v>
      </c>
      <c r="J964" t="s">
        <v>44</v>
      </c>
      <c r="K964">
        <v>29765334</v>
      </c>
      <c r="M964" t="s">
        <v>9982</v>
      </c>
      <c r="O964" t="s">
        <v>46</v>
      </c>
      <c r="R964" t="s">
        <v>47</v>
      </c>
      <c r="S964" t="s">
        <v>47</v>
      </c>
      <c r="T964" t="s">
        <v>47</v>
      </c>
      <c r="U964" t="s">
        <v>47</v>
      </c>
      <c r="V964" t="s">
        <v>47</v>
      </c>
      <c r="W964" t="s">
        <v>47</v>
      </c>
      <c r="X964" t="s">
        <v>9983</v>
      </c>
      <c r="Y964" t="s">
        <v>82</v>
      </c>
      <c r="Z964" t="s">
        <v>9984</v>
      </c>
      <c r="AA964" t="s">
        <v>9985</v>
      </c>
      <c r="AD964" t="s">
        <v>9986</v>
      </c>
      <c r="AE964" t="s">
        <v>9987</v>
      </c>
      <c r="AF964" t="s">
        <v>517</v>
      </c>
      <c r="AG964" t="s">
        <v>9988</v>
      </c>
      <c r="AJ964" t="s">
        <v>9989</v>
      </c>
      <c r="AK964" t="s">
        <v>9990</v>
      </c>
      <c r="AL964" t="s">
        <v>90</v>
      </c>
      <c r="AN964">
        <v>9.9090095415783105E-2</v>
      </c>
      <c r="AO964">
        <v>0.108090366891562</v>
      </c>
      <c r="AP964">
        <v>9.0002714757788406E-3</v>
      </c>
      <c r="AQ964">
        <v>871</v>
      </c>
      <c r="AR964">
        <v>873</v>
      </c>
      <c r="AS964">
        <v>1744</v>
      </c>
    </row>
    <row r="965" spans="1:45" x14ac:dyDescent="0.2">
      <c r="A965" t="s">
        <v>8083</v>
      </c>
      <c r="B965">
        <v>0.230943999110888</v>
      </c>
      <c r="C965">
        <v>-3.3591471899419001</v>
      </c>
      <c r="D965">
        <v>3.10085593937159</v>
      </c>
      <c r="E965">
        <v>2.72951408172338E-3</v>
      </c>
      <c r="F965">
        <v>0.99997483285535005</v>
      </c>
      <c r="G965">
        <v>-2.0538641487520102</v>
      </c>
      <c r="H965" t="s">
        <v>66</v>
      </c>
      <c r="I965">
        <v>101701364</v>
      </c>
      <c r="J965" t="s">
        <v>44</v>
      </c>
      <c r="K965">
        <v>71718329</v>
      </c>
      <c r="M965" t="s">
        <v>8084</v>
      </c>
      <c r="O965" t="s">
        <v>46</v>
      </c>
      <c r="R965" t="s">
        <v>47</v>
      </c>
      <c r="S965" t="s">
        <v>47</v>
      </c>
      <c r="T965" t="s">
        <v>47</v>
      </c>
      <c r="U965" t="s">
        <v>47</v>
      </c>
      <c r="V965" t="s">
        <v>47</v>
      </c>
      <c r="W965" t="s">
        <v>47</v>
      </c>
      <c r="X965" t="s">
        <v>8085</v>
      </c>
      <c r="Y965" t="s">
        <v>49</v>
      </c>
      <c r="Z965" t="s">
        <v>8086</v>
      </c>
      <c r="AA965" t="s">
        <v>8087</v>
      </c>
      <c r="AC965" t="b">
        <v>1</v>
      </c>
      <c r="AD965" t="s">
        <v>8088</v>
      </c>
      <c r="AE965" t="s">
        <v>8089</v>
      </c>
      <c r="AF965" t="s">
        <v>142</v>
      </c>
      <c r="AK965" t="s">
        <v>8090</v>
      </c>
      <c r="AL965" t="s">
        <v>102</v>
      </c>
      <c r="AN965">
        <v>9.4293346413799106E-2</v>
      </c>
      <c r="AO965">
        <v>8.2527756666477006E-2</v>
      </c>
      <c r="AP965">
        <v>1.17655897473221E-2</v>
      </c>
      <c r="AQ965">
        <v>990</v>
      </c>
      <c r="AR965">
        <v>755</v>
      </c>
      <c r="AS965">
        <v>1745</v>
      </c>
    </row>
    <row r="966" spans="1:45" x14ac:dyDescent="0.2">
      <c r="A966" t="s">
        <v>12545</v>
      </c>
      <c r="B966">
        <v>-0.319735634889392</v>
      </c>
      <c r="C966">
        <v>3.7577731900968501</v>
      </c>
      <c r="D966">
        <v>-3.1055443995865102</v>
      </c>
      <c r="E966">
        <v>2.6915737533439298E-3</v>
      </c>
      <c r="F966">
        <v>0.99997483285535005</v>
      </c>
      <c r="G966">
        <v>-2.0450907909436999</v>
      </c>
      <c r="H966" t="s">
        <v>112</v>
      </c>
      <c r="I966">
        <v>47186018</v>
      </c>
      <c r="J966" t="s">
        <v>57</v>
      </c>
      <c r="K966">
        <v>42634380</v>
      </c>
      <c r="M966" t="s">
        <v>12546</v>
      </c>
      <c r="O966" t="s">
        <v>46</v>
      </c>
      <c r="R966" t="s">
        <v>47</v>
      </c>
      <c r="S966" t="s">
        <v>47</v>
      </c>
      <c r="T966" t="s">
        <v>47</v>
      </c>
      <c r="U966" t="s">
        <v>47</v>
      </c>
      <c r="V966" t="s">
        <v>47</v>
      </c>
      <c r="W966" t="s">
        <v>47</v>
      </c>
      <c r="X966" t="s">
        <v>12547</v>
      </c>
      <c r="Y966" t="s">
        <v>158</v>
      </c>
      <c r="Z966" t="s">
        <v>12548</v>
      </c>
      <c r="AA966" t="s">
        <v>12549</v>
      </c>
      <c r="AB966" t="b">
        <v>1</v>
      </c>
      <c r="AD966" t="s">
        <v>5584</v>
      </c>
      <c r="AE966" t="s">
        <v>5585</v>
      </c>
      <c r="AF966" t="s">
        <v>73</v>
      </c>
      <c r="AN966">
        <v>0.92488431230852997</v>
      </c>
      <c r="AO966">
        <v>0.93644979998830502</v>
      </c>
      <c r="AP966">
        <v>1.1565487679775501E-2</v>
      </c>
      <c r="AQ966">
        <v>979</v>
      </c>
      <c r="AR966">
        <v>766</v>
      </c>
      <c r="AS966">
        <v>1745</v>
      </c>
    </row>
    <row r="967" spans="1:45" x14ac:dyDescent="0.2">
      <c r="A967" t="s">
        <v>7843</v>
      </c>
      <c r="B967">
        <v>0.17337061407732901</v>
      </c>
      <c r="C967">
        <v>-2.77956344012361</v>
      </c>
      <c r="D967">
        <v>3.1056656971998602</v>
      </c>
      <c r="E967">
        <v>2.6905987352550398E-3</v>
      </c>
      <c r="F967">
        <v>0.99997483285535005</v>
      </c>
      <c r="G967">
        <v>-2.0448636886939502</v>
      </c>
      <c r="H967" t="s">
        <v>66</v>
      </c>
      <c r="I967">
        <v>24739887</v>
      </c>
      <c r="J967" t="s">
        <v>57</v>
      </c>
      <c r="K967">
        <v>70772342</v>
      </c>
      <c r="L967">
        <v>58716320</v>
      </c>
      <c r="M967" t="s">
        <v>7844</v>
      </c>
      <c r="N967" t="s">
        <v>7845</v>
      </c>
      <c r="O967" t="s">
        <v>78</v>
      </c>
      <c r="P967" t="s">
        <v>79</v>
      </c>
      <c r="Q967" t="s">
        <v>80</v>
      </c>
      <c r="R967" t="s">
        <v>7846</v>
      </c>
      <c r="S967">
        <v>1.6140999999999999E-2</v>
      </c>
      <c r="T967" t="s">
        <v>47</v>
      </c>
      <c r="U967" t="s">
        <v>47</v>
      </c>
      <c r="V967" t="s">
        <v>47</v>
      </c>
      <c r="W967" t="s">
        <v>47</v>
      </c>
      <c r="X967" t="s">
        <v>7847</v>
      </c>
      <c r="Y967" t="s">
        <v>82</v>
      </c>
      <c r="Z967" t="s">
        <v>7848</v>
      </c>
      <c r="AA967" t="s">
        <v>7849</v>
      </c>
      <c r="AJ967" t="s">
        <v>7850</v>
      </c>
      <c r="AK967" t="s">
        <v>7851</v>
      </c>
      <c r="AL967" t="s">
        <v>90</v>
      </c>
      <c r="AN967">
        <v>0.13199303142922</v>
      </c>
      <c r="AO967">
        <v>0.120572191533614</v>
      </c>
      <c r="AP967">
        <v>1.1420839895606201E-2</v>
      </c>
      <c r="AQ967">
        <v>978</v>
      </c>
      <c r="AR967">
        <v>772</v>
      </c>
      <c r="AS967">
        <v>1750</v>
      </c>
    </row>
    <row r="968" spans="1:45" x14ac:dyDescent="0.2">
      <c r="A968" t="s">
        <v>13751</v>
      </c>
      <c r="B968">
        <v>-0.161986447011289</v>
      </c>
      <c r="C968">
        <v>2.8563686976416101</v>
      </c>
      <c r="D968">
        <v>-3.0996484135371398</v>
      </c>
      <c r="E968">
        <v>2.7393661310608402E-3</v>
      </c>
      <c r="F968">
        <v>0.99997483285535005</v>
      </c>
      <c r="G968">
        <v>-2.0561222600215001</v>
      </c>
      <c r="H968" t="s">
        <v>75</v>
      </c>
      <c r="I968">
        <v>11988720</v>
      </c>
      <c r="J968" t="s">
        <v>57</v>
      </c>
      <c r="K968">
        <v>43726439</v>
      </c>
      <c r="M968" t="s">
        <v>13752</v>
      </c>
      <c r="O968" t="s">
        <v>46</v>
      </c>
      <c r="R968" t="s">
        <v>47</v>
      </c>
      <c r="S968" t="s">
        <v>47</v>
      </c>
      <c r="T968" t="s">
        <v>47</v>
      </c>
      <c r="U968" t="s">
        <v>47</v>
      </c>
      <c r="V968" t="s">
        <v>47</v>
      </c>
      <c r="W968" t="s">
        <v>47</v>
      </c>
      <c r="Y968" t="s">
        <v>59</v>
      </c>
      <c r="Z968" t="s">
        <v>13753</v>
      </c>
      <c r="AA968" t="s">
        <v>13754</v>
      </c>
      <c r="AJ968" t="s">
        <v>13755</v>
      </c>
      <c r="AN968">
        <v>0.87389216549625803</v>
      </c>
      <c r="AO968">
        <v>0.88555908392911897</v>
      </c>
      <c r="AP968">
        <v>1.1666918432860499E-2</v>
      </c>
      <c r="AQ968">
        <v>994</v>
      </c>
      <c r="AR968">
        <v>762</v>
      </c>
      <c r="AS968">
        <v>1756</v>
      </c>
    </row>
    <row r="969" spans="1:45" x14ac:dyDescent="0.2">
      <c r="A969" t="s">
        <v>12369</v>
      </c>
      <c r="B969">
        <v>0.25853498213494502</v>
      </c>
      <c r="C969">
        <v>-4.4108511912451203</v>
      </c>
      <c r="D969">
        <v>3.1504870409815098</v>
      </c>
      <c r="E969">
        <v>2.35202544888643E-3</v>
      </c>
      <c r="F969">
        <v>0.99997483285535005</v>
      </c>
      <c r="G969">
        <v>-1.9605267613601001</v>
      </c>
      <c r="H969" t="s">
        <v>897</v>
      </c>
      <c r="I969">
        <v>38071673</v>
      </c>
      <c r="J969" t="s">
        <v>44</v>
      </c>
      <c r="K969">
        <v>11726506</v>
      </c>
      <c r="L969">
        <v>39707471</v>
      </c>
      <c r="M969" t="s">
        <v>12370</v>
      </c>
      <c r="N969" t="s">
        <v>12371</v>
      </c>
      <c r="O969" t="s">
        <v>78</v>
      </c>
      <c r="P969" t="s">
        <v>260</v>
      </c>
      <c r="Q969" t="s">
        <v>80</v>
      </c>
      <c r="R969" t="s">
        <v>47</v>
      </c>
      <c r="S969" t="s">
        <v>47</v>
      </c>
      <c r="T969" t="s">
        <v>47</v>
      </c>
      <c r="U969" t="s">
        <v>47</v>
      </c>
      <c r="V969" t="s">
        <v>47</v>
      </c>
      <c r="W969" t="s">
        <v>47</v>
      </c>
      <c r="X969" t="s">
        <v>12372</v>
      </c>
      <c r="Y969" t="s">
        <v>82</v>
      </c>
      <c r="Z969" t="s">
        <v>12373</v>
      </c>
      <c r="AA969" t="s">
        <v>12374</v>
      </c>
      <c r="AD969" t="s">
        <v>12375</v>
      </c>
      <c r="AE969" t="s">
        <v>12376</v>
      </c>
      <c r="AF969" t="s">
        <v>472</v>
      </c>
      <c r="AG969" t="s">
        <v>12377</v>
      </c>
      <c r="AJ969" t="s">
        <v>12378</v>
      </c>
      <c r="AN969">
        <v>4.8857878532747798E-2</v>
      </c>
      <c r="AO969">
        <v>4.0387197426639397E-2</v>
      </c>
      <c r="AP969">
        <v>8.4706811061083503E-3</v>
      </c>
      <c r="AQ969">
        <v>865</v>
      </c>
      <c r="AR969">
        <v>895</v>
      </c>
      <c r="AS969">
        <v>1760</v>
      </c>
    </row>
    <row r="970" spans="1:45" x14ac:dyDescent="0.2">
      <c r="A970" t="s">
        <v>14306</v>
      </c>
      <c r="B970">
        <v>0.31666347919214699</v>
      </c>
      <c r="C970">
        <v>-4.4684186769032603</v>
      </c>
      <c r="D970">
        <v>3.1194565947792201</v>
      </c>
      <c r="E970">
        <v>2.5818667524401201E-3</v>
      </c>
      <c r="F970">
        <v>0.99997483285535005</v>
      </c>
      <c r="G970">
        <v>-2.0190032948772498</v>
      </c>
      <c r="H970" t="s">
        <v>155</v>
      </c>
      <c r="I970">
        <v>1015166</v>
      </c>
      <c r="J970" t="s">
        <v>57</v>
      </c>
      <c r="K970">
        <v>61699313</v>
      </c>
      <c r="L970">
        <v>66777504</v>
      </c>
      <c r="M970" t="s">
        <v>14307</v>
      </c>
      <c r="N970" t="s">
        <v>14308</v>
      </c>
      <c r="O970" t="s">
        <v>78</v>
      </c>
      <c r="P970" t="s">
        <v>79</v>
      </c>
      <c r="Q970" t="s">
        <v>80</v>
      </c>
      <c r="R970" t="s">
        <v>47</v>
      </c>
      <c r="S970" t="s">
        <v>47</v>
      </c>
      <c r="T970" t="s">
        <v>47</v>
      </c>
      <c r="U970" t="s">
        <v>47</v>
      </c>
      <c r="V970" t="s">
        <v>47</v>
      </c>
      <c r="W970" t="s">
        <v>47</v>
      </c>
      <c r="X970" t="s">
        <v>14309</v>
      </c>
      <c r="Y970" t="s">
        <v>82</v>
      </c>
      <c r="Z970" t="s">
        <v>14310</v>
      </c>
      <c r="AA970" t="s">
        <v>14311</v>
      </c>
      <c r="AD970" t="s">
        <v>14312</v>
      </c>
      <c r="AE970" t="s">
        <v>14313</v>
      </c>
      <c r="AF970" t="s">
        <v>541</v>
      </c>
      <c r="AG970" t="s">
        <v>14314</v>
      </c>
      <c r="AJ970" t="s">
        <v>14315</v>
      </c>
      <c r="AK970" t="s">
        <v>14316</v>
      </c>
      <c r="AL970" t="s">
        <v>90</v>
      </c>
      <c r="AN970">
        <v>4.8454301790157202E-2</v>
      </c>
      <c r="AO970">
        <v>3.8019701089081599E-2</v>
      </c>
      <c r="AP970">
        <v>1.04346007010757E-2</v>
      </c>
      <c r="AQ970">
        <v>945</v>
      </c>
      <c r="AR970">
        <v>815</v>
      </c>
      <c r="AS970">
        <v>1760</v>
      </c>
    </row>
    <row r="971" spans="1:45" x14ac:dyDescent="0.2">
      <c r="A971" t="s">
        <v>14354</v>
      </c>
      <c r="B971">
        <v>-0.212058652592157</v>
      </c>
      <c r="C971">
        <v>-3.8087324020014099</v>
      </c>
      <c r="D971">
        <v>-3.13091806305416</v>
      </c>
      <c r="E971">
        <v>2.49463447801751E-3</v>
      </c>
      <c r="F971">
        <v>0.99997483285535005</v>
      </c>
      <c r="G971">
        <v>-1.9974507344777701</v>
      </c>
      <c r="H971" t="s">
        <v>155</v>
      </c>
      <c r="I971">
        <v>5467366</v>
      </c>
      <c r="J971" t="s">
        <v>44</v>
      </c>
      <c r="K971">
        <v>66746501</v>
      </c>
      <c r="M971" t="s">
        <v>14355</v>
      </c>
      <c r="O971" t="s">
        <v>46</v>
      </c>
      <c r="R971" t="s">
        <v>47</v>
      </c>
      <c r="S971" t="s">
        <v>47</v>
      </c>
      <c r="T971" t="s">
        <v>47</v>
      </c>
      <c r="U971" t="s">
        <v>47</v>
      </c>
      <c r="V971" t="s">
        <v>47</v>
      </c>
      <c r="W971" t="s">
        <v>47</v>
      </c>
      <c r="X971" t="s">
        <v>14356</v>
      </c>
      <c r="Y971" t="s">
        <v>82</v>
      </c>
      <c r="Z971" t="s">
        <v>14357</v>
      </c>
      <c r="AA971" t="s">
        <v>14358</v>
      </c>
      <c r="AJ971" t="s">
        <v>14359</v>
      </c>
      <c r="AK971" t="s">
        <v>14360</v>
      </c>
      <c r="AL971" t="s">
        <v>398</v>
      </c>
      <c r="AN971">
        <v>6.4442070980598606E-2</v>
      </c>
      <c r="AO971">
        <v>7.3790017409973305E-2</v>
      </c>
      <c r="AP971">
        <v>9.3479464293746792E-3</v>
      </c>
      <c r="AQ971">
        <v>912</v>
      </c>
      <c r="AR971">
        <v>859</v>
      </c>
      <c r="AS971">
        <v>1771</v>
      </c>
    </row>
    <row r="972" spans="1:45" x14ac:dyDescent="0.2">
      <c r="A972" t="s">
        <v>9800</v>
      </c>
      <c r="B972">
        <v>-0.22739852958808901</v>
      </c>
      <c r="C972">
        <v>3.47502246309499</v>
      </c>
      <c r="D972">
        <v>-3.1252305760388599</v>
      </c>
      <c r="E972">
        <v>2.5375717900943799E-3</v>
      </c>
      <c r="F972">
        <v>0.99997483285535005</v>
      </c>
      <c r="G972">
        <v>-2.0081525128119799</v>
      </c>
      <c r="H972" t="s">
        <v>464</v>
      </c>
      <c r="I972">
        <v>114307602</v>
      </c>
      <c r="J972" t="s">
        <v>44</v>
      </c>
      <c r="K972">
        <v>18666439</v>
      </c>
      <c r="L972">
        <v>55679354</v>
      </c>
      <c r="M972" t="s">
        <v>9801</v>
      </c>
      <c r="N972" t="s">
        <v>9802</v>
      </c>
      <c r="O972" t="s">
        <v>78</v>
      </c>
      <c r="P972" t="s">
        <v>79</v>
      </c>
      <c r="Q972" t="s">
        <v>80</v>
      </c>
      <c r="R972" t="s">
        <v>47</v>
      </c>
      <c r="S972" t="s">
        <v>47</v>
      </c>
      <c r="T972" t="s">
        <v>47</v>
      </c>
      <c r="U972" t="s">
        <v>47</v>
      </c>
      <c r="V972" t="s">
        <v>47</v>
      </c>
      <c r="W972" t="s">
        <v>47</v>
      </c>
      <c r="Y972" t="s">
        <v>59</v>
      </c>
      <c r="Z972" t="s">
        <v>9803</v>
      </c>
      <c r="AA972" t="s">
        <v>9804</v>
      </c>
      <c r="AD972" t="s">
        <v>9805</v>
      </c>
      <c r="AE972" t="s">
        <v>9806</v>
      </c>
      <c r="AF972" t="s">
        <v>73</v>
      </c>
      <c r="AJ972" t="s">
        <v>9807</v>
      </c>
      <c r="AN972">
        <v>0.91286486919594301</v>
      </c>
      <c r="AO972">
        <v>0.92259496767237603</v>
      </c>
      <c r="AP972">
        <v>9.7300984764324694E-3</v>
      </c>
      <c r="AQ972">
        <v>927</v>
      </c>
      <c r="AR972">
        <v>845</v>
      </c>
      <c r="AS972">
        <v>1772</v>
      </c>
    </row>
    <row r="973" spans="1:45" x14ac:dyDescent="0.2">
      <c r="A973" t="s">
        <v>11147</v>
      </c>
      <c r="B973">
        <v>0.118281592690424</v>
      </c>
      <c r="C973">
        <v>-3.26903637336035</v>
      </c>
      <c r="D973">
        <v>3.1836641012038398</v>
      </c>
      <c r="E973">
        <v>2.12751462534371E-3</v>
      </c>
      <c r="F973">
        <v>0.99997483285535005</v>
      </c>
      <c r="G973">
        <v>-1.8975665794760299</v>
      </c>
      <c r="H973" t="s">
        <v>457</v>
      </c>
      <c r="I973">
        <v>25757211</v>
      </c>
      <c r="J973" t="s">
        <v>44</v>
      </c>
      <c r="K973">
        <v>43683328</v>
      </c>
      <c r="M973" t="s">
        <v>11148</v>
      </c>
      <c r="O973" t="s">
        <v>46</v>
      </c>
      <c r="R973" t="s">
        <v>47</v>
      </c>
      <c r="S973" t="s">
        <v>47</v>
      </c>
      <c r="T973" t="s">
        <v>47</v>
      </c>
      <c r="U973" t="s">
        <v>47</v>
      </c>
      <c r="V973" t="s">
        <v>47</v>
      </c>
      <c r="W973" t="s">
        <v>47</v>
      </c>
      <c r="X973" t="s">
        <v>11149</v>
      </c>
      <c r="Y973" t="s">
        <v>82</v>
      </c>
      <c r="Z973" t="s">
        <v>11150</v>
      </c>
      <c r="AA973" t="s">
        <v>11151</v>
      </c>
      <c r="AC973" t="b">
        <v>1</v>
      </c>
      <c r="AD973" t="s">
        <v>11152</v>
      </c>
      <c r="AE973" t="s">
        <v>11153</v>
      </c>
      <c r="AF973" t="s">
        <v>662</v>
      </c>
      <c r="AG973" t="s">
        <v>11154</v>
      </c>
      <c r="AH973" t="s">
        <v>33</v>
      </c>
      <c r="AJ973" t="s">
        <v>11155</v>
      </c>
      <c r="AN973">
        <v>9.6313032865865997E-2</v>
      </c>
      <c r="AO973">
        <v>9.0381383222385203E-2</v>
      </c>
      <c r="AP973">
        <v>5.9316496434807797E-3</v>
      </c>
      <c r="AQ973">
        <v>790</v>
      </c>
      <c r="AR973">
        <v>983</v>
      </c>
      <c r="AS973">
        <v>1773</v>
      </c>
    </row>
    <row r="974" spans="1:45" x14ac:dyDescent="0.2">
      <c r="A974" t="s">
        <v>11189</v>
      </c>
      <c r="B974">
        <v>-0.19449842213266699</v>
      </c>
      <c r="C974">
        <v>-3.65973735269686</v>
      </c>
      <c r="D974">
        <v>-3.1666227700817302</v>
      </c>
      <c r="E974">
        <v>2.2402035895107701E-3</v>
      </c>
      <c r="F974">
        <v>0.99997483285535005</v>
      </c>
      <c r="G974">
        <v>-1.9299622170330699</v>
      </c>
      <c r="H974" t="s">
        <v>457</v>
      </c>
      <c r="I974">
        <v>44497604</v>
      </c>
      <c r="J974" t="s">
        <v>44</v>
      </c>
      <c r="K974">
        <v>20676406</v>
      </c>
      <c r="L974">
        <v>69665314</v>
      </c>
      <c r="M974" t="s">
        <v>11190</v>
      </c>
      <c r="N974" t="s">
        <v>11191</v>
      </c>
      <c r="O974" t="s">
        <v>78</v>
      </c>
      <c r="P974" t="s">
        <v>115</v>
      </c>
      <c r="Q974" t="s">
        <v>116</v>
      </c>
      <c r="R974" t="s">
        <v>47</v>
      </c>
      <c r="S974" t="s">
        <v>47</v>
      </c>
      <c r="T974" t="s">
        <v>47</v>
      </c>
      <c r="U974" t="s">
        <v>47</v>
      </c>
      <c r="V974" t="s">
        <v>47</v>
      </c>
      <c r="W974" t="s">
        <v>47</v>
      </c>
      <c r="X974" t="s">
        <v>11192</v>
      </c>
      <c r="Y974" t="s">
        <v>82</v>
      </c>
      <c r="Z974" t="s">
        <v>11193</v>
      </c>
      <c r="AA974" t="s">
        <v>11194</v>
      </c>
      <c r="AD974" t="s">
        <v>11195</v>
      </c>
      <c r="AE974" t="s">
        <v>11196</v>
      </c>
      <c r="AF974" t="s">
        <v>517</v>
      </c>
      <c r="AJ974" t="s">
        <v>11197</v>
      </c>
      <c r="AK974" t="s">
        <v>11198</v>
      </c>
      <c r="AL974" t="s">
        <v>90</v>
      </c>
      <c r="AN974">
        <v>7.1866605128090205E-2</v>
      </c>
      <c r="AO974">
        <v>7.8809694905143807E-2</v>
      </c>
      <c r="AP974">
        <v>6.9430897770536397E-3</v>
      </c>
      <c r="AQ974">
        <v>822</v>
      </c>
      <c r="AR974">
        <v>952</v>
      </c>
      <c r="AS974">
        <v>1774</v>
      </c>
    </row>
    <row r="975" spans="1:45" x14ac:dyDescent="0.2">
      <c r="A975" t="s">
        <v>9058</v>
      </c>
      <c r="B975">
        <v>0.17527191976745299</v>
      </c>
      <c r="C975">
        <v>-3.52678303994219</v>
      </c>
      <c r="D975">
        <v>3.1439443167471501</v>
      </c>
      <c r="E975">
        <v>2.39883576692201E-3</v>
      </c>
      <c r="F975">
        <v>0.99997483285535005</v>
      </c>
      <c r="G975">
        <v>-1.9728895819158101</v>
      </c>
      <c r="H975" t="s">
        <v>404</v>
      </c>
      <c r="I975">
        <v>67121358</v>
      </c>
      <c r="J975" t="s">
        <v>44</v>
      </c>
      <c r="K975">
        <v>57794494</v>
      </c>
      <c r="M975" t="s">
        <v>9059</v>
      </c>
      <c r="O975" t="s">
        <v>46</v>
      </c>
      <c r="R975" t="s">
        <v>47</v>
      </c>
      <c r="S975" t="s">
        <v>47</v>
      </c>
      <c r="T975" t="s">
        <v>47</v>
      </c>
      <c r="U975" t="s">
        <v>47</v>
      </c>
      <c r="V975" t="s">
        <v>47</v>
      </c>
      <c r="W975" t="s">
        <v>47</v>
      </c>
      <c r="X975" t="s">
        <v>9060</v>
      </c>
      <c r="Y975" t="s">
        <v>235</v>
      </c>
      <c r="Z975" t="s">
        <v>9061</v>
      </c>
      <c r="AA975" t="s">
        <v>9062</v>
      </c>
      <c r="AD975" t="s">
        <v>9063</v>
      </c>
      <c r="AE975" t="s">
        <v>9064</v>
      </c>
      <c r="AF975" t="s">
        <v>2016</v>
      </c>
      <c r="AK975" t="s">
        <v>9065</v>
      </c>
      <c r="AL975" t="s">
        <v>90</v>
      </c>
      <c r="AN975">
        <v>8.3361869362209101E-2</v>
      </c>
      <c r="AO975">
        <v>7.5139592652927606E-2</v>
      </c>
      <c r="AP975">
        <v>8.2222767092814501E-3</v>
      </c>
      <c r="AQ975">
        <v>878</v>
      </c>
      <c r="AR975">
        <v>901</v>
      </c>
      <c r="AS975">
        <v>1779</v>
      </c>
    </row>
    <row r="976" spans="1:45" x14ac:dyDescent="0.2">
      <c r="A976" t="s">
        <v>12097</v>
      </c>
      <c r="B976">
        <v>-0.25141286201328999</v>
      </c>
      <c r="C976">
        <v>3.8420758013361702</v>
      </c>
      <c r="D976">
        <v>-3.1083076658490101</v>
      </c>
      <c r="E976">
        <v>2.66944350702389E-3</v>
      </c>
      <c r="F976">
        <v>0.99997483285535005</v>
      </c>
      <c r="G976">
        <v>-2.0399156754126802</v>
      </c>
      <c r="H976" t="s">
        <v>203</v>
      </c>
      <c r="I976">
        <v>222570137</v>
      </c>
      <c r="J976" t="s">
        <v>44</v>
      </c>
      <c r="K976">
        <v>42727349</v>
      </c>
      <c r="M976" t="s">
        <v>12098</v>
      </c>
      <c r="O976" t="s">
        <v>46</v>
      </c>
      <c r="R976" t="s">
        <v>47</v>
      </c>
      <c r="S976" t="s">
        <v>47</v>
      </c>
      <c r="T976" t="s">
        <v>47</v>
      </c>
      <c r="U976" t="s">
        <v>47</v>
      </c>
      <c r="V976" t="s">
        <v>47</v>
      </c>
      <c r="W976" t="s">
        <v>47</v>
      </c>
      <c r="Y976" t="s">
        <v>59</v>
      </c>
      <c r="Z976" t="s">
        <v>12099</v>
      </c>
      <c r="AA976" t="s">
        <v>12100</v>
      </c>
      <c r="AI976" t="b">
        <v>1</v>
      </c>
      <c r="AN976">
        <v>0.92984396398410196</v>
      </c>
      <c r="AO976">
        <v>0.94039980582969995</v>
      </c>
      <c r="AP976">
        <v>1.05558418455975E-2</v>
      </c>
      <c r="AQ976">
        <v>971</v>
      </c>
      <c r="AR976">
        <v>808</v>
      </c>
      <c r="AS976">
        <v>1779</v>
      </c>
    </row>
    <row r="977" spans="1:45" x14ac:dyDescent="0.2">
      <c r="A977" t="s">
        <v>7888</v>
      </c>
      <c r="B977">
        <v>-0.17845714086355099</v>
      </c>
      <c r="C977">
        <v>-4.1175123798133697</v>
      </c>
      <c r="D977">
        <v>-3.1779392006926499</v>
      </c>
      <c r="E977">
        <v>2.1647663900875701E-3</v>
      </c>
      <c r="F977">
        <v>0.99997483285535005</v>
      </c>
      <c r="G977">
        <v>-1.9084628500835901</v>
      </c>
      <c r="H977" t="s">
        <v>66</v>
      </c>
      <c r="I977">
        <v>27649000</v>
      </c>
      <c r="J977" t="s">
        <v>44</v>
      </c>
      <c r="K977">
        <v>27800358</v>
      </c>
      <c r="M977" t="s">
        <v>7889</v>
      </c>
      <c r="O977" t="s">
        <v>46</v>
      </c>
      <c r="R977" t="s">
        <v>47</v>
      </c>
      <c r="S977" t="s">
        <v>47</v>
      </c>
      <c r="T977" t="s">
        <v>47</v>
      </c>
      <c r="U977" t="s">
        <v>47</v>
      </c>
      <c r="V977" t="s">
        <v>47</v>
      </c>
      <c r="W977" t="s">
        <v>47</v>
      </c>
      <c r="X977" t="s">
        <v>7890</v>
      </c>
      <c r="Y977" t="s">
        <v>82</v>
      </c>
      <c r="Z977" t="s">
        <v>7891</v>
      </c>
      <c r="AA977" t="s">
        <v>7892</v>
      </c>
      <c r="AC977" t="b">
        <v>1</v>
      </c>
      <c r="AD977" t="s">
        <v>7893</v>
      </c>
      <c r="AE977" t="s">
        <v>7894</v>
      </c>
      <c r="AF977" t="s">
        <v>73</v>
      </c>
      <c r="AJ977" t="s">
        <v>7895</v>
      </c>
      <c r="AK977" t="s">
        <v>7896</v>
      </c>
      <c r="AL977" t="s">
        <v>90</v>
      </c>
      <c r="AN977">
        <v>5.3114931693535698E-2</v>
      </c>
      <c r="AO977">
        <v>5.8901356064128302E-2</v>
      </c>
      <c r="AP977">
        <v>5.7864243705926001E-3</v>
      </c>
      <c r="AQ977">
        <v>802</v>
      </c>
      <c r="AR977">
        <v>988</v>
      </c>
      <c r="AS977">
        <v>1790</v>
      </c>
    </row>
    <row r="978" spans="1:45" x14ac:dyDescent="0.2">
      <c r="A978" t="s">
        <v>10969</v>
      </c>
      <c r="B978">
        <v>-0.23249870365012301</v>
      </c>
      <c r="C978">
        <v>3.8833867366464698</v>
      </c>
      <c r="D978">
        <v>-3.1321386489349901</v>
      </c>
      <c r="E978">
        <v>2.4855085623551902E-3</v>
      </c>
      <c r="F978">
        <v>0.99997483285535005</v>
      </c>
      <c r="G978">
        <v>-1.9951522877002601</v>
      </c>
      <c r="H978" t="s">
        <v>172</v>
      </c>
      <c r="I978">
        <v>64782413</v>
      </c>
      <c r="J978" t="s">
        <v>44</v>
      </c>
      <c r="K978">
        <v>50691481</v>
      </c>
      <c r="M978" t="s">
        <v>10970</v>
      </c>
      <c r="O978" t="s">
        <v>46</v>
      </c>
      <c r="R978" t="s">
        <v>10971</v>
      </c>
      <c r="S978">
        <v>0.150503</v>
      </c>
      <c r="T978" t="s">
        <v>47</v>
      </c>
      <c r="U978" t="s">
        <v>47</v>
      </c>
      <c r="V978" t="s">
        <v>47</v>
      </c>
      <c r="W978" t="s">
        <v>47</v>
      </c>
      <c r="Y978" t="s">
        <v>59</v>
      </c>
      <c r="Z978" t="s">
        <v>10972</v>
      </c>
      <c r="AA978" t="s">
        <v>10973</v>
      </c>
      <c r="AD978" t="s">
        <v>10974</v>
      </c>
      <c r="AE978" t="s">
        <v>10975</v>
      </c>
      <c r="AF978" t="s">
        <v>2016</v>
      </c>
      <c r="AN978">
        <v>0.932432727212687</v>
      </c>
      <c r="AO978">
        <v>0.94118506228685905</v>
      </c>
      <c r="AP978">
        <v>8.7523350741719498E-3</v>
      </c>
      <c r="AQ978">
        <v>911</v>
      </c>
      <c r="AR978">
        <v>883</v>
      </c>
      <c r="AS978">
        <v>1794</v>
      </c>
    </row>
    <row r="979" spans="1:45" x14ac:dyDescent="0.2">
      <c r="A979" t="s">
        <v>8413</v>
      </c>
      <c r="B979">
        <v>0.33516563202729899</v>
      </c>
      <c r="C979">
        <v>-4.66843732367228</v>
      </c>
      <c r="D979">
        <v>3.1248219175787</v>
      </c>
      <c r="E979">
        <v>2.54068333611282E-3</v>
      </c>
      <c r="F979">
        <v>0.99997483285535005</v>
      </c>
      <c r="G979">
        <v>-2.00892094197678</v>
      </c>
      <c r="H979" t="s">
        <v>66</v>
      </c>
      <c r="I979">
        <v>228646946</v>
      </c>
      <c r="J979" t="s">
        <v>57</v>
      </c>
      <c r="K979">
        <v>36707477</v>
      </c>
      <c r="L979">
        <v>30789354</v>
      </c>
      <c r="M979" t="s">
        <v>8414</v>
      </c>
      <c r="N979" t="s">
        <v>8415</v>
      </c>
      <c r="O979" t="s">
        <v>78</v>
      </c>
      <c r="P979" t="s">
        <v>260</v>
      </c>
      <c r="Q979" t="s">
        <v>80</v>
      </c>
      <c r="R979" t="s">
        <v>47</v>
      </c>
      <c r="S979" t="s">
        <v>47</v>
      </c>
      <c r="T979" t="s">
        <v>47</v>
      </c>
      <c r="U979" t="s">
        <v>47</v>
      </c>
      <c r="V979" t="s">
        <v>47</v>
      </c>
      <c r="W979" t="s">
        <v>47</v>
      </c>
      <c r="X979" t="s">
        <v>8416</v>
      </c>
      <c r="Y979" t="s">
        <v>235</v>
      </c>
      <c r="Z979" t="s">
        <v>8417</v>
      </c>
      <c r="AA979" t="s">
        <v>8418</v>
      </c>
      <c r="AC979" t="b">
        <v>1</v>
      </c>
      <c r="AD979" t="s">
        <v>8419</v>
      </c>
      <c r="AE979" t="s">
        <v>8420</v>
      </c>
      <c r="AF979" t="s">
        <v>142</v>
      </c>
      <c r="AJ979" t="s">
        <v>8421</v>
      </c>
      <c r="AK979" t="s">
        <v>8422</v>
      </c>
      <c r="AL979" t="s">
        <v>90</v>
      </c>
      <c r="AN979">
        <v>4.2578830614835902E-2</v>
      </c>
      <c r="AO979">
        <v>3.3537168478697803E-2</v>
      </c>
      <c r="AP979">
        <v>9.0416621361380893E-3</v>
      </c>
      <c r="AQ979">
        <v>929</v>
      </c>
      <c r="AR979">
        <v>870</v>
      </c>
      <c r="AS979">
        <v>1799</v>
      </c>
    </row>
    <row r="980" spans="1:45" x14ac:dyDescent="0.2">
      <c r="A980" t="s">
        <v>12233</v>
      </c>
      <c r="B980">
        <v>-0.114294899728889</v>
      </c>
      <c r="C980">
        <v>-3.3383896650914502</v>
      </c>
      <c r="D980">
        <v>-3.1574829336595598</v>
      </c>
      <c r="E980">
        <v>2.3029177852015E-3</v>
      </c>
      <c r="F980">
        <v>0.99997483285535005</v>
      </c>
      <c r="G980">
        <v>-1.94728815988953</v>
      </c>
      <c r="H980" t="s">
        <v>422</v>
      </c>
      <c r="I980">
        <v>13765764</v>
      </c>
      <c r="J980" t="s">
        <v>44</v>
      </c>
      <c r="K980">
        <v>49764412</v>
      </c>
      <c r="M980" t="s">
        <v>12234</v>
      </c>
      <c r="O980" t="s">
        <v>46</v>
      </c>
      <c r="R980" t="s">
        <v>47</v>
      </c>
      <c r="S980" t="s">
        <v>47</v>
      </c>
      <c r="T980" t="s">
        <v>47</v>
      </c>
      <c r="U980" t="s">
        <v>47</v>
      </c>
      <c r="V980" t="s">
        <v>47</v>
      </c>
      <c r="W980" t="s">
        <v>47</v>
      </c>
      <c r="X980" t="s">
        <v>12235</v>
      </c>
      <c r="Y980" t="s">
        <v>82</v>
      </c>
      <c r="Z980" t="s">
        <v>12236</v>
      </c>
      <c r="AA980" t="s">
        <v>12237</v>
      </c>
      <c r="AD980" t="s">
        <v>12238</v>
      </c>
      <c r="AE980" t="s">
        <v>12239</v>
      </c>
      <c r="AF980" t="s">
        <v>12240</v>
      </c>
      <c r="AJ980" t="s">
        <v>12241</v>
      </c>
      <c r="AK980" t="s">
        <v>12242</v>
      </c>
      <c r="AL980" t="s">
        <v>90</v>
      </c>
      <c r="AN980">
        <v>8.8057849046036196E-2</v>
      </c>
      <c r="AO980">
        <v>9.4574486714837605E-2</v>
      </c>
      <c r="AP980">
        <v>6.5166376688014097E-3</v>
      </c>
      <c r="AQ980">
        <v>842</v>
      </c>
      <c r="AR980">
        <v>961</v>
      </c>
      <c r="AS980">
        <v>1803</v>
      </c>
    </row>
    <row r="981" spans="1:45" x14ac:dyDescent="0.2">
      <c r="A981" t="s">
        <v>11228</v>
      </c>
      <c r="B981">
        <v>-0.241514998002132</v>
      </c>
      <c r="C981">
        <v>4.2004062654515701</v>
      </c>
      <c r="D981">
        <v>-3.1431700380502701</v>
      </c>
      <c r="E981">
        <v>2.40443260583652E-3</v>
      </c>
      <c r="F981">
        <v>0.99997483285535005</v>
      </c>
      <c r="G981">
        <v>-1.97435145398217</v>
      </c>
      <c r="H981" t="s">
        <v>457</v>
      </c>
      <c r="I981">
        <v>76190006</v>
      </c>
      <c r="J981" t="s">
        <v>57</v>
      </c>
      <c r="K981">
        <v>26800320</v>
      </c>
      <c r="L981">
        <v>29631320</v>
      </c>
      <c r="M981" t="s">
        <v>11229</v>
      </c>
      <c r="N981" t="s">
        <v>11230</v>
      </c>
      <c r="O981" t="s">
        <v>78</v>
      </c>
      <c r="P981" t="s">
        <v>79</v>
      </c>
      <c r="Q981" t="s">
        <v>80</v>
      </c>
      <c r="R981" t="s">
        <v>47</v>
      </c>
      <c r="S981" t="s">
        <v>47</v>
      </c>
      <c r="T981" t="s">
        <v>47</v>
      </c>
      <c r="U981" t="s">
        <v>47</v>
      </c>
      <c r="V981" t="s">
        <v>47</v>
      </c>
      <c r="W981" t="s">
        <v>47</v>
      </c>
      <c r="X981" t="s">
        <v>11231</v>
      </c>
      <c r="Y981" t="s">
        <v>82</v>
      </c>
      <c r="Z981" t="s">
        <v>11232</v>
      </c>
      <c r="AA981" t="s">
        <v>11233</v>
      </c>
      <c r="AJ981" t="s">
        <v>11234</v>
      </c>
      <c r="AN981">
        <v>0.94480070570712904</v>
      </c>
      <c r="AO981">
        <v>0.95241398525064802</v>
      </c>
      <c r="AP981">
        <v>7.6132795435183099E-3</v>
      </c>
      <c r="AQ981">
        <v>880</v>
      </c>
      <c r="AR981">
        <v>929</v>
      </c>
      <c r="AS981">
        <v>1809</v>
      </c>
    </row>
    <row r="982" spans="1:45" x14ac:dyDescent="0.2">
      <c r="A982" t="s">
        <v>12008</v>
      </c>
      <c r="B982">
        <v>0.363730347146833</v>
      </c>
      <c r="C982">
        <v>-4.3277921760773204</v>
      </c>
      <c r="D982">
        <v>3.1005264709482301</v>
      </c>
      <c r="E982">
        <v>2.7321988912533501E-3</v>
      </c>
      <c r="F982">
        <v>0.99997483285535005</v>
      </c>
      <c r="G982">
        <v>-2.0544803256886199</v>
      </c>
      <c r="H982" t="s">
        <v>203</v>
      </c>
      <c r="I982">
        <v>178257585</v>
      </c>
      <c r="J982" t="s">
        <v>57</v>
      </c>
      <c r="K982">
        <v>14734428</v>
      </c>
      <c r="L982">
        <v>50775320</v>
      </c>
      <c r="M982" t="s">
        <v>12009</v>
      </c>
      <c r="N982" t="s">
        <v>12010</v>
      </c>
      <c r="O982" t="s">
        <v>78</v>
      </c>
      <c r="P982" t="s">
        <v>79</v>
      </c>
      <c r="Q982" t="s">
        <v>80</v>
      </c>
      <c r="R982" t="s">
        <v>47</v>
      </c>
      <c r="S982" t="s">
        <v>47</v>
      </c>
      <c r="T982" t="s">
        <v>47</v>
      </c>
      <c r="U982" t="s">
        <v>47</v>
      </c>
      <c r="V982" t="s">
        <v>47</v>
      </c>
      <c r="W982" t="s">
        <v>47</v>
      </c>
      <c r="X982" t="s">
        <v>12011</v>
      </c>
      <c r="Y982" t="s">
        <v>82</v>
      </c>
      <c r="Z982" t="s">
        <v>12012</v>
      </c>
      <c r="AA982" t="s">
        <v>12013</v>
      </c>
      <c r="AD982" t="s">
        <v>12014</v>
      </c>
      <c r="AE982" t="s">
        <v>12015</v>
      </c>
      <c r="AF982" t="s">
        <v>2113</v>
      </c>
      <c r="AG982" t="s">
        <v>12016</v>
      </c>
      <c r="AJ982" t="s">
        <v>12017</v>
      </c>
      <c r="AK982" t="s">
        <v>12018</v>
      </c>
      <c r="AL982" t="s">
        <v>90</v>
      </c>
      <c r="AM982" t="b">
        <v>1</v>
      </c>
      <c r="AN982">
        <v>5.3196451664018402E-2</v>
      </c>
      <c r="AO982">
        <v>4.2817116471220003E-2</v>
      </c>
      <c r="AP982">
        <v>1.03793351927984E-2</v>
      </c>
      <c r="AQ982">
        <v>991</v>
      </c>
      <c r="AR982">
        <v>818</v>
      </c>
      <c r="AS982">
        <v>1809</v>
      </c>
    </row>
    <row r="983" spans="1:45" x14ac:dyDescent="0.2">
      <c r="A983" t="s">
        <v>12417</v>
      </c>
      <c r="B983">
        <v>-0.22725231480473099</v>
      </c>
      <c r="C983">
        <v>-4.2202910575540997</v>
      </c>
      <c r="D983">
        <v>-3.1403684860243599</v>
      </c>
      <c r="E983">
        <v>2.4247855494683099E-3</v>
      </c>
      <c r="F983">
        <v>0.99997483285535005</v>
      </c>
      <c r="G983">
        <v>-1.9796388387393</v>
      </c>
      <c r="H983" t="s">
        <v>897</v>
      </c>
      <c r="I983">
        <v>46825190</v>
      </c>
      <c r="J983" t="s">
        <v>57</v>
      </c>
      <c r="K983">
        <v>17692406</v>
      </c>
      <c r="L983">
        <v>24727415</v>
      </c>
      <c r="M983" t="s">
        <v>12418</v>
      </c>
      <c r="N983" t="s">
        <v>12419</v>
      </c>
      <c r="O983" t="s">
        <v>78</v>
      </c>
      <c r="P983" t="s">
        <v>115</v>
      </c>
      <c r="Q983" t="s">
        <v>116</v>
      </c>
      <c r="R983" t="s">
        <v>47</v>
      </c>
      <c r="S983" t="s">
        <v>47</v>
      </c>
      <c r="T983" t="s">
        <v>47</v>
      </c>
      <c r="U983" t="s">
        <v>47</v>
      </c>
      <c r="V983" t="s">
        <v>47</v>
      </c>
      <c r="W983" t="s">
        <v>47</v>
      </c>
      <c r="X983" t="s">
        <v>12420</v>
      </c>
      <c r="Y983" t="s">
        <v>82</v>
      </c>
      <c r="Z983" t="s">
        <v>12421</v>
      </c>
      <c r="AA983" t="s">
        <v>12422</v>
      </c>
      <c r="AD983" t="s">
        <v>12423</v>
      </c>
      <c r="AE983" t="s">
        <v>12424</v>
      </c>
      <c r="AF983" t="s">
        <v>73</v>
      </c>
      <c r="AG983" t="s">
        <v>12425</v>
      </c>
      <c r="AH983" t="s">
        <v>33</v>
      </c>
      <c r="AJ983" t="s">
        <v>12426</v>
      </c>
      <c r="AN983">
        <v>4.9283646435311898E-2</v>
      </c>
      <c r="AO983">
        <v>5.6777932267985297E-2</v>
      </c>
      <c r="AP983">
        <v>7.4942858326734101E-3</v>
      </c>
      <c r="AQ983">
        <v>888</v>
      </c>
      <c r="AR983">
        <v>932</v>
      </c>
      <c r="AS983">
        <v>1820</v>
      </c>
    </row>
    <row r="984" spans="1:45" x14ac:dyDescent="0.2">
      <c r="A984" t="s">
        <v>9296</v>
      </c>
      <c r="B984">
        <v>0.150960562422332</v>
      </c>
      <c r="C984">
        <v>-3.3684491235785501</v>
      </c>
      <c r="D984">
        <v>3.13441510877621</v>
      </c>
      <c r="E984">
        <v>2.46857142934081E-3</v>
      </c>
      <c r="F984">
        <v>0.99997483285535005</v>
      </c>
      <c r="G984">
        <v>-1.9908639086055899</v>
      </c>
      <c r="H984" t="s">
        <v>56</v>
      </c>
      <c r="I984">
        <v>24716714</v>
      </c>
      <c r="J984" t="s">
        <v>57</v>
      </c>
      <c r="K984">
        <v>36688307</v>
      </c>
      <c r="M984" t="s">
        <v>9297</v>
      </c>
      <c r="O984" t="s">
        <v>46</v>
      </c>
      <c r="R984" t="s">
        <v>47</v>
      </c>
      <c r="S984" t="s">
        <v>47</v>
      </c>
      <c r="T984" t="s">
        <v>47</v>
      </c>
      <c r="U984" t="s">
        <v>47</v>
      </c>
      <c r="V984" t="s">
        <v>47</v>
      </c>
      <c r="W984" t="s">
        <v>47</v>
      </c>
      <c r="X984" t="s">
        <v>1160</v>
      </c>
      <c r="Y984" t="s">
        <v>235</v>
      </c>
      <c r="Z984" t="s">
        <v>9298</v>
      </c>
      <c r="AA984" t="s">
        <v>9299</v>
      </c>
      <c r="AD984" t="s">
        <v>1163</v>
      </c>
      <c r="AE984" t="s">
        <v>1164</v>
      </c>
      <c r="AF984" t="s">
        <v>142</v>
      </c>
      <c r="AH984" t="s">
        <v>33</v>
      </c>
      <c r="AJ984" t="s">
        <v>9300</v>
      </c>
      <c r="AN984">
        <v>9.1487936159872801E-2</v>
      </c>
      <c r="AO984">
        <v>8.3694161114543905E-2</v>
      </c>
      <c r="AP984">
        <v>7.79377504532895E-3</v>
      </c>
      <c r="AQ984">
        <v>904</v>
      </c>
      <c r="AR984">
        <v>923</v>
      </c>
      <c r="AS984">
        <v>1827</v>
      </c>
    </row>
    <row r="985" spans="1:45" x14ac:dyDescent="0.2">
      <c r="A985" t="s">
        <v>12526</v>
      </c>
      <c r="B985">
        <v>0.22298912089203299</v>
      </c>
      <c r="C985">
        <v>-3.5348587177206801</v>
      </c>
      <c r="D985">
        <v>3.0983109504680701</v>
      </c>
      <c r="E985">
        <v>2.7503170023769601E-3</v>
      </c>
      <c r="F985">
        <v>0.99997483285535005</v>
      </c>
      <c r="G985">
        <v>-2.0586226444656202</v>
      </c>
      <c r="H985" t="s">
        <v>112</v>
      </c>
      <c r="I985">
        <v>42949526</v>
      </c>
      <c r="J985" t="s">
        <v>57</v>
      </c>
      <c r="K985">
        <v>39793481</v>
      </c>
      <c r="M985" t="s">
        <v>12527</v>
      </c>
      <c r="O985" t="s">
        <v>46</v>
      </c>
      <c r="R985" t="s">
        <v>47</v>
      </c>
      <c r="S985" t="s">
        <v>47</v>
      </c>
      <c r="T985" t="s">
        <v>47</v>
      </c>
      <c r="U985" t="s">
        <v>47</v>
      </c>
      <c r="V985" t="s">
        <v>47</v>
      </c>
      <c r="W985" t="s">
        <v>47</v>
      </c>
      <c r="X985" t="s">
        <v>12528</v>
      </c>
      <c r="Y985" t="s">
        <v>49</v>
      </c>
      <c r="Z985" t="s">
        <v>12529</v>
      </c>
      <c r="AA985" t="s">
        <v>12530</v>
      </c>
      <c r="AD985" t="s">
        <v>12531</v>
      </c>
      <c r="AE985" t="s">
        <v>12532</v>
      </c>
      <c r="AF985" t="s">
        <v>142</v>
      </c>
      <c r="AK985" t="s">
        <v>12533</v>
      </c>
      <c r="AL985" t="s">
        <v>102</v>
      </c>
      <c r="AN985">
        <v>8.4106718076503995E-2</v>
      </c>
      <c r="AO985">
        <v>7.4061516307000905E-2</v>
      </c>
      <c r="AP985">
        <v>1.00452017695031E-2</v>
      </c>
      <c r="AQ985">
        <v>998</v>
      </c>
      <c r="AR985">
        <v>831</v>
      </c>
      <c r="AS985">
        <v>1829</v>
      </c>
    </row>
    <row r="986" spans="1:45" x14ac:dyDescent="0.2">
      <c r="A986" t="s">
        <v>11981</v>
      </c>
      <c r="B986">
        <v>-0.13857845422694001</v>
      </c>
      <c r="C986">
        <v>-3.86418269287535</v>
      </c>
      <c r="D986">
        <v>-3.1592634740080099</v>
      </c>
      <c r="E986">
        <v>2.29057313811864E-3</v>
      </c>
      <c r="F986">
        <v>0.99997483285535005</v>
      </c>
      <c r="G986">
        <v>-1.94391556315227</v>
      </c>
      <c r="H986" t="s">
        <v>203</v>
      </c>
      <c r="I986">
        <v>171571842</v>
      </c>
      <c r="J986" t="s">
        <v>57</v>
      </c>
      <c r="K986">
        <v>43657328</v>
      </c>
      <c r="M986" t="s">
        <v>11982</v>
      </c>
      <c r="O986" t="s">
        <v>46</v>
      </c>
      <c r="R986" t="s">
        <v>47</v>
      </c>
      <c r="S986" t="s">
        <v>47</v>
      </c>
      <c r="T986" t="s">
        <v>47</v>
      </c>
      <c r="U986" t="s">
        <v>47</v>
      </c>
      <c r="V986" t="s">
        <v>47</v>
      </c>
      <c r="W986" t="s">
        <v>47</v>
      </c>
      <c r="X986" t="s">
        <v>11983</v>
      </c>
      <c r="Y986" t="s">
        <v>82</v>
      </c>
      <c r="Z986" t="s">
        <v>11984</v>
      </c>
      <c r="AA986" t="s">
        <v>11985</v>
      </c>
      <c r="AD986" t="s">
        <v>11986</v>
      </c>
      <c r="AE986" t="s">
        <v>11987</v>
      </c>
      <c r="AF986" t="s">
        <v>2762</v>
      </c>
      <c r="AG986" t="s">
        <v>11988</v>
      </c>
      <c r="AJ986" t="s">
        <v>11989</v>
      </c>
      <c r="AN986">
        <v>6.27033454355162E-2</v>
      </c>
      <c r="AO986">
        <v>6.8367963605947601E-2</v>
      </c>
      <c r="AP986">
        <v>5.6646181704313996E-3</v>
      </c>
      <c r="AQ986">
        <v>839</v>
      </c>
      <c r="AR986">
        <v>991</v>
      </c>
      <c r="AS986">
        <v>1830</v>
      </c>
    </row>
    <row r="987" spans="1:45" x14ac:dyDescent="0.2">
      <c r="A987" t="s">
        <v>11915</v>
      </c>
      <c r="B987">
        <v>0.159485908719841</v>
      </c>
      <c r="C987">
        <v>-3.7972495907950901</v>
      </c>
      <c r="D987">
        <v>3.15587423708901</v>
      </c>
      <c r="E987">
        <v>2.3141244559422001E-3</v>
      </c>
      <c r="F987">
        <v>0.99997483285535005</v>
      </c>
      <c r="G987">
        <v>-1.9503341406139201</v>
      </c>
      <c r="H987" t="s">
        <v>203</v>
      </c>
      <c r="I987">
        <v>131555782</v>
      </c>
      <c r="J987" t="s">
        <v>44</v>
      </c>
      <c r="K987">
        <v>72745479</v>
      </c>
      <c r="M987" t="s">
        <v>11916</v>
      </c>
      <c r="O987" t="s">
        <v>46</v>
      </c>
      <c r="R987" t="s">
        <v>11917</v>
      </c>
      <c r="S987">
        <v>0.28484599999999999</v>
      </c>
      <c r="T987" t="s">
        <v>47</v>
      </c>
      <c r="U987" t="s">
        <v>47</v>
      </c>
      <c r="V987" t="s">
        <v>47</v>
      </c>
      <c r="W987" t="s">
        <v>47</v>
      </c>
      <c r="X987" t="s">
        <v>11918</v>
      </c>
      <c r="Y987" t="s">
        <v>82</v>
      </c>
      <c r="Z987" t="s">
        <v>11919</v>
      </c>
      <c r="AA987" t="s">
        <v>11920</v>
      </c>
      <c r="AJ987" t="s">
        <v>11921</v>
      </c>
      <c r="AK987" t="s">
        <v>11922</v>
      </c>
      <c r="AL987" t="s">
        <v>90</v>
      </c>
      <c r="AN987">
        <v>6.9624639432594407E-2</v>
      </c>
      <c r="AO987">
        <v>6.3803162831604504E-2</v>
      </c>
      <c r="AP987">
        <v>5.82147660098994E-3</v>
      </c>
      <c r="AQ987">
        <v>846</v>
      </c>
      <c r="AR987">
        <v>986</v>
      </c>
      <c r="AS987">
        <v>1832</v>
      </c>
    </row>
    <row r="988" spans="1:45" x14ac:dyDescent="0.2">
      <c r="A988" t="s">
        <v>10498</v>
      </c>
      <c r="B988">
        <v>-0.19636864304221499</v>
      </c>
      <c r="C988">
        <v>3.7800057631894299</v>
      </c>
      <c r="D988">
        <v>-3.1291139474679501</v>
      </c>
      <c r="E988">
        <v>2.5081805420870502E-3</v>
      </c>
      <c r="F988">
        <v>0.99997483285535005</v>
      </c>
      <c r="G988">
        <v>-2.0008468763418898</v>
      </c>
      <c r="H988" t="s">
        <v>126</v>
      </c>
      <c r="I988">
        <v>61927244</v>
      </c>
      <c r="J988" t="s">
        <v>44</v>
      </c>
      <c r="K988">
        <v>16732444</v>
      </c>
      <c r="M988" t="s">
        <v>10499</v>
      </c>
      <c r="O988" t="s">
        <v>46</v>
      </c>
      <c r="R988" t="s">
        <v>10500</v>
      </c>
      <c r="S988">
        <v>2.6064E-2</v>
      </c>
      <c r="T988" t="s">
        <v>47</v>
      </c>
      <c r="U988" t="s">
        <v>47</v>
      </c>
      <c r="V988" t="s">
        <v>47</v>
      </c>
      <c r="W988" t="s">
        <v>47</v>
      </c>
      <c r="Y988" t="s">
        <v>59</v>
      </c>
      <c r="Z988" t="s">
        <v>10501</v>
      </c>
      <c r="AA988" t="s">
        <v>10502</v>
      </c>
      <c r="AD988" t="s">
        <v>10503</v>
      </c>
      <c r="AE988" t="s">
        <v>10504</v>
      </c>
      <c r="AF988" t="s">
        <v>73</v>
      </c>
      <c r="AI988" t="b">
        <v>1</v>
      </c>
      <c r="AN988">
        <v>0.92861719497502804</v>
      </c>
      <c r="AO988">
        <v>0.93653431269220599</v>
      </c>
      <c r="AP988">
        <v>7.9171177171775096E-3</v>
      </c>
      <c r="AQ988">
        <v>918</v>
      </c>
      <c r="AR988">
        <v>915</v>
      </c>
      <c r="AS988">
        <v>1833</v>
      </c>
    </row>
    <row r="989" spans="1:45" x14ac:dyDescent="0.2">
      <c r="A989" t="s">
        <v>12475</v>
      </c>
      <c r="B989">
        <v>-0.32386908720670898</v>
      </c>
      <c r="C989">
        <v>-4.8044457838254697</v>
      </c>
      <c r="D989">
        <v>-3.1478426520843601</v>
      </c>
      <c r="E989">
        <v>2.3708411982625598E-3</v>
      </c>
      <c r="F989">
        <v>0.99997483285535005</v>
      </c>
      <c r="G989">
        <v>-1.9655255971948</v>
      </c>
      <c r="H989" t="s">
        <v>112</v>
      </c>
      <c r="I989">
        <v>35796059</v>
      </c>
      <c r="J989" t="s">
        <v>57</v>
      </c>
      <c r="K989">
        <v>65644302</v>
      </c>
      <c r="L989">
        <v>43611459</v>
      </c>
      <c r="M989" t="s">
        <v>12476</v>
      </c>
      <c r="N989" t="s">
        <v>12477</v>
      </c>
      <c r="O989" t="s">
        <v>78</v>
      </c>
      <c r="P989" t="s">
        <v>115</v>
      </c>
      <c r="Q989" t="s">
        <v>116</v>
      </c>
      <c r="R989" t="s">
        <v>47</v>
      </c>
      <c r="S989" t="s">
        <v>47</v>
      </c>
      <c r="T989" t="s">
        <v>47</v>
      </c>
      <c r="U989" t="s">
        <v>47</v>
      </c>
      <c r="V989" t="s">
        <v>47</v>
      </c>
      <c r="W989" t="s">
        <v>47</v>
      </c>
      <c r="X989" t="s">
        <v>12478</v>
      </c>
      <c r="Y989" t="s">
        <v>82</v>
      </c>
      <c r="Z989" t="s">
        <v>12479</v>
      </c>
      <c r="AA989" t="s">
        <v>12480</v>
      </c>
      <c r="AD989" t="s">
        <v>12481</v>
      </c>
      <c r="AE989" t="s">
        <v>12482</v>
      </c>
      <c r="AF989" t="s">
        <v>100</v>
      </c>
      <c r="AJ989" t="s">
        <v>12483</v>
      </c>
      <c r="AK989" t="s">
        <v>12484</v>
      </c>
      <c r="AL989" t="s">
        <v>90</v>
      </c>
      <c r="AN989">
        <v>3.3801377399483003E-2</v>
      </c>
      <c r="AO989">
        <v>4.0273878780765403E-2</v>
      </c>
      <c r="AP989">
        <v>6.4725013812824599E-3</v>
      </c>
      <c r="AQ989">
        <v>870</v>
      </c>
      <c r="AR989">
        <v>963</v>
      </c>
      <c r="AS989">
        <v>1833</v>
      </c>
    </row>
    <row r="990" spans="1:45" x14ac:dyDescent="0.2">
      <c r="A990" t="s">
        <v>13803</v>
      </c>
      <c r="B990">
        <v>0.14029389757580599</v>
      </c>
      <c r="C990">
        <v>-3.67015062527453</v>
      </c>
      <c r="D990">
        <v>3.14683261275075</v>
      </c>
      <c r="E990">
        <v>2.37806501611291E-3</v>
      </c>
      <c r="F990">
        <v>0.99997483285535005</v>
      </c>
      <c r="G990">
        <v>-1.96743417051589</v>
      </c>
      <c r="H990" t="s">
        <v>75</v>
      </c>
      <c r="I990">
        <v>28891893</v>
      </c>
      <c r="J990" t="s">
        <v>57</v>
      </c>
      <c r="K990">
        <v>33693374</v>
      </c>
      <c r="M990" t="s">
        <v>13804</v>
      </c>
      <c r="O990" t="s">
        <v>46</v>
      </c>
      <c r="R990" t="s">
        <v>13805</v>
      </c>
      <c r="S990">
        <v>2.9974000000000001E-2</v>
      </c>
      <c r="T990" t="s">
        <v>47</v>
      </c>
      <c r="U990" t="s">
        <v>47</v>
      </c>
      <c r="V990" t="s">
        <v>47</v>
      </c>
      <c r="W990" t="s">
        <v>47</v>
      </c>
      <c r="X990" t="s">
        <v>13806</v>
      </c>
      <c r="Y990" t="s">
        <v>82</v>
      </c>
      <c r="Z990" t="s">
        <v>13807</v>
      </c>
      <c r="AA990" t="s">
        <v>13808</v>
      </c>
      <c r="AD990" t="s">
        <v>13809</v>
      </c>
      <c r="AE990" t="s">
        <v>13810</v>
      </c>
      <c r="AF990" t="s">
        <v>100</v>
      </c>
      <c r="AJ990" t="s">
        <v>13811</v>
      </c>
      <c r="AK990" t="s">
        <v>13812</v>
      </c>
      <c r="AL990" t="s">
        <v>90</v>
      </c>
      <c r="AN990">
        <v>7.5351722870395904E-2</v>
      </c>
      <c r="AO990">
        <v>6.9137785234270194E-2</v>
      </c>
      <c r="AP990">
        <v>6.2139376361257104E-3</v>
      </c>
      <c r="AQ990">
        <v>875</v>
      </c>
      <c r="AR990">
        <v>971</v>
      </c>
      <c r="AS990">
        <v>1846</v>
      </c>
    </row>
    <row r="991" spans="1:45" x14ac:dyDescent="0.2">
      <c r="A991" t="s">
        <v>10834</v>
      </c>
      <c r="B991">
        <v>-0.16744439485704099</v>
      </c>
      <c r="C991">
        <v>3.63978546217316</v>
      </c>
      <c r="D991">
        <v>-3.1148715131693598</v>
      </c>
      <c r="E991">
        <v>2.6175537952495202E-3</v>
      </c>
      <c r="F991">
        <v>0.99997483285535005</v>
      </c>
      <c r="G991">
        <v>-2.02760994629072</v>
      </c>
      <c r="H991" t="s">
        <v>172</v>
      </c>
      <c r="I991">
        <v>39647583</v>
      </c>
      <c r="J991" t="s">
        <v>44</v>
      </c>
      <c r="K991">
        <v>20788311</v>
      </c>
      <c r="M991" t="s">
        <v>10835</v>
      </c>
      <c r="O991" t="s">
        <v>46</v>
      </c>
      <c r="R991" t="s">
        <v>47</v>
      </c>
      <c r="S991" t="s">
        <v>47</v>
      </c>
      <c r="T991" t="s">
        <v>47</v>
      </c>
      <c r="U991" t="s">
        <v>47</v>
      </c>
      <c r="V991" t="s">
        <v>47</v>
      </c>
      <c r="W991" t="s">
        <v>47</v>
      </c>
      <c r="Y991" t="s">
        <v>59</v>
      </c>
      <c r="Z991" t="s">
        <v>10836</v>
      </c>
      <c r="AA991" t="s">
        <v>10837</v>
      </c>
      <c r="AD991" t="s">
        <v>10838</v>
      </c>
      <c r="AE991" t="s">
        <v>10839</v>
      </c>
      <c r="AF991" t="s">
        <v>142</v>
      </c>
      <c r="AN991">
        <v>0.92225890104736197</v>
      </c>
      <c r="AO991">
        <v>0.93058254100140503</v>
      </c>
      <c r="AP991">
        <v>8.3236399540439505E-3</v>
      </c>
      <c r="AQ991">
        <v>956</v>
      </c>
      <c r="AR991">
        <v>898</v>
      </c>
      <c r="AS991">
        <v>1854</v>
      </c>
    </row>
    <row r="992" spans="1:45" x14ac:dyDescent="0.2">
      <c r="A992" t="s">
        <v>10549</v>
      </c>
      <c r="B992">
        <v>-0.240342174245533</v>
      </c>
      <c r="C992">
        <v>-4.6001190887670802</v>
      </c>
      <c r="D992">
        <v>-3.1306046669643699</v>
      </c>
      <c r="E992">
        <v>2.49698267736811E-3</v>
      </c>
      <c r="F992">
        <v>0.99997483285535005</v>
      </c>
      <c r="G992">
        <v>-1.9980407811230501</v>
      </c>
      <c r="H992" t="s">
        <v>126</v>
      </c>
      <c r="I992">
        <v>79635425</v>
      </c>
      <c r="J992" t="s">
        <v>44</v>
      </c>
      <c r="K992">
        <v>71659374</v>
      </c>
      <c r="L992">
        <v>49608409</v>
      </c>
      <c r="M992" t="s">
        <v>10550</v>
      </c>
      <c r="N992" t="s">
        <v>10551</v>
      </c>
      <c r="O992" t="s">
        <v>78</v>
      </c>
      <c r="P992" t="s">
        <v>115</v>
      </c>
      <c r="Q992" t="s">
        <v>116</v>
      </c>
      <c r="R992" t="s">
        <v>47</v>
      </c>
      <c r="S992" t="s">
        <v>47</v>
      </c>
      <c r="T992" t="s">
        <v>47</v>
      </c>
      <c r="U992" t="s">
        <v>47</v>
      </c>
      <c r="V992" t="s">
        <v>47</v>
      </c>
      <c r="W992" t="s">
        <v>47</v>
      </c>
      <c r="X992" t="s">
        <v>10552</v>
      </c>
      <c r="Y992" t="s">
        <v>82</v>
      </c>
      <c r="Z992" t="s">
        <v>10553</v>
      </c>
      <c r="AA992" t="s">
        <v>10554</v>
      </c>
      <c r="AD992" t="s">
        <v>10555</v>
      </c>
      <c r="AE992" t="s">
        <v>10556</v>
      </c>
      <c r="AF992" t="s">
        <v>472</v>
      </c>
      <c r="AJ992" t="s">
        <v>10557</v>
      </c>
      <c r="AK992" t="s">
        <v>10558</v>
      </c>
      <c r="AL992" t="s">
        <v>90</v>
      </c>
      <c r="AN992">
        <v>3.8078393886126403E-2</v>
      </c>
      <c r="AO992">
        <v>4.5138150310318099E-2</v>
      </c>
      <c r="AP992">
        <v>7.0597564241917602E-3</v>
      </c>
      <c r="AQ992">
        <v>913</v>
      </c>
      <c r="AR992">
        <v>945</v>
      </c>
      <c r="AS992">
        <v>1858</v>
      </c>
    </row>
    <row r="993" spans="1:45" x14ac:dyDescent="0.2">
      <c r="A993" t="s">
        <v>9447</v>
      </c>
      <c r="B993">
        <v>-0.16013501121434701</v>
      </c>
      <c r="C993">
        <v>-4.0113686548171597</v>
      </c>
      <c r="D993">
        <v>-3.1424048632021901</v>
      </c>
      <c r="E993">
        <v>2.4099756166404899E-3</v>
      </c>
      <c r="F993">
        <v>0.99997483285535005</v>
      </c>
      <c r="G993">
        <v>-1.9757958944681899</v>
      </c>
      <c r="H993" t="s">
        <v>56</v>
      </c>
      <c r="I993">
        <v>76953543</v>
      </c>
      <c r="J993" t="s">
        <v>44</v>
      </c>
      <c r="K993">
        <v>38705381</v>
      </c>
      <c r="M993" t="s">
        <v>9448</v>
      </c>
      <c r="O993" t="s">
        <v>46</v>
      </c>
      <c r="R993" t="s">
        <v>47</v>
      </c>
      <c r="S993" t="s">
        <v>47</v>
      </c>
      <c r="T993" t="s">
        <v>47</v>
      </c>
      <c r="U993" t="s">
        <v>47</v>
      </c>
      <c r="V993" t="s">
        <v>47</v>
      </c>
      <c r="W993" t="s">
        <v>47</v>
      </c>
      <c r="X993" t="s">
        <v>9449</v>
      </c>
      <c r="Y993" t="s">
        <v>82</v>
      </c>
      <c r="Z993" t="s">
        <v>9450</v>
      </c>
      <c r="AA993" t="s">
        <v>9451</v>
      </c>
      <c r="AD993" t="s">
        <v>9452</v>
      </c>
      <c r="AE993" t="s">
        <v>9453</v>
      </c>
      <c r="AF993" t="s">
        <v>1920</v>
      </c>
      <c r="AG993" t="s">
        <v>9454</v>
      </c>
      <c r="AJ993" t="s">
        <v>9455</v>
      </c>
      <c r="AK993" t="s">
        <v>9456</v>
      </c>
      <c r="AL993" t="s">
        <v>90</v>
      </c>
      <c r="AN993">
        <v>5.6910315397840999E-2</v>
      </c>
      <c r="AO993">
        <v>6.2700463739934098E-2</v>
      </c>
      <c r="AP993">
        <v>5.79014834209315E-3</v>
      </c>
      <c r="AQ993">
        <v>882</v>
      </c>
      <c r="AR993">
        <v>987</v>
      </c>
      <c r="AS993">
        <v>1869</v>
      </c>
    </row>
    <row r="994" spans="1:45" x14ac:dyDescent="0.2">
      <c r="A994" t="s">
        <v>12448</v>
      </c>
      <c r="B994">
        <v>-0.176864311402682</v>
      </c>
      <c r="C994">
        <v>-3.8185659476985498</v>
      </c>
      <c r="D994">
        <v>-3.1172661567015201</v>
      </c>
      <c r="E994">
        <v>2.59885857525989E-3</v>
      </c>
      <c r="F994">
        <v>0.99997483285535005</v>
      </c>
      <c r="G994">
        <v>-2.02311605638074</v>
      </c>
      <c r="H994" t="s">
        <v>112</v>
      </c>
      <c r="I994">
        <v>30988090</v>
      </c>
      <c r="J994" t="s">
        <v>57</v>
      </c>
      <c r="K994">
        <v>73788425</v>
      </c>
      <c r="M994" t="s">
        <v>12449</v>
      </c>
      <c r="O994" t="s">
        <v>46</v>
      </c>
      <c r="R994" t="s">
        <v>47</v>
      </c>
      <c r="S994" t="s">
        <v>47</v>
      </c>
      <c r="T994" t="s">
        <v>47</v>
      </c>
      <c r="U994" t="s">
        <v>47</v>
      </c>
      <c r="V994" t="s">
        <v>47</v>
      </c>
      <c r="W994" t="s">
        <v>47</v>
      </c>
      <c r="X994" t="s">
        <v>12450</v>
      </c>
      <c r="Y994" t="s">
        <v>82</v>
      </c>
      <c r="Z994" t="s">
        <v>12451</v>
      </c>
      <c r="AA994" t="s">
        <v>12452</v>
      </c>
      <c r="AD994" t="s">
        <v>12453</v>
      </c>
      <c r="AE994" t="s">
        <v>12454</v>
      </c>
      <c r="AF994" t="s">
        <v>100</v>
      </c>
      <c r="AK994" t="s">
        <v>12455</v>
      </c>
      <c r="AL994" t="s">
        <v>90</v>
      </c>
      <c r="AN994">
        <v>6.4208646649342505E-2</v>
      </c>
      <c r="AO994">
        <v>7.2052257524985702E-2</v>
      </c>
      <c r="AP994">
        <v>7.8436108756431994E-3</v>
      </c>
      <c r="AQ994">
        <v>950</v>
      </c>
      <c r="AR994">
        <v>921</v>
      </c>
      <c r="AS994">
        <v>1871</v>
      </c>
    </row>
    <row r="995" spans="1:45" x14ac:dyDescent="0.2">
      <c r="A995" t="s">
        <v>10976</v>
      </c>
      <c r="B995">
        <v>0.28915369916195</v>
      </c>
      <c r="C995">
        <v>-4.5588882185471702</v>
      </c>
      <c r="D995">
        <v>3.1120404153191501</v>
      </c>
      <c r="E995">
        <v>2.6398182510336101E-3</v>
      </c>
      <c r="F995">
        <v>0.99997483285535005</v>
      </c>
      <c r="G995">
        <v>-2.03291982020091</v>
      </c>
      <c r="H995" t="s">
        <v>172</v>
      </c>
      <c r="I995">
        <v>65373943</v>
      </c>
      <c r="J995" t="s">
        <v>44</v>
      </c>
      <c r="K995">
        <v>16728440</v>
      </c>
      <c r="L995">
        <v>36778345</v>
      </c>
      <c r="M995" t="s">
        <v>10977</v>
      </c>
      <c r="N995" t="s">
        <v>10978</v>
      </c>
      <c r="O995" t="s">
        <v>78</v>
      </c>
      <c r="P995" t="s">
        <v>115</v>
      </c>
      <c r="Q995" t="s">
        <v>116</v>
      </c>
      <c r="R995" t="s">
        <v>10979</v>
      </c>
      <c r="S995">
        <v>0.28450300000000001</v>
      </c>
      <c r="T995" t="s">
        <v>47</v>
      </c>
      <c r="U995" t="s">
        <v>47</v>
      </c>
      <c r="V995" t="s">
        <v>47</v>
      </c>
      <c r="W995" t="s">
        <v>47</v>
      </c>
      <c r="X995" t="s">
        <v>4442</v>
      </c>
      <c r="Y995" t="s">
        <v>82</v>
      </c>
      <c r="Z995" t="s">
        <v>10980</v>
      </c>
      <c r="AA995" t="s">
        <v>10981</v>
      </c>
      <c r="AD995" t="s">
        <v>10982</v>
      </c>
      <c r="AE995" t="s">
        <v>10983</v>
      </c>
      <c r="AF995" t="s">
        <v>6710</v>
      </c>
      <c r="AJ995" t="s">
        <v>10984</v>
      </c>
      <c r="AK995" t="s">
        <v>10985</v>
      </c>
      <c r="AL995" t="s">
        <v>90</v>
      </c>
      <c r="AN995">
        <v>4.46689504037108E-2</v>
      </c>
      <c r="AO995">
        <v>3.6687091285523298E-2</v>
      </c>
      <c r="AP995">
        <v>7.9818591181874503E-3</v>
      </c>
      <c r="AQ995">
        <v>963</v>
      </c>
      <c r="AR995">
        <v>910</v>
      </c>
      <c r="AS995">
        <v>1873</v>
      </c>
    </row>
    <row r="996" spans="1:45" x14ac:dyDescent="0.2">
      <c r="A996" t="s">
        <v>11963</v>
      </c>
      <c r="B996">
        <v>0.18247607378983599</v>
      </c>
      <c r="C996">
        <v>-3.8264233143642001</v>
      </c>
      <c r="D996">
        <v>3.10404637315128</v>
      </c>
      <c r="E996">
        <v>2.7036424201708699E-3</v>
      </c>
      <c r="F996">
        <v>0.99997483285535005</v>
      </c>
      <c r="G996">
        <v>-2.0478949979063401</v>
      </c>
      <c r="H996" t="s">
        <v>203</v>
      </c>
      <c r="I996">
        <v>154727925</v>
      </c>
      <c r="J996" t="s">
        <v>57</v>
      </c>
      <c r="K996">
        <v>52715325</v>
      </c>
      <c r="M996" t="s">
        <v>11964</v>
      </c>
      <c r="O996" t="s">
        <v>46</v>
      </c>
      <c r="R996" t="s">
        <v>11965</v>
      </c>
      <c r="S996">
        <v>1.086E-2</v>
      </c>
      <c r="T996" t="s">
        <v>47</v>
      </c>
      <c r="U996" t="s">
        <v>47</v>
      </c>
      <c r="V996" t="s">
        <v>47</v>
      </c>
      <c r="W996" t="s">
        <v>47</v>
      </c>
      <c r="X996" t="s">
        <v>11966</v>
      </c>
      <c r="Y996" t="s">
        <v>82</v>
      </c>
      <c r="Z996" t="s">
        <v>11967</v>
      </c>
      <c r="AA996" t="s">
        <v>11968</v>
      </c>
      <c r="AD996" t="s">
        <v>11969</v>
      </c>
      <c r="AE996" t="s">
        <v>11970</v>
      </c>
      <c r="AF996" t="s">
        <v>142</v>
      </c>
      <c r="AJ996" t="s">
        <v>11971</v>
      </c>
      <c r="AN996">
        <v>6.9193314870335906E-2</v>
      </c>
      <c r="AO996">
        <v>6.1449043832275098E-2</v>
      </c>
      <c r="AP996">
        <v>7.7442710380608796E-3</v>
      </c>
      <c r="AQ996">
        <v>983</v>
      </c>
      <c r="AR996">
        <v>925</v>
      </c>
      <c r="AS996">
        <v>1908</v>
      </c>
    </row>
    <row r="997" spans="1:45" x14ac:dyDescent="0.2">
      <c r="A997" t="s">
        <v>8614</v>
      </c>
      <c r="B997">
        <v>-0.28742095105936799</v>
      </c>
      <c r="C997">
        <v>-5.2786200245714001</v>
      </c>
      <c r="D997">
        <v>-3.12937287139298</v>
      </c>
      <c r="E997">
        <v>2.5062322212741199E-3</v>
      </c>
      <c r="F997">
        <v>0.99997483285535005</v>
      </c>
      <c r="G997">
        <v>-2.0003595501981799</v>
      </c>
      <c r="H997" t="s">
        <v>242</v>
      </c>
      <c r="I997">
        <v>90639822</v>
      </c>
      <c r="J997" t="s">
        <v>44</v>
      </c>
      <c r="K997">
        <v>74677404</v>
      </c>
      <c r="L997">
        <v>67810480</v>
      </c>
      <c r="M997" t="s">
        <v>8615</v>
      </c>
      <c r="N997" t="s">
        <v>8616</v>
      </c>
      <c r="O997" t="s">
        <v>78</v>
      </c>
      <c r="P997" t="s">
        <v>115</v>
      </c>
      <c r="Q997" t="s">
        <v>116</v>
      </c>
      <c r="R997" t="s">
        <v>47</v>
      </c>
      <c r="S997" t="s">
        <v>47</v>
      </c>
      <c r="T997" t="s">
        <v>47</v>
      </c>
      <c r="U997" t="s">
        <v>47</v>
      </c>
      <c r="V997" t="s">
        <v>47</v>
      </c>
      <c r="W997" t="s">
        <v>47</v>
      </c>
      <c r="X997" t="s">
        <v>8617</v>
      </c>
      <c r="Y997" t="s">
        <v>82</v>
      </c>
      <c r="Z997" t="s">
        <v>8618</v>
      </c>
      <c r="AA997" t="s">
        <v>8619</v>
      </c>
      <c r="AD997" t="s">
        <v>8620</v>
      </c>
      <c r="AE997" t="s">
        <v>8621</v>
      </c>
      <c r="AF997" t="s">
        <v>142</v>
      </c>
      <c r="AG997" t="s">
        <v>8622</v>
      </c>
      <c r="AK997" t="s">
        <v>8623</v>
      </c>
      <c r="AL997" t="s">
        <v>90</v>
      </c>
      <c r="AM997" t="b">
        <v>1</v>
      </c>
      <c r="AN997">
        <v>2.4352214349247399E-2</v>
      </c>
      <c r="AO997">
        <v>2.89020375481195E-2</v>
      </c>
      <c r="AP997">
        <v>4.5498231988721797E-3</v>
      </c>
      <c r="AQ997">
        <v>917</v>
      </c>
      <c r="AR997">
        <v>999</v>
      </c>
      <c r="AS997">
        <v>1916</v>
      </c>
    </row>
    <row r="998" spans="1:45" x14ac:dyDescent="0.2">
      <c r="A998" t="s">
        <v>8377</v>
      </c>
      <c r="B998">
        <v>-0.134397215096417</v>
      </c>
      <c r="C998">
        <v>-3.8410893626306999</v>
      </c>
      <c r="D998">
        <v>-3.1281168527062402</v>
      </c>
      <c r="E998">
        <v>2.5156965762118001E-3</v>
      </c>
      <c r="F998">
        <v>0.99997483285535005</v>
      </c>
      <c r="G998">
        <v>-2.0027232694741501</v>
      </c>
      <c r="H998" t="s">
        <v>66</v>
      </c>
      <c r="I998">
        <v>222817468</v>
      </c>
      <c r="J998" t="s">
        <v>57</v>
      </c>
      <c r="K998">
        <v>27622337</v>
      </c>
      <c r="M998" t="s">
        <v>8378</v>
      </c>
      <c r="O998" t="s">
        <v>46</v>
      </c>
      <c r="R998" t="s">
        <v>8379</v>
      </c>
      <c r="S998">
        <v>1.6934000000000001E-2</v>
      </c>
      <c r="T998" t="s">
        <v>47</v>
      </c>
      <c r="U998" t="s">
        <v>47</v>
      </c>
      <c r="V998" t="s">
        <v>47</v>
      </c>
      <c r="W998" t="s">
        <v>47</v>
      </c>
      <c r="X998" t="s">
        <v>8380</v>
      </c>
      <c r="Y998" t="s">
        <v>82</v>
      </c>
      <c r="Z998" t="s">
        <v>8381</v>
      </c>
      <c r="AA998" t="s">
        <v>8382</v>
      </c>
      <c r="AD998" t="s">
        <v>8383</v>
      </c>
      <c r="AE998" t="s">
        <v>8384</v>
      </c>
      <c r="AF998" t="s">
        <v>73</v>
      </c>
      <c r="AJ998" t="s">
        <v>8385</v>
      </c>
      <c r="AK998" t="s">
        <v>8386</v>
      </c>
      <c r="AL998" t="s">
        <v>90</v>
      </c>
      <c r="AN998">
        <v>6.4013928798333994E-2</v>
      </c>
      <c r="AO998">
        <v>6.8681238678827194E-2</v>
      </c>
      <c r="AP998">
        <v>4.6673098804931503E-3</v>
      </c>
      <c r="AQ998">
        <v>921</v>
      </c>
      <c r="AR998">
        <v>997</v>
      </c>
      <c r="AS998">
        <v>1918</v>
      </c>
    </row>
    <row r="999" spans="1:45" x14ac:dyDescent="0.2">
      <c r="A999" t="s">
        <v>14592</v>
      </c>
      <c r="B999">
        <v>0.14010298351397901</v>
      </c>
      <c r="C999">
        <v>3.8490586531812601</v>
      </c>
      <c r="D999">
        <v>3.12586515203343</v>
      </c>
      <c r="E999">
        <v>2.5327471437607998E-3</v>
      </c>
      <c r="F999">
        <v>0.99997483285535005</v>
      </c>
      <c r="G999">
        <v>-2.0069591375504499</v>
      </c>
      <c r="H999" t="s">
        <v>155</v>
      </c>
      <c r="I999">
        <v>150095084</v>
      </c>
      <c r="J999" t="s">
        <v>44</v>
      </c>
      <c r="K999">
        <v>36673468</v>
      </c>
      <c r="L999">
        <v>34783402</v>
      </c>
      <c r="M999" t="s">
        <v>14593</v>
      </c>
      <c r="N999" t="s">
        <v>14594</v>
      </c>
      <c r="O999" t="s">
        <v>78</v>
      </c>
      <c r="P999" t="s">
        <v>79</v>
      </c>
      <c r="Q999" t="s">
        <v>80</v>
      </c>
      <c r="R999" t="s">
        <v>47</v>
      </c>
      <c r="S999" t="s">
        <v>47</v>
      </c>
      <c r="T999" t="s">
        <v>47</v>
      </c>
      <c r="U999" t="s">
        <v>47</v>
      </c>
      <c r="V999" t="s">
        <v>47</v>
      </c>
      <c r="W999" t="s">
        <v>47</v>
      </c>
      <c r="X999" t="s">
        <v>14595</v>
      </c>
      <c r="Y999" t="s">
        <v>82</v>
      </c>
      <c r="Z999" t="s">
        <v>14596</v>
      </c>
      <c r="AA999" t="s">
        <v>14597</v>
      </c>
      <c r="AD999" t="s">
        <v>14598</v>
      </c>
      <c r="AE999" t="s">
        <v>14599</v>
      </c>
      <c r="AF999" t="s">
        <v>73</v>
      </c>
      <c r="AJ999" t="s">
        <v>14600</v>
      </c>
      <c r="AN999">
        <v>0.93637535021991003</v>
      </c>
      <c r="AO999">
        <v>0.93147244397064799</v>
      </c>
      <c r="AP999">
        <v>4.9029062492621503E-3</v>
      </c>
      <c r="AQ999">
        <v>925</v>
      </c>
      <c r="AR999">
        <v>996</v>
      </c>
      <c r="AS999">
        <v>1921</v>
      </c>
    </row>
    <row r="1000" spans="1:45" x14ac:dyDescent="0.2">
      <c r="A1000" t="s">
        <v>10858</v>
      </c>
      <c r="B1000">
        <v>-0.223363275168001</v>
      </c>
      <c r="C1000">
        <v>-4.21181355731167</v>
      </c>
      <c r="D1000">
        <v>-3.1090508758209801</v>
      </c>
      <c r="E1000">
        <v>2.6635203589556798E-3</v>
      </c>
      <c r="F1000">
        <v>0.99997483285535005</v>
      </c>
      <c r="G1000">
        <v>-2.03852322807571</v>
      </c>
      <c r="H1000" t="s">
        <v>172</v>
      </c>
      <c r="I1000">
        <v>43025328</v>
      </c>
      <c r="J1000" t="s">
        <v>57</v>
      </c>
      <c r="K1000">
        <v>34681393</v>
      </c>
      <c r="L1000">
        <v>31610473</v>
      </c>
      <c r="M1000" t="s">
        <v>10859</v>
      </c>
      <c r="N1000" t="s">
        <v>10860</v>
      </c>
      <c r="O1000" t="s">
        <v>78</v>
      </c>
      <c r="P1000" t="s">
        <v>115</v>
      </c>
      <c r="Q1000" t="s">
        <v>116</v>
      </c>
      <c r="R1000" t="s">
        <v>47</v>
      </c>
      <c r="S1000" t="s">
        <v>47</v>
      </c>
      <c r="T1000" t="s">
        <v>47</v>
      </c>
      <c r="U1000" t="s">
        <v>47</v>
      </c>
      <c r="V1000" t="s">
        <v>47</v>
      </c>
      <c r="W1000" t="s">
        <v>47</v>
      </c>
      <c r="X1000" t="s">
        <v>10861</v>
      </c>
      <c r="Y1000" t="s">
        <v>82</v>
      </c>
      <c r="Z1000" t="s">
        <v>10862</v>
      </c>
      <c r="AA1000" t="s">
        <v>10863</v>
      </c>
      <c r="AD1000" t="s">
        <v>10864</v>
      </c>
      <c r="AE1000" t="s">
        <v>10865</v>
      </c>
      <c r="AF1000" t="s">
        <v>142</v>
      </c>
      <c r="AJ1000" t="s">
        <v>10866</v>
      </c>
      <c r="AK1000" t="s">
        <v>10867</v>
      </c>
      <c r="AL1000" t="s">
        <v>90</v>
      </c>
      <c r="AN1000">
        <v>5.0009442325974103E-2</v>
      </c>
      <c r="AO1000">
        <v>5.6226201379737897E-2</v>
      </c>
      <c r="AP1000">
        <v>6.2167590537638602E-3</v>
      </c>
      <c r="AQ1000">
        <v>969</v>
      </c>
      <c r="AR1000">
        <v>970</v>
      </c>
      <c r="AS1000">
        <v>1939</v>
      </c>
    </row>
    <row r="1001" spans="1:45" x14ac:dyDescent="0.2">
      <c r="A1001" t="s">
        <v>12174</v>
      </c>
      <c r="B1001">
        <v>-0.13464901346279301</v>
      </c>
      <c r="C1001">
        <v>-3.46975217713074</v>
      </c>
      <c r="D1001">
        <v>-3.1016791532837802</v>
      </c>
      <c r="E1001">
        <v>2.7228165277676502E-3</v>
      </c>
      <c r="F1001">
        <v>0.99997483285535005</v>
      </c>
      <c r="G1001">
        <v>-2.0523243625549998</v>
      </c>
      <c r="H1001" t="s">
        <v>203</v>
      </c>
      <c r="I1001">
        <v>241975756</v>
      </c>
      <c r="J1001" t="s">
        <v>44</v>
      </c>
      <c r="K1001">
        <v>43724444</v>
      </c>
      <c r="M1001" t="s">
        <v>12175</v>
      </c>
      <c r="O1001" t="s">
        <v>46</v>
      </c>
      <c r="R1001" t="s">
        <v>47</v>
      </c>
      <c r="S1001" t="s">
        <v>47</v>
      </c>
      <c r="T1001" t="s">
        <v>47</v>
      </c>
      <c r="U1001" t="s">
        <v>47</v>
      </c>
      <c r="V1001" t="s">
        <v>47</v>
      </c>
      <c r="W1001" t="s">
        <v>47</v>
      </c>
      <c r="X1001" t="s">
        <v>12176</v>
      </c>
      <c r="Y1001" t="s">
        <v>82</v>
      </c>
      <c r="Z1001" t="s">
        <v>12177</v>
      </c>
      <c r="AA1001" t="s">
        <v>12178</v>
      </c>
      <c r="AD1001" t="s">
        <v>4033</v>
      </c>
      <c r="AE1001" t="s">
        <v>4034</v>
      </c>
      <c r="AF1001" t="s">
        <v>73</v>
      </c>
      <c r="AJ1001" t="s">
        <v>12179</v>
      </c>
      <c r="AK1001" t="s">
        <v>12180</v>
      </c>
      <c r="AL1001" t="s">
        <v>90</v>
      </c>
      <c r="AM1001" t="b">
        <v>1</v>
      </c>
      <c r="AN1001">
        <v>8.10052045198138E-2</v>
      </c>
      <c r="AO1001">
        <v>8.7550996883875201E-2</v>
      </c>
      <c r="AP1001">
        <v>6.5457923640613201E-3</v>
      </c>
      <c r="AQ1001">
        <v>988</v>
      </c>
      <c r="AR1001">
        <v>958</v>
      </c>
      <c r="AS1001">
        <v>1946</v>
      </c>
    </row>
    <row r="1002" spans="1:45" x14ac:dyDescent="0.2">
      <c r="A1002" t="s">
        <v>10375</v>
      </c>
      <c r="B1002">
        <v>0.222828874475616</v>
      </c>
      <c r="C1002">
        <v>-4.5304435381419097</v>
      </c>
      <c r="D1002">
        <v>3.1000457282804099</v>
      </c>
      <c r="E1002">
        <v>2.73612083795054E-3</v>
      </c>
      <c r="F1002">
        <v>0.99997483285535005</v>
      </c>
      <c r="G1002">
        <v>-2.0553793364291901</v>
      </c>
      <c r="H1002" t="s">
        <v>126</v>
      </c>
      <c r="I1002">
        <v>2391081</v>
      </c>
      <c r="J1002" t="s">
        <v>44</v>
      </c>
      <c r="K1002">
        <v>32769435</v>
      </c>
      <c r="L1002">
        <v>38734451</v>
      </c>
      <c r="M1002" t="s">
        <v>10376</v>
      </c>
      <c r="N1002" t="s">
        <v>10377</v>
      </c>
      <c r="O1002" t="s">
        <v>78</v>
      </c>
      <c r="P1002" t="s">
        <v>115</v>
      </c>
      <c r="Q1002" t="s">
        <v>116</v>
      </c>
      <c r="R1002" t="s">
        <v>47</v>
      </c>
      <c r="S1002" t="s">
        <v>47</v>
      </c>
      <c r="T1002" t="s">
        <v>47</v>
      </c>
      <c r="U1002" t="s">
        <v>47</v>
      </c>
      <c r="V1002" t="s">
        <v>47</v>
      </c>
      <c r="W1002" t="s">
        <v>47</v>
      </c>
      <c r="X1002" t="s">
        <v>10378</v>
      </c>
      <c r="Y1002" t="s">
        <v>82</v>
      </c>
      <c r="Z1002" t="s">
        <v>10379</v>
      </c>
      <c r="AA1002" t="s">
        <v>10380</v>
      </c>
      <c r="AC1002" t="b">
        <v>1</v>
      </c>
      <c r="AD1002" t="s">
        <v>10381</v>
      </c>
      <c r="AE1002" t="s">
        <v>10382</v>
      </c>
      <c r="AF1002" t="s">
        <v>2016</v>
      </c>
      <c r="AJ1002" t="s">
        <v>10383</v>
      </c>
      <c r="AK1002" t="s">
        <v>10384</v>
      </c>
      <c r="AL1002" t="s">
        <v>90</v>
      </c>
      <c r="AN1002">
        <v>4.4085610700838898E-2</v>
      </c>
      <c r="AO1002">
        <v>3.8582376737275902E-2</v>
      </c>
      <c r="AP1002">
        <v>5.5032339635630902E-3</v>
      </c>
      <c r="AQ1002">
        <v>992</v>
      </c>
      <c r="AR1002">
        <v>993</v>
      </c>
      <c r="AS1002">
        <v>1985</v>
      </c>
    </row>
  </sheetData>
  <autoFilter ref="A2:AS2" xr:uid="{AE31AE07-BDD1-E448-9DBA-C441EC7EBE24}">
    <sortState ref="A3:AS1002">
      <sortCondition ref="AS2:AS1002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D4848-C8CC-8C40-BA77-DBA54A4CC97B}">
  <dimension ref="A1:AS1002"/>
  <sheetViews>
    <sheetView workbookViewId="0">
      <selection activeCell="H11" sqref="H11"/>
    </sheetView>
  </sheetViews>
  <sheetFormatPr baseColWidth="10" defaultRowHeight="15" x14ac:dyDescent="0.2"/>
  <sheetData>
    <row r="1" spans="1:45" ht="20" x14ac:dyDescent="0.25">
      <c r="A1" s="5" t="s">
        <v>26693</v>
      </c>
    </row>
    <row r="2" spans="1:45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  <c r="AJ2" t="s">
        <v>35</v>
      </c>
      <c r="AK2" t="s">
        <v>36</v>
      </c>
      <c r="AL2" t="s">
        <v>37</v>
      </c>
      <c r="AM2" t="s">
        <v>38</v>
      </c>
      <c r="AN2" t="s">
        <v>39</v>
      </c>
      <c r="AO2" t="s">
        <v>40</v>
      </c>
      <c r="AP2" t="s">
        <v>41</v>
      </c>
      <c r="AQ2" t="s">
        <v>7656</v>
      </c>
      <c r="AR2" t="s">
        <v>7657</v>
      </c>
      <c r="AS2" t="s">
        <v>7658</v>
      </c>
    </row>
    <row r="3" spans="1:45" x14ac:dyDescent="0.2">
      <c r="A3" t="s">
        <v>15072</v>
      </c>
      <c r="B3">
        <v>-0.49487456499999999</v>
      </c>
      <c r="C3">
        <v>0.99497634099999999</v>
      </c>
      <c r="D3">
        <v>-5.3657433980000002</v>
      </c>
      <c r="E3" s="1">
        <v>1.59E-6</v>
      </c>
      <c r="F3">
        <v>0.26007505600000003</v>
      </c>
      <c r="G3">
        <v>3.7133058920000002</v>
      </c>
      <c r="H3" t="s">
        <v>66</v>
      </c>
      <c r="I3">
        <v>3275052</v>
      </c>
      <c r="J3" t="s">
        <v>57</v>
      </c>
      <c r="K3">
        <v>53657378</v>
      </c>
      <c r="L3">
        <v>24779473</v>
      </c>
      <c r="M3" t="s">
        <v>15073</v>
      </c>
      <c r="N3" t="s">
        <v>15074</v>
      </c>
      <c r="O3" t="s">
        <v>78</v>
      </c>
      <c r="P3" t="s">
        <v>115</v>
      </c>
      <c r="Q3" t="s">
        <v>116</v>
      </c>
      <c r="R3" t="s">
        <v>47</v>
      </c>
      <c r="S3" t="s">
        <v>47</v>
      </c>
      <c r="T3" t="s">
        <v>47</v>
      </c>
      <c r="U3" t="s">
        <v>47</v>
      </c>
      <c r="V3" t="s">
        <v>47</v>
      </c>
      <c r="W3" t="s">
        <v>47</v>
      </c>
      <c r="X3" t="s">
        <v>15075</v>
      </c>
      <c r="Y3" t="s">
        <v>82</v>
      </c>
      <c r="Z3" t="s">
        <v>15076</v>
      </c>
      <c r="AA3" t="s">
        <v>15077</v>
      </c>
      <c r="AD3" t="s">
        <v>4298</v>
      </c>
      <c r="AE3" t="s">
        <v>4299</v>
      </c>
      <c r="AF3" t="s">
        <v>110</v>
      </c>
      <c r="AJ3" t="s">
        <v>15078</v>
      </c>
      <c r="AN3">
        <v>0.61868541499999996</v>
      </c>
      <c r="AO3">
        <v>0.69587612700000001</v>
      </c>
      <c r="AP3">
        <v>7.7190711999999995E-2</v>
      </c>
      <c r="AQ3">
        <v>2</v>
      </c>
      <c r="AR3">
        <v>16</v>
      </c>
      <c r="AS3">
        <v>18</v>
      </c>
    </row>
    <row r="4" spans="1:45" x14ac:dyDescent="0.2">
      <c r="A4" t="s">
        <v>15079</v>
      </c>
      <c r="B4">
        <v>0.44181291099999997</v>
      </c>
      <c r="C4">
        <v>0.45799725099999999</v>
      </c>
      <c r="D4">
        <v>5.205655148</v>
      </c>
      <c r="E4" s="1">
        <v>2.8499999999999998E-6</v>
      </c>
      <c r="F4">
        <v>0.26007505600000003</v>
      </c>
      <c r="G4">
        <v>3.2900133739999999</v>
      </c>
      <c r="H4" t="s">
        <v>104</v>
      </c>
      <c r="I4">
        <v>30707701</v>
      </c>
      <c r="J4" t="s">
        <v>57</v>
      </c>
      <c r="K4">
        <v>73756392</v>
      </c>
      <c r="M4" t="s">
        <v>15080</v>
      </c>
      <c r="O4" t="s">
        <v>46</v>
      </c>
      <c r="R4" t="s">
        <v>47</v>
      </c>
      <c r="S4" t="s">
        <v>47</v>
      </c>
      <c r="T4" t="s">
        <v>47</v>
      </c>
      <c r="U4" t="s">
        <v>47</v>
      </c>
      <c r="V4" t="s">
        <v>47</v>
      </c>
      <c r="W4" t="s">
        <v>47</v>
      </c>
      <c r="Y4" t="s">
        <v>59</v>
      </c>
      <c r="Z4" t="s">
        <v>15081</v>
      </c>
      <c r="AA4" t="s">
        <v>15082</v>
      </c>
      <c r="AC4" t="b">
        <v>1</v>
      </c>
      <c r="AD4" t="s">
        <v>15083</v>
      </c>
      <c r="AE4" t="s">
        <v>15084</v>
      </c>
      <c r="AF4" t="s">
        <v>142</v>
      </c>
      <c r="AN4">
        <v>0.61958481300000001</v>
      </c>
      <c r="AO4">
        <v>0.54603425699999997</v>
      </c>
      <c r="AP4">
        <v>7.3550556000000003E-2</v>
      </c>
      <c r="AQ4">
        <v>4</v>
      </c>
      <c r="AR4">
        <v>25</v>
      </c>
      <c r="AS4">
        <v>29</v>
      </c>
    </row>
    <row r="5" spans="1:45" x14ac:dyDescent="0.2">
      <c r="A5" t="s">
        <v>15091</v>
      </c>
      <c r="B5">
        <v>-0.391414492</v>
      </c>
      <c r="C5">
        <v>0.22132173299999999</v>
      </c>
      <c r="D5">
        <v>-4.90221836</v>
      </c>
      <c r="E5" s="1">
        <v>8.4800000000000001E-6</v>
      </c>
      <c r="F5">
        <v>0.26007505600000003</v>
      </c>
      <c r="G5">
        <v>2.494474624</v>
      </c>
      <c r="H5" t="s">
        <v>66</v>
      </c>
      <c r="I5">
        <v>1065028</v>
      </c>
      <c r="J5" t="s">
        <v>44</v>
      </c>
      <c r="K5">
        <v>46768356</v>
      </c>
      <c r="M5" t="s">
        <v>15092</v>
      </c>
      <c r="O5" t="s">
        <v>46</v>
      </c>
      <c r="R5" t="s">
        <v>47</v>
      </c>
      <c r="S5" t="s">
        <v>47</v>
      </c>
      <c r="T5" t="s">
        <v>47</v>
      </c>
      <c r="U5" t="s">
        <v>47</v>
      </c>
      <c r="V5" t="s">
        <v>47</v>
      </c>
      <c r="W5" t="s">
        <v>47</v>
      </c>
      <c r="Y5" t="s">
        <v>59</v>
      </c>
      <c r="Z5" t="s">
        <v>15093</v>
      </c>
      <c r="AA5" t="s">
        <v>15094</v>
      </c>
      <c r="AH5" t="s">
        <v>411</v>
      </c>
      <c r="AJ5" t="s">
        <v>15095</v>
      </c>
      <c r="AN5">
        <v>0.49938965200000002</v>
      </c>
      <c r="AO5">
        <v>0.56621746699999997</v>
      </c>
      <c r="AP5">
        <v>6.6827814999999999E-2</v>
      </c>
      <c r="AQ5">
        <v>12</v>
      </c>
      <c r="AR5">
        <v>46</v>
      </c>
      <c r="AS5">
        <v>58</v>
      </c>
    </row>
    <row r="6" spans="1:45" x14ac:dyDescent="0.2">
      <c r="A6" t="s">
        <v>15085</v>
      </c>
      <c r="B6">
        <v>0.36474754300000001</v>
      </c>
      <c r="C6">
        <v>-0.43282525500000002</v>
      </c>
      <c r="D6">
        <v>5.5594306409999996</v>
      </c>
      <c r="E6" s="1">
        <v>7.8100000000000002E-7</v>
      </c>
      <c r="F6">
        <v>0.26007505600000003</v>
      </c>
      <c r="G6">
        <v>4.2277822589999996</v>
      </c>
      <c r="H6" t="s">
        <v>422</v>
      </c>
      <c r="I6">
        <v>36932553</v>
      </c>
      <c r="J6" t="s">
        <v>44</v>
      </c>
      <c r="K6">
        <v>53616335</v>
      </c>
      <c r="M6" t="s">
        <v>15086</v>
      </c>
      <c r="O6" t="s">
        <v>46</v>
      </c>
      <c r="R6" t="s">
        <v>47</v>
      </c>
      <c r="S6" t="s">
        <v>47</v>
      </c>
      <c r="T6" t="s">
        <v>47</v>
      </c>
      <c r="U6" t="s">
        <v>47</v>
      </c>
      <c r="V6" t="s">
        <v>47</v>
      </c>
      <c r="W6" t="s">
        <v>47</v>
      </c>
      <c r="Y6" t="s">
        <v>59</v>
      </c>
      <c r="Z6" t="s">
        <v>15087</v>
      </c>
      <c r="AA6" t="s">
        <v>15088</v>
      </c>
      <c r="AD6" t="s">
        <v>15089</v>
      </c>
      <c r="AE6" t="s">
        <v>15090</v>
      </c>
      <c r="AF6" t="s">
        <v>662</v>
      </c>
      <c r="AN6">
        <v>0.46154783599999999</v>
      </c>
      <c r="AO6">
        <v>0.40019180799999998</v>
      </c>
      <c r="AP6">
        <v>6.1356028E-2</v>
      </c>
      <c r="AQ6">
        <v>1</v>
      </c>
      <c r="AR6">
        <v>63</v>
      </c>
      <c r="AS6">
        <v>64</v>
      </c>
    </row>
    <row r="7" spans="1:45" x14ac:dyDescent="0.2">
      <c r="A7" t="s">
        <v>15096</v>
      </c>
      <c r="B7">
        <v>-0.48021111599999999</v>
      </c>
      <c r="C7">
        <v>1.5686975970000001</v>
      </c>
      <c r="D7">
        <v>-4.991672179</v>
      </c>
      <c r="E7" s="1">
        <v>6.1600000000000003E-6</v>
      </c>
      <c r="F7">
        <v>0.26007505600000003</v>
      </c>
      <c r="G7">
        <v>2.7279184540000001</v>
      </c>
      <c r="H7" t="s">
        <v>56</v>
      </c>
      <c r="I7">
        <v>46320890</v>
      </c>
      <c r="J7" t="s">
        <v>57</v>
      </c>
      <c r="K7">
        <v>67680455</v>
      </c>
      <c r="M7" t="s">
        <v>15097</v>
      </c>
      <c r="O7" t="s">
        <v>46</v>
      </c>
      <c r="R7" t="s">
        <v>47</v>
      </c>
      <c r="S7" t="s">
        <v>47</v>
      </c>
      <c r="T7" t="s">
        <v>47</v>
      </c>
      <c r="U7" t="s">
        <v>47</v>
      </c>
      <c r="V7" t="s">
        <v>47</v>
      </c>
      <c r="W7" t="s">
        <v>47</v>
      </c>
      <c r="Y7" t="s">
        <v>59</v>
      </c>
      <c r="Z7" t="s">
        <v>15098</v>
      </c>
      <c r="AA7" t="s">
        <v>15099</v>
      </c>
      <c r="AD7" t="s">
        <v>15100</v>
      </c>
      <c r="AE7" t="s">
        <v>15101</v>
      </c>
      <c r="AF7" t="s">
        <v>73</v>
      </c>
      <c r="AG7" t="s">
        <v>15102</v>
      </c>
      <c r="AN7">
        <v>0.70849537299999998</v>
      </c>
      <c r="AO7">
        <v>0.77025381100000001</v>
      </c>
      <c r="AP7">
        <v>6.1758438999999998E-2</v>
      </c>
      <c r="AQ7">
        <v>8</v>
      </c>
      <c r="AR7">
        <v>61</v>
      </c>
      <c r="AS7">
        <v>69</v>
      </c>
    </row>
    <row r="8" spans="1:45" x14ac:dyDescent="0.2">
      <c r="A8" t="s">
        <v>15151</v>
      </c>
      <c r="B8">
        <v>0.45537506900000002</v>
      </c>
      <c r="C8">
        <v>-1.102482854</v>
      </c>
      <c r="D8">
        <v>4.559531421</v>
      </c>
      <c r="E8" s="1">
        <v>2.83E-5</v>
      </c>
      <c r="F8">
        <v>0.33440336700000001</v>
      </c>
      <c r="G8">
        <v>1.610808053</v>
      </c>
      <c r="H8" t="s">
        <v>223</v>
      </c>
      <c r="I8">
        <v>36157825</v>
      </c>
      <c r="J8" t="s">
        <v>57</v>
      </c>
      <c r="K8">
        <v>20736382</v>
      </c>
      <c r="M8" t="s">
        <v>15152</v>
      </c>
      <c r="O8" t="s">
        <v>46</v>
      </c>
      <c r="R8" t="s">
        <v>47</v>
      </c>
      <c r="S8" t="s">
        <v>47</v>
      </c>
      <c r="T8" t="s">
        <v>47</v>
      </c>
      <c r="U8" t="s">
        <v>47</v>
      </c>
      <c r="V8" t="s">
        <v>47</v>
      </c>
      <c r="W8" t="s">
        <v>47</v>
      </c>
      <c r="Y8" t="s">
        <v>59</v>
      </c>
      <c r="Z8" t="s">
        <v>15153</v>
      </c>
      <c r="AA8" t="s">
        <v>15154</v>
      </c>
      <c r="AC8" t="b">
        <v>1</v>
      </c>
      <c r="AD8" t="s">
        <v>15155</v>
      </c>
      <c r="AE8" t="s">
        <v>15156</v>
      </c>
      <c r="AF8" t="s">
        <v>73</v>
      </c>
      <c r="AN8">
        <v>0.36071729000000002</v>
      </c>
      <c r="AO8">
        <v>0.29154347800000002</v>
      </c>
      <c r="AP8">
        <v>6.9173812000000001E-2</v>
      </c>
      <c r="AQ8">
        <v>35</v>
      </c>
      <c r="AR8">
        <v>39</v>
      </c>
      <c r="AS8">
        <v>74</v>
      </c>
    </row>
    <row r="9" spans="1:45" x14ac:dyDescent="0.2">
      <c r="A9" t="s">
        <v>15119</v>
      </c>
      <c r="B9">
        <v>-0.37209075600000002</v>
      </c>
      <c r="C9">
        <v>0.74641574899999996</v>
      </c>
      <c r="D9">
        <v>-4.9699909900000003</v>
      </c>
      <c r="E9" s="1">
        <v>6.6599999999999998E-6</v>
      </c>
      <c r="F9">
        <v>0.26007505600000003</v>
      </c>
      <c r="G9">
        <v>2.6712469350000001</v>
      </c>
      <c r="H9" t="s">
        <v>203</v>
      </c>
      <c r="I9">
        <v>241719583</v>
      </c>
      <c r="J9" t="s">
        <v>44</v>
      </c>
      <c r="K9">
        <v>20671366</v>
      </c>
      <c r="L9">
        <v>27660333</v>
      </c>
      <c r="M9" t="s">
        <v>15120</v>
      </c>
      <c r="N9" t="s">
        <v>15121</v>
      </c>
      <c r="O9" t="s">
        <v>78</v>
      </c>
      <c r="P9" t="s">
        <v>260</v>
      </c>
      <c r="Q9" t="s">
        <v>80</v>
      </c>
      <c r="R9" t="s">
        <v>15122</v>
      </c>
      <c r="S9">
        <v>0.16286500000000001</v>
      </c>
      <c r="T9" t="s">
        <v>47</v>
      </c>
      <c r="U9" t="s">
        <v>47</v>
      </c>
      <c r="V9" t="s">
        <v>47</v>
      </c>
      <c r="W9" t="s">
        <v>47</v>
      </c>
      <c r="X9" t="s">
        <v>15123</v>
      </c>
      <c r="Y9" t="s">
        <v>82</v>
      </c>
      <c r="Z9" t="s">
        <v>15124</v>
      </c>
      <c r="AA9" t="s">
        <v>15125</v>
      </c>
      <c r="AD9" t="s">
        <v>15126</v>
      </c>
      <c r="AE9" t="s">
        <v>15127</v>
      </c>
      <c r="AF9" t="s">
        <v>73</v>
      </c>
      <c r="AJ9" t="s">
        <v>15128</v>
      </c>
      <c r="AK9" t="s">
        <v>15129</v>
      </c>
      <c r="AL9" t="s">
        <v>398</v>
      </c>
      <c r="AN9">
        <v>0.59047853800000005</v>
      </c>
      <c r="AO9">
        <v>0.65085243199999998</v>
      </c>
      <c r="AP9">
        <v>6.0373893999999997E-2</v>
      </c>
      <c r="AQ9">
        <v>10</v>
      </c>
      <c r="AR9">
        <v>64</v>
      </c>
      <c r="AS9">
        <v>74</v>
      </c>
    </row>
    <row r="10" spans="1:45" x14ac:dyDescent="0.2">
      <c r="A10" t="s">
        <v>15103</v>
      </c>
      <c r="B10">
        <v>-0.49085071600000002</v>
      </c>
      <c r="C10">
        <v>1.382003171</v>
      </c>
      <c r="D10">
        <v>-4.4520208050000001</v>
      </c>
      <c r="E10" s="1">
        <v>4.1E-5</v>
      </c>
      <c r="F10">
        <v>0.36631991699999999</v>
      </c>
      <c r="G10">
        <v>1.3376962219999999</v>
      </c>
      <c r="H10" t="s">
        <v>179</v>
      </c>
      <c r="I10">
        <v>1080171</v>
      </c>
      <c r="J10" t="s">
        <v>44</v>
      </c>
      <c r="K10">
        <v>32645442</v>
      </c>
      <c r="M10" t="s">
        <v>15104</v>
      </c>
      <c r="O10" t="s">
        <v>46</v>
      </c>
      <c r="R10" t="s">
        <v>47</v>
      </c>
      <c r="S10" t="s">
        <v>47</v>
      </c>
      <c r="T10" t="s">
        <v>47</v>
      </c>
      <c r="U10" t="s">
        <v>47</v>
      </c>
      <c r="V10" t="s">
        <v>47</v>
      </c>
      <c r="W10" t="s">
        <v>47</v>
      </c>
      <c r="X10" t="s">
        <v>15105</v>
      </c>
      <c r="Y10" t="s">
        <v>82</v>
      </c>
      <c r="Z10" t="s">
        <v>15106</v>
      </c>
      <c r="AA10" t="s">
        <v>15107</v>
      </c>
      <c r="AD10" t="s">
        <v>15108</v>
      </c>
      <c r="AE10" t="s">
        <v>15109</v>
      </c>
      <c r="AF10" t="s">
        <v>73</v>
      </c>
      <c r="AJ10" t="s">
        <v>15110</v>
      </c>
      <c r="AN10">
        <v>0.67840885900000003</v>
      </c>
      <c r="AO10">
        <v>0.74766384799999996</v>
      </c>
      <c r="AP10">
        <v>6.9254989000000003E-2</v>
      </c>
      <c r="AQ10">
        <v>46</v>
      </c>
      <c r="AR10">
        <v>38</v>
      </c>
      <c r="AS10">
        <v>84</v>
      </c>
    </row>
    <row r="11" spans="1:45" x14ac:dyDescent="0.2">
      <c r="A11" t="s">
        <v>15167</v>
      </c>
      <c r="B11">
        <v>-0.90106776799999999</v>
      </c>
      <c r="C11">
        <v>-3.0988731789999999</v>
      </c>
      <c r="D11">
        <v>-4.6337994919999996</v>
      </c>
      <c r="E11" s="1">
        <v>2.1800000000000001E-5</v>
      </c>
      <c r="F11">
        <v>0.32964814799999997</v>
      </c>
      <c r="G11">
        <v>1.8007135919999999</v>
      </c>
      <c r="H11" t="s">
        <v>179</v>
      </c>
      <c r="I11">
        <v>72595741</v>
      </c>
      <c r="J11" t="s">
        <v>44</v>
      </c>
      <c r="K11">
        <v>27746396</v>
      </c>
      <c r="L11">
        <v>52780472</v>
      </c>
      <c r="M11" t="s">
        <v>15168</v>
      </c>
      <c r="N11" t="s">
        <v>15169</v>
      </c>
      <c r="O11" t="s">
        <v>78</v>
      </c>
      <c r="P11" t="s">
        <v>260</v>
      </c>
      <c r="Q11" t="s">
        <v>80</v>
      </c>
      <c r="R11" t="s">
        <v>47</v>
      </c>
      <c r="S11" t="s">
        <v>47</v>
      </c>
      <c r="T11" t="s">
        <v>47</v>
      </c>
      <c r="U11" t="s">
        <v>47</v>
      </c>
      <c r="V11" t="s">
        <v>47</v>
      </c>
      <c r="W11" t="s">
        <v>47</v>
      </c>
      <c r="X11" t="s">
        <v>15170</v>
      </c>
      <c r="Y11" t="s">
        <v>82</v>
      </c>
      <c r="Z11" t="s">
        <v>15171</v>
      </c>
      <c r="AA11" t="s">
        <v>15172</v>
      </c>
      <c r="AH11" t="s">
        <v>371</v>
      </c>
      <c r="AI11" t="b">
        <v>1</v>
      </c>
      <c r="AJ11" t="s">
        <v>15173</v>
      </c>
      <c r="AM11" t="b">
        <v>1</v>
      </c>
      <c r="AN11">
        <v>8.1124880999999996E-2</v>
      </c>
      <c r="AO11">
        <v>0.144619359</v>
      </c>
      <c r="AP11">
        <v>6.3494477999999993E-2</v>
      </c>
      <c r="AQ11">
        <v>27</v>
      </c>
      <c r="AR11">
        <v>57</v>
      </c>
      <c r="AS11">
        <v>84</v>
      </c>
    </row>
    <row r="12" spans="1:45" x14ac:dyDescent="0.2">
      <c r="A12" t="s">
        <v>15130</v>
      </c>
      <c r="B12">
        <v>0.55550496400000005</v>
      </c>
      <c r="C12">
        <v>3.1396247000000002E-2</v>
      </c>
      <c r="D12">
        <v>4.2909530120000001</v>
      </c>
      <c r="E12" s="1">
        <v>7.1000000000000005E-5</v>
      </c>
      <c r="F12">
        <v>0.39860305000000001</v>
      </c>
      <c r="G12">
        <v>0.93289488499999995</v>
      </c>
      <c r="H12" t="s">
        <v>242</v>
      </c>
      <c r="I12">
        <v>50649795</v>
      </c>
      <c r="J12" t="s">
        <v>44</v>
      </c>
      <c r="K12">
        <v>36701504</v>
      </c>
      <c r="L12">
        <v>29733411</v>
      </c>
      <c r="M12" t="s">
        <v>15131</v>
      </c>
      <c r="N12" t="s">
        <v>15132</v>
      </c>
      <c r="O12" t="s">
        <v>78</v>
      </c>
      <c r="P12" t="s">
        <v>79</v>
      </c>
      <c r="Q12" t="s">
        <v>80</v>
      </c>
      <c r="R12" t="s">
        <v>47</v>
      </c>
      <c r="S12" t="s">
        <v>47</v>
      </c>
      <c r="T12" t="s">
        <v>47</v>
      </c>
      <c r="U12" t="s">
        <v>47</v>
      </c>
      <c r="V12" t="s">
        <v>47</v>
      </c>
      <c r="W12" t="s">
        <v>47</v>
      </c>
      <c r="Y12" t="s">
        <v>59</v>
      </c>
      <c r="Z12" t="s">
        <v>15133</v>
      </c>
      <c r="AA12" t="s">
        <v>15134</v>
      </c>
      <c r="AI12" t="b">
        <v>1</v>
      </c>
      <c r="AJ12" t="s">
        <v>15135</v>
      </c>
      <c r="AK12" t="s">
        <v>15136</v>
      </c>
      <c r="AL12" t="s">
        <v>398</v>
      </c>
      <c r="AN12">
        <v>0.55860687200000003</v>
      </c>
      <c r="AO12">
        <v>0.46509930700000002</v>
      </c>
      <c r="AP12">
        <v>9.3507565000000001E-2</v>
      </c>
      <c r="AQ12">
        <v>75</v>
      </c>
      <c r="AR12">
        <v>10</v>
      </c>
      <c r="AS12">
        <v>85</v>
      </c>
    </row>
    <row r="13" spans="1:45" x14ac:dyDescent="0.2">
      <c r="A13" t="s">
        <v>15111</v>
      </c>
      <c r="B13">
        <v>0.43374718200000001</v>
      </c>
      <c r="C13">
        <v>-1.4729981910000001</v>
      </c>
      <c r="D13">
        <v>4.7546295509999998</v>
      </c>
      <c r="E13" s="1">
        <v>1.43E-5</v>
      </c>
      <c r="F13">
        <v>0.32094249000000002</v>
      </c>
      <c r="G13">
        <v>2.1116638729999999</v>
      </c>
      <c r="H13" t="s">
        <v>404</v>
      </c>
      <c r="I13">
        <v>111169427</v>
      </c>
      <c r="J13" t="s">
        <v>57</v>
      </c>
      <c r="K13">
        <v>12796409</v>
      </c>
      <c r="M13" t="s">
        <v>15112</v>
      </c>
      <c r="O13" t="s">
        <v>46</v>
      </c>
      <c r="R13" t="s">
        <v>47</v>
      </c>
      <c r="S13" t="s">
        <v>47</v>
      </c>
      <c r="T13" t="s">
        <v>47</v>
      </c>
      <c r="U13" t="s">
        <v>47</v>
      </c>
      <c r="V13" t="s">
        <v>47</v>
      </c>
      <c r="W13" t="s">
        <v>47</v>
      </c>
      <c r="X13" t="s">
        <v>15113</v>
      </c>
      <c r="Y13" t="s">
        <v>82</v>
      </c>
      <c r="Z13" t="s">
        <v>15114</v>
      </c>
      <c r="AA13" t="s">
        <v>15115</v>
      </c>
      <c r="AD13" t="s">
        <v>15116</v>
      </c>
      <c r="AE13" t="s">
        <v>15117</v>
      </c>
      <c r="AF13" t="s">
        <v>2343</v>
      </c>
      <c r="AJ13" t="s">
        <v>15118</v>
      </c>
      <c r="AM13" t="b">
        <v>1</v>
      </c>
      <c r="AN13">
        <v>0.30241394100000002</v>
      </c>
      <c r="AO13">
        <v>0.24274009499999999</v>
      </c>
      <c r="AP13">
        <v>5.9673846000000003E-2</v>
      </c>
      <c r="AQ13">
        <v>19</v>
      </c>
      <c r="AR13">
        <v>67</v>
      </c>
      <c r="AS13">
        <v>86</v>
      </c>
    </row>
    <row r="14" spans="1:45" x14ac:dyDescent="0.2">
      <c r="A14" t="s">
        <v>15174</v>
      </c>
      <c r="B14">
        <v>-0.54605570000000003</v>
      </c>
      <c r="C14">
        <v>-0.153541015</v>
      </c>
      <c r="D14">
        <v>-4.2712853490000002</v>
      </c>
      <c r="E14" s="1">
        <v>7.5900000000000002E-5</v>
      </c>
      <c r="F14">
        <v>0.39860305000000001</v>
      </c>
      <c r="G14">
        <v>0.88385125799999997</v>
      </c>
      <c r="H14" t="s">
        <v>897</v>
      </c>
      <c r="I14">
        <v>42520659</v>
      </c>
      <c r="J14" t="s">
        <v>44</v>
      </c>
      <c r="K14">
        <v>30767505</v>
      </c>
      <c r="M14" t="s">
        <v>15175</v>
      </c>
      <c r="O14" t="s">
        <v>46</v>
      </c>
      <c r="R14" t="s">
        <v>47</v>
      </c>
      <c r="S14" t="s">
        <v>47</v>
      </c>
      <c r="T14" t="s">
        <v>47</v>
      </c>
      <c r="U14" t="s">
        <v>47</v>
      </c>
      <c r="V14" t="s">
        <v>47</v>
      </c>
      <c r="W14" t="s">
        <v>47</v>
      </c>
      <c r="Y14" t="s">
        <v>59</v>
      </c>
      <c r="Z14" t="s">
        <v>15176</v>
      </c>
      <c r="AA14" t="s">
        <v>15177</v>
      </c>
      <c r="AD14" t="s">
        <v>15178</v>
      </c>
      <c r="AE14" t="s">
        <v>15179</v>
      </c>
      <c r="AF14" t="s">
        <v>142</v>
      </c>
      <c r="AN14">
        <v>0.420467541</v>
      </c>
      <c r="AO14">
        <v>0.513151617</v>
      </c>
      <c r="AP14">
        <v>9.2684076000000004E-2</v>
      </c>
      <c r="AQ14">
        <v>77</v>
      </c>
      <c r="AR14">
        <v>11</v>
      </c>
      <c r="AS14">
        <v>88</v>
      </c>
    </row>
    <row r="15" spans="1:45" x14ac:dyDescent="0.2">
      <c r="A15" t="s">
        <v>15137</v>
      </c>
      <c r="B15">
        <v>-0.68699570099999996</v>
      </c>
      <c r="C15">
        <v>-1.1059344419999999</v>
      </c>
      <c r="D15">
        <v>-4.2312088819999998</v>
      </c>
      <c r="E15" s="1">
        <v>8.6899999999999998E-5</v>
      </c>
      <c r="F15">
        <v>0.39860305000000001</v>
      </c>
      <c r="G15">
        <v>0.78419012099999996</v>
      </c>
      <c r="H15" t="s">
        <v>56</v>
      </c>
      <c r="I15">
        <v>52546122</v>
      </c>
      <c r="J15" t="s">
        <v>44</v>
      </c>
      <c r="K15">
        <v>25620450</v>
      </c>
      <c r="L15">
        <v>74614423</v>
      </c>
      <c r="M15" t="s">
        <v>15138</v>
      </c>
      <c r="N15" t="s">
        <v>15139</v>
      </c>
      <c r="O15" t="s">
        <v>78</v>
      </c>
      <c r="P15" t="s">
        <v>115</v>
      </c>
      <c r="Q15" t="s">
        <v>116</v>
      </c>
      <c r="R15" t="s">
        <v>47</v>
      </c>
      <c r="S15" t="s">
        <v>47</v>
      </c>
      <c r="T15" t="s">
        <v>47</v>
      </c>
      <c r="U15" t="s">
        <v>47</v>
      </c>
      <c r="V15" t="s">
        <v>47</v>
      </c>
      <c r="W15" t="s">
        <v>47</v>
      </c>
      <c r="X15" t="s">
        <v>15140</v>
      </c>
      <c r="Y15" t="s">
        <v>82</v>
      </c>
      <c r="Z15" t="s">
        <v>15141</v>
      </c>
      <c r="AA15" t="s">
        <v>15142</v>
      </c>
      <c r="AJ15" t="s">
        <v>15143</v>
      </c>
      <c r="AK15" t="s">
        <v>15144</v>
      </c>
      <c r="AL15" t="s">
        <v>102</v>
      </c>
      <c r="AM15" t="b">
        <v>1</v>
      </c>
      <c r="AN15">
        <v>0.27168577100000002</v>
      </c>
      <c r="AO15">
        <v>0.367012322</v>
      </c>
      <c r="AP15">
        <v>9.5326550999999995E-2</v>
      </c>
      <c r="AQ15">
        <v>85</v>
      </c>
      <c r="AR15">
        <v>9</v>
      </c>
      <c r="AS15">
        <v>94</v>
      </c>
    </row>
    <row r="16" spans="1:45" x14ac:dyDescent="0.2">
      <c r="A16" t="s">
        <v>15187</v>
      </c>
      <c r="B16">
        <v>-0.47720419600000002</v>
      </c>
      <c r="C16">
        <v>-1.5009277489999999</v>
      </c>
      <c r="D16">
        <v>-4.46567297</v>
      </c>
      <c r="E16" s="1">
        <v>3.9100000000000002E-5</v>
      </c>
      <c r="F16">
        <v>0.36631991699999999</v>
      </c>
      <c r="G16">
        <v>1.3722538200000001</v>
      </c>
      <c r="H16" t="s">
        <v>404</v>
      </c>
      <c r="I16">
        <v>112831728</v>
      </c>
      <c r="J16" t="s">
        <v>57</v>
      </c>
      <c r="K16">
        <v>27645452</v>
      </c>
      <c r="M16" t="s">
        <v>15188</v>
      </c>
      <c r="O16" t="s">
        <v>46</v>
      </c>
      <c r="R16" t="s">
        <v>47</v>
      </c>
      <c r="S16" t="s">
        <v>47</v>
      </c>
      <c r="T16" t="s">
        <v>47</v>
      </c>
      <c r="U16" t="s">
        <v>47</v>
      </c>
      <c r="V16" t="s">
        <v>47</v>
      </c>
      <c r="W16" t="s">
        <v>47</v>
      </c>
      <c r="X16" t="s">
        <v>15189</v>
      </c>
      <c r="Y16" t="s">
        <v>49</v>
      </c>
      <c r="Z16" t="s">
        <v>15190</v>
      </c>
      <c r="AA16" t="s">
        <v>15191</v>
      </c>
      <c r="AD16" t="s">
        <v>15192</v>
      </c>
      <c r="AE16" t="s">
        <v>15193</v>
      </c>
      <c r="AF16" t="s">
        <v>170</v>
      </c>
      <c r="AH16" t="s">
        <v>411</v>
      </c>
      <c r="AN16">
        <v>0.22972148100000001</v>
      </c>
      <c r="AO16">
        <v>0.292218806</v>
      </c>
      <c r="AP16">
        <v>6.2497324E-2</v>
      </c>
      <c r="AQ16">
        <v>43</v>
      </c>
      <c r="AR16">
        <v>59</v>
      </c>
      <c r="AS16">
        <v>102</v>
      </c>
    </row>
    <row r="17" spans="1:45" x14ac:dyDescent="0.2">
      <c r="A17" t="s">
        <v>15206</v>
      </c>
      <c r="B17">
        <v>0.39780616099999999</v>
      </c>
      <c r="C17">
        <v>0.68434056600000004</v>
      </c>
      <c r="D17">
        <v>4.4500487910000004</v>
      </c>
      <c r="E17" s="1">
        <v>4.1300000000000001E-5</v>
      </c>
      <c r="F17">
        <v>0.36631991699999999</v>
      </c>
      <c r="G17">
        <v>1.3327075340000001</v>
      </c>
      <c r="H17" t="s">
        <v>242</v>
      </c>
      <c r="I17">
        <v>85325062</v>
      </c>
      <c r="J17" t="s">
        <v>57</v>
      </c>
      <c r="K17">
        <v>70753484</v>
      </c>
      <c r="M17" t="s">
        <v>15207</v>
      </c>
      <c r="O17" t="s">
        <v>46</v>
      </c>
      <c r="R17" t="s">
        <v>47</v>
      </c>
      <c r="S17" t="s">
        <v>47</v>
      </c>
      <c r="T17" t="s">
        <v>47</v>
      </c>
      <c r="U17" t="s">
        <v>47</v>
      </c>
      <c r="V17" t="s">
        <v>47</v>
      </c>
      <c r="W17" t="s">
        <v>47</v>
      </c>
      <c r="X17" t="s">
        <v>15208</v>
      </c>
      <c r="Y17" t="s">
        <v>235</v>
      </c>
      <c r="Z17" t="s">
        <v>15209</v>
      </c>
      <c r="AA17" t="s">
        <v>15210</v>
      </c>
      <c r="AN17">
        <v>0.65106087000000001</v>
      </c>
      <c r="AO17">
        <v>0.58740007000000005</v>
      </c>
      <c r="AP17">
        <v>6.3660799000000004E-2</v>
      </c>
      <c r="AQ17">
        <v>47</v>
      </c>
      <c r="AR17">
        <v>56</v>
      </c>
      <c r="AS17">
        <v>103</v>
      </c>
    </row>
    <row r="18" spans="1:45" x14ac:dyDescent="0.2">
      <c r="A18" t="s">
        <v>15200</v>
      </c>
      <c r="B18">
        <v>0.570564246</v>
      </c>
      <c r="C18">
        <v>-1.5704824319999999</v>
      </c>
      <c r="D18">
        <v>4.1814993290000002</v>
      </c>
      <c r="E18">
        <v>1.02697E-4</v>
      </c>
      <c r="F18">
        <v>0.39860305000000001</v>
      </c>
      <c r="G18">
        <v>0.661098305</v>
      </c>
      <c r="H18" t="s">
        <v>464</v>
      </c>
      <c r="I18">
        <v>102068996</v>
      </c>
      <c r="J18" t="s">
        <v>57</v>
      </c>
      <c r="K18">
        <v>36663401</v>
      </c>
      <c r="M18" t="s">
        <v>15201</v>
      </c>
      <c r="O18" t="s">
        <v>46</v>
      </c>
      <c r="R18" t="s">
        <v>47</v>
      </c>
      <c r="S18" t="s">
        <v>47</v>
      </c>
      <c r="T18" t="s">
        <v>47</v>
      </c>
      <c r="U18" t="s">
        <v>47</v>
      </c>
      <c r="V18" t="s">
        <v>47</v>
      </c>
      <c r="W18" t="s">
        <v>47</v>
      </c>
      <c r="X18" t="s">
        <v>15202</v>
      </c>
      <c r="Y18" t="s">
        <v>82</v>
      </c>
      <c r="Z18" t="s">
        <v>15203</v>
      </c>
      <c r="AA18" t="s">
        <v>15204</v>
      </c>
      <c r="AC18" t="b">
        <v>1</v>
      </c>
      <c r="AD18" t="s">
        <v>9753</v>
      </c>
      <c r="AE18" t="s">
        <v>9754</v>
      </c>
      <c r="AF18" t="s">
        <v>100</v>
      </c>
      <c r="AJ18" t="s">
        <v>15205</v>
      </c>
      <c r="AM18" t="b">
        <v>1</v>
      </c>
      <c r="AN18">
        <v>0.30230392699999997</v>
      </c>
      <c r="AO18">
        <v>0.22690413500000001</v>
      </c>
      <c r="AP18">
        <v>7.5399791999999993E-2</v>
      </c>
      <c r="AQ18">
        <v>102</v>
      </c>
      <c r="AR18">
        <v>19</v>
      </c>
      <c r="AS18">
        <v>121</v>
      </c>
    </row>
    <row r="19" spans="1:45" x14ac:dyDescent="0.2">
      <c r="A19" t="s">
        <v>15157</v>
      </c>
      <c r="B19">
        <v>0.42043088499999998</v>
      </c>
      <c r="C19">
        <v>0.19356438500000001</v>
      </c>
      <c r="D19">
        <v>4.2095425520000003</v>
      </c>
      <c r="E19" s="1">
        <v>9.3499999999999996E-5</v>
      </c>
      <c r="F19">
        <v>0.39860305000000001</v>
      </c>
      <c r="G19">
        <v>0.73046705499999998</v>
      </c>
      <c r="H19" t="s">
        <v>457</v>
      </c>
      <c r="I19">
        <v>14748230</v>
      </c>
      <c r="J19" t="s">
        <v>57</v>
      </c>
      <c r="K19">
        <v>55641497</v>
      </c>
      <c r="L19">
        <v>66662340</v>
      </c>
      <c r="M19" t="s">
        <v>15158</v>
      </c>
      <c r="N19" t="s">
        <v>15159</v>
      </c>
      <c r="O19" t="s">
        <v>78</v>
      </c>
      <c r="P19" t="s">
        <v>79</v>
      </c>
      <c r="Q19" t="s">
        <v>80</v>
      </c>
      <c r="R19" t="s">
        <v>15160</v>
      </c>
      <c r="S19">
        <v>1.1894E-2</v>
      </c>
      <c r="T19" t="s">
        <v>47</v>
      </c>
      <c r="U19" t="s">
        <v>47</v>
      </c>
      <c r="V19" t="s">
        <v>47</v>
      </c>
      <c r="W19" t="s">
        <v>47</v>
      </c>
      <c r="X19" t="s">
        <v>15161</v>
      </c>
      <c r="Y19" t="s">
        <v>82</v>
      </c>
      <c r="Z19" t="s">
        <v>15162</v>
      </c>
      <c r="AA19" t="s">
        <v>15163</v>
      </c>
      <c r="AD19" t="s">
        <v>15164</v>
      </c>
      <c r="AE19" t="s">
        <v>15165</v>
      </c>
      <c r="AF19" t="s">
        <v>100</v>
      </c>
      <c r="AJ19" t="s">
        <v>15166</v>
      </c>
      <c r="AN19">
        <v>0.57411453400000001</v>
      </c>
      <c r="AO19">
        <v>0.50246445799999995</v>
      </c>
      <c r="AP19">
        <v>7.1650075999999993E-2</v>
      </c>
      <c r="AQ19">
        <v>95</v>
      </c>
      <c r="AR19">
        <v>29</v>
      </c>
      <c r="AS19">
        <v>124</v>
      </c>
    </row>
    <row r="20" spans="1:45" x14ac:dyDescent="0.2">
      <c r="A20" t="s">
        <v>15231</v>
      </c>
      <c r="B20">
        <v>-0.37008670100000002</v>
      </c>
      <c r="C20">
        <v>1.3992598329999999</v>
      </c>
      <c r="D20">
        <v>-4.8854569809999999</v>
      </c>
      <c r="E20" s="1">
        <v>9.0000000000000002E-6</v>
      </c>
      <c r="F20">
        <v>0.26007505600000003</v>
      </c>
      <c r="G20">
        <v>2.4508469939999999</v>
      </c>
      <c r="H20" t="s">
        <v>179</v>
      </c>
      <c r="I20">
        <v>138211703</v>
      </c>
      <c r="J20" t="s">
        <v>57</v>
      </c>
      <c r="K20">
        <v>73613307</v>
      </c>
      <c r="M20" t="s">
        <v>15232</v>
      </c>
      <c r="O20" t="s">
        <v>46</v>
      </c>
      <c r="R20" t="s">
        <v>47</v>
      </c>
      <c r="S20" t="s">
        <v>47</v>
      </c>
      <c r="T20" t="s">
        <v>47</v>
      </c>
      <c r="U20" t="s">
        <v>47</v>
      </c>
      <c r="V20" t="s">
        <v>47</v>
      </c>
      <c r="W20" t="s">
        <v>47</v>
      </c>
      <c r="Y20" t="s">
        <v>59</v>
      </c>
      <c r="Z20" t="s">
        <v>15233</v>
      </c>
      <c r="AA20" t="s">
        <v>15234</v>
      </c>
      <c r="AD20" t="s">
        <v>15235</v>
      </c>
      <c r="AE20" t="s">
        <v>15236</v>
      </c>
      <c r="AF20" t="s">
        <v>2016</v>
      </c>
      <c r="AN20">
        <v>0.69384156100000005</v>
      </c>
      <c r="AO20">
        <v>0.74421026300000004</v>
      </c>
      <c r="AP20">
        <v>5.0368702000000001E-2</v>
      </c>
      <c r="AQ20">
        <v>13</v>
      </c>
      <c r="AR20">
        <v>122</v>
      </c>
      <c r="AS20">
        <v>135</v>
      </c>
    </row>
    <row r="21" spans="1:45" x14ac:dyDescent="0.2">
      <c r="A21" t="s">
        <v>15145</v>
      </c>
      <c r="B21">
        <v>0.34623871099999998</v>
      </c>
      <c r="C21">
        <v>-0.78295668900000004</v>
      </c>
      <c r="D21">
        <v>4.3872855709999996</v>
      </c>
      <c r="E21" s="1">
        <v>5.1199999999999998E-5</v>
      </c>
      <c r="F21">
        <v>0.382025801</v>
      </c>
      <c r="G21">
        <v>1.1743438719999999</v>
      </c>
      <c r="H21" t="s">
        <v>203</v>
      </c>
      <c r="I21">
        <v>113734107</v>
      </c>
      <c r="J21" t="s">
        <v>57</v>
      </c>
      <c r="K21">
        <v>41629364</v>
      </c>
      <c r="M21" t="s">
        <v>15146</v>
      </c>
      <c r="O21" t="s">
        <v>46</v>
      </c>
      <c r="R21" t="s">
        <v>47</v>
      </c>
      <c r="S21" t="s">
        <v>47</v>
      </c>
      <c r="T21" t="s">
        <v>47</v>
      </c>
      <c r="U21" t="s">
        <v>47</v>
      </c>
      <c r="V21" t="s">
        <v>47</v>
      </c>
      <c r="W21" t="s">
        <v>47</v>
      </c>
      <c r="Y21" t="s">
        <v>59</v>
      </c>
      <c r="Z21" t="s">
        <v>15147</v>
      </c>
      <c r="AA21" t="s">
        <v>15148</v>
      </c>
      <c r="AD21" t="s">
        <v>15149</v>
      </c>
      <c r="AE21" t="s">
        <v>15150</v>
      </c>
      <c r="AF21" t="s">
        <v>142</v>
      </c>
      <c r="AN21">
        <v>0.40112466800000002</v>
      </c>
      <c r="AO21">
        <v>0.34545664199999998</v>
      </c>
      <c r="AP21">
        <v>5.5668026000000002E-2</v>
      </c>
      <c r="AQ21">
        <v>55</v>
      </c>
      <c r="AR21">
        <v>83</v>
      </c>
      <c r="AS21">
        <v>138</v>
      </c>
    </row>
    <row r="22" spans="1:45" x14ac:dyDescent="0.2">
      <c r="A22" t="s">
        <v>16188</v>
      </c>
      <c r="B22">
        <v>1.1447732820000001</v>
      </c>
      <c r="C22">
        <v>-2.1106280819999998</v>
      </c>
      <c r="D22">
        <v>4.0875632199999998</v>
      </c>
      <c r="E22">
        <v>1.4043500000000001E-4</v>
      </c>
      <c r="F22">
        <v>0.39860305000000001</v>
      </c>
      <c r="G22">
        <v>0.43014667899999998</v>
      </c>
      <c r="H22" t="s">
        <v>144</v>
      </c>
      <c r="I22">
        <v>27112305</v>
      </c>
      <c r="J22" t="s">
        <v>57</v>
      </c>
      <c r="K22">
        <v>46615476</v>
      </c>
      <c r="L22">
        <v>54789330</v>
      </c>
      <c r="M22" t="s">
        <v>16189</v>
      </c>
      <c r="N22" t="s">
        <v>16190</v>
      </c>
      <c r="O22" t="s">
        <v>78</v>
      </c>
      <c r="P22" t="s">
        <v>79</v>
      </c>
      <c r="Q22" t="s">
        <v>80</v>
      </c>
      <c r="R22" t="s">
        <v>47</v>
      </c>
      <c r="S22" t="s">
        <v>47</v>
      </c>
      <c r="T22" t="s">
        <v>47</v>
      </c>
      <c r="U22" t="s">
        <v>47</v>
      </c>
      <c r="V22" t="s">
        <v>47</v>
      </c>
      <c r="W22" t="s">
        <v>47</v>
      </c>
      <c r="X22" t="s">
        <v>16191</v>
      </c>
      <c r="Y22" t="s">
        <v>82</v>
      </c>
      <c r="Z22" t="s">
        <v>16192</v>
      </c>
      <c r="AA22" t="s">
        <v>16193</v>
      </c>
      <c r="AD22" t="s">
        <v>16194</v>
      </c>
      <c r="AE22" t="s">
        <v>16195</v>
      </c>
      <c r="AF22" t="s">
        <v>1300</v>
      </c>
      <c r="AG22" t="s">
        <v>16196</v>
      </c>
      <c r="AJ22" t="s">
        <v>16197</v>
      </c>
      <c r="AM22" t="b">
        <v>1</v>
      </c>
      <c r="AN22">
        <v>0.28621488299999998</v>
      </c>
      <c r="AO22">
        <v>0.16543254499999999</v>
      </c>
      <c r="AP22">
        <v>0.120782338</v>
      </c>
      <c r="AQ22">
        <v>140</v>
      </c>
      <c r="AR22">
        <v>5</v>
      </c>
      <c r="AS22">
        <v>145</v>
      </c>
    </row>
    <row r="23" spans="1:45" x14ac:dyDescent="0.2">
      <c r="A23" t="s">
        <v>15211</v>
      </c>
      <c r="B23">
        <v>0.47432292300000001</v>
      </c>
      <c r="C23">
        <v>-1.4717905499999999</v>
      </c>
      <c r="D23">
        <v>4.1907368170000003</v>
      </c>
      <c r="E23" s="1">
        <v>9.9599999999999995E-5</v>
      </c>
      <c r="F23">
        <v>0.39860305000000001</v>
      </c>
      <c r="G23">
        <v>0.68392758600000003</v>
      </c>
      <c r="H23" t="s">
        <v>92</v>
      </c>
      <c r="I23">
        <v>46995203</v>
      </c>
      <c r="J23" t="s">
        <v>44</v>
      </c>
      <c r="K23">
        <v>50612303</v>
      </c>
      <c r="M23" t="s">
        <v>15212</v>
      </c>
      <c r="O23" t="s">
        <v>46</v>
      </c>
      <c r="R23" t="s">
        <v>47</v>
      </c>
      <c r="S23" t="s">
        <v>47</v>
      </c>
      <c r="T23" t="s">
        <v>47</v>
      </c>
      <c r="U23" t="s">
        <v>47</v>
      </c>
      <c r="V23" t="s">
        <v>47</v>
      </c>
      <c r="W23" t="s">
        <v>47</v>
      </c>
      <c r="X23" t="s">
        <v>15213</v>
      </c>
      <c r="Y23" t="s">
        <v>82</v>
      </c>
      <c r="Z23" t="s">
        <v>15214</v>
      </c>
      <c r="AA23" t="s">
        <v>15215</v>
      </c>
      <c r="AD23" t="s">
        <v>15216</v>
      </c>
      <c r="AE23" t="s">
        <v>15217</v>
      </c>
      <c r="AF23" t="s">
        <v>73</v>
      </c>
      <c r="AJ23" t="s">
        <v>15218</v>
      </c>
      <c r="AN23">
        <v>0.30833003599999997</v>
      </c>
      <c r="AO23">
        <v>0.241100799</v>
      </c>
      <c r="AP23">
        <v>6.7229236999999997E-2</v>
      </c>
      <c r="AQ23">
        <v>100</v>
      </c>
      <c r="AR23">
        <v>45</v>
      </c>
      <c r="AS23">
        <v>145</v>
      </c>
    </row>
    <row r="24" spans="1:45" x14ac:dyDescent="0.2">
      <c r="A24" t="s">
        <v>15237</v>
      </c>
      <c r="B24">
        <v>-0.73817221099999997</v>
      </c>
      <c r="C24">
        <v>-2.9792473519999998</v>
      </c>
      <c r="D24">
        <v>-4.6184121610000002</v>
      </c>
      <c r="E24" s="1">
        <v>2.3099999999999999E-5</v>
      </c>
      <c r="F24">
        <v>0.32964814799999997</v>
      </c>
      <c r="G24">
        <v>1.761288374</v>
      </c>
      <c r="H24" t="s">
        <v>242</v>
      </c>
      <c r="I24">
        <v>49812867</v>
      </c>
      <c r="J24" t="s">
        <v>44</v>
      </c>
      <c r="K24">
        <v>41700422</v>
      </c>
      <c r="L24">
        <v>18622399</v>
      </c>
      <c r="M24" t="s">
        <v>15238</v>
      </c>
      <c r="N24" t="s">
        <v>15239</v>
      </c>
      <c r="O24" t="s">
        <v>78</v>
      </c>
      <c r="P24" t="s">
        <v>79</v>
      </c>
      <c r="Q24" t="s">
        <v>80</v>
      </c>
      <c r="R24" t="s">
        <v>47</v>
      </c>
      <c r="S24" t="s">
        <v>47</v>
      </c>
      <c r="T24" t="s">
        <v>47</v>
      </c>
      <c r="U24" t="s">
        <v>47</v>
      </c>
      <c r="V24" t="s">
        <v>47</v>
      </c>
      <c r="W24" t="s">
        <v>47</v>
      </c>
      <c r="X24" t="s">
        <v>15240</v>
      </c>
      <c r="Y24" t="s">
        <v>82</v>
      </c>
      <c r="Z24" t="s">
        <v>15241</v>
      </c>
      <c r="AA24" t="s">
        <v>15242</v>
      </c>
      <c r="AD24" t="s">
        <v>15243</v>
      </c>
      <c r="AE24" t="s">
        <v>15244</v>
      </c>
      <c r="AF24" t="s">
        <v>541</v>
      </c>
      <c r="AI24" t="b">
        <v>1</v>
      </c>
      <c r="AJ24" t="s">
        <v>15245</v>
      </c>
      <c r="AM24" t="b">
        <v>1</v>
      </c>
      <c r="AN24">
        <v>9.2242422000000004E-2</v>
      </c>
      <c r="AO24">
        <v>0.142774558</v>
      </c>
      <c r="AP24">
        <v>5.0532135999999998E-2</v>
      </c>
      <c r="AQ24">
        <v>29</v>
      </c>
      <c r="AR24">
        <v>119</v>
      </c>
      <c r="AS24">
        <v>148</v>
      </c>
    </row>
    <row r="25" spans="1:45" x14ac:dyDescent="0.2">
      <c r="A25" t="s">
        <v>15180</v>
      </c>
      <c r="B25">
        <v>0.35848544999999998</v>
      </c>
      <c r="C25">
        <v>-0.15609007599999999</v>
      </c>
      <c r="D25">
        <v>4.2234218830000003</v>
      </c>
      <c r="E25" s="1">
        <v>8.92E-5</v>
      </c>
      <c r="F25">
        <v>0.39860305000000001</v>
      </c>
      <c r="G25">
        <v>0.76486899100000005</v>
      </c>
      <c r="H25" t="s">
        <v>172</v>
      </c>
      <c r="I25">
        <v>821546</v>
      </c>
      <c r="J25" t="s">
        <v>57</v>
      </c>
      <c r="K25">
        <v>54786510</v>
      </c>
      <c r="L25">
        <v>43712465</v>
      </c>
      <c r="M25" t="s">
        <v>15181</v>
      </c>
      <c r="N25" t="s">
        <v>15182</v>
      </c>
      <c r="O25" t="s">
        <v>78</v>
      </c>
      <c r="P25" t="s">
        <v>79</v>
      </c>
      <c r="Q25" t="s">
        <v>80</v>
      </c>
      <c r="R25" t="s">
        <v>15183</v>
      </c>
      <c r="S25">
        <v>4.6420000000000003E-2</v>
      </c>
      <c r="T25" t="s">
        <v>47</v>
      </c>
      <c r="U25" t="s">
        <v>47</v>
      </c>
      <c r="V25" t="s">
        <v>47</v>
      </c>
      <c r="W25" t="s">
        <v>47</v>
      </c>
      <c r="Y25" t="s">
        <v>59</v>
      </c>
      <c r="Z25" t="s">
        <v>15184</v>
      </c>
      <c r="AA25" t="s">
        <v>15185</v>
      </c>
      <c r="AD25" t="s">
        <v>10646</v>
      </c>
      <c r="AE25" t="s">
        <v>10647</v>
      </c>
      <c r="AF25" t="s">
        <v>73</v>
      </c>
      <c r="AJ25" t="s">
        <v>15186</v>
      </c>
      <c r="AN25">
        <v>0.50852753399999995</v>
      </c>
      <c r="AO25">
        <v>0.44714723899999997</v>
      </c>
      <c r="AP25">
        <v>6.1380295000000001E-2</v>
      </c>
      <c r="AQ25">
        <v>88</v>
      </c>
      <c r="AR25">
        <v>62</v>
      </c>
      <c r="AS25">
        <v>150</v>
      </c>
    </row>
    <row r="26" spans="1:45" x14ac:dyDescent="0.2">
      <c r="A26" t="s">
        <v>15194</v>
      </c>
      <c r="B26">
        <v>0.296841403</v>
      </c>
      <c r="C26">
        <v>9.6178361000000004E-2</v>
      </c>
      <c r="D26">
        <v>4.4962047370000002</v>
      </c>
      <c r="E26" s="1">
        <v>3.5200000000000002E-5</v>
      </c>
      <c r="F26">
        <v>0.36492331500000003</v>
      </c>
      <c r="G26">
        <v>1.4496706690000001</v>
      </c>
      <c r="H26" t="s">
        <v>92</v>
      </c>
      <c r="I26">
        <v>156710094</v>
      </c>
      <c r="J26" t="s">
        <v>57</v>
      </c>
      <c r="K26">
        <v>35662381</v>
      </c>
      <c r="M26" t="s">
        <v>15195</v>
      </c>
      <c r="O26" t="s">
        <v>46</v>
      </c>
      <c r="R26" t="s">
        <v>47</v>
      </c>
      <c r="S26" t="s">
        <v>47</v>
      </c>
      <c r="T26" t="s">
        <v>47</v>
      </c>
      <c r="U26" t="s">
        <v>47</v>
      </c>
      <c r="V26" t="s">
        <v>47</v>
      </c>
      <c r="W26" t="s">
        <v>47</v>
      </c>
      <c r="Y26" t="s">
        <v>59</v>
      </c>
      <c r="Z26" t="s">
        <v>15196</v>
      </c>
      <c r="AA26" t="s">
        <v>15197</v>
      </c>
      <c r="AD26" t="s">
        <v>15198</v>
      </c>
      <c r="AE26" t="s">
        <v>15199</v>
      </c>
      <c r="AF26" t="s">
        <v>73</v>
      </c>
      <c r="AI26" t="b">
        <v>1</v>
      </c>
      <c r="AN26">
        <v>0.54562992799999999</v>
      </c>
      <c r="AO26">
        <v>0.49477923299999998</v>
      </c>
      <c r="AP26">
        <v>5.0850695000000001E-2</v>
      </c>
      <c r="AQ26">
        <v>41</v>
      </c>
      <c r="AR26">
        <v>118</v>
      </c>
      <c r="AS26">
        <v>159</v>
      </c>
    </row>
    <row r="27" spans="1:45" x14ac:dyDescent="0.2">
      <c r="A27" t="s">
        <v>15416</v>
      </c>
      <c r="B27">
        <v>-0.355269577</v>
      </c>
      <c r="C27">
        <v>-1.0850431190000001</v>
      </c>
      <c r="D27">
        <v>-4.3821742400000003</v>
      </c>
      <c r="E27" s="1">
        <v>5.2099999999999999E-5</v>
      </c>
      <c r="F27">
        <v>0.382025801</v>
      </c>
      <c r="G27">
        <v>1.1614827489999999</v>
      </c>
      <c r="H27" t="s">
        <v>179</v>
      </c>
      <c r="I27">
        <v>176238375</v>
      </c>
      <c r="J27" t="s">
        <v>44</v>
      </c>
      <c r="K27">
        <v>20600344</v>
      </c>
      <c r="M27" t="s">
        <v>15417</v>
      </c>
      <c r="O27" t="s">
        <v>46</v>
      </c>
      <c r="R27" t="s">
        <v>15418</v>
      </c>
      <c r="S27">
        <v>4.1287999999999998E-2</v>
      </c>
      <c r="T27" t="s">
        <v>47</v>
      </c>
      <c r="U27" t="s">
        <v>47</v>
      </c>
      <c r="V27" t="s">
        <v>47</v>
      </c>
      <c r="W27" t="s">
        <v>47</v>
      </c>
      <c r="X27" t="s">
        <v>15419</v>
      </c>
      <c r="Y27" t="s">
        <v>235</v>
      </c>
      <c r="Z27" t="s">
        <v>15420</v>
      </c>
      <c r="AA27" t="s">
        <v>15421</v>
      </c>
      <c r="AD27" t="s">
        <v>15422</v>
      </c>
      <c r="AE27" t="s">
        <v>15423</v>
      </c>
      <c r="AF27" t="s">
        <v>73</v>
      </c>
      <c r="AH27" t="s">
        <v>411</v>
      </c>
      <c r="AK27" t="s">
        <v>15424</v>
      </c>
      <c r="AL27" t="s">
        <v>102</v>
      </c>
      <c r="AN27">
        <v>0.29226896200000002</v>
      </c>
      <c r="AO27">
        <v>0.34502876599999999</v>
      </c>
      <c r="AP27">
        <v>5.2759804E-2</v>
      </c>
      <c r="AQ27">
        <v>56</v>
      </c>
      <c r="AR27">
        <v>104</v>
      </c>
      <c r="AS27">
        <v>160</v>
      </c>
    </row>
    <row r="28" spans="1:45" x14ac:dyDescent="0.2">
      <c r="A28" t="s">
        <v>15524</v>
      </c>
      <c r="B28">
        <v>-0.35874593599999999</v>
      </c>
      <c r="C28">
        <v>-1.4883804249999999</v>
      </c>
      <c r="D28">
        <v>-4.6889799930000002</v>
      </c>
      <c r="E28" s="1">
        <v>1.8E-5</v>
      </c>
      <c r="F28">
        <v>0.32964814799999997</v>
      </c>
      <c r="G28">
        <v>1.9424247619999999</v>
      </c>
      <c r="H28" t="s">
        <v>66</v>
      </c>
      <c r="I28">
        <v>170631847</v>
      </c>
      <c r="J28" t="s">
        <v>57</v>
      </c>
      <c r="K28">
        <v>15625423</v>
      </c>
      <c r="M28" t="s">
        <v>15525</v>
      </c>
      <c r="O28" t="s">
        <v>46</v>
      </c>
      <c r="R28" t="s">
        <v>47</v>
      </c>
      <c r="S28" t="s">
        <v>47</v>
      </c>
      <c r="T28" t="s">
        <v>47</v>
      </c>
      <c r="U28" t="s">
        <v>47</v>
      </c>
      <c r="V28" t="s">
        <v>47</v>
      </c>
      <c r="W28" t="s">
        <v>47</v>
      </c>
      <c r="X28" t="s">
        <v>15526</v>
      </c>
      <c r="Y28" t="s">
        <v>49</v>
      </c>
      <c r="Z28" t="s">
        <v>15527</v>
      </c>
      <c r="AA28" t="s">
        <v>15528</v>
      </c>
      <c r="AD28" t="s">
        <v>15529</v>
      </c>
      <c r="AE28" t="s">
        <v>15530</v>
      </c>
      <c r="AF28" t="s">
        <v>472</v>
      </c>
      <c r="AM28" t="b">
        <v>1</v>
      </c>
      <c r="AN28">
        <v>0.237694818</v>
      </c>
      <c r="AO28">
        <v>0.28541803300000002</v>
      </c>
      <c r="AP28">
        <v>4.7723214999999999E-2</v>
      </c>
      <c r="AQ28">
        <v>22</v>
      </c>
      <c r="AR28">
        <v>141</v>
      </c>
      <c r="AS28">
        <v>163</v>
      </c>
    </row>
    <row r="29" spans="1:45" x14ac:dyDescent="0.2">
      <c r="A29" t="s">
        <v>15259</v>
      </c>
      <c r="B29">
        <v>0.32913150899999999</v>
      </c>
      <c r="C29">
        <v>-0.615174624</v>
      </c>
      <c r="D29">
        <v>4.3095918390000003</v>
      </c>
      <c r="E29" s="1">
        <v>6.6699999999999995E-5</v>
      </c>
      <c r="F29">
        <v>0.39046012699999999</v>
      </c>
      <c r="G29">
        <v>0.97945323699999998</v>
      </c>
      <c r="H29" t="s">
        <v>242</v>
      </c>
      <c r="I29">
        <v>50650248</v>
      </c>
      <c r="J29" t="s">
        <v>57</v>
      </c>
      <c r="K29">
        <v>13773447</v>
      </c>
      <c r="M29" t="s">
        <v>15260</v>
      </c>
      <c r="O29" t="s">
        <v>46</v>
      </c>
      <c r="R29" t="s">
        <v>47</v>
      </c>
      <c r="S29" t="s">
        <v>47</v>
      </c>
      <c r="T29" t="s">
        <v>47</v>
      </c>
      <c r="U29" t="s">
        <v>47</v>
      </c>
      <c r="V29" t="s">
        <v>47</v>
      </c>
      <c r="W29" t="s">
        <v>47</v>
      </c>
      <c r="Y29" t="s">
        <v>59</v>
      </c>
      <c r="Z29" t="s">
        <v>15261</v>
      </c>
      <c r="AA29" t="s">
        <v>15262</v>
      </c>
      <c r="AI29" t="b">
        <v>1</v>
      </c>
      <c r="AJ29" t="s">
        <v>15263</v>
      </c>
      <c r="AN29">
        <v>0.42733573499999999</v>
      </c>
      <c r="AO29">
        <v>0.372943266</v>
      </c>
      <c r="AP29">
        <v>5.4392468999999999E-2</v>
      </c>
      <c r="AQ29">
        <v>72</v>
      </c>
      <c r="AR29">
        <v>94</v>
      </c>
      <c r="AS29">
        <v>166</v>
      </c>
    </row>
    <row r="30" spans="1:45" x14ac:dyDescent="0.2">
      <c r="A30" t="s">
        <v>15447</v>
      </c>
      <c r="B30">
        <v>1.018487055</v>
      </c>
      <c r="C30">
        <v>-1.6221649010000001</v>
      </c>
      <c r="D30">
        <v>4.0433886790000004</v>
      </c>
      <c r="E30">
        <v>1.62523E-4</v>
      </c>
      <c r="F30">
        <v>0.39860305000000001</v>
      </c>
      <c r="G30">
        <v>0.32231938100000002</v>
      </c>
      <c r="H30" t="s">
        <v>104</v>
      </c>
      <c r="I30">
        <v>8559259</v>
      </c>
      <c r="J30" t="s">
        <v>57</v>
      </c>
      <c r="K30">
        <v>23763343</v>
      </c>
      <c r="L30">
        <v>37661310</v>
      </c>
      <c r="M30" t="s">
        <v>15448</v>
      </c>
      <c r="N30" t="s">
        <v>15449</v>
      </c>
      <c r="O30" t="s">
        <v>78</v>
      </c>
      <c r="P30" t="s">
        <v>79</v>
      </c>
      <c r="Q30" t="s">
        <v>80</v>
      </c>
      <c r="R30" t="s">
        <v>15450</v>
      </c>
      <c r="S30">
        <v>0.27787899999999999</v>
      </c>
      <c r="T30" t="s">
        <v>47</v>
      </c>
      <c r="U30" t="s">
        <v>47</v>
      </c>
      <c r="V30" t="s">
        <v>47</v>
      </c>
      <c r="W30" t="s">
        <v>47</v>
      </c>
      <c r="X30" t="s">
        <v>15451</v>
      </c>
      <c r="Y30" t="s">
        <v>82</v>
      </c>
      <c r="Z30" t="s">
        <v>15452</v>
      </c>
      <c r="AA30" t="s">
        <v>15453</v>
      </c>
      <c r="AD30" t="s">
        <v>15454</v>
      </c>
      <c r="AE30" t="s">
        <v>15455</v>
      </c>
      <c r="AF30" t="s">
        <v>142</v>
      </c>
      <c r="AJ30" t="s">
        <v>15456</v>
      </c>
      <c r="AK30" t="s">
        <v>15457</v>
      </c>
      <c r="AL30" t="s">
        <v>102</v>
      </c>
      <c r="AN30">
        <v>0.333899734</v>
      </c>
      <c r="AO30">
        <v>0.22045219699999999</v>
      </c>
      <c r="AP30">
        <v>0.113447537</v>
      </c>
      <c r="AQ30">
        <v>166</v>
      </c>
      <c r="AR30">
        <v>6</v>
      </c>
      <c r="AS30">
        <v>172</v>
      </c>
    </row>
    <row r="31" spans="1:45" x14ac:dyDescent="0.2">
      <c r="A31" t="s">
        <v>15287</v>
      </c>
      <c r="B31">
        <v>0.43492519600000001</v>
      </c>
      <c r="C31">
        <v>0.96144487199999995</v>
      </c>
      <c r="D31">
        <v>4.1150640080000001</v>
      </c>
      <c r="E31">
        <v>1.2818199999999999E-4</v>
      </c>
      <c r="F31">
        <v>0.39860305000000001</v>
      </c>
      <c r="G31">
        <v>0.497530203</v>
      </c>
      <c r="H31" t="s">
        <v>179</v>
      </c>
      <c r="I31">
        <v>1706317</v>
      </c>
      <c r="J31" t="s">
        <v>44</v>
      </c>
      <c r="K31">
        <v>48758388</v>
      </c>
      <c r="M31" t="s">
        <v>15288</v>
      </c>
      <c r="O31" t="s">
        <v>46</v>
      </c>
      <c r="R31" t="s">
        <v>47</v>
      </c>
      <c r="S31" t="s">
        <v>47</v>
      </c>
      <c r="T31" t="s">
        <v>47</v>
      </c>
      <c r="U31" t="s">
        <v>47</v>
      </c>
      <c r="V31" t="s">
        <v>47</v>
      </c>
      <c r="W31" t="s">
        <v>47</v>
      </c>
      <c r="X31" t="s">
        <v>15289</v>
      </c>
      <c r="Y31" t="s">
        <v>175</v>
      </c>
      <c r="Z31" t="s">
        <v>15290</v>
      </c>
      <c r="AA31" t="s">
        <v>15291</v>
      </c>
      <c r="AJ31" t="s">
        <v>15292</v>
      </c>
      <c r="AN31">
        <v>0.69497751600000002</v>
      </c>
      <c r="AO31">
        <v>0.62946554200000004</v>
      </c>
      <c r="AP31">
        <v>6.5511974000000001E-2</v>
      </c>
      <c r="AQ31">
        <v>128</v>
      </c>
      <c r="AR31">
        <v>49</v>
      </c>
      <c r="AS31">
        <v>177</v>
      </c>
    </row>
    <row r="32" spans="1:45" x14ac:dyDescent="0.2">
      <c r="A32" t="s">
        <v>15219</v>
      </c>
      <c r="B32">
        <v>0.28389523</v>
      </c>
      <c r="C32">
        <v>-0.51081558900000001</v>
      </c>
      <c r="D32">
        <v>4.5539772740000002</v>
      </c>
      <c r="E32" s="1">
        <v>2.8799999999999999E-5</v>
      </c>
      <c r="F32">
        <v>0.33440336700000001</v>
      </c>
      <c r="G32">
        <v>1.596645517</v>
      </c>
      <c r="H32" t="s">
        <v>56</v>
      </c>
      <c r="I32">
        <v>7596703</v>
      </c>
      <c r="J32" t="s">
        <v>57</v>
      </c>
      <c r="K32">
        <v>71692485</v>
      </c>
      <c r="M32" t="s">
        <v>15220</v>
      </c>
      <c r="O32" t="s">
        <v>46</v>
      </c>
      <c r="R32" t="s">
        <v>47</v>
      </c>
      <c r="S32" t="s">
        <v>47</v>
      </c>
      <c r="T32" t="s">
        <v>47</v>
      </c>
      <c r="U32" t="s">
        <v>47</v>
      </c>
      <c r="V32" t="s">
        <v>47</v>
      </c>
      <c r="W32" t="s">
        <v>47</v>
      </c>
      <c r="X32" t="s">
        <v>15221</v>
      </c>
      <c r="Y32" t="s">
        <v>175</v>
      </c>
      <c r="Z32" t="s">
        <v>15222</v>
      </c>
      <c r="AA32" t="s">
        <v>15223</v>
      </c>
      <c r="AD32" t="s">
        <v>15224</v>
      </c>
      <c r="AE32" t="s">
        <v>15225</v>
      </c>
      <c r="AF32" t="s">
        <v>151</v>
      </c>
      <c r="AN32">
        <v>0.44016768099999998</v>
      </c>
      <c r="AO32">
        <v>0.39311616399999999</v>
      </c>
      <c r="AP32">
        <v>4.7051516000000002E-2</v>
      </c>
      <c r="AQ32">
        <v>36</v>
      </c>
      <c r="AR32">
        <v>148</v>
      </c>
      <c r="AS32">
        <v>184</v>
      </c>
    </row>
    <row r="33" spans="1:45" x14ac:dyDescent="0.2">
      <c r="A33" t="s">
        <v>15246</v>
      </c>
      <c r="B33">
        <v>-0.31967463899999998</v>
      </c>
      <c r="C33">
        <v>0.39849928899999998</v>
      </c>
      <c r="D33">
        <v>-4.2195391290000002</v>
      </c>
      <c r="E33" s="1">
        <v>9.0400000000000002E-5</v>
      </c>
      <c r="F33">
        <v>0.39860305000000001</v>
      </c>
      <c r="G33">
        <v>0.75524042700000005</v>
      </c>
      <c r="H33" t="s">
        <v>1053</v>
      </c>
      <c r="I33">
        <v>79638896</v>
      </c>
      <c r="J33" t="s">
        <v>44</v>
      </c>
      <c r="K33">
        <v>33769357</v>
      </c>
      <c r="L33">
        <v>14779378</v>
      </c>
      <c r="M33" t="s">
        <v>15247</v>
      </c>
      <c r="N33" t="s">
        <v>15248</v>
      </c>
      <c r="O33" t="s">
        <v>78</v>
      </c>
      <c r="P33" t="s">
        <v>79</v>
      </c>
      <c r="Q33" t="s">
        <v>80</v>
      </c>
      <c r="R33" t="s">
        <v>47</v>
      </c>
      <c r="S33" t="s">
        <v>47</v>
      </c>
      <c r="T33" t="s">
        <v>47</v>
      </c>
      <c r="U33" t="s">
        <v>47</v>
      </c>
      <c r="V33" t="s">
        <v>47</v>
      </c>
      <c r="W33" t="s">
        <v>47</v>
      </c>
      <c r="X33" t="s">
        <v>15249</v>
      </c>
      <c r="Y33" t="s">
        <v>235</v>
      </c>
      <c r="Z33" t="s">
        <v>15250</v>
      </c>
      <c r="AA33" t="s">
        <v>15251</v>
      </c>
      <c r="AN33">
        <v>0.536848455</v>
      </c>
      <c r="AO33">
        <v>0.59089741399999995</v>
      </c>
      <c r="AP33">
        <v>5.4048959000000001E-2</v>
      </c>
      <c r="AQ33">
        <v>90</v>
      </c>
      <c r="AR33">
        <v>95</v>
      </c>
      <c r="AS33">
        <v>185</v>
      </c>
    </row>
    <row r="34" spans="1:45" x14ac:dyDescent="0.2">
      <c r="A34" t="s">
        <v>15226</v>
      </c>
      <c r="B34">
        <v>0.437590904</v>
      </c>
      <c r="C34">
        <v>1.74196569</v>
      </c>
      <c r="D34">
        <v>4.3127787169999996</v>
      </c>
      <c r="E34" s="1">
        <v>6.6000000000000005E-5</v>
      </c>
      <c r="F34">
        <v>0.39046012699999999</v>
      </c>
      <c r="G34">
        <v>0.98742155099999995</v>
      </c>
      <c r="H34" t="s">
        <v>104</v>
      </c>
      <c r="I34">
        <v>49815934</v>
      </c>
      <c r="J34" t="s">
        <v>57</v>
      </c>
      <c r="K34">
        <v>18748492</v>
      </c>
      <c r="L34">
        <v>38742310</v>
      </c>
      <c r="M34" t="s">
        <v>15227</v>
      </c>
      <c r="N34" t="s">
        <v>15228</v>
      </c>
      <c r="O34" t="s">
        <v>78</v>
      </c>
      <c r="P34" t="s">
        <v>79</v>
      </c>
      <c r="Q34" t="s">
        <v>80</v>
      </c>
      <c r="R34" t="s">
        <v>47</v>
      </c>
      <c r="S34" t="s">
        <v>47</v>
      </c>
      <c r="T34" t="s">
        <v>47</v>
      </c>
      <c r="U34" t="s">
        <v>47</v>
      </c>
      <c r="V34" t="s">
        <v>47</v>
      </c>
      <c r="W34" t="s">
        <v>47</v>
      </c>
      <c r="Y34" t="s">
        <v>59</v>
      </c>
      <c r="Z34" t="s">
        <v>15229</v>
      </c>
      <c r="AA34" t="s">
        <v>15230</v>
      </c>
      <c r="AI34" t="b">
        <v>1</v>
      </c>
      <c r="AN34">
        <v>0.79492686099999998</v>
      </c>
      <c r="AO34">
        <v>0.74402083299999999</v>
      </c>
      <c r="AP34">
        <v>5.0906027999999999E-2</v>
      </c>
      <c r="AQ34">
        <v>71</v>
      </c>
      <c r="AR34">
        <v>115</v>
      </c>
      <c r="AS34">
        <v>186</v>
      </c>
    </row>
    <row r="35" spans="1:45" x14ac:dyDescent="0.2">
      <c r="A35" t="s">
        <v>15272</v>
      </c>
      <c r="B35">
        <v>-0.448654212</v>
      </c>
      <c r="C35">
        <v>-2.2993188999999998</v>
      </c>
      <c r="D35">
        <v>-4.7228479400000003</v>
      </c>
      <c r="E35" s="1">
        <v>1.5999999999999999E-5</v>
      </c>
      <c r="F35">
        <v>0.32473508200000001</v>
      </c>
      <c r="G35">
        <v>2.029648795</v>
      </c>
      <c r="H35" t="s">
        <v>126</v>
      </c>
      <c r="I35">
        <v>89632638</v>
      </c>
      <c r="J35" t="s">
        <v>57</v>
      </c>
      <c r="K35">
        <v>61722356</v>
      </c>
      <c r="L35">
        <v>60606410</v>
      </c>
      <c r="M35" t="s">
        <v>15273</v>
      </c>
      <c r="N35" t="s">
        <v>15274</v>
      </c>
      <c r="O35" t="s">
        <v>78</v>
      </c>
      <c r="P35" t="s">
        <v>115</v>
      </c>
      <c r="Q35" t="s">
        <v>116</v>
      </c>
      <c r="R35" t="s">
        <v>47</v>
      </c>
      <c r="S35" t="s">
        <v>47</v>
      </c>
      <c r="T35" t="s">
        <v>47</v>
      </c>
      <c r="U35" t="s">
        <v>47</v>
      </c>
      <c r="V35" t="s">
        <v>47</v>
      </c>
      <c r="W35" t="s">
        <v>47</v>
      </c>
      <c r="X35" t="s">
        <v>15275</v>
      </c>
      <c r="Y35" t="s">
        <v>82</v>
      </c>
      <c r="Z35" t="s">
        <v>15276</v>
      </c>
      <c r="AA35" t="s">
        <v>15277</v>
      </c>
      <c r="AJ35" t="s">
        <v>15278</v>
      </c>
      <c r="AK35" t="s">
        <v>15279</v>
      </c>
      <c r="AL35" t="s">
        <v>102</v>
      </c>
      <c r="AM35" t="b">
        <v>1</v>
      </c>
      <c r="AN35">
        <v>0.146896208</v>
      </c>
      <c r="AO35">
        <v>0.19169603299999999</v>
      </c>
      <c r="AP35">
        <v>4.4799825000000001E-2</v>
      </c>
      <c r="AQ35">
        <v>21</v>
      </c>
      <c r="AR35">
        <v>168</v>
      </c>
      <c r="AS35">
        <v>189</v>
      </c>
    </row>
    <row r="36" spans="1:45" x14ac:dyDescent="0.2">
      <c r="A36" t="s">
        <v>15315</v>
      </c>
      <c r="B36">
        <v>-0.57989776800000004</v>
      </c>
      <c r="C36">
        <v>-1.774079022</v>
      </c>
      <c r="D36">
        <v>-4.0667585060000002</v>
      </c>
      <c r="E36">
        <v>1.5045E-4</v>
      </c>
      <c r="F36">
        <v>0.39860305000000001</v>
      </c>
      <c r="G36">
        <v>0.37929990600000002</v>
      </c>
      <c r="H36" t="s">
        <v>144</v>
      </c>
      <c r="I36">
        <v>23454144</v>
      </c>
      <c r="J36" t="s">
        <v>44</v>
      </c>
      <c r="K36">
        <v>16736446</v>
      </c>
      <c r="M36" t="s">
        <v>15316</v>
      </c>
      <c r="O36" t="s">
        <v>46</v>
      </c>
      <c r="R36" t="s">
        <v>47</v>
      </c>
      <c r="S36" t="s">
        <v>47</v>
      </c>
      <c r="T36" t="s">
        <v>47</v>
      </c>
      <c r="U36" t="s">
        <v>47</v>
      </c>
      <c r="V36" t="s">
        <v>47</v>
      </c>
      <c r="W36" t="s">
        <v>47</v>
      </c>
      <c r="X36" t="s">
        <v>15317</v>
      </c>
      <c r="Y36" t="s">
        <v>82</v>
      </c>
      <c r="Z36" t="s">
        <v>15318</v>
      </c>
      <c r="AA36" t="s">
        <v>15319</v>
      </c>
      <c r="AN36">
        <v>0.19457853999999999</v>
      </c>
      <c r="AO36">
        <v>0.26355106099999998</v>
      </c>
      <c r="AP36">
        <v>6.8972520999999995E-2</v>
      </c>
      <c r="AQ36">
        <v>151</v>
      </c>
      <c r="AR36">
        <v>40</v>
      </c>
      <c r="AS36">
        <v>191</v>
      </c>
    </row>
    <row r="37" spans="1:45" x14ac:dyDescent="0.2">
      <c r="A37" t="s">
        <v>15600</v>
      </c>
      <c r="B37">
        <v>0.42112543000000002</v>
      </c>
      <c r="C37">
        <v>-1.273463367</v>
      </c>
      <c r="D37">
        <v>4.1125559029999996</v>
      </c>
      <c r="E37">
        <v>1.2925499999999999E-4</v>
      </c>
      <c r="F37">
        <v>0.39860305000000001</v>
      </c>
      <c r="G37">
        <v>0.49137673100000001</v>
      </c>
      <c r="H37" t="s">
        <v>223</v>
      </c>
      <c r="I37">
        <v>51457835</v>
      </c>
      <c r="J37" t="s">
        <v>57</v>
      </c>
      <c r="K37">
        <v>51602452</v>
      </c>
      <c r="M37" t="s">
        <v>15601</v>
      </c>
      <c r="O37" t="s">
        <v>46</v>
      </c>
      <c r="R37" t="s">
        <v>47</v>
      </c>
      <c r="S37" t="s">
        <v>47</v>
      </c>
      <c r="T37" t="s">
        <v>47</v>
      </c>
      <c r="U37" t="s">
        <v>47</v>
      </c>
      <c r="V37" t="s">
        <v>47</v>
      </c>
      <c r="W37" t="s">
        <v>47</v>
      </c>
      <c r="Y37" t="s">
        <v>59</v>
      </c>
      <c r="Z37" t="s">
        <v>15602</v>
      </c>
      <c r="AA37" t="s">
        <v>15603</v>
      </c>
      <c r="AD37" t="s">
        <v>15604</v>
      </c>
      <c r="AE37" t="s">
        <v>15605</v>
      </c>
      <c r="AF37" t="s">
        <v>170</v>
      </c>
      <c r="AN37">
        <v>0.33076833100000003</v>
      </c>
      <c r="AO37">
        <v>0.27072395799999999</v>
      </c>
      <c r="AP37">
        <v>6.0044372999999998E-2</v>
      </c>
      <c r="AQ37">
        <v>131</v>
      </c>
      <c r="AR37">
        <v>65</v>
      </c>
      <c r="AS37">
        <v>196</v>
      </c>
    </row>
    <row r="38" spans="1:45" x14ac:dyDescent="0.2">
      <c r="A38" t="s">
        <v>15360</v>
      </c>
      <c r="B38">
        <v>0.29336861400000003</v>
      </c>
      <c r="C38">
        <v>-8.4895620000000005E-2</v>
      </c>
      <c r="D38">
        <v>4.3064166009999996</v>
      </c>
      <c r="E38" s="1">
        <v>6.7399999999999998E-5</v>
      </c>
      <c r="F38">
        <v>0.39046012699999999</v>
      </c>
      <c r="G38">
        <v>0.97151626499999999</v>
      </c>
      <c r="H38" t="s">
        <v>43</v>
      </c>
      <c r="I38">
        <v>133502540</v>
      </c>
      <c r="J38" t="s">
        <v>44</v>
      </c>
      <c r="K38">
        <v>23712406</v>
      </c>
      <c r="L38">
        <v>17785323</v>
      </c>
      <c r="M38" t="s">
        <v>15361</v>
      </c>
      <c r="N38" t="s">
        <v>15362</v>
      </c>
      <c r="O38" t="s">
        <v>78</v>
      </c>
      <c r="P38" t="s">
        <v>260</v>
      </c>
      <c r="Q38" t="s">
        <v>80</v>
      </c>
      <c r="R38" t="s">
        <v>47</v>
      </c>
      <c r="S38" t="s">
        <v>47</v>
      </c>
      <c r="T38" t="s">
        <v>47</v>
      </c>
      <c r="U38" t="s">
        <v>47</v>
      </c>
      <c r="V38" t="s">
        <v>47</v>
      </c>
      <c r="W38" t="s">
        <v>47</v>
      </c>
      <c r="X38" t="s">
        <v>15323</v>
      </c>
      <c r="Y38" t="s">
        <v>49</v>
      </c>
      <c r="Z38" t="s">
        <v>15363</v>
      </c>
      <c r="AA38" t="s">
        <v>15364</v>
      </c>
      <c r="AN38">
        <v>0.514212581</v>
      </c>
      <c r="AO38">
        <v>0.463863843</v>
      </c>
      <c r="AP38">
        <v>5.0348737999999997E-2</v>
      </c>
      <c r="AQ38">
        <v>73</v>
      </c>
      <c r="AR38">
        <v>123</v>
      </c>
      <c r="AS38">
        <v>196</v>
      </c>
    </row>
    <row r="39" spans="1:45" x14ac:dyDescent="0.2">
      <c r="A39" t="s">
        <v>15333</v>
      </c>
      <c r="B39">
        <v>-0.262507502</v>
      </c>
      <c r="C39">
        <v>-0.63810168</v>
      </c>
      <c r="D39">
        <v>-5.1246982609999998</v>
      </c>
      <c r="E39" s="1">
        <v>3.8199999999999998E-6</v>
      </c>
      <c r="F39">
        <v>0.26007505600000003</v>
      </c>
      <c r="G39">
        <v>3.0767992500000001</v>
      </c>
      <c r="H39" t="s">
        <v>75</v>
      </c>
      <c r="I39">
        <v>29941917</v>
      </c>
      <c r="J39" t="s">
        <v>44</v>
      </c>
      <c r="K39">
        <v>52689482</v>
      </c>
      <c r="M39" t="s">
        <v>15334</v>
      </c>
      <c r="O39" t="s">
        <v>46</v>
      </c>
      <c r="R39" t="s">
        <v>15335</v>
      </c>
      <c r="S39">
        <v>0.49048700000000001</v>
      </c>
      <c r="T39" t="s">
        <v>47</v>
      </c>
      <c r="U39" t="s">
        <v>47</v>
      </c>
      <c r="V39" t="s">
        <v>47</v>
      </c>
      <c r="W39" t="s">
        <v>47</v>
      </c>
      <c r="X39" t="s">
        <v>15336</v>
      </c>
      <c r="Y39" t="s">
        <v>158</v>
      </c>
      <c r="Z39" t="s">
        <v>15337</v>
      </c>
      <c r="AA39" t="s">
        <v>15338</v>
      </c>
      <c r="AD39" t="s">
        <v>15339</v>
      </c>
      <c r="AE39" t="s">
        <v>15340</v>
      </c>
      <c r="AF39" t="s">
        <v>142</v>
      </c>
      <c r="AN39">
        <v>0.36701489399999998</v>
      </c>
      <c r="AO39">
        <v>0.41014014399999998</v>
      </c>
      <c r="AP39">
        <v>4.3125249999999997E-2</v>
      </c>
      <c r="AQ39">
        <v>6</v>
      </c>
      <c r="AR39">
        <v>193</v>
      </c>
      <c r="AS39">
        <v>199</v>
      </c>
    </row>
    <row r="40" spans="1:45" x14ac:dyDescent="0.2">
      <c r="A40" t="s">
        <v>16303</v>
      </c>
      <c r="B40">
        <v>0.35681489</v>
      </c>
      <c r="C40">
        <v>-1.1565276410000001</v>
      </c>
      <c r="D40">
        <v>4.2176360470000001</v>
      </c>
      <c r="E40" s="1">
        <v>9.1000000000000003E-5</v>
      </c>
      <c r="F40">
        <v>0.39860305000000001</v>
      </c>
      <c r="G40">
        <v>0.75052240999999997</v>
      </c>
      <c r="H40" t="s">
        <v>92</v>
      </c>
      <c r="I40">
        <v>155411806</v>
      </c>
      <c r="J40" t="s">
        <v>57</v>
      </c>
      <c r="K40">
        <v>27701345</v>
      </c>
      <c r="M40" t="s">
        <v>16304</v>
      </c>
      <c r="O40" t="s">
        <v>46</v>
      </c>
      <c r="R40" t="s">
        <v>47</v>
      </c>
      <c r="S40" t="s">
        <v>47</v>
      </c>
      <c r="T40" t="s">
        <v>47</v>
      </c>
      <c r="U40" t="s">
        <v>47</v>
      </c>
      <c r="V40" t="s">
        <v>47</v>
      </c>
      <c r="W40" t="s">
        <v>47</v>
      </c>
      <c r="X40" t="s">
        <v>16305</v>
      </c>
      <c r="Y40" t="s">
        <v>82</v>
      </c>
      <c r="Z40" t="s">
        <v>16306</v>
      </c>
      <c r="AA40" t="s">
        <v>16307</v>
      </c>
      <c r="AD40" t="s">
        <v>16308</v>
      </c>
      <c r="AE40" t="s">
        <v>16309</v>
      </c>
      <c r="AF40" t="s">
        <v>859</v>
      </c>
      <c r="AJ40" t="s">
        <v>16310</v>
      </c>
      <c r="AK40" t="s">
        <v>16311</v>
      </c>
      <c r="AL40" t="s">
        <v>102</v>
      </c>
      <c r="AM40" t="b">
        <v>1</v>
      </c>
      <c r="AN40">
        <v>0.34202141000000003</v>
      </c>
      <c r="AO40">
        <v>0.28992241499999999</v>
      </c>
      <c r="AP40">
        <v>5.2098995000000002E-2</v>
      </c>
      <c r="AQ40">
        <v>91</v>
      </c>
      <c r="AR40">
        <v>109</v>
      </c>
      <c r="AS40">
        <v>200</v>
      </c>
    </row>
    <row r="41" spans="1:45" x14ac:dyDescent="0.2">
      <c r="A41" t="s">
        <v>15264</v>
      </c>
      <c r="B41">
        <v>0.39271513200000002</v>
      </c>
      <c r="C41">
        <v>-0.831236109</v>
      </c>
      <c r="D41">
        <v>4.0631947850000003</v>
      </c>
      <c r="E41">
        <v>1.5223299999999999E-4</v>
      </c>
      <c r="F41">
        <v>0.39860305000000001</v>
      </c>
      <c r="G41">
        <v>0.37060150200000003</v>
      </c>
      <c r="H41" t="s">
        <v>43</v>
      </c>
      <c r="I41">
        <v>10048758</v>
      </c>
      <c r="J41" t="s">
        <v>44</v>
      </c>
      <c r="K41">
        <v>17697445</v>
      </c>
      <c r="M41" t="s">
        <v>15265</v>
      </c>
      <c r="O41" t="s">
        <v>46</v>
      </c>
      <c r="R41" t="s">
        <v>15266</v>
      </c>
      <c r="S41">
        <v>0.343636</v>
      </c>
      <c r="T41" t="s">
        <v>47</v>
      </c>
      <c r="U41" t="s">
        <v>47</v>
      </c>
      <c r="V41" t="s">
        <v>47</v>
      </c>
      <c r="W41" t="s">
        <v>47</v>
      </c>
      <c r="X41" t="s">
        <v>15267</v>
      </c>
      <c r="Y41" t="s">
        <v>158</v>
      </c>
      <c r="Z41" t="s">
        <v>15268</v>
      </c>
      <c r="AA41" t="s">
        <v>15269</v>
      </c>
      <c r="AD41" t="s">
        <v>15270</v>
      </c>
      <c r="AE41" t="s">
        <v>15271</v>
      </c>
      <c r="AF41" t="s">
        <v>240</v>
      </c>
      <c r="AN41">
        <v>0.39869157999999999</v>
      </c>
      <c r="AO41">
        <v>0.33419756699999997</v>
      </c>
      <c r="AP41">
        <v>6.4494013000000003E-2</v>
      </c>
      <c r="AQ41">
        <v>154</v>
      </c>
      <c r="AR41">
        <v>52</v>
      </c>
      <c r="AS41">
        <v>206</v>
      </c>
    </row>
    <row r="42" spans="1:45" x14ac:dyDescent="0.2">
      <c r="A42" t="s">
        <v>17007</v>
      </c>
      <c r="B42">
        <v>0.89045017900000001</v>
      </c>
      <c r="C42">
        <v>-0.19668846200000001</v>
      </c>
      <c r="D42">
        <v>3.9875832120000001</v>
      </c>
      <c r="E42">
        <v>1.95257E-4</v>
      </c>
      <c r="F42">
        <v>0.39975469600000002</v>
      </c>
      <c r="G42">
        <v>0.18684603999999999</v>
      </c>
      <c r="H42" t="s">
        <v>464</v>
      </c>
      <c r="I42">
        <v>23500752</v>
      </c>
      <c r="J42" t="s">
        <v>57</v>
      </c>
      <c r="K42">
        <v>37705337</v>
      </c>
      <c r="L42">
        <v>61737346</v>
      </c>
      <c r="M42" t="s">
        <v>17008</v>
      </c>
      <c r="N42" t="s">
        <v>17009</v>
      </c>
      <c r="O42" t="s">
        <v>78</v>
      </c>
      <c r="P42" t="s">
        <v>79</v>
      </c>
      <c r="Q42" t="s">
        <v>80</v>
      </c>
      <c r="R42" t="s">
        <v>17010</v>
      </c>
      <c r="S42">
        <v>0.408051</v>
      </c>
      <c r="T42" t="s">
        <v>47</v>
      </c>
      <c r="U42" t="s">
        <v>47</v>
      </c>
      <c r="V42" t="s">
        <v>47</v>
      </c>
      <c r="W42" t="s">
        <v>47</v>
      </c>
      <c r="X42" t="s">
        <v>17011</v>
      </c>
      <c r="Y42" t="s">
        <v>82</v>
      </c>
      <c r="Z42" t="s">
        <v>17012</v>
      </c>
      <c r="AA42" t="s">
        <v>17013</v>
      </c>
      <c r="AH42" t="s">
        <v>33</v>
      </c>
      <c r="AJ42" t="s">
        <v>17014</v>
      </c>
      <c r="AM42" t="b">
        <v>1</v>
      </c>
      <c r="AN42">
        <v>0.55236532800000004</v>
      </c>
      <c r="AO42">
        <v>0.41346039699999998</v>
      </c>
      <c r="AP42">
        <v>0.13890493000000001</v>
      </c>
      <c r="AQ42">
        <v>206</v>
      </c>
      <c r="AR42">
        <v>3</v>
      </c>
      <c r="AS42">
        <v>209</v>
      </c>
    </row>
    <row r="43" spans="1:45" x14ac:dyDescent="0.2">
      <c r="A43" t="s">
        <v>15464</v>
      </c>
      <c r="B43">
        <v>0.34694470399999999</v>
      </c>
      <c r="C43">
        <v>-1.10163761</v>
      </c>
      <c r="D43">
        <v>4.1762326099999996</v>
      </c>
      <c r="E43">
        <v>1.04523E-4</v>
      </c>
      <c r="F43">
        <v>0.39860305000000001</v>
      </c>
      <c r="G43">
        <v>0.64809154300000005</v>
      </c>
      <c r="H43" t="s">
        <v>104</v>
      </c>
      <c r="I43">
        <v>53452398</v>
      </c>
      <c r="J43" t="s">
        <v>44</v>
      </c>
      <c r="K43">
        <v>64781462</v>
      </c>
      <c r="M43" t="s">
        <v>15465</v>
      </c>
      <c r="O43" t="s">
        <v>46</v>
      </c>
      <c r="R43" t="s">
        <v>47</v>
      </c>
      <c r="S43" t="s">
        <v>47</v>
      </c>
      <c r="T43" t="s">
        <v>47</v>
      </c>
      <c r="U43" t="s">
        <v>47</v>
      </c>
      <c r="V43" t="s">
        <v>47</v>
      </c>
      <c r="W43" t="s">
        <v>47</v>
      </c>
      <c r="Y43" t="s">
        <v>59</v>
      </c>
      <c r="Z43" t="s">
        <v>15466</v>
      </c>
      <c r="AA43" t="s">
        <v>15467</v>
      </c>
      <c r="AD43" t="s">
        <v>15468</v>
      </c>
      <c r="AE43" t="s">
        <v>15469</v>
      </c>
      <c r="AF43" t="s">
        <v>73</v>
      </c>
      <c r="AI43" t="b">
        <v>1</v>
      </c>
      <c r="AN43">
        <v>0.34997864000000001</v>
      </c>
      <c r="AO43">
        <v>0.29787234499999998</v>
      </c>
      <c r="AP43">
        <v>5.2106294999999997E-2</v>
      </c>
      <c r="AQ43">
        <v>107</v>
      </c>
      <c r="AR43">
        <v>108</v>
      </c>
      <c r="AS43">
        <v>215</v>
      </c>
    </row>
    <row r="44" spans="1:45" x14ac:dyDescent="0.2">
      <c r="A44" t="s">
        <v>15402</v>
      </c>
      <c r="B44">
        <v>0.34548426999999998</v>
      </c>
      <c r="C44">
        <v>-0.14129947600000001</v>
      </c>
      <c r="D44">
        <v>4.070034057</v>
      </c>
      <c r="E44">
        <v>1.4882900000000001E-4</v>
      </c>
      <c r="F44">
        <v>0.39860305000000001</v>
      </c>
      <c r="G44">
        <v>0.38729787199999999</v>
      </c>
      <c r="H44" t="s">
        <v>223</v>
      </c>
      <c r="I44">
        <v>49657000</v>
      </c>
      <c r="J44" t="s">
        <v>57</v>
      </c>
      <c r="K44">
        <v>42644338</v>
      </c>
      <c r="M44" t="s">
        <v>15403</v>
      </c>
      <c r="O44" t="s">
        <v>46</v>
      </c>
      <c r="R44" t="s">
        <v>47</v>
      </c>
      <c r="S44" t="s">
        <v>47</v>
      </c>
      <c r="T44" t="s">
        <v>47</v>
      </c>
      <c r="U44" t="s">
        <v>47</v>
      </c>
      <c r="V44" t="s">
        <v>47</v>
      </c>
      <c r="W44" t="s">
        <v>47</v>
      </c>
      <c r="X44" t="s">
        <v>15404</v>
      </c>
      <c r="Y44" t="s">
        <v>235</v>
      </c>
      <c r="Z44" t="s">
        <v>15405</v>
      </c>
      <c r="AA44" t="s">
        <v>15406</v>
      </c>
      <c r="AD44" t="s">
        <v>15407</v>
      </c>
      <c r="AE44" t="s">
        <v>15408</v>
      </c>
      <c r="AF44" t="s">
        <v>151</v>
      </c>
      <c r="AN44">
        <v>0.50978939000000001</v>
      </c>
      <c r="AO44">
        <v>0.45062696600000002</v>
      </c>
      <c r="AP44">
        <v>5.9162424999999998E-2</v>
      </c>
      <c r="AQ44">
        <v>147</v>
      </c>
      <c r="AR44">
        <v>69</v>
      </c>
      <c r="AS44">
        <v>216</v>
      </c>
    </row>
    <row r="45" spans="1:45" x14ac:dyDescent="0.2">
      <c r="A45" t="s">
        <v>15476</v>
      </c>
      <c r="B45">
        <v>0.294558347</v>
      </c>
      <c r="C45">
        <v>0.49210988500000002</v>
      </c>
      <c r="D45">
        <v>4.2386223789999997</v>
      </c>
      <c r="E45" s="1">
        <v>8.4800000000000001E-5</v>
      </c>
      <c r="F45">
        <v>0.39860305000000001</v>
      </c>
      <c r="G45">
        <v>0.80259773599999995</v>
      </c>
      <c r="H45" t="s">
        <v>104</v>
      </c>
      <c r="I45">
        <v>67343066</v>
      </c>
      <c r="J45" t="s">
        <v>57</v>
      </c>
      <c r="K45">
        <v>73603426</v>
      </c>
      <c r="M45" t="s">
        <v>15477</v>
      </c>
      <c r="O45" t="s">
        <v>46</v>
      </c>
      <c r="R45" t="s">
        <v>15478</v>
      </c>
      <c r="S45">
        <v>0.152194</v>
      </c>
      <c r="T45" t="s">
        <v>47</v>
      </c>
      <c r="U45" t="s">
        <v>47</v>
      </c>
      <c r="V45" t="s">
        <v>47</v>
      </c>
      <c r="W45" t="s">
        <v>47</v>
      </c>
      <c r="X45" t="s">
        <v>15479</v>
      </c>
      <c r="Y45" t="s">
        <v>49</v>
      </c>
      <c r="Z45" t="s">
        <v>15480</v>
      </c>
      <c r="AA45" t="s">
        <v>15481</v>
      </c>
      <c r="AH45" t="s">
        <v>371</v>
      </c>
      <c r="AN45">
        <v>0.61150366199999995</v>
      </c>
      <c r="AO45">
        <v>0.56289739599999999</v>
      </c>
      <c r="AP45">
        <v>4.8606266000000002E-2</v>
      </c>
      <c r="AQ45">
        <v>83</v>
      </c>
      <c r="AR45">
        <v>134</v>
      </c>
      <c r="AS45">
        <v>217</v>
      </c>
    </row>
    <row r="46" spans="1:45" x14ac:dyDescent="0.2">
      <c r="A46" t="s">
        <v>15365</v>
      </c>
      <c r="B46">
        <v>-0.44788214999999998</v>
      </c>
      <c r="C46">
        <v>0.28405106299999999</v>
      </c>
      <c r="D46">
        <v>-3.9885729830000001</v>
      </c>
      <c r="E46">
        <v>1.94625E-4</v>
      </c>
      <c r="F46">
        <v>0.39975469600000002</v>
      </c>
      <c r="G46">
        <v>0.189241416</v>
      </c>
      <c r="H46" t="s">
        <v>75</v>
      </c>
      <c r="I46">
        <v>55038641</v>
      </c>
      <c r="J46" t="s">
        <v>44</v>
      </c>
      <c r="K46">
        <v>21634466</v>
      </c>
      <c r="M46" t="s">
        <v>15366</v>
      </c>
      <c r="O46" t="s">
        <v>46</v>
      </c>
      <c r="R46" t="s">
        <v>47</v>
      </c>
      <c r="S46" t="s">
        <v>47</v>
      </c>
      <c r="T46" t="s">
        <v>47</v>
      </c>
      <c r="U46" t="s">
        <v>47</v>
      </c>
      <c r="V46" t="s">
        <v>47</v>
      </c>
      <c r="W46" t="s">
        <v>47</v>
      </c>
      <c r="X46" t="s">
        <v>15367</v>
      </c>
      <c r="Y46" t="s">
        <v>49</v>
      </c>
      <c r="Z46" t="s">
        <v>15368</v>
      </c>
      <c r="AA46" t="s">
        <v>15369</v>
      </c>
      <c r="AD46" t="s">
        <v>15370</v>
      </c>
      <c r="AE46" t="s">
        <v>15371</v>
      </c>
      <c r="AF46" t="s">
        <v>142</v>
      </c>
      <c r="AN46">
        <v>0.50464726299999996</v>
      </c>
      <c r="AO46">
        <v>0.58034024399999995</v>
      </c>
      <c r="AP46">
        <v>7.5692981000000006E-2</v>
      </c>
      <c r="AQ46">
        <v>204</v>
      </c>
      <c r="AR46">
        <v>18</v>
      </c>
      <c r="AS46">
        <v>222</v>
      </c>
    </row>
    <row r="47" spans="1:45" x14ac:dyDescent="0.2">
      <c r="A47" t="s">
        <v>15327</v>
      </c>
      <c r="B47">
        <v>0.49231713700000002</v>
      </c>
      <c r="C47">
        <v>1.2378214080000001</v>
      </c>
      <c r="D47">
        <v>4.0126500329999999</v>
      </c>
      <c r="E47">
        <v>1.7983499999999999E-4</v>
      </c>
      <c r="F47">
        <v>0.39860305000000001</v>
      </c>
      <c r="G47">
        <v>0.247593813</v>
      </c>
      <c r="H47" t="s">
        <v>92</v>
      </c>
      <c r="I47">
        <v>23887314</v>
      </c>
      <c r="J47" t="s">
        <v>44</v>
      </c>
      <c r="K47">
        <v>40797347</v>
      </c>
      <c r="M47" t="s">
        <v>15328</v>
      </c>
      <c r="O47" t="s">
        <v>46</v>
      </c>
      <c r="R47" t="s">
        <v>47</v>
      </c>
      <c r="S47" t="s">
        <v>47</v>
      </c>
      <c r="T47" t="s">
        <v>47</v>
      </c>
      <c r="U47" t="s">
        <v>47</v>
      </c>
      <c r="V47" t="s">
        <v>47</v>
      </c>
      <c r="W47" t="s">
        <v>47</v>
      </c>
      <c r="Y47" t="s">
        <v>59</v>
      </c>
      <c r="Z47" t="s">
        <v>15329</v>
      </c>
      <c r="AA47" t="s">
        <v>15330</v>
      </c>
      <c r="AD47" t="s">
        <v>15331</v>
      </c>
      <c r="AE47" t="s">
        <v>15332</v>
      </c>
      <c r="AF47" t="s">
        <v>73</v>
      </c>
      <c r="AI47" t="b">
        <v>1</v>
      </c>
      <c r="AN47">
        <v>0.73696218300000005</v>
      </c>
      <c r="AO47">
        <v>0.66763416900000006</v>
      </c>
      <c r="AP47">
        <v>6.9328013999999993E-2</v>
      </c>
      <c r="AQ47">
        <v>191</v>
      </c>
      <c r="AR47">
        <v>35</v>
      </c>
      <c r="AS47">
        <v>226</v>
      </c>
    </row>
    <row r="48" spans="1:45" x14ac:dyDescent="0.2">
      <c r="A48" t="s">
        <v>15252</v>
      </c>
      <c r="B48">
        <v>0.91389067400000001</v>
      </c>
      <c r="C48">
        <v>-3.3425167120000001</v>
      </c>
      <c r="D48">
        <v>4.0189168190000002</v>
      </c>
      <c r="E48">
        <v>1.76167E-4</v>
      </c>
      <c r="F48">
        <v>0.39860305000000001</v>
      </c>
      <c r="G48">
        <v>0.262807703</v>
      </c>
      <c r="H48" t="s">
        <v>144</v>
      </c>
      <c r="I48">
        <v>30763199</v>
      </c>
      <c r="J48" t="s">
        <v>44</v>
      </c>
      <c r="K48">
        <v>42604459</v>
      </c>
      <c r="L48">
        <v>43642419</v>
      </c>
      <c r="M48" t="s">
        <v>15253</v>
      </c>
      <c r="N48" t="s">
        <v>15254</v>
      </c>
      <c r="O48" t="s">
        <v>78</v>
      </c>
      <c r="P48" t="s">
        <v>79</v>
      </c>
      <c r="Q48" t="s">
        <v>80</v>
      </c>
      <c r="R48" t="s">
        <v>47</v>
      </c>
      <c r="S48" t="s">
        <v>47</v>
      </c>
      <c r="T48" t="s">
        <v>47</v>
      </c>
      <c r="U48" t="s">
        <v>47</v>
      </c>
      <c r="V48" t="s">
        <v>47</v>
      </c>
      <c r="W48" t="s">
        <v>47</v>
      </c>
      <c r="X48" t="s">
        <v>15255</v>
      </c>
      <c r="Y48" t="s">
        <v>82</v>
      </c>
      <c r="Z48" t="s">
        <v>15256</v>
      </c>
      <c r="AA48" t="s">
        <v>15257</v>
      </c>
      <c r="AJ48" t="s">
        <v>15258</v>
      </c>
      <c r="AN48">
        <v>0.145247925</v>
      </c>
      <c r="AO48">
        <v>7.6978289000000005E-2</v>
      </c>
      <c r="AP48">
        <v>6.8269636999999994E-2</v>
      </c>
      <c r="AQ48">
        <v>188</v>
      </c>
      <c r="AR48">
        <v>42</v>
      </c>
      <c r="AS48">
        <v>230</v>
      </c>
    </row>
    <row r="49" spans="1:45" x14ac:dyDescent="0.2">
      <c r="A49" t="s">
        <v>15372</v>
      </c>
      <c r="B49">
        <v>-0.444570568</v>
      </c>
      <c r="C49">
        <v>4.8980704E-2</v>
      </c>
      <c r="D49">
        <v>-3.986510424</v>
      </c>
      <c r="E49">
        <v>1.95945E-4</v>
      </c>
      <c r="F49">
        <v>0.39975469600000002</v>
      </c>
      <c r="G49">
        <v>0.184250055</v>
      </c>
      <c r="H49" t="s">
        <v>179</v>
      </c>
      <c r="I49">
        <v>1124847</v>
      </c>
      <c r="J49" t="s">
        <v>57</v>
      </c>
      <c r="K49">
        <v>53628314</v>
      </c>
      <c r="M49" t="s">
        <v>15373</v>
      </c>
      <c r="O49" t="s">
        <v>46</v>
      </c>
      <c r="R49" t="s">
        <v>47</v>
      </c>
      <c r="S49" t="s">
        <v>47</v>
      </c>
      <c r="T49" t="s">
        <v>47</v>
      </c>
      <c r="U49" t="s">
        <v>47</v>
      </c>
      <c r="V49" t="s">
        <v>47</v>
      </c>
      <c r="W49" t="s">
        <v>47</v>
      </c>
      <c r="Y49" t="s">
        <v>59</v>
      </c>
      <c r="Z49" t="s">
        <v>15374</v>
      </c>
      <c r="AA49" t="s">
        <v>15375</v>
      </c>
      <c r="AJ49" t="s">
        <v>15376</v>
      </c>
      <c r="AK49" t="s">
        <v>15377</v>
      </c>
      <c r="AL49" t="s">
        <v>398</v>
      </c>
      <c r="AN49">
        <v>0.46536006499999999</v>
      </c>
      <c r="AO49">
        <v>0.540513417</v>
      </c>
      <c r="AP49">
        <v>7.5153352000000007E-2</v>
      </c>
      <c r="AQ49">
        <v>209</v>
      </c>
      <c r="AR49">
        <v>22</v>
      </c>
      <c r="AS49">
        <v>231</v>
      </c>
    </row>
    <row r="50" spans="1:45" x14ac:dyDescent="0.2">
      <c r="A50" t="s">
        <v>15306</v>
      </c>
      <c r="B50">
        <v>0.40847876300000002</v>
      </c>
      <c r="C50">
        <v>0.100097493</v>
      </c>
      <c r="D50">
        <v>4.0028416729999998</v>
      </c>
      <c r="E50">
        <v>1.8572400000000001E-4</v>
      </c>
      <c r="F50">
        <v>0.39975469600000002</v>
      </c>
      <c r="G50">
        <v>0.22380344399999999</v>
      </c>
      <c r="H50" t="s">
        <v>457</v>
      </c>
      <c r="I50">
        <v>14748220</v>
      </c>
      <c r="J50" t="s">
        <v>57</v>
      </c>
      <c r="K50">
        <v>42796510</v>
      </c>
      <c r="L50">
        <v>32660401</v>
      </c>
      <c r="M50" t="s">
        <v>15307</v>
      </c>
      <c r="N50" t="s">
        <v>15308</v>
      </c>
      <c r="O50" t="s">
        <v>78</v>
      </c>
      <c r="P50" t="s">
        <v>79</v>
      </c>
      <c r="Q50" t="s">
        <v>80</v>
      </c>
      <c r="R50" t="s">
        <v>15160</v>
      </c>
      <c r="S50">
        <v>1.1894E-2</v>
      </c>
      <c r="T50" t="s">
        <v>47</v>
      </c>
      <c r="U50" t="s">
        <v>47</v>
      </c>
      <c r="V50" t="s">
        <v>47</v>
      </c>
      <c r="W50" t="s">
        <v>47</v>
      </c>
      <c r="X50" t="s">
        <v>15161</v>
      </c>
      <c r="Y50" t="s">
        <v>82</v>
      </c>
      <c r="Z50" t="s">
        <v>15309</v>
      </c>
      <c r="AA50" t="s">
        <v>15310</v>
      </c>
      <c r="AD50" t="s">
        <v>15164</v>
      </c>
      <c r="AE50" t="s">
        <v>15165</v>
      </c>
      <c r="AF50" t="s">
        <v>100</v>
      </c>
      <c r="AJ50" t="s">
        <v>15166</v>
      </c>
      <c r="AN50">
        <v>0.55723262799999995</v>
      </c>
      <c r="AO50">
        <v>0.48740002500000001</v>
      </c>
      <c r="AP50">
        <v>6.9832601999999994E-2</v>
      </c>
      <c r="AQ50">
        <v>197</v>
      </c>
      <c r="AR50">
        <v>34</v>
      </c>
      <c r="AS50">
        <v>231</v>
      </c>
    </row>
    <row r="51" spans="1:45" x14ac:dyDescent="0.2">
      <c r="A51" t="s">
        <v>15726</v>
      </c>
      <c r="B51">
        <v>0.48572769500000001</v>
      </c>
      <c r="C51">
        <v>0.883140814</v>
      </c>
      <c r="D51">
        <v>3.97806031</v>
      </c>
      <c r="E51">
        <v>2.01444E-4</v>
      </c>
      <c r="F51">
        <v>0.40515861399999997</v>
      </c>
      <c r="G51">
        <v>0.163813184</v>
      </c>
      <c r="H51" t="s">
        <v>242</v>
      </c>
      <c r="I51">
        <v>134630880</v>
      </c>
      <c r="J51" t="s">
        <v>57</v>
      </c>
      <c r="K51">
        <v>16654498</v>
      </c>
      <c r="M51" t="s">
        <v>15727</v>
      </c>
      <c r="O51" t="s">
        <v>46</v>
      </c>
      <c r="R51" t="s">
        <v>15728</v>
      </c>
      <c r="S51">
        <v>8.2154000000000005E-2</v>
      </c>
      <c r="T51" t="s">
        <v>47</v>
      </c>
      <c r="U51" t="s">
        <v>47</v>
      </c>
      <c r="V51" t="s">
        <v>47</v>
      </c>
      <c r="W51" t="s">
        <v>47</v>
      </c>
      <c r="Y51" t="s">
        <v>59</v>
      </c>
      <c r="Z51" t="s">
        <v>15729</v>
      </c>
      <c r="AA51" t="s">
        <v>15730</v>
      </c>
      <c r="AJ51" t="s">
        <v>15731</v>
      </c>
      <c r="AN51">
        <v>0.68665750000000003</v>
      </c>
      <c r="AO51">
        <v>0.61282204600000001</v>
      </c>
      <c r="AP51">
        <v>7.3835453999999995E-2</v>
      </c>
      <c r="AQ51">
        <v>212</v>
      </c>
      <c r="AR51">
        <v>24</v>
      </c>
      <c r="AS51">
        <v>236</v>
      </c>
    </row>
    <row r="52" spans="1:45" x14ac:dyDescent="0.2">
      <c r="A52" t="s">
        <v>15640</v>
      </c>
      <c r="B52">
        <v>0.58569616999999996</v>
      </c>
      <c r="C52">
        <v>-3.1048432180000001</v>
      </c>
      <c r="D52">
        <v>4.610026865</v>
      </c>
      <c r="E52" s="1">
        <v>2.37E-5</v>
      </c>
      <c r="F52">
        <v>0.32964814799999997</v>
      </c>
      <c r="G52">
        <v>1.739820887</v>
      </c>
      <c r="H52" t="s">
        <v>155</v>
      </c>
      <c r="I52">
        <v>91510500</v>
      </c>
      <c r="J52" t="s">
        <v>57</v>
      </c>
      <c r="K52">
        <v>47616320</v>
      </c>
      <c r="M52" t="s">
        <v>15641</v>
      </c>
      <c r="O52" t="s">
        <v>46</v>
      </c>
      <c r="R52" t="s">
        <v>47</v>
      </c>
      <c r="S52" t="s">
        <v>47</v>
      </c>
      <c r="T52" t="s">
        <v>47</v>
      </c>
      <c r="U52" t="s">
        <v>47</v>
      </c>
      <c r="V52" t="s">
        <v>47</v>
      </c>
      <c r="W52" t="s">
        <v>47</v>
      </c>
      <c r="X52" t="s">
        <v>15642</v>
      </c>
      <c r="Y52" t="s">
        <v>235</v>
      </c>
      <c r="Z52" t="s">
        <v>15643</v>
      </c>
      <c r="AA52" t="s">
        <v>15644</v>
      </c>
      <c r="AD52" t="s">
        <v>15645</v>
      </c>
      <c r="AE52" t="s">
        <v>15646</v>
      </c>
      <c r="AF52" t="s">
        <v>142</v>
      </c>
      <c r="AJ52" t="s">
        <v>15647</v>
      </c>
      <c r="AK52" t="s">
        <v>15648</v>
      </c>
      <c r="AL52" t="s">
        <v>90</v>
      </c>
      <c r="AN52">
        <v>0.13352936000000001</v>
      </c>
      <c r="AO52">
        <v>9.1782401E-2</v>
      </c>
      <c r="AP52">
        <v>4.1746959E-2</v>
      </c>
      <c r="AQ52">
        <v>30</v>
      </c>
      <c r="AR52">
        <v>207</v>
      </c>
      <c r="AS52">
        <v>237</v>
      </c>
    </row>
    <row r="53" spans="1:45" x14ac:dyDescent="0.2">
      <c r="A53" t="s">
        <v>15320</v>
      </c>
      <c r="B53">
        <v>0.472208089</v>
      </c>
      <c r="C53">
        <v>-0.15760977600000001</v>
      </c>
      <c r="D53">
        <v>3.9434346910000002</v>
      </c>
      <c r="E53">
        <v>2.2557400000000001E-4</v>
      </c>
      <c r="F53">
        <v>0.40732539800000001</v>
      </c>
      <c r="G53">
        <v>8.0277986999999995E-2</v>
      </c>
      <c r="H53" t="s">
        <v>43</v>
      </c>
      <c r="I53">
        <v>133502702</v>
      </c>
      <c r="J53" t="s">
        <v>44</v>
      </c>
      <c r="K53">
        <v>49647508</v>
      </c>
      <c r="L53">
        <v>41755442</v>
      </c>
      <c r="M53" t="s">
        <v>15321</v>
      </c>
      <c r="N53" t="s">
        <v>15322</v>
      </c>
      <c r="O53" t="s">
        <v>78</v>
      </c>
      <c r="P53" t="s">
        <v>79</v>
      </c>
      <c r="Q53" t="s">
        <v>80</v>
      </c>
      <c r="R53" t="s">
        <v>47</v>
      </c>
      <c r="S53" t="s">
        <v>47</v>
      </c>
      <c r="T53" t="s">
        <v>47</v>
      </c>
      <c r="U53" t="s">
        <v>47</v>
      </c>
      <c r="V53" t="s">
        <v>47</v>
      </c>
      <c r="W53" t="s">
        <v>47</v>
      </c>
      <c r="X53" t="s">
        <v>15323</v>
      </c>
      <c r="Y53" t="s">
        <v>82</v>
      </c>
      <c r="Z53" t="s">
        <v>15324</v>
      </c>
      <c r="AA53" t="s">
        <v>15325</v>
      </c>
      <c r="AJ53" t="s">
        <v>15326</v>
      </c>
      <c r="AN53">
        <v>0.51944596899999995</v>
      </c>
      <c r="AO53">
        <v>0.43972278300000001</v>
      </c>
      <c r="AP53">
        <v>7.9723186000000001E-2</v>
      </c>
      <c r="AQ53">
        <v>231</v>
      </c>
      <c r="AR53">
        <v>14</v>
      </c>
      <c r="AS53">
        <v>245</v>
      </c>
    </row>
    <row r="54" spans="1:45" x14ac:dyDescent="0.2">
      <c r="A54" t="s">
        <v>15560</v>
      </c>
      <c r="B54">
        <v>-0.92370985800000005</v>
      </c>
      <c r="C54">
        <v>0.176691606</v>
      </c>
      <c r="D54">
        <v>-3.9100656119999999</v>
      </c>
      <c r="E54">
        <v>2.51449E-4</v>
      </c>
      <c r="F54">
        <v>0.40732539800000001</v>
      </c>
      <c r="G54" s="1">
        <v>9.5600000000000006E-5</v>
      </c>
      <c r="H54" t="s">
        <v>223</v>
      </c>
      <c r="I54">
        <v>36156356</v>
      </c>
      <c r="J54" t="s">
        <v>44</v>
      </c>
      <c r="K54">
        <v>71633344</v>
      </c>
      <c r="M54" t="s">
        <v>15561</v>
      </c>
      <c r="O54" t="s">
        <v>46</v>
      </c>
      <c r="R54" t="s">
        <v>47</v>
      </c>
      <c r="S54" t="s">
        <v>47</v>
      </c>
      <c r="T54" t="s">
        <v>47</v>
      </c>
      <c r="U54" t="s">
        <v>47</v>
      </c>
      <c r="V54" t="s">
        <v>47</v>
      </c>
      <c r="W54" t="s">
        <v>47</v>
      </c>
      <c r="Y54" t="s">
        <v>59</v>
      </c>
      <c r="Z54" t="s">
        <v>15562</v>
      </c>
      <c r="AA54" t="s">
        <v>15563</v>
      </c>
      <c r="AD54" t="s">
        <v>15155</v>
      </c>
      <c r="AE54" t="s">
        <v>15156</v>
      </c>
      <c r="AF54" t="s">
        <v>142</v>
      </c>
      <c r="AJ54" t="s">
        <v>15564</v>
      </c>
      <c r="AN54">
        <v>0.44221062100000003</v>
      </c>
      <c r="AO54">
        <v>0.59197428900000004</v>
      </c>
      <c r="AP54">
        <v>0.14976366699999999</v>
      </c>
      <c r="AQ54">
        <v>256</v>
      </c>
      <c r="AR54">
        <v>1</v>
      </c>
      <c r="AS54">
        <v>257</v>
      </c>
    </row>
    <row r="55" spans="1:45" x14ac:dyDescent="0.2">
      <c r="A55" t="s">
        <v>15630</v>
      </c>
      <c r="B55">
        <v>0.42456471400000001</v>
      </c>
      <c r="C55">
        <v>0.82073136999999996</v>
      </c>
      <c r="D55">
        <v>3.979841757</v>
      </c>
      <c r="E55">
        <v>2.00273E-4</v>
      </c>
      <c r="F55">
        <v>0.40507876300000001</v>
      </c>
      <c r="G55">
        <v>0.16812002700000001</v>
      </c>
      <c r="H55" t="s">
        <v>203</v>
      </c>
      <c r="I55">
        <v>33906282</v>
      </c>
      <c r="J55" t="s">
        <v>44</v>
      </c>
      <c r="K55">
        <v>27687361</v>
      </c>
      <c r="M55" t="s">
        <v>15631</v>
      </c>
      <c r="O55" t="s">
        <v>46</v>
      </c>
      <c r="R55" t="s">
        <v>47</v>
      </c>
      <c r="S55" t="s">
        <v>47</v>
      </c>
      <c r="T55" t="s">
        <v>47</v>
      </c>
      <c r="U55" t="s">
        <v>47</v>
      </c>
      <c r="V55" t="s">
        <v>47</v>
      </c>
      <c r="W55" t="s">
        <v>47</v>
      </c>
      <c r="Y55" t="s">
        <v>59</v>
      </c>
      <c r="Z55" t="s">
        <v>15632</v>
      </c>
      <c r="AA55" t="s">
        <v>15633</v>
      </c>
      <c r="AB55" t="b">
        <v>1</v>
      </c>
      <c r="AI55" t="b">
        <v>1</v>
      </c>
      <c r="AN55">
        <v>0.67330869199999999</v>
      </c>
      <c r="AO55">
        <v>0.60740885600000005</v>
      </c>
      <c r="AP55">
        <v>6.5899836000000003E-2</v>
      </c>
      <c r="AQ55">
        <v>210</v>
      </c>
      <c r="AR55">
        <v>48</v>
      </c>
      <c r="AS55">
        <v>258</v>
      </c>
    </row>
    <row r="56" spans="1:45" x14ac:dyDescent="0.2">
      <c r="A56" t="s">
        <v>15425</v>
      </c>
      <c r="B56">
        <v>-0.31807213400000001</v>
      </c>
      <c r="C56">
        <v>0.55095563199999997</v>
      </c>
      <c r="D56">
        <v>-4.0606782020000001</v>
      </c>
      <c r="E56">
        <v>1.5350499999999999E-4</v>
      </c>
      <c r="F56">
        <v>0.39860305000000001</v>
      </c>
      <c r="G56">
        <v>0.36446098700000001</v>
      </c>
      <c r="H56" t="s">
        <v>75</v>
      </c>
      <c r="I56">
        <v>140762224</v>
      </c>
      <c r="J56" t="s">
        <v>44</v>
      </c>
      <c r="K56">
        <v>20723363</v>
      </c>
      <c r="M56" t="s">
        <v>15426</v>
      </c>
      <c r="O56" t="s">
        <v>46</v>
      </c>
      <c r="R56" t="s">
        <v>15427</v>
      </c>
      <c r="S56">
        <v>6.0722999999999999E-2</v>
      </c>
      <c r="T56" t="s">
        <v>47</v>
      </c>
      <c r="U56" t="s">
        <v>47</v>
      </c>
      <c r="V56" t="s">
        <v>47</v>
      </c>
      <c r="W56" t="s">
        <v>47</v>
      </c>
      <c r="Y56" t="s">
        <v>59</v>
      </c>
      <c r="Z56" t="s">
        <v>15428</v>
      </c>
      <c r="AA56" t="s">
        <v>15429</v>
      </c>
      <c r="AI56" t="b">
        <v>1</v>
      </c>
      <c r="AN56">
        <v>0.56304315199999999</v>
      </c>
      <c r="AO56">
        <v>0.61569511899999996</v>
      </c>
      <c r="AP56">
        <v>5.2651967000000001E-2</v>
      </c>
      <c r="AQ56">
        <v>155</v>
      </c>
      <c r="AR56">
        <v>106</v>
      </c>
      <c r="AS56">
        <v>261</v>
      </c>
    </row>
    <row r="57" spans="1:45" x14ac:dyDescent="0.2">
      <c r="A57" t="s">
        <v>16843</v>
      </c>
      <c r="B57">
        <v>-0.33385471500000002</v>
      </c>
      <c r="C57">
        <v>-0.55886090499999996</v>
      </c>
      <c r="D57">
        <v>-4.0322176699999996</v>
      </c>
      <c r="E57">
        <v>1.6861999999999999E-4</v>
      </c>
      <c r="F57">
        <v>0.39860305000000001</v>
      </c>
      <c r="G57">
        <v>0.29513333899999999</v>
      </c>
      <c r="H57" t="s">
        <v>242</v>
      </c>
      <c r="I57">
        <v>134693097</v>
      </c>
      <c r="J57" t="s">
        <v>44</v>
      </c>
      <c r="K57">
        <v>48658356</v>
      </c>
      <c r="L57">
        <v>37804388</v>
      </c>
      <c r="M57" t="s">
        <v>16844</v>
      </c>
      <c r="N57" t="s">
        <v>16845</v>
      </c>
      <c r="O57" t="s">
        <v>78</v>
      </c>
      <c r="P57" t="s">
        <v>260</v>
      </c>
      <c r="Q57" t="s">
        <v>80</v>
      </c>
      <c r="R57" t="s">
        <v>47</v>
      </c>
      <c r="S57" t="s">
        <v>47</v>
      </c>
      <c r="T57" t="s">
        <v>47</v>
      </c>
      <c r="U57" t="s">
        <v>47</v>
      </c>
      <c r="V57" t="s">
        <v>47</v>
      </c>
      <c r="W57" t="s">
        <v>47</v>
      </c>
      <c r="X57" t="s">
        <v>16846</v>
      </c>
      <c r="Y57" t="s">
        <v>82</v>
      </c>
      <c r="Z57" t="s">
        <v>16847</v>
      </c>
      <c r="AA57" t="s">
        <v>16848</v>
      </c>
      <c r="AJ57" t="s">
        <v>16849</v>
      </c>
      <c r="AN57">
        <v>0.374094076</v>
      </c>
      <c r="AO57">
        <v>0.42908341999999999</v>
      </c>
      <c r="AP57">
        <v>5.4989344000000002E-2</v>
      </c>
      <c r="AQ57">
        <v>177</v>
      </c>
      <c r="AR57">
        <v>86</v>
      </c>
      <c r="AS57">
        <v>263</v>
      </c>
    </row>
    <row r="58" spans="1:45" x14ac:dyDescent="0.2">
      <c r="A58" t="s">
        <v>15311</v>
      </c>
      <c r="B58">
        <v>0.29325923199999998</v>
      </c>
      <c r="C58">
        <v>-1.308609184</v>
      </c>
      <c r="D58">
        <v>4.4019167799999996</v>
      </c>
      <c r="E58" s="1">
        <v>4.8699999999999998E-5</v>
      </c>
      <c r="F58">
        <v>0.382025801</v>
      </c>
      <c r="G58">
        <v>1.2111890320000001</v>
      </c>
      <c r="H58" t="s">
        <v>92</v>
      </c>
      <c r="I58">
        <v>72669773</v>
      </c>
      <c r="J58" t="s">
        <v>44</v>
      </c>
      <c r="K58">
        <v>46655490</v>
      </c>
      <c r="M58" t="s">
        <v>15312</v>
      </c>
      <c r="O58" t="s">
        <v>46</v>
      </c>
      <c r="R58" t="s">
        <v>47</v>
      </c>
      <c r="S58" t="s">
        <v>47</v>
      </c>
      <c r="T58" t="s">
        <v>47</v>
      </c>
      <c r="U58" t="s">
        <v>47</v>
      </c>
      <c r="V58" t="s">
        <v>47</v>
      </c>
      <c r="W58" t="s">
        <v>47</v>
      </c>
      <c r="Y58" t="s">
        <v>59</v>
      </c>
      <c r="Z58" t="s">
        <v>15313</v>
      </c>
      <c r="AA58" t="s">
        <v>15314</v>
      </c>
      <c r="AN58">
        <v>0.31307701399999999</v>
      </c>
      <c r="AO58">
        <v>0.27151768700000001</v>
      </c>
      <c r="AP58">
        <v>4.1559327E-2</v>
      </c>
      <c r="AQ58">
        <v>53</v>
      </c>
      <c r="AR58">
        <v>212</v>
      </c>
      <c r="AS58">
        <v>265</v>
      </c>
    </row>
    <row r="59" spans="1:45" x14ac:dyDescent="0.2">
      <c r="A59" t="s">
        <v>15280</v>
      </c>
      <c r="B59">
        <v>0.25673025199999999</v>
      </c>
      <c r="C59">
        <v>-0.29818557099999998</v>
      </c>
      <c r="D59">
        <v>4.2143784340000003</v>
      </c>
      <c r="E59" s="1">
        <v>9.2E-5</v>
      </c>
      <c r="F59">
        <v>0.39860305000000001</v>
      </c>
      <c r="G59">
        <v>0.742448306</v>
      </c>
      <c r="H59" t="s">
        <v>422</v>
      </c>
      <c r="I59">
        <v>36933189</v>
      </c>
      <c r="J59" t="s">
        <v>44</v>
      </c>
      <c r="K59">
        <v>71788427</v>
      </c>
      <c r="M59" t="s">
        <v>15281</v>
      </c>
      <c r="O59" t="s">
        <v>46</v>
      </c>
      <c r="R59" t="s">
        <v>47</v>
      </c>
      <c r="S59" t="s">
        <v>47</v>
      </c>
      <c r="T59" t="s">
        <v>47</v>
      </c>
      <c r="U59" t="s">
        <v>47</v>
      </c>
      <c r="V59" t="s">
        <v>47</v>
      </c>
      <c r="W59" t="s">
        <v>47</v>
      </c>
      <c r="Y59" t="s">
        <v>59</v>
      </c>
      <c r="Z59" t="s">
        <v>15282</v>
      </c>
      <c r="AA59" t="s">
        <v>15283</v>
      </c>
      <c r="AC59" t="b">
        <v>1</v>
      </c>
      <c r="AD59" t="s">
        <v>15284</v>
      </c>
      <c r="AE59" t="s">
        <v>15285</v>
      </c>
      <c r="AF59" t="s">
        <v>73</v>
      </c>
      <c r="AK59" t="s">
        <v>15286</v>
      </c>
      <c r="AL59" t="s">
        <v>102</v>
      </c>
      <c r="AN59">
        <v>0.47410612600000002</v>
      </c>
      <c r="AO59">
        <v>0.43016476300000001</v>
      </c>
      <c r="AP59">
        <v>4.3941361999999998E-2</v>
      </c>
      <c r="AQ59">
        <v>92</v>
      </c>
      <c r="AR59">
        <v>181</v>
      </c>
      <c r="AS59">
        <v>273</v>
      </c>
    </row>
    <row r="60" spans="1:45" x14ac:dyDescent="0.2">
      <c r="A60" t="s">
        <v>15355</v>
      </c>
      <c r="B60">
        <v>0.31285503199999998</v>
      </c>
      <c r="C60">
        <v>4.6672499999999999E-2</v>
      </c>
      <c r="D60">
        <v>4.0319946809999996</v>
      </c>
      <c r="E60">
        <v>1.6874300000000001E-4</v>
      </c>
      <c r="F60">
        <v>0.39860305000000001</v>
      </c>
      <c r="G60">
        <v>0.29459100599999999</v>
      </c>
      <c r="H60" t="s">
        <v>104</v>
      </c>
      <c r="I60">
        <v>1801072</v>
      </c>
      <c r="J60" t="s">
        <v>44</v>
      </c>
      <c r="K60">
        <v>20751463</v>
      </c>
      <c r="M60" t="s">
        <v>15356</v>
      </c>
      <c r="O60" t="s">
        <v>46</v>
      </c>
      <c r="R60" t="s">
        <v>47</v>
      </c>
      <c r="S60" t="s">
        <v>47</v>
      </c>
      <c r="T60" t="s">
        <v>47</v>
      </c>
      <c r="U60" t="s">
        <v>47</v>
      </c>
      <c r="V60" t="s">
        <v>47</v>
      </c>
      <c r="W60" t="s">
        <v>47</v>
      </c>
      <c r="X60" t="s">
        <v>15357</v>
      </c>
      <c r="Y60" t="s">
        <v>175</v>
      </c>
      <c r="Z60" t="s">
        <v>15358</v>
      </c>
      <c r="AA60" t="s">
        <v>15359</v>
      </c>
      <c r="AD60" t="s">
        <v>3518</v>
      </c>
      <c r="AE60" t="s">
        <v>3519</v>
      </c>
      <c r="AF60" t="s">
        <v>73</v>
      </c>
      <c r="AN60">
        <v>0.53869004099999995</v>
      </c>
      <c r="AO60">
        <v>0.485104219</v>
      </c>
      <c r="AP60">
        <v>5.3585821999999998E-2</v>
      </c>
      <c r="AQ60">
        <v>178</v>
      </c>
      <c r="AR60">
        <v>98</v>
      </c>
      <c r="AS60">
        <v>276</v>
      </c>
    </row>
    <row r="61" spans="1:45" x14ac:dyDescent="0.2">
      <c r="A61" t="s">
        <v>15397</v>
      </c>
      <c r="B61">
        <v>0.25795853800000001</v>
      </c>
      <c r="C61">
        <v>1.0460391120000001</v>
      </c>
      <c r="D61">
        <v>4.4902878289999997</v>
      </c>
      <c r="E61" s="1">
        <v>3.5899999999999998E-5</v>
      </c>
      <c r="F61">
        <v>0.36492331500000003</v>
      </c>
      <c r="G61">
        <v>1.4346535469999999</v>
      </c>
      <c r="H61" t="s">
        <v>179</v>
      </c>
      <c r="I61">
        <v>71607567</v>
      </c>
      <c r="J61" t="s">
        <v>57</v>
      </c>
      <c r="K61">
        <v>13792317</v>
      </c>
      <c r="M61" t="s">
        <v>15398</v>
      </c>
      <c r="O61" t="s">
        <v>46</v>
      </c>
      <c r="R61" t="s">
        <v>47</v>
      </c>
      <c r="S61" t="s">
        <v>47</v>
      </c>
      <c r="T61" t="s">
        <v>47</v>
      </c>
      <c r="U61" t="s">
        <v>47</v>
      </c>
      <c r="V61" t="s">
        <v>47</v>
      </c>
      <c r="W61" t="s">
        <v>47</v>
      </c>
      <c r="X61" t="s">
        <v>15399</v>
      </c>
      <c r="Y61" t="s">
        <v>175</v>
      </c>
      <c r="Z61" t="s">
        <v>15400</v>
      </c>
      <c r="AA61" t="s">
        <v>15401</v>
      </c>
      <c r="AD61" t="s">
        <v>13475</v>
      </c>
      <c r="AE61" t="s">
        <v>13476</v>
      </c>
      <c r="AF61" t="s">
        <v>73</v>
      </c>
      <c r="AN61">
        <v>0.69517452000000002</v>
      </c>
      <c r="AO61">
        <v>0.65597486100000002</v>
      </c>
      <c r="AP61">
        <v>3.9199659999999997E-2</v>
      </c>
      <c r="AQ61">
        <v>42</v>
      </c>
      <c r="AR61">
        <v>237</v>
      </c>
      <c r="AS61">
        <v>279</v>
      </c>
    </row>
    <row r="62" spans="1:45" x14ac:dyDescent="0.2">
      <c r="A62" t="s">
        <v>15507</v>
      </c>
      <c r="B62">
        <v>-0.39454923800000002</v>
      </c>
      <c r="C62">
        <v>2.3387356530000001</v>
      </c>
      <c r="D62">
        <v>-4.6493068519999996</v>
      </c>
      <c r="E62" s="1">
        <v>2.0699999999999998E-5</v>
      </c>
      <c r="F62">
        <v>0.32964814799999997</v>
      </c>
      <c r="G62">
        <v>1.8404872320000001</v>
      </c>
      <c r="H62" t="s">
        <v>179</v>
      </c>
      <c r="I62">
        <v>64818613</v>
      </c>
      <c r="J62" t="s">
        <v>57</v>
      </c>
      <c r="K62">
        <v>31801414</v>
      </c>
      <c r="M62" t="s">
        <v>15508</v>
      </c>
      <c r="O62" t="s">
        <v>46</v>
      </c>
      <c r="R62" t="s">
        <v>47</v>
      </c>
      <c r="S62" t="s">
        <v>47</v>
      </c>
      <c r="T62" t="s">
        <v>47</v>
      </c>
      <c r="U62" t="s">
        <v>47</v>
      </c>
      <c r="V62" t="s">
        <v>47</v>
      </c>
      <c r="W62" t="s">
        <v>47</v>
      </c>
      <c r="Y62" t="s">
        <v>59</v>
      </c>
      <c r="Z62" t="s">
        <v>15509</v>
      </c>
      <c r="AA62" t="s">
        <v>15510</v>
      </c>
      <c r="AD62" t="s">
        <v>15511</v>
      </c>
      <c r="AE62" t="s">
        <v>15512</v>
      </c>
      <c r="AF62" t="s">
        <v>73</v>
      </c>
      <c r="AK62" t="s">
        <v>15513</v>
      </c>
      <c r="AL62" t="s">
        <v>398</v>
      </c>
      <c r="AN62">
        <v>0.81012898600000005</v>
      </c>
      <c r="AO62">
        <v>0.84825036099999995</v>
      </c>
      <c r="AP62">
        <v>3.8121374E-2</v>
      </c>
      <c r="AQ62">
        <v>25</v>
      </c>
      <c r="AR62">
        <v>259</v>
      </c>
      <c r="AS62">
        <v>284</v>
      </c>
    </row>
    <row r="63" spans="1:45" x14ac:dyDescent="0.2">
      <c r="A63" t="s">
        <v>15350</v>
      </c>
      <c r="B63">
        <v>-0.50610715100000003</v>
      </c>
      <c r="C63">
        <v>0.39288666500000002</v>
      </c>
      <c r="D63">
        <v>-3.8935149660000001</v>
      </c>
      <c r="E63">
        <v>2.6531999999999999E-4</v>
      </c>
      <c r="F63">
        <v>0.40732539800000001</v>
      </c>
      <c r="G63">
        <v>-3.9554798000000002E-2</v>
      </c>
      <c r="H63" t="s">
        <v>135</v>
      </c>
      <c r="I63">
        <v>94158129</v>
      </c>
      <c r="J63" t="s">
        <v>44</v>
      </c>
      <c r="K63">
        <v>28691460</v>
      </c>
      <c r="M63" t="s">
        <v>15351</v>
      </c>
      <c r="O63" t="s">
        <v>46</v>
      </c>
      <c r="R63" t="s">
        <v>47</v>
      </c>
      <c r="S63" t="s">
        <v>47</v>
      </c>
      <c r="T63" t="s">
        <v>47</v>
      </c>
      <c r="U63" t="s">
        <v>47</v>
      </c>
      <c r="V63" t="s">
        <v>47</v>
      </c>
      <c r="W63" t="s">
        <v>47</v>
      </c>
      <c r="Y63" t="s">
        <v>59</v>
      </c>
      <c r="Z63" t="s">
        <v>15352</v>
      </c>
      <c r="AA63" t="s">
        <v>15353</v>
      </c>
      <c r="AD63" t="s">
        <v>4663</v>
      </c>
      <c r="AE63" t="s">
        <v>4664</v>
      </c>
      <c r="AF63" t="s">
        <v>73</v>
      </c>
      <c r="AJ63" t="s">
        <v>15354</v>
      </c>
      <c r="AN63">
        <v>0.51734185399999999</v>
      </c>
      <c r="AO63">
        <v>0.60044279599999995</v>
      </c>
      <c r="AP63">
        <v>8.3100941999999997E-2</v>
      </c>
      <c r="AQ63">
        <v>272</v>
      </c>
      <c r="AR63">
        <v>13</v>
      </c>
      <c r="AS63">
        <v>285</v>
      </c>
    </row>
    <row r="64" spans="1:45" x14ac:dyDescent="0.2">
      <c r="A64" t="s">
        <v>15952</v>
      </c>
      <c r="B64">
        <v>0.36478861200000001</v>
      </c>
      <c r="C64">
        <v>-1.8303357810000001</v>
      </c>
      <c r="D64">
        <v>4.1652192640000001</v>
      </c>
      <c r="E64">
        <v>1.08445E-4</v>
      </c>
      <c r="F64">
        <v>0.39860305000000001</v>
      </c>
      <c r="G64">
        <v>0.62091470699999995</v>
      </c>
      <c r="H64" t="s">
        <v>43</v>
      </c>
      <c r="I64">
        <v>112929672</v>
      </c>
      <c r="J64" t="s">
        <v>57</v>
      </c>
      <c r="K64">
        <v>30723501</v>
      </c>
      <c r="M64" t="s">
        <v>15953</v>
      </c>
      <c r="O64" t="s">
        <v>46</v>
      </c>
      <c r="R64" t="s">
        <v>47</v>
      </c>
      <c r="S64" t="s">
        <v>47</v>
      </c>
      <c r="T64" t="s">
        <v>47</v>
      </c>
      <c r="U64" t="s">
        <v>47</v>
      </c>
      <c r="V64" t="s">
        <v>47</v>
      </c>
      <c r="W64" t="s">
        <v>47</v>
      </c>
      <c r="X64" t="s">
        <v>15954</v>
      </c>
      <c r="Y64" t="s">
        <v>49</v>
      </c>
      <c r="Z64" t="s">
        <v>15955</v>
      </c>
      <c r="AA64" t="s">
        <v>15956</v>
      </c>
      <c r="AJ64" t="s">
        <v>15957</v>
      </c>
      <c r="AN64">
        <v>0.24789014700000001</v>
      </c>
      <c r="AO64">
        <v>0.20370658899999999</v>
      </c>
      <c r="AP64">
        <v>4.4183557999999998E-2</v>
      </c>
      <c r="AQ64">
        <v>111</v>
      </c>
      <c r="AR64">
        <v>177</v>
      </c>
      <c r="AS64">
        <v>288</v>
      </c>
    </row>
    <row r="65" spans="1:45" x14ac:dyDescent="0.2">
      <c r="A65" t="s">
        <v>16625</v>
      </c>
      <c r="B65">
        <v>0.48235665900000002</v>
      </c>
      <c r="C65">
        <v>-1.7219966339999999</v>
      </c>
      <c r="D65">
        <v>3.959438075</v>
      </c>
      <c r="E65">
        <v>2.1409399999999999E-4</v>
      </c>
      <c r="F65">
        <v>0.40732539800000001</v>
      </c>
      <c r="G65">
        <v>0.118844774</v>
      </c>
      <c r="H65" t="s">
        <v>203</v>
      </c>
      <c r="I65">
        <v>50201413</v>
      </c>
      <c r="J65" t="s">
        <v>44</v>
      </c>
      <c r="K65">
        <v>25697333</v>
      </c>
      <c r="M65" t="s">
        <v>16626</v>
      </c>
      <c r="O65" t="s">
        <v>46</v>
      </c>
      <c r="R65" t="s">
        <v>47</v>
      </c>
      <c r="S65" t="s">
        <v>47</v>
      </c>
      <c r="T65" t="s">
        <v>47</v>
      </c>
      <c r="U65" t="s">
        <v>47</v>
      </c>
      <c r="V65" t="s">
        <v>47</v>
      </c>
      <c r="W65" t="s">
        <v>47</v>
      </c>
      <c r="Y65" t="s">
        <v>59</v>
      </c>
      <c r="Z65" t="s">
        <v>16627</v>
      </c>
      <c r="AA65" t="s">
        <v>16628</v>
      </c>
      <c r="AD65" t="s">
        <v>11700</v>
      </c>
      <c r="AE65" t="s">
        <v>11701</v>
      </c>
      <c r="AF65" t="s">
        <v>420</v>
      </c>
      <c r="AK65" t="s">
        <v>16629</v>
      </c>
      <c r="AL65" t="s">
        <v>398</v>
      </c>
      <c r="AN65">
        <v>0.27204096100000003</v>
      </c>
      <c r="AO65">
        <v>0.213375496</v>
      </c>
      <c r="AP65">
        <v>5.8665465E-2</v>
      </c>
      <c r="AQ65">
        <v>221</v>
      </c>
      <c r="AR65">
        <v>73</v>
      </c>
      <c r="AS65">
        <v>294</v>
      </c>
    </row>
    <row r="66" spans="1:45" x14ac:dyDescent="0.2">
      <c r="A66" t="s">
        <v>15300</v>
      </c>
      <c r="B66">
        <v>0.367940292</v>
      </c>
      <c r="C66">
        <v>-0.82583537399999996</v>
      </c>
      <c r="D66">
        <v>3.9517601760000001</v>
      </c>
      <c r="E66">
        <v>2.1953000000000001E-4</v>
      </c>
      <c r="F66">
        <v>0.40732539800000001</v>
      </c>
      <c r="G66">
        <v>0.10033268300000001</v>
      </c>
      <c r="H66" t="s">
        <v>203</v>
      </c>
      <c r="I66">
        <v>983636</v>
      </c>
      <c r="J66" t="s">
        <v>44</v>
      </c>
      <c r="K66">
        <v>58657488</v>
      </c>
      <c r="L66">
        <v>22661323</v>
      </c>
      <c r="M66" t="s">
        <v>15301</v>
      </c>
      <c r="N66" t="s">
        <v>15302</v>
      </c>
      <c r="O66" t="s">
        <v>78</v>
      </c>
      <c r="P66" t="s">
        <v>260</v>
      </c>
      <c r="Q66" t="s">
        <v>80</v>
      </c>
      <c r="R66" t="s">
        <v>47</v>
      </c>
      <c r="S66" t="s">
        <v>47</v>
      </c>
      <c r="T66" t="s">
        <v>47</v>
      </c>
      <c r="U66" t="s">
        <v>47</v>
      </c>
      <c r="V66" t="s">
        <v>47</v>
      </c>
      <c r="W66" t="s">
        <v>47</v>
      </c>
      <c r="Y66" t="s">
        <v>59</v>
      </c>
      <c r="Z66" t="s">
        <v>15303</v>
      </c>
      <c r="AA66" t="s">
        <v>15304</v>
      </c>
      <c r="AD66" t="s">
        <v>2730</v>
      </c>
      <c r="AE66" t="s">
        <v>2731</v>
      </c>
      <c r="AF66" t="s">
        <v>73</v>
      </c>
      <c r="AJ66" t="s">
        <v>15305</v>
      </c>
      <c r="AN66">
        <v>0.39679398500000002</v>
      </c>
      <c r="AO66">
        <v>0.33779973400000002</v>
      </c>
      <c r="AP66">
        <v>5.8994250999999998E-2</v>
      </c>
      <c r="AQ66">
        <v>225</v>
      </c>
      <c r="AR66">
        <v>70</v>
      </c>
      <c r="AS66">
        <v>295</v>
      </c>
    </row>
    <row r="67" spans="1:45" x14ac:dyDescent="0.2">
      <c r="A67" t="s">
        <v>15775</v>
      </c>
      <c r="B67">
        <v>-0.32645123599999998</v>
      </c>
      <c r="C67">
        <v>1.4566964579999999</v>
      </c>
      <c r="D67">
        <v>-4.1611549590000001</v>
      </c>
      <c r="E67">
        <v>1.09928E-4</v>
      </c>
      <c r="F67">
        <v>0.39860305000000001</v>
      </c>
      <c r="G67">
        <v>0.61089302499999998</v>
      </c>
      <c r="H67" t="s">
        <v>203</v>
      </c>
      <c r="I67">
        <v>96917567</v>
      </c>
      <c r="J67" t="s">
        <v>44</v>
      </c>
      <c r="K67">
        <v>45695399</v>
      </c>
      <c r="M67" t="s">
        <v>15776</v>
      </c>
      <c r="O67" t="s">
        <v>46</v>
      </c>
      <c r="R67" t="s">
        <v>15777</v>
      </c>
      <c r="S67">
        <v>1.8699999999999999E-3</v>
      </c>
      <c r="T67" t="s">
        <v>47</v>
      </c>
      <c r="U67" t="s">
        <v>47</v>
      </c>
      <c r="V67" t="s">
        <v>47</v>
      </c>
      <c r="W67" t="s">
        <v>47</v>
      </c>
      <c r="Y67" t="s">
        <v>59</v>
      </c>
      <c r="Z67" t="s">
        <v>15778</v>
      </c>
      <c r="AA67" t="s">
        <v>15779</v>
      </c>
      <c r="AD67" t="s">
        <v>15780</v>
      </c>
      <c r="AE67" t="s">
        <v>15781</v>
      </c>
      <c r="AF67" t="s">
        <v>240</v>
      </c>
      <c r="AI67" t="b">
        <v>1</v>
      </c>
      <c r="AM67" t="b">
        <v>1</v>
      </c>
      <c r="AN67">
        <v>0.70543513199999996</v>
      </c>
      <c r="AO67">
        <v>0.74934847299999996</v>
      </c>
      <c r="AP67">
        <v>4.3913341000000002E-2</v>
      </c>
      <c r="AQ67">
        <v>113</v>
      </c>
      <c r="AR67">
        <v>182</v>
      </c>
      <c r="AS67">
        <v>295</v>
      </c>
    </row>
    <row r="68" spans="1:45" x14ac:dyDescent="0.2">
      <c r="A68" t="s">
        <v>15383</v>
      </c>
      <c r="B68">
        <v>0.41899176599999999</v>
      </c>
      <c r="C68">
        <v>-1.4795843710000001</v>
      </c>
      <c r="D68">
        <v>3.9736735310000002</v>
      </c>
      <c r="E68">
        <v>2.04358E-4</v>
      </c>
      <c r="F68">
        <v>0.40732539800000001</v>
      </c>
      <c r="G68">
        <v>0.15321142200000001</v>
      </c>
      <c r="H68" t="s">
        <v>179</v>
      </c>
      <c r="I68">
        <v>140431329</v>
      </c>
      <c r="J68" t="s">
        <v>44</v>
      </c>
      <c r="K68">
        <v>40658413</v>
      </c>
      <c r="M68" t="s">
        <v>15384</v>
      </c>
      <c r="O68" t="s">
        <v>46</v>
      </c>
      <c r="R68" t="s">
        <v>47</v>
      </c>
      <c r="S68" t="s">
        <v>47</v>
      </c>
      <c r="T68" t="s">
        <v>47</v>
      </c>
      <c r="U68" t="s">
        <v>47</v>
      </c>
      <c r="V68" t="s">
        <v>47</v>
      </c>
      <c r="W68" t="s">
        <v>47</v>
      </c>
      <c r="Y68" t="s">
        <v>59</v>
      </c>
      <c r="Z68" t="s">
        <v>15385</v>
      </c>
      <c r="AA68" t="s">
        <v>15386</v>
      </c>
      <c r="AD68" t="s">
        <v>15387</v>
      </c>
      <c r="AE68" t="s">
        <v>15388</v>
      </c>
      <c r="AF68" t="s">
        <v>151</v>
      </c>
      <c r="AI68" t="b">
        <v>1</v>
      </c>
      <c r="AJ68" t="s">
        <v>15389</v>
      </c>
      <c r="AN68">
        <v>0.299809673</v>
      </c>
      <c r="AO68">
        <v>0.24460390000000001</v>
      </c>
      <c r="AP68">
        <v>5.5205773E-2</v>
      </c>
      <c r="AQ68">
        <v>213</v>
      </c>
      <c r="AR68">
        <v>85</v>
      </c>
      <c r="AS68">
        <v>298</v>
      </c>
    </row>
    <row r="69" spans="1:45" x14ac:dyDescent="0.2">
      <c r="A69" t="s">
        <v>15565</v>
      </c>
      <c r="B69">
        <v>0.30175576599999998</v>
      </c>
      <c r="C69">
        <v>1.0314895909999999</v>
      </c>
      <c r="D69">
        <v>4.0795433149999996</v>
      </c>
      <c r="E69">
        <v>1.4421700000000001E-4</v>
      </c>
      <c r="F69">
        <v>0.39860305000000001</v>
      </c>
      <c r="G69">
        <v>0.41053266999999999</v>
      </c>
      <c r="H69" t="s">
        <v>464</v>
      </c>
      <c r="I69">
        <v>26046175</v>
      </c>
      <c r="J69" t="s">
        <v>44</v>
      </c>
      <c r="K69">
        <v>64660368</v>
      </c>
      <c r="M69" t="s">
        <v>15566</v>
      </c>
      <c r="O69" t="s">
        <v>46</v>
      </c>
      <c r="R69" t="s">
        <v>47</v>
      </c>
      <c r="S69" t="s">
        <v>47</v>
      </c>
      <c r="T69" t="s">
        <v>47</v>
      </c>
      <c r="U69" t="s">
        <v>47</v>
      </c>
      <c r="V69" t="s">
        <v>47</v>
      </c>
      <c r="W69" t="s">
        <v>47</v>
      </c>
      <c r="X69" t="s">
        <v>15567</v>
      </c>
      <c r="Y69" t="s">
        <v>175</v>
      </c>
      <c r="Z69" t="s">
        <v>15568</v>
      </c>
      <c r="AA69" t="s">
        <v>15569</v>
      </c>
      <c r="AD69" t="s">
        <v>15570</v>
      </c>
      <c r="AE69" t="s">
        <v>15571</v>
      </c>
      <c r="AF69" t="s">
        <v>73</v>
      </c>
      <c r="AN69">
        <v>0.69622978000000002</v>
      </c>
      <c r="AO69">
        <v>0.65027838699999996</v>
      </c>
      <c r="AP69">
        <v>4.5951393E-2</v>
      </c>
      <c r="AQ69">
        <v>143</v>
      </c>
      <c r="AR69">
        <v>159</v>
      </c>
      <c r="AS69">
        <v>302</v>
      </c>
    </row>
    <row r="70" spans="1:45" x14ac:dyDescent="0.2">
      <c r="A70" t="s">
        <v>15497</v>
      </c>
      <c r="B70">
        <v>0.23964174799999999</v>
      </c>
      <c r="C70">
        <v>-0.56971359399999999</v>
      </c>
      <c r="D70">
        <v>4.3048863949999996</v>
      </c>
      <c r="E70" s="1">
        <v>6.7799999999999995E-5</v>
      </c>
      <c r="F70">
        <v>0.39046012699999999</v>
      </c>
      <c r="G70">
        <v>0.96769209300000003</v>
      </c>
      <c r="H70" t="s">
        <v>66</v>
      </c>
      <c r="I70">
        <v>44974697</v>
      </c>
      <c r="J70" t="s">
        <v>57</v>
      </c>
      <c r="K70">
        <v>74715323</v>
      </c>
      <c r="M70" t="s">
        <v>15498</v>
      </c>
      <c r="O70" t="s">
        <v>46</v>
      </c>
      <c r="R70" t="s">
        <v>47</v>
      </c>
      <c r="S70" t="s">
        <v>47</v>
      </c>
      <c r="T70" t="s">
        <v>47</v>
      </c>
      <c r="U70" t="s">
        <v>47</v>
      </c>
      <c r="V70" t="s">
        <v>47</v>
      </c>
      <c r="W70" t="s">
        <v>47</v>
      </c>
      <c r="Y70" t="s">
        <v>59</v>
      </c>
      <c r="Z70" t="s">
        <v>15499</v>
      </c>
      <c r="AA70" t="s">
        <v>15500</v>
      </c>
      <c r="AD70" t="s">
        <v>7943</v>
      </c>
      <c r="AE70" t="s">
        <v>7944</v>
      </c>
      <c r="AF70" t="s">
        <v>73</v>
      </c>
      <c r="AI70" t="b">
        <v>1</v>
      </c>
      <c r="AN70">
        <v>0.42602393100000002</v>
      </c>
      <c r="AO70">
        <v>0.38614211100000001</v>
      </c>
      <c r="AP70">
        <v>3.9881819999999998E-2</v>
      </c>
      <c r="AQ70">
        <v>74</v>
      </c>
      <c r="AR70">
        <v>228</v>
      </c>
      <c r="AS70">
        <v>302</v>
      </c>
    </row>
    <row r="71" spans="1:45" x14ac:dyDescent="0.2">
      <c r="A71" t="s">
        <v>15551</v>
      </c>
      <c r="B71">
        <v>0.367692452</v>
      </c>
      <c r="C71">
        <v>1.4799058570000001</v>
      </c>
      <c r="D71">
        <v>4.0351611419999998</v>
      </c>
      <c r="E71">
        <v>1.66992E-4</v>
      </c>
      <c r="F71">
        <v>0.39860305000000001</v>
      </c>
      <c r="G71">
        <v>0.30229340799999999</v>
      </c>
      <c r="H71" t="s">
        <v>203</v>
      </c>
      <c r="I71">
        <v>1479523</v>
      </c>
      <c r="J71" t="s">
        <v>44</v>
      </c>
      <c r="K71">
        <v>24730418</v>
      </c>
      <c r="L71">
        <v>17654399</v>
      </c>
      <c r="M71" t="s">
        <v>15552</v>
      </c>
      <c r="N71" t="s">
        <v>15553</v>
      </c>
      <c r="O71" t="s">
        <v>78</v>
      </c>
      <c r="P71" t="s">
        <v>79</v>
      </c>
      <c r="Q71" t="s">
        <v>80</v>
      </c>
      <c r="R71" t="s">
        <v>15554</v>
      </c>
      <c r="S71">
        <v>0.48356199999999999</v>
      </c>
      <c r="T71" t="s">
        <v>47</v>
      </c>
      <c r="U71" t="s">
        <v>47</v>
      </c>
      <c r="V71" t="s">
        <v>47</v>
      </c>
      <c r="W71" t="s">
        <v>47</v>
      </c>
      <c r="X71" t="s">
        <v>15555</v>
      </c>
      <c r="Y71" t="s">
        <v>49</v>
      </c>
      <c r="Z71" t="s">
        <v>15556</v>
      </c>
      <c r="AA71" t="s">
        <v>15557</v>
      </c>
      <c r="AD71" t="s">
        <v>15558</v>
      </c>
      <c r="AE71" t="s">
        <v>15559</v>
      </c>
      <c r="AF71" t="s">
        <v>2998</v>
      </c>
      <c r="AN71">
        <v>0.76087614800000003</v>
      </c>
      <c r="AO71">
        <v>0.71231824099999996</v>
      </c>
      <c r="AP71">
        <v>4.8557906999999997E-2</v>
      </c>
      <c r="AQ71">
        <v>171</v>
      </c>
      <c r="AR71">
        <v>135</v>
      </c>
      <c r="AS71">
        <v>306</v>
      </c>
    </row>
    <row r="72" spans="1:45" x14ac:dyDescent="0.2">
      <c r="A72" t="s">
        <v>15711</v>
      </c>
      <c r="B72">
        <v>-0.32357914500000001</v>
      </c>
      <c r="C72">
        <v>0.32263910899999998</v>
      </c>
      <c r="D72">
        <v>-3.9637640159999998</v>
      </c>
      <c r="E72">
        <v>2.11089E-4</v>
      </c>
      <c r="F72">
        <v>0.40732539800000001</v>
      </c>
      <c r="G72">
        <v>0.12928228999999999</v>
      </c>
      <c r="H72" t="s">
        <v>43</v>
      </c>
      <c r="I72">
        <v>195489306</v>
      </c>
      <c r="J72" t="s">
        <v>44</v>
      </c>
      <c r="K72">
        <v>63647464</v>
      </c>
      <c r="L72">
        <v>51600463</v>
      </c>
      <c r="M72" t="s">
        <v>15712</v>
      </c>
      <c r="N72" t="s">
        <v>15713</v>
      </c>
      <c r="O72" t="s">
        <v>78</v>
      </c>
      <c r="P72" t="s">
        <v>115</v>
      </c>
      <c r="Q72" t="s">
        <v>116</v>
      </c>
      <c r="R72" t="s">
        <v>15714</v>
      </c>
      <c r="S72">
        <v>2.1100000000000001E-2</v>
      </c>
      <c r="T72" t="s">
        <v>47</v>
      </c>
      <c r="U72" t="s">
        <v>47</v>
      </c>
      <c r="V72" t="s">
        <v>47</v>
      </c>
      <c r="W72" t="s">
        <v>47</v>
      </c>
      <c r="X72" t="s">
        <v>15715</v>
      </c>
      <c r="Y72" t="s">
        <v>82</v>
      </c>
      <c r="Z72" t="s">
        <v>15716</v>
      </c>
      <c r="AA72" t="s">
        <v>15717</v>
      </c>
      <c r="AD72" t="s">
        <v>15718</v>
      </c>
      <c r="AE72" t="s">
        <v>15719</v>
      </c>
      <c r="AF72" t="s">
        <v>420</v>
      </c>
      <c r="AJ72" t="s">
        <v>15720</v>
      </c>
      <c r="AK72" t="s">
        <v>15721</v>
      </c>
      <c r="AL72" t="s">
        <v>398</v>
      </c>
      <c r="AN72">
        <v>0.52358742000000003</v>
      </c>
      <c r="AO72">
        <v>0.57839454700000004</v>
      </c>
      <c r="AP72">
        <v>5.4807127999999997E-2</v>
      </c>
      <c r="AQ72">
        <v>218</v>
      </c>
      <c r="AR72">
        <v>89</v>
      </c>
      <c r="AS72">
        <v>307</v>
      </c>
    </row>
    <row r="73" spans="1:45" x14ac:dyDescent="0.2">
      <c r="A73" t="s">
        <v>15981</v>
      </c>
      <c r="B73">
        <v>0.29548233800000001</v>
      </c>
      <c r="C73">
        <v>1.117605951</v>
      </c>
      <c r="D73">
        <v>4.1505220850000004</v>
      </c>
      <c r="E73">
        <v>1.1390100000000001E-4</v>
      </c>
      <c r="F73">
        <v>0.39860305000000001</v>
      </c>
      <c r="G73">
        <v>0.58469397000000001</v>
      </c>
      <c r="H73" t="s">
        <v>464</v>
      </c>
      <c r="I73">
        <v>92002338</v>
      </c>
      <c r="J73" t="s">
        <v>44</v>
      </c>
      <c r="K73">
        <v>17624403</v>
      </c>
      <c r="M73" t="s">
        <v>15982</v>
      </c>
      <c r="O73" t="s">
        <v>46</v>
      </c>
      <c r="R73" t="s">
        <v>47</v>
      </c>
      <c r="S73" t="s">
        <v>47</v>
      </c>
      <c r="T73" t="s">
        <v>47</v>
      </c>
      <c r="U73" t="s">
        <v>47</v>
      </c>
      <c r="V73" t="s">
        <v>47</v>
      </c>
      <c r="W73" t="s">
        <v>47</v>
      </c>
      <c r="X73" t="s">
        <v>15983</v>
      </c>
      <c r="Y73" t="s">
        <v>235</v>
      </c>
      <c r="Z73" t="s">
        <v>15984</v>
      </c>
      <c r="AA73" t="s">
        <v>15985</v>
      </c>
      <c r="AD73" t="s">
        <v>15986</v>
      </c>
      <c r="AE73" t="s">
        <v>15987</v>
      </c>
      <c r="AF73" t="s">
        <v>15988</v>
      </c>
      <c r="AN73">
        <v>0.70776028300000005</v>
      </c>
      <c r="AO73">
        <v>0.66442409300000005</v>
      </c>
      <c r="AP73">
        <v>4.3336189999999997E-2</v>
      </c>
      <c r="AQ73">
        <v>117</v>
      </c>
      <c r="AR73">
        <v>190</v>
      </c>
      <c r="AS73">
        <v>307</v>
      </c>
    </row>
    <row r="74" spans="1:45" x14ac:dyDescent="0.2">
      <c r="A74" t="s">
        <v>15621</v>
      </c>
      <c r="B74">
        <v>0.37558698499999998</v>
      </c>
      <c r="C74">
        <v>0.10918251700000001</v>
      </c>
      <c r="D74">
        <v>3.9112861919999999</v>
      </c>
      <c r="E74">
        <v>2.50454E-4</v>
      </c>
      <c r="F74">
        <v>0.40732539800000001</v>
      </c>
      <c r="G74">
        <v>3.0228960000000002E-3</v>
      </c>
      <c r="H74" t="s">
        <v>404</v>
      </c>
      <c r="I74">
        <v>69414923</v>
      </c>
      <c r="J74" t="s">
        <v>44</v>
      </c>
      <c r="K74">
        <v>57699472</v>
      </c>
      <c r="M74" t="s">
        <v>15622</v>
      </c>
      <c r="O74" t="s">
        <v>46</v>
      </c>
      <c r="R74" t="s">
        <v>47</v>
      </c>
      <c r="S74" t="s">
        <v>47</v>
      </c>
      <c r="T74" t="s">
        <v>47</v>
      </c>
      <c r="U74" t="s">
        <v>47</v>
      </c>
      <c r="V74" t="s">
        <v>47</v>
      </c>
      <c r="W74" t="s">
        <v>47</v>
      </c>
      <c r="Y74" t="s">
        <v>59</v>
      </c>
      <c r="Z74" t="s">
        <v>15623</v>
      </c>
      <c r="AA74" t="s">
        <v>15624</v>
      </c>
      <c r="AI74" t="b">
        <v>1</v>
      </c>
      <c r="AN74">
        <v>0.55530016400000004</v>
      </c>
      <c r="AO74">
        <v>0.49124212099999998</v>
      </c>
      <c r="AP74">
        <v>6.4058042999999995E-2</v>
      </c>
      <c r="AQ74">
        <v>253</v>
      </c>
      <c r="AR74">
        <v>55</v>
      </c>
      <c r="AS74">
        <v>308</v>
      </c>
    </row>
    <row r="75" spans="1:45" x14ac:dyDescent="0.2">
      <c r="A75" t="s">
        <v>15390</v>
      </c>
      <c r="B75">
        <v>-0.258203032</v>
      </c>
      <c r="C75">
        <v>0.12691254099999999</v>
      </c>
      <c r="D75">
        <v>-4.096183516</v>
      </c>
      <c r="E75">
        <v>1.36477E-4</v>
      </c>
      <c r="F75">
        <v>0.39860305000000001</v>
      </c>
      <c r="G75">
        <v>0.45124759199999998</v>
      </c>
      <c r="H75" t="s">
        <v>66</v>
      </c>
      <c r="I75">
        <v>983611</v>
      </c>
      <c r="J75" t="s">
        <v>44</v>
      </c>
      <c r="K75">
        <v>41718481</v>
      </c>
      <c r="M75" t="s">
        <v>15391</v>
      </c>
      <c r="O75" t="s">
        <v>46</v>
      </c>
      <c r="R75" t="s">
        <v>47</v>
      </c>
      <c r="S75" t="s">
        <v>47</v>
      </c>
      <c r="T75" t="s">
        <v>47</v>
      </c>
      <c r="U75" t="s">
        <v>47</v>
      </c>
      <c r="V75" t="s">
        <v>47</v>
      </c>
      <c r="W75" t="s">
        <v>47</v>
      </c>
      <c r="X75" t="s">
        <v>15392</v>
      </c>
      <c r="Y75" t="s">
        <v>82</v>
      </c>
      <c r="Z75" t="s">
        <v>15393</v>
      </c>
      <c r="AA75" t="s">
        <v>15394</v>
      </c>
      <c r="AD75" t="s">
        <v>15395</v>
      </c>
      <c r="AE75" t="s">
        <v>15396</v>
      </c>
      <c r="AF75" t="s">
        <v>73</v>
      </c>
      <c r="AN75">
        <v>0.49636170899999998</v>
      </c>
      <c r="AO75">
        <v>0.54071937699999995</v>
      </c>
      <c r="AP75">
        <v>4.4357668000000003E-2</v>
      </c>
      <c r="AQ75">
        <v>135</v>
      </c>
      <c r="AR75">
        <v>175</v>
      </c>
      <c r="AS75">
        <v>310</v>
      </c>
    </row>
    <row r="76" spans="1:45" x14ac:dyDescent="0.2">
      <c r="A76" t="s">
        <v>15470</v>
      </c>
      <c r="B76">
        <v>-0.35128620999999999</v>
      </c>
      <c r="C76">
        <v>1.9167983280000001</v>
      </c>
      <c r="D76">
        <v>-4.3350227119999998</v>
      </c>
      <c r="E76" s="1">
        <v>6.1199999999999997E-5</v>
      </c>
      <c r="F76">
        <v>0.38204834399999998</v>
      </c>
      <c r="G76">
        <v>1.0431016209999999</v>
      </c>
      <c r="H76" t="s">
        <v>43</v>
      </c>
      <c r="I76">
        <v>136056056</v>
      </c>
      <c r="J76" t="s">
        <v>44</v>
      </c>
      <c r="K76">
        <v>14803334</v>
      </c>
      <c r="M76" t="s">
        <v>15471</v>
      </c>
      <c r="O76" t="s">
        <v>46</v>
      </c>
      <c r="R76" t="s">
        <v>47</v>
      </c>
      <c r="S76" t="s">
        <v>47</v>
      </c>
      <c r="T76" t="s">
        <v>47</v>
      </c>
      <c r="U76" t="s">
        <v>47</v>
      </c>
      <c r="V76" t="s">
        <v>47</v>
      </c>
      <c r="W76" t="s">
        <v>47</v>
      </c>
      <c r="Y76" t="s">
        <v>59</v>
      </c>
      <c r="Z76" t="s">
        <v>15472</v>
      </c>
      <c r="AA76" t="s">
        <v>15473</v>
      </c>
      <c r="AD76" t="s">
        <v>15474</v>
      </c>
      <c r="AE76" t="s">
        <v>15475</v>
      </c>
      <c r="AF76" t="s">
        <v>240</v>
      </c>
      <c r="AN76">
        <v>0.76569938000000004</v>
      </c>
      <c r="AO76">
        <v>0.80447215299999997</v>
      </c>
      <c r="AP76">
        <v>3.8772773000000003E-2</v>
      </c>
      <c r="AQ76">
        <v>67</v>
      </c>
      <c r="AR76">
        <v>245</v>
      </c>
      <c r="AS76">
        <v>312</v>
      </c>
    </row>
    <row r="77" spans="1:45" x14ac:dyDescent="0.2">
      <c r="A77" t="s">
        <v>15293</v>
      </c>
      <c r="B77">
        <v>-0.50095758199999996</v>
      </c>
      <c r="C77">
        <v>1.2003896620000001</v>
      </c>
      <c r="D77">
        <v>-3.8907881400000002</v>
      </c>
      <c r="E77">
        <v>2.6767499999999999E-4</v>
      </c>
      <c r="F77">
        <v>0.40732539800000001</v>
      </c>
      <c r="G77">
        <v>-4.6079805000000001E-2</v>
      </c>
      <c r="H77" t="s">
        <v>404</v>
      </c>
      <c r="I77">
        <v>2610026</v>
      </c>
      <c r="J77" t="s">
        <v>44</v>
      </c>
      <c r="K77">
        <v>25792383</v>
      </c>
      <c r="L77">
        <v>46705399</v>
      </c>
      <c r="M77" t="s">
        <v>15294</v>
      </c>
      <c r="N77" t="s">
        <v>15295</v>
      </c>
      <c r="O77" t="s">
        <v>78</v>
      </c>
      <c r="P77" t="s">
        <v>115</v>
      </c>
      <c r="Q77" t="s">
        <v>116</v>
      </c>
      <c r="R77" t="s">
        <v>15296</v>
      </c>
      <c r="S77">
        <v>1.8783999999999999E-2</v>
      </c>
      <c r="T77" t="s">
        <v>47</v>
      </c>
      <c r="U77" t="s">
        <v>47</v>
      </c>
      <c r="V77" t="s">
        <v>47</v>
      </c>
      <c r="W77" t="s">
        <v>47</v>
      </c>
      <c r="Y77" t="s">
        <v>59</v>
      </c>
      <c r="Z77" t="s">
        <v>15297</v>
      </c>
      <c r="AA77" t="s">
        <v>15298</v>
      </c>
      <c r="AD77" t="s">
        <v>5425</v>
      </c>
      <c r="AE77" t="s">
        <v>5426</v>
      </c>
      <c r="AF77" t="s">
        <v>110</v>
      </c>
      <c r="AJ77" t="s">
        <v>15299</v>
      </c>
      <c r="AN77">
        <v>0.65033392400000001</v>
      </c>
      <c r="AO77">
        <v>0.72125441800000001</v>
      </c>
      <c r="AP77">
        <v>7.0920493000000001E-2</v>
      </c>
      <c r="AQ77">
        <v>280</v>
      </c>
      <c r="AR77">
        <v>33</v>
      </c>
      <c r="AS77">
        <v>313</v>
      </c>
    </row>
    <row r="78" spans="1:45" x14ac:dyDescent="0.2">
      <c r="A78" t="s">
        <v>15341</v>
      </c>
      <c r="B78">
        <v>-0.406594862</v>
      </c>
      <c r="C78">
        <v>-1.690181331</v>
      </c>
      <c r="D78">
        <v>-3.999297544</v>
      </c>
      <c r="E78">
        <v>1.8789699999999999E-4</v>
      </c>
      <c r="F78">
        <v>0.39975469600000002</v>
      </c>
      <c r="G78">
        <v>0.21521354600000001</v>
      </c>
      <c r="H78" t="s">
        <v>43</v>
      </c>
      <c r="I78">
        <v>138739874</v>
      </c>
      <c r="J78" t="s">
        <v>44</v>
      </c>
      <c r="K78">
        <v>36753465</v>
      </c>
      <c r="L78">
        <v>49639309</v>
      </c>
      <c r="M78" t="s">
        <v>15342</v>
      </c>
      <c r="N78" t="s">
        <v>15343</v>
      </c>
      <c r="O78" t="s">
        <v>78</v>
      </c>
      <c r="P78" t="s">
        <v>115</v>
      </c>
      <c r="Q78" t="s">
        <v>116</v>
      </c>
      <c r="R78" t="s">
        <v>47</v>
      </c>
      <c r="S78" t="s">
        <v>47</v>
      </c>
      <c r="T78" t="s">
        <v>47</v>
      </c>
      <c r="U78" t="s">
        <v>47</v>
      </c>
      <c r="V78" t="s">
        <v>47</v>
      </c>
      <c r="W78" t="s">
        <v>47</v>
      </c>
      <c r="X78" t="s">
        <v>15344</v>
      </c>
      <c r="Y78" t="s">
        <v>82</v>
      </c>
      <c r="Z78" t="s">
        <v>15345</v>
      </c>
      <c r="AA78" t="s">
        <v>15346</v>
      </c>
      <c r="AD78" t="s">
        <v>15347</v>
      </c>
      <c r="AE78" t="s">
        <v>15348</v>
      </c>
      <c r="AF78" t="s">
        <v>100</v>
      </c>
      <c r="AJ78" t="s">
        <v>15349</v>
      </c>
      <c r="AN78">
        <v>0.211359401</v>
      </c>
      <c r="AO78">
        <v>0.26226105900000002</v>
      </c>
      <c r="AP78">
        <v>5.0901658000000002E-2</v>
      </c>
      <c r="AQ78">
        <v>199</v>
      </c>
      <c r="AR78">
        <v>116</v>
      </c>
      <c r="AS78">
        <v>315</v>
      </c>
    </row>
    <row r="79" spans="1:45" x14ac:dyDescent="0.2">
      <c r="A79" t="s">
        <v>15442</v>
      </c>
      <c r="B79">
        <v>-0.33740226499999998</v>
      </c>
      <c r="C79">
        <v>-1.7112030579999999</v>
      </c>
      <c r="D79">
        <v>-4.1183704680000002</v>
      </c>
      <c r="E79">
        <v>1.2678E-4</v>
      </c>
      <c r="F79">
        <v>0.39860305000000001</v>
      </c>
      <c r="G79">
        <v>0.50564482600000005</v>
      </c>
      <c r="H79" t="s">
        <v>203</v>
      </c>
      <c r="I79">
        <v>1379691</v>
      </c>
      <c r="J79" t="s">
        <v>44</v>
      </c>
      <c r="K79">
        <v>14609331</v>
      </c>
      <c r="M79" t="s">
        <v>15443</v>
      </c>
      <c r="O79" t="s">
        <v>46</v>
      </c>
      <c r="R79" t="s">
        <v>47</v>
      </c>
      <c r="S79" t="s">
        <v>47</v>
      </c>
      <c r="T79" t="s">
        <v>47</v>
      </c>
      <c r="U79" t="s">
        <v>47</v>
      </c>
      <c r="V79" t="s">
        <v>47</v>
      </c>
      <c r="W79" t="s">
        <v>47</v>
      </c>
      <c r="Y79" t="s">
        <v>59</v>
      </c>
      <c r="Z79" t="s">
        <v>15444</v>
      </c>
      <c r="AA79" t="s">
        <v>15445</v>
      </c>
      <c r="AJ79" t="s">
        <v>15446</v>
      </c>
      <c r="AN79">
        <v>0.21209206</v>
      </c>
      <c r="AO79">
        <v>0.254745791</v>
      </c>
      <c r="AP79">
        <v>4.2653731E-2</v>
      </c>
      <c r="AQ79">
        <v>127</v>
      </c>
      <c r="AR79">
        <v>198</v>
      </c>
      <c r="AS79">
        <v>325</v>
      </c>
    </row>
    <row r="80" spans="1:45" x14ac:dyDescent="0.2">
      <c r="A80" t="s">
        <v>15514</v>
      </c>
      <c r="B80">
        <v>-0.31768481300000001</v>
      </c>
      <c r="C80">
        <v>-1.681398725</v>
      </c>
      <c r="D80">
        <v>-4.2439254440000003</v>
      </c>
      <c r="E80" s="1">
        <v>8.3300000000000005E-5</v>
      </c>
      <c r="F80">
        <v>0.39860305000000001</v>
      </c>
      <c r="G80">
        <v>0.81577304500000003</v>
      </c>
      <c r="H80" t="s">
        <v>155</v>
      </c>
      <c r="I80">
        <v>98335163</v>
      </c>
      <c r="J80" t="s">
        <v>57</v>
      </c>
      <c r="K80">
        <v>48699477</v>
      </c>
      <c r="L80">
        <v>49785509</v>
      </c>
      <c r="M80" t="s">
        <v>15515</v>
      </c>
      <c r="N80" t="s">
        <v>15516</v>
      </c>
      <c r="O80" t="s">
        <v>78</v>
      </c>
      <c r="P80" t="s">
        <v>115</v>
      </c>
      <c r="Q80" t="s">
        <v>116</v>
      </c>
      <c r="R80" t="s">
        <v>47</v>
      </c>
      <c r="S80" t="s">
        <v>47</v>
      </c>
      <c r="T80" t="s">
        <v>47</v>
      </c>
      <c r="U80" t="s">
        <v>47</v>
      </c>
      <c r="V80" t="s">
        <v>47</v>
      </c>
      <c r="W80" t="s">
        <v>47</v>
      </c>
      <c r="Y80" t="s">
        <v>59</v>
      </c>
      <c r="Z80" t="s">
        <v>15517</v>
      </c>
      <c r="AA80" t="s">
        <v>15518</v>
      </c>
      <c r="AJ80" t="s">
        <v>15519</v>
      </c>
      <c r="AN80">
        <v>0.21758724199999999</v>
      </c>
      <c r="AO80">
        <v>0.25643603300000001</v>
      </c>
      <c r="AP80">
        <v>3.8848791000000001E-2</v>
      </c>
      <c r="AQ80">
        <v>82</v>
      </c>
      <c r="AR80">
        <v>243</v>
      </c>
      <c r="AS80">
        <v>325</v>
      </c>
    </row>
    <row r="81" spans="1:45" x14ac:dyDescent="0.2">
      <c r="A81" t="s">
        <v>15769</v>
      </c>
      <c r="B81">
        <v>0.40831059199999997</v>
      </c>
      <c r="C81">
        <v>-0.75784474700000004</v>
      </c>
      <c r="D81">
        <v>3.8899115019999999</v>
      </c>
      <c r="E81">
        <v>2.6843700000000001E-4</v>
      </c>
      <c r="F81">
        <v>0.40732539800000001</v>
      </c>
      <c r="G81">
        <v>-4.8177045000000002E-2</v>
      </c>
      <c r="H81" t="s">
        <v>155</v>
      </c>
      <c r="I81">
        <v>62514673</v>
      </c>
      <c r="J81" t="s">
        <v>57</v>
      </c>
      <c r="K81">
        <v>15709393</v>
      </c>
      <c r="M81" t="s">
        <v>15770</v>
      </c>
      <c r="O81" t="s">
        <v>46</v>
      </c>
      <c r="R81" t="s">
        <v>47</v>
      </c>
      <c r="S81" t="s">
        <v>47</v>
      </c>
      <c r="T81" t="s">
        <v>47</v>
      </c>
      <c r="U81" t="s">
        <v>47</v>
      </c>
      <c r="V81" t="s">
        <v>47</v>
      </c>
      <c r="W81" t="s">
        <v>47</v>
      </c>
      <c r="X81" t="s">
        <v>15771</v>
      </c>
      <c r="Y81" t="s">
        <v>82</v>
      </c>
      <c r="Z81" t="s">
        <v>15772</v>
      </c>
      <c r="AA81" t="s">
        <v>15773</v>
      </c>
      <c r="AJ81" t="s">
        <v>15774</v>
      </c>
      <c r="AN81">
        <v>0.41125173100000001</v>
      </c>
      <c r="AO81">
        <v>0.34704667900000002</v>
      </c>
      <c r="AP81">
        <v>6.4205050999999999E-2</v>
      </c>
      <c r="AQ81">
        <v>281</v>
      </c>
      <c r="AR81">
        <v>54</v>
      </c>
      <c r="AS81">
        <v>335</v>
      </c>
    </row>
    <row r="82" spans="1:45" x14ac:dyDescent="0.2">
      <c r="A82" t="s">
        <v>15974</v>
      </c>
      <c r="B82">
        <v>-0.38620296599999998</v>
      </c>
      <c r="C82">
        <v>1.7158812750000001</v>
      </c>
      <c r="D82">
        <v>-4.0156944340000003</v>
      </c>
      <c r="E82">
        <v>1.78044E-4</v>
      </c>
      <c r="F82">
        <v>0.39860305000000001</v>
      </c>
      <c r="G82">
        <v>0.25498338399999998</v>
      </c>
      <c r="H82" t="s">
        <v>56</v>
      </c>
      <c r="I82">
        <v>133430707</v>
      </c>
      <c r="J82" t="s">
        <v>44</v>
      </c>
      <c r="K82">
        <v>55621404</v>
      </c>
      <c r="M82" t="s">
        <v>15975</v>
      </c>
      <c r="O82" t="s">
        <v>46</v>
      </c>
      <c r="R82" t="s">
        <v>47</v>
      </c>
      <c r="S82" t="s">
        <v>47</v>
      </c>
      <c r="T82" t="s">
        <v>47</v>
      </c>
      <c r="U82" t="s">
        <v>47</v>
      </c>
      <c r="V82" t="s">
        <v>47</v>
      </c>
      <c r="W82" t="s">
        <v>47</v>
      </c>
      <c r="X82" t="s">
        <v>15976</v>
      </c>
      <c r="Y82" t="s">
        <v>235</v>
      </c>
      <c r="Z82" t="s">
        <v>15977</v>
      </c>
      <c r="AA82" t="s">
        <v>15978</v>
      </c>
      <c r="AD82" t="s">
        <v>15979</v>
      </c>
      <c r="AE82" t="s">
        <v>15980</v>
      </c>
      <c r="AF82" t="s">
        <v>4084</v>
      </c>
      <c r="AN82">
        <v>0.735905853</v>
      </c>
      <c r="AO82">
        <v>0.78313479600000002</v>
      </c>
      <c r="AP82">
        <v>4.7228943000000002E-2</v>
      </c>
      <c r="AQ82">
        <v>189</v>
      </c>
      <c r="AR82">
        <v>146</v>
      </c>
      <c r="AS82">
        <v>335</v>
      </c>
    </row>
    <row r="83" spans="1:45" x14ac:dyDescent="0.2">
      <c r="A83" t="s">
        <v>15588</v>
      </c>
      <c r="B83">
        <v>0.268908168</v>
      </c>
      <c r="C83">
        <v>0.32152473999999998</v>
      </c>
      <c r="D83">
        <v>4.0345939250000002</v>
      </c>
      <c r="E83">
        <v>1.6730400000000001E-4</v>
      </c>
      <c r="F83">
        <v>0.39860305000000001</v>
      </c>
      <c r="G83">
        <v>0.30091346000000002</v>
      </c>
      <c r="H83" t="s">
        <v>404</v>
      </c>
      <c r="I83">
        <v>113779788</v>
      </c>
      <c r="J83" t="s">
        <v>44</v>
      </c>
      <c r="K83">
        <v>63735458</v>
      </c>
      <c r="M83" t="s">
        <v>15589</v>
      </c>
      <c r="O83" t="s">
        <v>46</v>
      </c>
      <c r="R83" t="s">
        <v>15590</v>
      </c>
      <c r="S83">
        <v>1.4168E-2</v>
      </c>
      <c r="T83" t="s">
        <v>47</v>
      </c>
      <c r="U83" t="s">
        <v>47</v>
      </c>
      <c r="V83" t="s">
        <v>47</v>
      </c>
      <c r="W83" t="s">
        <v>47</v>
      </c>
      <c r="Y83" t="s">
        <v>59</v>
      </c>
      <c r="Z83" t="s">
        <v>15591</v>
      </c>
      <c r="AA83" t="s">
        <v>15592</v>
      </c>
      <c r="AD83" t="s">
        <v>15593</v>
      </c>
      <c r="AE83" t="s">
        <v>15594</v>
      </c>
      <c r="AF83" t="s">
        <v>73</v>
      </c>
      <c r="AN83">
        <v>0.58106969799999997</v>
      </c>
      <c r="AO83">
        <v>0.53561345999999999</v>
      </c>
      <c r="AP83">
        <v>4.5456236999999997E-2</v>
      </c>
      <c r="AQ83">
        <v>172</v>
      </c>
      <c r="AR83">
        <v>164</v>
      </c>
      <c r="AS83">
        <v>336</v>
      </c>
    </row>
    <row r="84" spans="1:45" x14ac:dyDescent="0.2">
      <c r="A84" t="s">
        <v>15584</v>
      </c>
      <c r="B84">
        <v>0.361798868</v>
      </c>
      <c r="C84">
        <v>2.2709299230000002</v>
      </c>
      <c r="D84">
        <v>4.4439390059999999</v>
      </c>
      <c r="E84" s="1">
        <v>4.2200000000000003E-5</v>
      </c>
      <c r="F84">
        <v>0.36631991699999999</v>
      </c>
      <c r="G84">
        <v>1.317256277</v>
      </c>
      <c r="H84" t="s">
        <v>66</v>
      </c>
      <c r="I84">
        <v>167175573</v>
      </c>
      <c r="J84" t="s">
        <v>57</v>
      </c>
      <c r="K84">
        <v>38693401</v>
      </c>
      <c r="M84" t="s">
        <v>15585</v>
      </c>
      <c r="O84" t="s">
        <v>46</v>
      </c>
      <c r="R84" t="s">
        <v>47</v>
      </c>
      <c r="S84" t="s">
        <v>47</v>
      </c>
      <c r="T84" t="s">
        <v>47</v>
      </c>
      <c r="U84" t="s">
        <v>47</v>
      </c>
      <c r="V84" t="s">
        <v>47</v>
      </c>
      <c r="W84" t="s">
        <v>47</v>
      </c>
      <c r="Y84" t="s">
        <v>59</v>
      </c>
      <c r="Z84" t="s">
        <v>15586</v>
      </c>
      <c r="AA84" t="s">
        <v>15587</v>
      </c>
      <c r="AI84" t="b">
        <v>1</v>
      </c>
      <c r="AN84">
        <v>0.84635511399999996</v>
      </c>
      <c r="AO84">
        <v>0.81040419600000002</v>
      </c>
      <c r="AP84">
        <v>3.5950918999999998E-2</v>
      </c>
      <c r="AQ84">
        <v>49</v>
      </c>
      <c r="AR84">
        <v>293</v>
      </c>
      <c r="AS84">
        <v>342</v>
      </c>
    </row>
    <row r="85" spans="1:45" x14ac:dyDescent="0.2">
      <c r="A85" t="s">
        <v>15796</v>
      </c>
      <c r="B85">
        <v>-0.21836872500000001</v>
      </c>
      <c r="C85">
        <v>0.97539573300000004</v>
      </c>
      <c r="D85">
        <v>-4.645311575</v>
      </c>
      <c r="E85" s="1">
        <v>2.0999999999999999E-5</v>
      </c>
      <c r="F85">
        <v>0.32964814799999997</v>
      </c>
      <c r="G85">
        <v>1.8302361579999999</v>
      </c>
      <c r="H85" t="s">
        <v>404</v>
      </c>
      <c r="I85">
        <v>68134331</v>
      </c>
      <c r="J85" t="s">
        <v>57</v>
      </c>
      <c r="K85">
        <v>47658472</v>
      </c>
      <c r="M85" t="s">
        <v>15797</v>
      </c>
      <c r="O85" t="s">
        <v>46</v>
      </c>
      <c r="R85" t="s">
        <v>47</v>
      </c>
      <c r="S85" t="s">
        <v>47</v>
      </c>
      <c r="T85" t="s">
        <v>47</v>
      </c>
      <c r="U85" t="s">
        <v>47</v>
      </c>
      <c r="V85" t="s">
        <v>47</v>
      </c>
      <c r="W85" t="s">
        <v>47</v>
      </c>
      <c r="Y85" t="s">
        <v>59</v>
      </c>
      <c r="Z85" t="s">
        <v>15798</v>
      </c>
      <c r="AA85" t="s">
        <v>15799</v>
      </c>
      <c r="AD85" t="s">
        <v>9071</v>
      </c>
      <c r="AE85" t="s">
        <v>9072</v>
      </c>
      <c r="AF85" t="s">
        <v>73</v>
      </c>
      <c r="AJ85" t="s">
        <v>15800</v>
      </c>
      <c r="AN85">
        <v>0.64289227100000002</v>
      </c>
      <c r="AO85">
        <v>0.67651745600000002</v>
      </c>
      <c r="AP85">
        <v>3.3625185000000002E-2</v>
      </c>
      <c r="AQ85">
        <v>26</v>
      </c>
      <c r="AR85">
        <v>326</v>
      </c>
      <c r="AS85">
        <v>352</v>
      </c>
    </row>
    <row r="86" spans="1:45" x14ac:dyDescent="0.2">
      <c r="A86" t="s">
        <v>15824</v>
      </c>
      <c r="B86">
        <v>-0.21326837500000001</v>
      </c>
      <c r="C86">
        <v>0.95897219700000003</v>
      </c>
      <c r="D86">
        <v>-4.8812964719999998</v>
      </c>
      <c r="E86" s="1">
        <v>9.1300000000000007E-6</v>
      </c>
      <c r="F86">
        <v>0.26007505600000003</v>
      </c>
      <c r="G86">
        <v>2.440023536</v>
      </c>
      <c r="H86" t="s">
        <v>897</v>
      </c>
      <c r="I86">
        <v>44570518</v>
      </c>
      <c r="J86" t="s">
        <v>57</v>
      </c>
      <c r="K86">
        <v>47768451</v>
      </c>
      <c r="M86" t="s">
        <v>15825</v>
      </c>
      <c r="O86" t="s">
        <v>46</v>
      </c>
      <c r="R86" t="s">
        <v>47</v>
      </c>
      <c r="S86" t="s">
        <v>47</v>
      </c>
      <c r="T86" t="s">
        <v>47</v>
      </c>
      <c r="U86" t="s">
        <v>47</v>
      </c>
      <c r="V86" t="s">
        <v>47</v>
      </c>
      <c r="W86" t="s">
        <v>47</v>
      </c>
      <c r="X86" t="s">
        <v>15826</v>
      </c>
      <c r="Y86" t="s">
        <v>158</v>
      </c>
      <c r="Z86" t="s">
        <v>15827</v>
      </c>
      <c r="AA86" t="s">
        <v>15828</v>
      </c>
      <c r="AN86">
        <v>0.64073772799999995</v>
      </c>
      <c r="AO86">
        <v>0.67382424299999999</v>
      </c>
      <c r="AP86">
        <v>3.3086514999999997E-2</v>
      </c>
      <c r="AQ86">
        <v>14</v>
      </c>
      <c r="AR86">
        <v>338</v>
      </c>
      <c r="AS86">
        <v>352</v>
      </c>
    </row>
    <row r="87" spans="1:45" x14ac:dyDescent="0.2">
      <c r="A87" t="s">
        <v>15486</v>
      </c>
      <c r="B87">
        <v>0.33568668099999999</v>
      </c>
      <c r="C87">
        <v>-1.7831879479999999</v>
      </c>
      <c r="D87">
        <v>4.0864415889999997</v>
      </c>
      <c r="E87">
        <v>1.40958E-4</v>
      </c>
      <c r="F87">
        <v>0.39860305000000001</v>
      </c>
      <c r="G87">
        <v>0.42740254100000002</v>
      </c>
      <c r="H87" t="s">
        <v>92</v>
      </c>
      <c r="I87">
        <v>114682438</v>
      </c>
      <c r="J87" t="s">
        <v>57</v>
      </c>
      <c r="K87">
        <v>11641393</v>
      </c>
      <c r="M87" t="s">
        <v>15487</v>
      </c>
      <c r="O87" t="s">
        <v>46</v>
      </c>
      <c r="R87" t="s">
        <v>15488</v>
      </c>
      <c r="S87">
        <v>1.3467E-2</v>
      </c>
      <c r="T87" t="s">
        <v>47</v>
      </c>
      <c r="U87" t="s">
        <v>47</v>
      </c>
      <c r="V87" t="s">
        <v>47</v>
      </c>
      <c r="W87" t="s">
        <v>47</v>
      </c>
      <c r="X87" t="s">
        <v>15489</v>
      </c>
      <c r="Y87" t="s">
        <v>82</v>
      </c>
      <c r="Z87" t="s">
        <v>15490</v>
      </c>
      <c r="AA87" t="s">
        <v>15491</v>
      </c>
      <c r="AD87" t="s">
        <v>15492</v>
      </c>
      <c r="AE87" t="s">
        <v>15493</v>
      </c>
      <c r="AF87" t="s">
        <v>15494</v>
      </c>
      <c r="AG87" t="s">
        <v>15495</v>
      </c>
      <c r="AJ87" t="s">
        <v>15496</v>
      </c>
      <c r="AN87">
        <v>0.25157794100000003</v>
      </c>
      <c r="AO87">
        <v>0.21011796799999999</v>
      </c>
      <c r="AP87">
        <v>4.1459972999999997E-2</v>
      </c>
      <c r="AQ87">
        <v>141</v>
      </c>
      <c r="AR87">
        <v>213</v>
      </c>
      <c r="AS87">
        <v>354</v>
      </c>
    </row>
    <row r="88" spans="1:45" x14ac:dyDescent="0.2">
      <c r="A88" t="s">
        <v>15684</v>
      </c>
      <c r="B88">
        <v>-0.299679902</v>
      </c>
      <c r="C88">
        <v>1.0133290999999999E-2</v>
      </c>
      <c r="D88">
        <v>-3.9278429510000001</v>
      </c>
      <c r="E88">
        <v>2.37328E-4</v>
      </c>
      <c r="F88">
        <v>0.40732539800000001</v>
      </c>
      <c r="G88">
        <v>4.2773012999999999E-2</v>
      </c>
      <c r="H88" t="s">
        <v>172</v>
      </c>
      <c r="I88">
        <v>30846118</v>
      </c>
      <c r="J88" t="s">
        <v>44</v>
      </c>
      <c r="K88">
        <v>69749335</v>
      </c>
      <c r="M88" t="s">
        <v>15685</v>
      </c>
      <c r="O88" t="s">
        <v>46</v>
      </c>
      <c r="R88" t="s">
        <v>47</v>
      </c>
      <c r="S88" t="s">
        <v>47</v>
      </c>
      <c r="T88" t="s">
        <v>47</v>
      </c>
      <c r="U88" t="s">
        <v>47</v>
      </c>
      <c r="V88" t="s">
        <v>47</v>
      </c>
      <c r="W88" t="s">
        <v>47</v>
      </c>
      <c r="X88" t="s">
        <v>15686</v>
      </c>
      <c r="Y88" t="s">
        <v>82</v>
      </c>
      <c r="Z88" t="s">
        <v>15687</v>
      </c>
      <c r="AA88" t="s">
        <v>15688</v>
      </c>
      <c r="AD88" t="s">
        <v>15689</v>
      </c>
      <c r="AE88" t="s">
        <v>15690</v>
      </c>
      <c r="AF88" t="s">
        <v>73</v>
      </c>
      <c r="AJ88" t="s">
        <v>15691</v>
      </c>
      <c r="AK88" t="s">
        <v>15692</v>
      </c>
      <c r="AL88" t="s">
        <v>102</v>
      </c>
      <c r="AM88" t="b">
        <v>1</v>
      </c>
      <c r="AN88">
        <v>0.47212341299999999</v>
      </c>
      <c r="AO88">
        <v>0.523673057</v>
      </c>
      <c r="AP88">
        <v>5.1549644999999998E-2</v>
      </c>
      <c r="AQ88">
        <v>243</v>
      </c>
      <c r="AR88">
        <v>112</v>
      </c>
      <c r="AS88">
        <v>355</v>
      </c>
    </row>
    <row r="89" spans="1:45" x14ac:dyDescent="0.2">
      <c r="A89" t="s">
        <v>15899</v>
      </c>
      <c r="B89">
        <v>-0.35102676599999999</v>
      </c>
      <c r="C89">
        <v>1.8221918829999999</v>
      </c>
      <c r="D89">
        <v>-4.0553900120000002</v>
      </c>
      <c r="E89">
        <v>1.5621100000000001E-4</v>
      </c>
      <c r="F89">
        <v>0.39860305000000001</v>
      </c>
      <c r="G89">
        <v>0.35156312099999998</v>
      </c>
      <c r="H89" t="s">
        <v>155</v>
      </c>
      <c r="I89">
        <v>158958436</v>
      </c>
      <c r="J89" t="s">
        <v>44</v>
      </c>
      <c r="K89">
        <v>63636309</v>
      </c>
      <c r="M89" t="s">
        <v>15900</v>
      </c>
      <c r="O89" t="s">
        <v>46</v>
      </c>
      <c r="R89" t="s">
        <v>15901</v>
      </c>
      <c r="S89">
        <v>2.3800000000000002E-2</v>
      </c>
      <c r="T89" t="s">
        <v>47</v>
      </c>
      <c r="U89" t="s">
        <v>47</v>
      </c>
      <c r="V89" t="s">
        <v>47</v>
      </c>
      <c r="W89" t="s">
        <v>47</v>
      </c>
      <c r="X89" t="s">
        <v>15902</v>
      </c>
      <c r="Y89" t="s">
        <v>175</v>
      </c>
      <c r="Z89" t="s">
        <v>15903</v>
      </c>
      <c r="AA89" t="s">
        <v>15904</v>
      </c>
      <c r="AN89">
        <v>0.75201172800000005</v>
      </c>
      <c r="AO89">
        <v>0.79488212599999997</v>
      </c>
      <c r="AP89">
        <v>4.2870397999999997E-2</v>
      </c>
      <c r="AQ89">
        <v>159</v>
      </c>
      <c r="AR89">
        <v>196</v>
      </c>
      <c r="AS89">
        <v>355</v>
      </c>
    </row>
    <row r="90" spans="1:45" x14ac:dyDescent="0.2">
      <c r="A90" t="s">
        <v>15699</v>
      </c>
      <c r="B90">
        <v>0.22765845800000001</v>
      </c>
      <c r="C90">
        <v>0.597429765</v>
      </c>
      <c r="D90">
        <v>4.1992472899999997</v>
      </c>
      <c r="E90" s="1">
        <v>9.6799999999999995E-5</v>
      </c>
      <c r="F90">
        <v>0.39860305000000001</v>
      </c>
      <c r="G90">
        <v>0.70497836400000002</v>
      </c>
      <c r="H90" t="s">
        <v>75</v>
      </c>
      <c r="I90">
        <v>90596734</v>
      </c>
      <c r="J90" t="s">
        <v>44</v>
      </c>
      <c r="K90">
        <v>41750503</v>
      </c>
      <c r="M90" t="s">
        <v>15700</v>
      </c>
      <c r="O90" t="s">
        <v>46</v>
      </c>
      <c r="R90" t="s">
        <v>47</v>
      </c>
      <c r="S90" t="s">
        <v>47</v>
      </c>
      <c r="T90" t="s">
        <v>47</v>
      </c>
      <c r="U90" t="s">
        <v>47</v>
      </c>
      <c r="V90" t="s">
        <v>47</v>
      </c>
      <c r="W90" t="s">
        <v>47</v>
      </c>
      <c r="X90" t="s">
        <v>15701</v>
      </c>
      <c r="Y90" t="s">
        <v>82</v>
      </c>
      <c r="Z90" t="s">
        <v>15702</v>
      </c>
      <c r="AA90" t="s">
        <v>15703</v>
      </c>
      <c r="AJ90" t="s">
        <v>15704</v>
      </c>
      <c r="AN90">
        <v>0.62307468300000002</v>
      </c>
      <c r="AO90">
        <v>0.585461177</v>
      </c>
      <c r="AP90">
        <v>3.7613505999999998E-2</v>
      </c>
      <c r="AQ90">
        <v>98</v>
      </c>
      <c r="AR90">
        <v>268</v>
      </c>
      <c r="AS90">
        <v>366</v>
      </c>
    </row>
    <row r="91" spans="1:45" x14ac:dyDescent="0.2">
      <c r="A91" t="s">
        <v>17223</v>
      </c>
      <c r="B91">
        <v>0.396976198</v>
      </c>
      <c r="C91">
        <v>2.2101743819999999</v>
      </c>
      <c r="D91">
        <v>4.0694341749999996</v>
      </c>
      <c r="E91">
        <v>1.4912399999999999E-4</v>
      </c>
      <c r="F91">
        <v>0.39860305000000001</v>
      </c>
      <c r="G91">
        <v>0.385832921</v>
      </c>
      <c r="H91" t="s">
        <v>203</v>
      </c>
      <c r="I91">
        <v>84851674</v>
      </c>
      <c r="J91" t="s">
        <v>44</v>
      </c>
      <c r="K91">
        <v>17646406</v>
      </c>
      <c r="M91" t="s">
        <v>17224</v>
      </c>
      <c r="O91" t="s">
        <v>46</v>
      </c>
      <c r="R91" t="s">
        <v>47</v>
      </c>
      <c r="S91" t="s">
        <v>47</v>
      </c>
      <c r="T91" t="s">
        <v>47</v>
      </c>
      <c r="U91" t="s">
        <v>47</v>
      </c>
      <c r="V91" t="s">
        <v>47</v>
      </c>
      <c r="W91" t="s">
        <v>47</v>
      </c>
      <c r="Y91" t="s">
        <v>59</v>
      </c>
      <c r="Z91" t="s">
        <v>17225</v>
      </c>
      <c r="AA91" t="s">
        <v>17226</v>
      </c>
      <c r="AD91" t="s">
        <v>17227</v>
      </c>
      <c r="AE91" t="s">
        <v>17228</v>
      </c>
      <c r="AF91" t="s">
        <v>73</v>
      </c>
      <c r="AN91">
        <v>0.84195426100000004</v>
      </c>
      <c r="AO91">
        <v>0.80128436700000005</v>
      </c>
      <c r="AP91">
        <v>4.0669893999999998E-2</v>
      </c>
      <c r="AQ91">
        <v>149</v>
      </c>
      <c r="AR91">
        <v>218</v>
      </c>
      <c r="AS91">
        <v>367</v>
      </c>
    </row>
    <row r="92" spans="1:45" x14ac:dyDescent="0.2">
      <c r="A92" t="s">
        <v>15615</v>
      </c>
      <c r="B92">
        <v>0.35037905499999999</v>
      </c>
      <c r="C92">
        <v>0.420617825</v>
      </c>
      <c r="D92">
        <v>3.8548955789999999</v>
      </c>
      <c r="E92">
        <v>3.00611E-4</v>
      </c>
      <c r="F92">
        <v>0.42312461800000001</v>
      </c>
      <c r="G92">
        <v>-0.13176280500000001</v>
      </c>
      <c r="H92" t="s">
        <v>203</v>
      </c>
      <c r="I92">
        <v>182451537</v>
      </c>
      <c r="J92" t="s">
        <v>44</v>
      </c>
      <c r="K92">
        <v>43650422</v>
      </c>
      <c r="M92" t="s">
        <v>15616</v>
      </c>
      <c r="O92" t="s">
        <v>46</v>
      </c>
      <c r="R92" t="s">
        <v>47</v>
      </c>
      <c r="S92" t="s">
        <v>47</v>
      </c>
      <c r="T92" t="s">
        <v>47</v>
      </c>
      <c r="U92" t="s">
        <v>47</v>
      </c>
      <c r="V92" t="s">
        <v>47</v>
      </c>
      <c r="W92" t="s">
        <v>47</v>
      </c>
      <c r="Y92" t="s">
        <v>59</v>
      </c>
      <c r="Z92" t="s">
        <v>15617</v>
      </c>
      <c r="AA92" t="s">
        <v>15618</v>
      </c>
      <c r="AD92" t="s">
        <v>15619</v>
      </c>
      <c r="AE92" t="s">
        <v>15620</v>
      </c>
      <c r="AF92" t="s">
        <v>8647</v>
      </c>
      <c r="AI92" t="b">
        <v>1</v>
      </c>
      <c r="AN92">
        <v>0.60512078000000002</v>
      </c>
      <c r="AO92">
        <v>0.54630008600000002</v>
      </c>
      <c r="AP92">
        <v>5.8820694999999999E-2</v>
      </c>
      <c r="AQ92">
        <v>301</v>
      </c>
      <c r="AR92">
        <v>71</v>
      </c>
      <c r="AS92">
        <v>372</v>
      </c>
    </row>
    <row r="93" spans="1:45" x14ac:dyDescent="0.2">
      <c r="A93" t="s">
        <v>15535</v>
      </c>
      <c r="B93">
        <v>0.27979709699999999</v>
      </c>
      <c r="C93">
        <v>-1.312770634</v>
      </c>
      <c r="D93">
        <v>4.1072128550000002</v>
      </c>
      <c r="E93">
        <v>1.3156999999999999E-4</v>
      </c>
      <c r="F93">
        <v>0.39860305000000001</v>
      </c>
      <c r="G93">
        <v>0.47827325300000001</v>
      </c>
      <c r="H93" t="s">
        <v>66</v>
      </c>
      <c r="I93">
        <v>87170127</v>
      </c>
      <c r="J93" t="s">
        <v>57</v>
      </c>
      <c r="K93">
        <v>53724317</v>
      </c>
      <c r="L93">
        <v>12651424</v>
      </c>
      <c r="M93" t="s">
        <v>15536</v>
      </c>
      <c r="N93" t="s">
        <v>15537</v>
      </c>
      <c r="O93" t="s">
        <v>78</v>
      </c>
      <c r="P93" t="s">
        <v>115</v>
      </c>
      <c r="Q93" t="s">
        <v>116</v>
      </c>
      <c r="R93" t="s">
        <v>47</v>
      </c>
      <c r="S93" t="s">
        <v>47</v>
      </c>
      <c r="T93" t="s">
        <v>47</v>
      </c>
      <c r="U93" t="s">
        <v>47</v>
      </c>
      <c r="V93" t="s">
        <v>47</v>
      </c>
      <c r="W93" t="s">
        <v>47</v>
      </c>
      <c r="X93" t="s">
        <v>15538</v>
      </c>
      <c r="Y93" t="s">
        <v>82</v>
      </c>
      <c r="Z93" t="s">
        <v>15539</v>
      </c>
      <c r="AA93" t="s">
        <v>15540</v>
      </c>
      <c r="AD93" t="s">
        <v>15541</v>
      </c>
      <c r="AE93" t="s">
        <v>15542</v>
      </c>
      <c r="AF93" t="s">
        <v>100</v>
      </c>
      <c r="AJ93" t="s">
        <v>15543</v>
      </c>
      <c r="AK93" t="s">
        <v>15544</v>
      </c>
      <c r="AL93" t="s">
        <v>90</v>
      </c>
      <c r="AM93" t="b">
        <v>1</v>
      </c>
      <c r="AN93">
        <v>0.31109542099999998</v>
      </c>
      <c r="AO93">
        <v>0.271997989</v>
      </c>
      <c r="AP93">
        <v>3.9097433000000001E-2</v>
      </c>
      <c r="AQ93">
        <v>133</v>
      </c>
      <c r="AR93">
        <v>240</v>
      </c>
      <c r="AS93">
        <v>373</v>
      </c>
    </row>
    <row r="94" spans="1:45" x14ac:dyDescent="0.2">
      <c r="A94" t="s">
        <v>15572</v>
      </c>
      <c r="B94">
        <v>-0.21711208200000001</v>
      </c>
      <c r="C94">
        <v>-0.29833386200000001</v>
      </c>
      <c r="D94">
        <v>-4.2088436370000002</v>
      </c>
      <c r="E94" s="1">
        <v>9.3700000000000001E-5</v>
      </c>
      <c r="F94">
        <v>0.39860305000000001</v>
      </c>
      <c r="G94">
        <v>0.72873590200000005</v>
      </c>
      <c r="H94" t="s">
        <v>56</v>
      </c>
      <c r="I94">
        <v>75908973</v>
      </c>
      <c r="J94" t="s">
        <v>57</v>
      </c>
      <c r="K94">
        <v>21787385</v>
      </c>
      <c r="M94" t="s">
        <v>15573</v>
      </c>
      <c r="O94" t="s">
        <v>46</v>
      </c>
      <c r="R94" t="s">
        <v>47</v>
      </c>
      <c r="S94" t="s">
        <v>47</v>
      </c>
      <c r="T94" t="s">
        <v>47</v>
      </c>
      <c r="U94" t="s">
        <v>47</v>
      </c>
      <c r="V94" t="s">
        <v>47</v>
      </c>
      <c r="W94" t="s">
        <v>47</v>
      </c>
      <c r="X94" t="s">
        <v>15574</v>
      </c>
      <c r="Y94" t="s">
        <v>175</v>
      </c>
      <c r="Z94" t="s">
        <v>15575</v>
      </c>
      <c r="AA94" t="s">
        <v>15576</v>
      </c>
      <c r="AN94">
        <v>0.42757233</v>
      </c>
      <c r="AO94">
        <v>0.464496356</v>
      </c>
      <c r="AP94">
        <v>3.6924025999999999E-2</v>
      </c>
      <c r="AQ94">
        <v>96</v>
      </c>
      <c r="AR94">
        <v>278</v>
      </c>
      <c r="AS94">
        <v>374</v>
      </c>
    </row>
    <row r="95" spans="1:45" x14ac:dyDescent="0.2">
      <c r="A95" t="s">
        <v>15757</v>
      </c>
      <c r="B95">
        <v>-0.35790191700000001</v>
      </c>
      <c r="C95">
        <v>2.4648996009999999</v>
      </c>
      <c r="D95">
        <v>-4.8465139969999997</v>
      </c>
      <c r="E95" s="1">
        <v>1.03E-5</v>
      </c>
      <c r="F95">
        <v>0.264297632</v>
      </c>
      <c r="G95">
        <v>2.3496297369999999</v>
      </c>
      <c r="H95" t="s">
        <v>203</v>
      </c>
      <c r="I95">
        <v>33645526</v>
      </c>
      <c r="J95" t="s">
        <v>57</v>
      </c>
      <c r="K95">
        <v>20702472</v>
      </c>
      <c r="M95" t="s">
        <v>15758</v>
      </c>
      <c r="O95" t="s">
        <v>46</v>
      </c>
      <c r="R95" t="s">
        <v>47</v>
      </c>
      <c r="S95" t="s">
        <v>47</v>
      </c>
      <c r="T95" t="s">
        <v>47</v>
      </c>
      <c r="U95" t="s">
        <v>47</v>
      </c>
      <c r="V95" t="s">
        <v>47</v>
      </c>
      <c r="W95" t="s">
        <v>47</v>
      </c>
      <c r="Y95" t="s">
        <v>59</v>
      </c>
      <c r="Z95" t="s">
        <v>15759</v>
      </c>
      <c r="AA95" t="s">
        <v>15760</v>
      </c>
      <c r="AI95" t="b">
        <v>1</v>
      </c>
      <c r="AN95">
        <v>0.82635845200000002</v>
      </c>
      <c r="AO95">
        <v>0.85791131499999995</v>
      </c>
      <c r="AP95">
        <v>3.1552862000000001E-2</v>
      </c>
      <c r="AQ95">
        <v>16</v>
      </c>
      <c r="AR95">
        <v>358</v>
      </c>
      <c r="AS95">
        <v>374</v>
      </c>
    </row>
    <row r="96" spans="1:45" x14ac:dyDescent="0.2">
      <c r="A96" t="s">
        <v>15378</v>
      </c>
      <c r="B96">
        <v>-0.38971330500000001</v>
      </c>
      <c r="C96">
        <v>0.53035645799999998</v>
      </c>
      <c r="D96">
        <v>-3.8308257870000002</v>
      </c>
      <c r="E96">
        <v>3.2484400000000002E-4</v>
      </c>
      <c r="F96">
        <v>0.42697715800000002</v>
      </c>
      <c r="G96">
        <v>-0.18900724799999999</v>
      </c>
      <c r="H96" t="s">
        <v>43</v>
      </c>
      <c r="I96">
        <v>62363922</v>
      </c>
      <c r="J96" t="s">
        <v>57</v>
      </c>
      <c r="K96">
        <v>37721475</v>
      </c>
      <c r="M96" t="s">
        <v>15379</v>
      </c>
      <c r="O96" t="s">
        <v>46</v>
      </c>
      <c r="R96" t="s">
        <v>47</v>
      </c>
      <c r="S96" t="s">
        <v>47</v>
      </c>
      <c r="T96" t="s">
        <v>47</v>
      </c>
      <c r="U96" t="s">
        <v>47</v>
      </c>
      <c r="V96" t="s">
        <v>47</v>
      </c>
      <c r="W96" t="s">
        <v>47</v>
      </c>
      <c r="X96" t="s">
        <v>15380</v>
      </c>
      <c r="Y96" t="s">
        <v>49</v>
      </c>
      <c r="Z96" t="s">
        <v>15381</v>
      </c>
      <c r="AA96" t="s">
        <v>15382</v>
      </c>
      <c r="AN96">
        <v>0.55203683800000003</v>
      </c>
      <c r="AO96">
        <v>0.61667386099999999</v>
      </c>
      <c r="AP96">
        <v>6.4637023000000002E-2</v>
      </c>
      <c r="AQ96">
        <v>324</v>
      </c>
      <c r="AR96">
        <v>51</v>
      </c>
      <c r="AS96">
        <v>375</v>
      </c>
    </row>
    <row r="97" spans="1:45" x14ac:dyDescent="0.2">
      <c r="A97" t="s">
        <v>15654</v>
      </c>
      <c r="B97">
        <v>-0.43805309199999998</v>
      </c>
      <c r="C97">
        <v>-2.77506472</v>
      </c>
      <c r="D97">
        <v>-4.3746355240000003</v>
      </c>
      <c r="E97" s="1">
        <v>5.3499999999999999E-5</v>
      </c>
      <c r="F97">
        <v>0.382025801</v>
      </c>
      <c r="G97">
        <v>1.142523859</v>
      </c>
      <c r="H97" t="s">
        <v>179</v>
      </c>
      <c r="I97">
        <v>5140646</v>
      </c>
      <c r="J97" t="s">
        <v>57</v>
      </c>
      <c r="K97">
        <v>24641360</v>
      </c>
      <c r="L97">
        <v>56737415</v>
      </c>
      <c r="M97" t="s">
        <v>15655</v>
      </c>
      <c r="N97" t="s">
        <v>15656</v>
      </c>
      <c r="O97" t="s">
        <v>78</v>
      </c>
      <c r="P97" t="s">
        <v>79</v>
      </c>
      <c r="Q97" t="s">
        <v>80</v>
      </c>
      <c r="R97" t="s">
        <v>15657</v>
      </c>
      <c r="S97">
        <v>1.0999999999999999E-2</v>
      </c>
      <c r="T97" t="s">
        <v>47</v>
      </c>
      <c r="U97" t="s">
        <v>47</v>
      </c>
      <c r="V97" t="s">
        <v>47</v>
      </c>
      <c r="W97" t="s">
        <v>47</v>
      </c>
      <c r="X97" t="s">
        <v>15658</v>
      </c>
      <c r="Y97" t="s">
        <v>82</v>
      </c>
      <c r="Z97" t="s">
        <v>15659</v>
      </c>
      <c r="AA97" t="s">
        <v>15660</v>
      </c>
      <c r="AD97" t="s">
        <v>15661</v>
      </c>
      <c r="AE97" t="s">
        <v>15662</v>
      </c>
      <c r="AF97" t="s">
        <v>151</v>
      </c>
      <c r="AJ97" t="s">
        <v>15663</v>
      </c>
      <c r="AN97">
        <v>0.11147208</v>
      </c>
      <c r="AO97">
        <v>0.14555818400000001</v>
      </c>
      <c r="AP97">
        <v>3.4086103999999999E-2</v>
      </c>
      <c r="AQ97">
        <v>59</v>
      </c>
      <c r="AR97">
        <v>316</v>
      </c>
      <c r="AS97">
        <v>375</v>
      </c>
    </row>
    <row r="98" spans="1:45" x14ac:dyDescent="0.2">
      <c r="A98" t="s">
        <v>15430</v>
      </c>
      <c r="B98">
        <v>0.249226009</v>
      </c>
      <c r="C98">
        <v>-0.77752591199999999</v>
      </c>
      <c r="D98">
        <v>4.0604068949999998</v>
      </c>
      <c r="E98">
        <v>1.5364299999999999E-4</v>
      </c>
      <c r="F98">
        <v>0.39860305000000001</v>
      </c>
      <c r="G98">
        <v>0.36379908999999999</v>
      </c>
      <c r="H98" t="s">
        <v>422</v>
      </c>
      <c r="I98">
        <v>36931512</v>
      </c>
      <c r="J98" t="s">
        <v>57</v>
      </c>
      <c r="K98">
        <v>18663461</v>
      </c>
      <c r="M98" t="s">
        <v>15431</v>
      </c>
      <c r="O98" t="s">
        <v>46</v>
      </c>
      <c r="R98" t="s">
        <v>47</v>
      </c>
      <c r="S98" t="s">
        <v>47</v>
      </c>
      <c r="T98" t="s">
        <v>47</v>
      </c>
      <c r="U98" t="s">
        <v>47</v>
      </c>
      <c r="V98" t="s">
        <v>47</v>
      </c>
      <c r="W98" t="s">
        <v>47</v>
      </c>
      <c r="Y98" t="s">
        <v>59</v>
      </c>
      <c r="Z98" t="s">
        <v>15432</v>
      </c>
      <c r="AA98" t="s">
        <v>15433</v>
      </c>
      <c r="AC98" t="b">
        <v>1</v>
      </c>
      <c r="AD98" t="s">
        <v>15284</v>
      </c>
      <c r="AE98" t="s">
        <v>15285</v>
      </c>
      <c r="AF98" t="s">
        <v>142</v>
      </c>
      <c r="AN98">
        <v>0.39248781199999999</v>
      </c>
      <c r="AO98">
        <v>0.35219261299999999</v>
      </c>
      <c r="AP98">
        <v>4.0295200000000003E-2</v>
      </c>
      <c r="AQ98">
        <v>156</v>
      </c>
      <c r="AR98">
        <v>224</v>
      </c>
      <c r="AS98">
        <v>380</v>
      </c>
    </row>
    <row r="99" spans="1:45" x14ac:dyDescent="0.2">
      <c r="A99" t="s">
        <v>16048</v>
      </c>
      <c r="B99">
        <v>-0.23127753600000001</v>
      </c>
      <c r="C99">
        <v>0.43281454800000002</v>
      </c>
      <c r="D99">
        <v>-4.0737388240000003</v>
      </c>
      <c r="E99">
        <v>1.4701499999999999E-4</v>
      </c>
      <c r="F99">
        <v>0.39860305000000001</v>
      </c>
      <c r="G99">
        <v>0.39634724799999999</v>
      </c>
      <c r="H99" t="s">
        <v>75</v>
      </c>
      <c r="I99">
        <v>36022622</v>
      </c>
      <c r="J99" t="s">
        <v>44</v>
      </c>
      <c r="K99">
        <v>43609485</v>
      </c>
      <c r="M99" t="s">
        <v>16049</v>
      </c>
      <c r="O99" t="s">
        <v>46</v>
      </c>
      <c r="R99" t="s">
        <v>16050</v>
      </c>
      <c r="S99">
        <v>0.14337900000000001</v>
      </c>
      <c r="T99" t="s">
        <v>47</v>
      </c>
      <c r="U99" t="s">
        <v>47</v>
      </c>
      <c r="V99" t="s">
        <v>47</v>
      </c>
      <c r="W99" t="s">
        <v>47</v>
      </c>
      <c r="Y99" t="s">
        <v>59</v>
      </c>
      <c r="Z99" t="s">
        <v>16051</v>
      </c>
      <c r="AA99" t="s">
        <v>16052</v>
      </c>
      <c r="AD99" t="s">
        <v>16053</v>
      </c>
      <c r="AE99" t="s">
        <v>16054</v>
      </c>
      <c r="AF99" t="s">
        <v>2998</v>
      </c>
      <c r="AI99" t="b">
        <v>1</v>
      </c>
      <c r="AN99">
        <v>0.55151020399999995</v>
      </c>
      <c r="AO99">
        <v>0.59064401300000002</v>
      </c>
      <c r="AP99">
        <v>3.9133808999999999E-2</v>
      </c>
      <c r="AQ99">
        <v>145</v>
      </c>
      <c r="AR99">
        <v>238</v>
      </c>
      <c r="AS99">
        <v>383</v>
      </c>
    </row>
    <row r="100" spans="1:45" x14ac:dyDescent="0.2">
      <c r="A100" t="s">
        <v>16368</v>
      </c>
      <c r="B100">
        <v>-0.25839641499999999</v>
      </c>
      <c r="C100">
        <v>0.55535972600000005</v>
      </c>
      <c r="D100">
        <v>-4.0119634939999997</v>
      </c>
      <c r="E100">
        <v>1.8024100000000001E-4</v>
      </c>
      <c r="F100">
        <v>0.39860305000000001</v>
      </c>
      <c r="G100">
        <v>0.245927747</v>
      </c>
      <c r="H100" t="s">
        <v>75</v>
      </c>
      <c r="I100">
        <v>21228164</v>
      </c>
      <c r="J100" t="s">
        <v>57</v>
      </c>
      <c r="K100">
        <v>37603315</v>
      </c>
      <c r="M100" t="s">
        <v>16369</v>
      </c>
      <c r="O100" t="s">
        <v>46</v>
      </c>
      <c r="R100" t="s">
        <v>47</v>
      </c>
      <c r="S100" t="s">
        <v>47</v>
      </c>
      <c r="T100" t="s">
        <v>47</v>
      </c>
      <c r="U100" t="s">
        <v>47</v>
      </c>
      <c r="V100" t="s">
        <v>47</v>
      </c>
      <c r="W100" t="s">
        <v>47</v>
      </c>
      <c r="Y100" t="s">
        <v>59</v>
      </c>
      <c r="Z100" t="s">
        <v>16370</v>
      </c>
      <c r="AA100" t="s">
        <v>16371</v>
      </c>
      <c r="AD100" t="s">
        <v>16372</v>
      </c>
      <c r="AE100" t="s">
        <v>16373</v>
      </c>
      <c r="AF100" t="s">
        <v>73</v>
      </c>
      <c r="AI100" t="b">
        <v>1</v>
      </c>
      <c r="AN100">
        <v>0.56959993499999995</v>
      </c>
      <c r="AO100">
        <v>0.61260766</v>
      </c>
      <c r="AP100">
        <v>4.3007724999999997E-2</v>
      </c>
      <c r="AQ100">
        <v>192</v>
      </c>
      <c r="AR100">
        <v>195</v>
      </c>
      <c r="AS100">
        <v>387</v>
      </c>
    </row>
    <row r="101" spans="1:45" x14ac:dyDescent="0.2">
      <c r="A101" t="s">
        <v>15722</v>
      </c>
      <c r="B101">
        <v>0.35641399499999998</v>
      </c>
      <c r="C101">
        <v>2.0142062759999999</v>
      </c>
      <c r="D101">
        <v>4.0910185490000002</v>
      </c>
      <c r="E101">
        <v>1.3883499999999999E-4</v>
      </c>
      <c r="F101">
        <v>0.39860305000000001</v>
      </c>
      <c r="G101">
        <v>0.43860239299999998</v>
      </c>
      <c r="H101" t="s">
        <v>203</v>
      </c>
      <c r="I101">
        <v>8339629</v>
      </c>
      <c r="J101" t="s">
        <v>44</v>
      </c>
      <c r="K101">
        <v>29662489</v>
      </c>
      <c r="M101" t="s">
        <v>15723</v>
      </c>
      <c r="O101" t="s">
        <v>46</v>
      </c>
      <c r="R101" t="s">
        <v>47</v>
      </c>
      <c r="S101" t="s">
        <v>47</v>
      </c>
      <c r="T101" t="s">
        <v>47</v>
      </c>
      <c r="U101" t="s">
        <v>47</v>
      </c>
      <c r="V101" t="s">
        <v>47</v>
      </c>
      <c r="W101" t="s">
        <v>47</v>
      </c>
      <c r="Y101" t="s">
        <v>59</v>
      </c>
      <c r="Z101" t="s">
        <v>15724</v>
      </c>
      <c r="AA101" t="s">
        <v>15725</v>
      </c>
      <c r="AI101" t="b">
        <v>1</v>
      </c>
      <c r="AN101">
        <v>0.82070257199999996</v>
      </c>
      <c r="AO101">
        <v>0.78216880600000005</v>
      </c>
      <c r="AP101">
        <v>3.8533765999999997E-2</v>
      </c>
      <c r="AQ101">
        <v>139</v>
      </c>
      <c r="AR101">
        <v>249</v>
      </c>
      <c r="AS101">
        <v>388</v>
      </c>
    </row>
    <row r="102" spans="1:45" x14ac:dyDescent="0.2">
      <c r="A102" t="s">
        <v>15577</v>
      </c>
      <c r="B102">
        <v>-0.39422385700000001</v>
      </c>
      <c r="C102">
        <v>1.8878737560000001</v>
      </c>
      <c r="D102">
        <v>-3.9222720610000001</v>
      </c>
      <c r="E102">
        <v>2.4166899999999999E-4</v>
      </c>
      <c r="F102">
        <v>0.40732539800000001</v>
      </c>
      <c r="G102">
        <v>2.9389410000000001E-2</v>
      </c>
      <c r="H102" t="s">
        <v>43</v>
      </c>
      <c r="I102">
        <v>196242423</v>
      </c>
      <c r="J102" t="s">
        <v>44</v>
      </c>
      <c r="K102">
        <v>15645510</v>
      </c>
      <c r="M102" t="s">
        <v>15578</v>
      </c>
      <c r="O102" t="s">
        <v>46</v>
      </c>
      <c r="R102" t="s">
        <v>15579</v>
      </c>
      <c r="S102">
        <v>5.4844999999999998E-2</v>
      </c>
      <c r="T102" t="s">
        <v>47</v>
      </c>
      <c r="U102" t="s">
        <v>47</v>
      </c>
      <c r="V102" t="s">
        <v>47</v>
      </c>
      <c r="W102" t="s">
        <v>47</v>
      </c>
      <c r="Y102" t="s">
        <v>59</v>
      </c>
      <c r="Z102" t="s">
        <v>15580</v>
      </c>
      <c r="AA102" t="s">
        <v>15581</v>
      </c>
      <c r="AD102" t="s">
        <v>15582</v>
      </c>
      <c r="AE102" t="s">
        <v>15583</v>
      </c>
      <c r="AF102" t="s">
        <v>100</v>
      </c>
      <c r="AN102">
        <v>0.75596581500000004</v>
      </c>
      <c r="AO102">
        <v>0.80366467500000005</v>
      </c>
      <c r="AP102">
        <v>4.7698860000000003E-2</v>
      </c>
      <c r="AQ102">
        <v>248</v>
      </c>
      <c r="AR102">
        <v>142</v>
      </c>
      <c r="AS102">
        <v>390</v>
      </c>
    </row>
    <row r="103" spans="1:45" x14ac:dyDescent="0.2">
      <c r="A103" t="s">
        <v>15761</v>
      </c>
      <c r="B103">
        <v>0.25799092499999998</v>
      </c>
      <c r="C103">
        <v>1.4367973869999999</v>
      </c>
      <c r="D103">
        <v>4.225078313</v>
      </c>
      <c r="E103" s="1">
        <v>8.8700000000000001E-5</v>
      </c>
      <c r="F103">
        <v>0.39860305000000001</v>
      </c>
      <c r="G103">
        <v>0.76897773700000005</v>
      </c>
      <c r="H103" t="s">
        <v>155</v>
      </c>
      <c r="I103">
        <v>138776650</v>
      </c>
      <c r="J103" t="s">
        <v>57</v>
      </c>
      <c r="K103">
        <v>27759325</v>
      </c>
      <c r="L103">
        <v>62614367</v>
      </c>
      <c r="M103" t="s">
        <v>15762</v>
      </c>
      <c r="N103" t="s">
        <v>15763</v>
      </c>
      <c r="O103" t="s">
        <v>78</v>
      </c>
      <c r="P103" t="s">
        <v>79</v>
      </c>
      <c r="Q103" t="s">
        <v>80</v>
      </c>
      <c r="R103" t="s">
        <v>47</v>
      </c>
      <c r="S103" t="s">
        <v>47</v>
      </c>
      <c r="T103" t="s">
        <v>47</v>
      </c>
      <c r="U103" t="s">
        <v>47</v>
      </c>
      <c r="V103" t="s">
        <v>47</v>
      </c>
      <c r="W103" t="s">
        <v>47</v>
      </c>
      <c r="Y103" t="s">
        <v>59</v>
      </c>
      <c r="Z103" t="s">
        <v>15764</v>
      </c>
      <c r="AA103" t="s">
        <v>15765</v>
      </c>
      <c r="AD103" t="s">
        <v>15766</v>
      </c>
      <c r="AE103" t="s">
        <v>15767</v>
      </c>
      <c r="AF103" t="s">
        <v>110</v>
      </c>
      <c r="AJ103" t="s">
        <v>15768</v>
      </c>
      <c r="AN103">
        <v>0.748899066</v>
      </c>
      <c r="AO103">
        <v>0.71403502600000002</v>
      </c>
      <c r="AP103">
        <v>3.4864039999999999E-2</v>
      </c>
      <c r="AQ103">
        <v>87</v>
      </c>
      <c r="AR103">
        <v>304</v>
      </c>
      <c r="AS103">
        <v>391</v>
      </c>
    </row>
    <row r="104" spans="1:45" x14ac:dyDescent="0.2">
      <c r="A104" t="s">
        <v>15965</v>
      </c>
      <c r="B104">
        <v>0.74547762299999998</v>
      </c>
      <c r="C104">
        <v>-3.6116152110000002</v>
      </c>
      <c r="D104">
        <v>3.8933956639999998</v>
      </c>
      <c r="E104">
        <v>2.6542299999999998E-4</v>
      </c>
      <c r="F104">
        <v>0.40732539800000001</v>
      </c>
      <c r="G104">
        <v>-3.9840320999999998E-2</v>
      </c>
      <c r="H104" t="s">
        <v>203</v>
      </c>
      <c r="I104">
        <v>74875387</v>
      </c>
      <c r="J104" t="s">
        <v>44</v>
      </c>
      <c r="K104">
        <v>72743374</v>
      </c>
      <c r="L104">
        <v>37701492</v>
      </c>
      <c r="M104" t="s">
        <v>15966</v>
      </c>
      <c r="N104" t="s">
        <v>15967</v>
      </c>
      <c r="O104" t="s">
        <v>78</v>
      </c>
      <c r="P104" t="s">
        <v>79</v>
      </c>
      <c r="Q104" t="s">
        <v>80</v>
      </c>
      <c r="R104" t="s">
        <v>47</v>
      </c>
      <c r="S104" t="s">
        <v>47</v>
      </c>
      <c r="T104" t="s">
        <v>47</v>
      </c>
      <c r="U104" t="s">
        <v>47</v>
      </c>
      <c r="V104" t="s">
        <v>47</v>
      </c>
      <c r="W104" t="s">
        <v>47</v>
      </c>
      <c r="X104" t="s">
        <v>15968</v>
      </c>
      <c r="Y104" t="s">
        <v>82</v>
      </c>
      <c r="Z104" t="s">
        <v>15969</v>
      </c>
      <c r="AA104" t="s">
        <v>15970</v>
      </c>
      <c r="AD104" t="s">
        <v>15971</v>
      </c>
      <c r="AE104" t="s">
        <v>15972</v>
      </c>
      <c r="AF104" t="s">
        <v>142</v>
      </c>
      <c r="AJ104" t="s">
        <v>15973</v>
      </c>
      <c r="AN104">
        <v>0.11526310400000001</v>
      </c>
      <c r="AO104">
        <v>6.5096006999999997E-2</v>
      </c>
      <c r="AP104">
        <v>5.0167096000000001E-2</v>
      </c>
      <c r="AQ104">
        <v>273</v>
      </c>
      <c r="AR104">
        <v>124</v>
      </c>
      <c r="AS104">
        <v>397</v>
      </c>
    </row>
    <row r="105" spans="1:45" x14ac:dyDescent="0.2">
      <c r="A105" t="s">
        <v>15595</v>
      </c>
      <c r="B105">
        <v>1.1016154309999999</v>
      </c>
      <c r="C105">
        <v>-1.5830650959999999</v>
      </c>
      <c r="D105">
        <v>3.7474047970000002</v>
      </c>
      <c r="E105">
        <v>4.2420199999999999E-4</v>
      </c>
      <c r="F105">
        <v>0.44010906300000002</v>
      </c>
      <c r="G105">
        <v>-0.38603026299999998</v>
      </c>
      <c r="H105" t="s">
        <v>404</v>
      </c>
      <c r="I105">
        <v>111169473</v>
      </c>
      <c r="J105" t="s">
        <v>57</v>
      </c>
      <c r="K105">
        <v>50757478</v>
      </c>
      <c r="L105">
        <v>24753323</v>
      </c>
      <c r="M105" t="s">
        <v>15596</v>
      </c>
      <c r="N105" t="s">
        <v>15597</v>
      </c>
      <c r="O105" t="s">
        <v>78</v>
      </c>
      <c r="P105" t="s">
        <v>115</v>
      </c>
      <c r="Q105" t="s">
        <v>116</v>
      </c>
      <c r="R105" t="s">
        <v>47</v>
      </c>
      <c r="S105" t="s">
        <v>47</v>
      </c>
      <c r="T105" t="s">
        <v>47</v>
      </c>
      <c r="U105" t="s">
        <v>47</v>
      </c>
      <c r="V105" t="s">
        <v>47</v>
      </c>
      <c r="W105" t="s">
        <v>47</v>
      </c>
      <c r="X105" t="s">
        <v>15113</v>
      </c>
      <c r="Y105" t="s">
        <v>82</v>
      </c>
      <c r="Z105" t="s">
        <v>15598</v>
      </c>
      <c r="AA105" t="s">
        <v>15599</v>
      </c>
      <c r="AD105" t="s">
        <v>15116</v>
      </c>
      <c r="AE105" t="s">
        <v>15117</v>
      </c>
      <c r="AF105" t="s">
        <v>2343</v>
      </c>
      <c r="AJ105" t="s">
        <v>15118</v>
      </c>
      <c r="AM105" t="b">
        <v>1</v>
      </c>
      <c r="AN105">
        <v>0.36224600600000001</v>
      </c>
      <c r="AO105">
        <v>0.217714243</v>
      </c>
      <c r="AP105">
        <v>0.14453176400000001</v>
      </c>
      <c r="AQ105">
        <v>397</v>
      </c>
      <c r="AR105">
        <v>2</v>
      </c>
      <c r="AS105">
        <v>399</v>
      </c>
    </row>
    <row r="106" spans="1:45" x14ac:dyDescent="0.2">
      <c r="A106" t="s">
        <v>15625</v>
      </c>
      <c r="B106">
        <v>-0.31099317199999998</v>
      </c>
      <c r="C106">
        <v>1.2950167429999999</v>
      </c>
      <c r="D106">
        <v>-3.9513945779999999</v>
      </c>
      <c r="E106">
        <v>2.1979200000000001E-4</v>
      </c>
      <c r="F106">
        <v>0.40732539800000001</v>
      </c>
      <c r="G106">
        <v>9.9451607999999997E-2</v>
      </c>
      <c r="H106" t="s">
        <v>144</v>
      </c>
      <c r="I106">
        <v>26791513</v>
      </c>
      <c r="J106" t="s">
        <v>44</v>
      </c>
      <c r="K106">
        <v>40741432</v>
      </c>
      <c r="L106">
        <v>74797337</v>
      </c>
      <c r="M106" t="s">
        <v>15626</v>
      </c>
      <c r="N106" t="s">
        <v>15627</v>
      </c>
      <c r="O106" t="s">
        <v>78</v>
      </c>
      <c r="P106" t="s">
        <v>79</v>
      </c>
      <c r="Q106" t="s">
        <v>80</v>
      </c>
      <c r="R106" t="s">
        <v>47</v>
      </c>
      <c r="S106" t="s">
        <v>47</v>
      </c>
      <c r="T106" t="s">
        <v>47</v>
      </c>
      <c r="U106" t="s">
        <v>47</v>
      </c>
      <c r="V106" t="s">
        <v>47</v>
      </c>
      <c r="W106" t="s">
        <v>47</v>
      </c>
      <c r="Y106" t="s">
        <v>59</v>
      </c>
      <c r="Z106" t="s">
        <v>15628</v>
      </c>
      <c r="AA106" t="s">
        <v>15629</v>
      </c>
      <c r="AD106" t="s">
        <v>4783</v>
      </c>
      <c r="AE106" t="s">
        <v>4784</v>
      </c>
      <c r="AF106" t="s">
        <v>64</v>
      </c>
      <c r="AN106">
        <v>0.68295790999999995</v>
      </c>
      <c r="AO106">
        <v>0.72720114499999999</v>
      </c>
      <c r="AP106">
        <v>4.4243235999999998E-2</v>
      </c>
      <c r="AQ106">
        <v>227</v>
      </c>
      <c r="AR106">
        <v>176</v>
      </c>
      <c r="AS106">
        <v>403</v>
      </c>
    </row>
    <row r="107" spans="1:45" x14ac:dyDescent="0.2">
      <c r="A107" t="s">
        <v>15782</v>
      </c>
      <c r="B107">
        <v>-0.262059294</v>
      </c>
      <c r="C107">
        <v>-0.16670805899999999</v>
      </c>
      <c r="D107">
        <v>-3.9344201769999998</v>
      </c>
      <c r="E107">
        <v>2.3229899999999999E-4</v>
      </c>
      <c r="F107">
        <v>0.40732539800000001</v>
      </c>
      <c r="G107">
        <v>5.8585684999999998E-2</v>
      </c>
      <c r="H107" t="s">
        <v>242</v>
      </c>
      <c r="I107">
        <v>102896869</v>
      </c>
      <c r="J107" t="s">
        <v>44</v>
      </c>
      <c r="K107">
        <v>35751340</v>
      </c>
      <c r="L107">
        <v>16652423</v>
      </c>
      <c r="M107" t="s">
        <v>15783</v>
      </c>
      <c r="N107" t="s">
        <v>15784</v>
      </c>
      <c r="O107" t="s">
        <v>78</v>
      </c>
      <c r="P107" t="s">
        <v>115</v>
      </c>
      <c r="Q107" t="s">
        <v>116</v>
      </c>
      <c r="R107" t="s">
        <v>47</v>
      </c>
      <c r="S107" t="s">
        <v>47</v>
      </c>
      <c r="T107" t="s">
        <v>47</v>
      </c>
      <c r="U107" t="s">
        <v>47</v>
      </c>
      <c r="V107" t="s">
        <v>47</v>
      </c>
      <c r="W107" t="s">
        <v>47</v>
      </c>
      <c r="X107" t="s">
        <v>15785</v>
      </c>
      <c r="Y107" t="s">
        <v>235</v>
      </c>
      <c r="Z107" t="s">
        <v>15786</v>
      </c>
      <c r="AA107" t="s">
        <v>15787</v>
      </c>
      <c r="AD107" t="s">
        <v>15788</v>
      </c>
      <c r="AE107" t="s">
        <v>15789</v>
      </c>
      <c r="AF107" t="s">
        <v>240</v>
      </c>
      <c r="AN107">
        <v>0.44560354000000002</v>
      </c>
      <c r="AO107">
        <v>0.49050527799999999</v>
      </c>
      <c r="AP107">
        <v>4.4901736999999997E-2</v>
      </c>
      <c r="AQ107">
        <v>238</v>
      </c>
      <c r="AR107">
        <v>167</v>
      </c>
      <c r="AS107">
        <v>405</v>
      </c>
    </row>
    <row r="108" spans="1:45" x14ac:dyDescent="0.2">
      <c r="A108" t="s">
        <v>15801</v>
      </c>
      <c r="B108">
        <v>-0.235893194</v>
      </c>
      <c r="C108">
        <v>1.548040004</v>
      </c>
      <c r="D108">
        <v>-4.4982392669999998</v>
      </c>
      <c r="E108" s="1">
        <v>3.4999999999999997E-5</v>
      </c>
      <c r="F108">
        <v>0.36492331500000003</v>
      </c>
      <c r="G108">
        <v>1.454835863</v>
      </c>
      <c r="H108" t="s">
        <v>172</v>
      </c>
      <c r="I108">
        <v>58308936</v>
      </c>
      <c r="J108" t="s">
        <v>44</v>
      </c>
      <c r="K108">
        <v>48761425</v>
      </c>
      <c r="M108" t="s">
        <v>15802</v>
      </c>
      <c r="O108" t="s">
        <v>46</v>
      </c>
      <c r="R108" t="s">
        <v>15803</v>
      </c>
      <c r="S108">
        <v>1.3729999999999999E-2</v>
      </c>
      <c r="T108" t="s">
        <v>47</v>
      </c>
      <c r="U108" t="s">
        <v>47</v>
      </c>
      <c r="V108" t="s">
        <v>47</v>
      </c>
      <c r="W108" t="s">
        <v>47</v>
      </c>
      <c r="Y108" t="s">
        <v>59</v>
      </c>
      <c r="Z108" t="s">
        <v>15804</v>
      </c>
      <c r="AA108" t="s">
        <v>15805</v>
      </c>
      <c r="AD108" t="s">
        <v>15806</v>
      </c>
      <c r="AE108" t="s">
        <v>15807</v>
      </c>
      <c r="AF108" t="s">
        <v>110</v>
      </c>
      <c r="AK108" t="s">
        <v>15808</v>
      </c>
      <c r="AL108" t="s">
        <v>398</v>
      </c>
      <c r="AN108">
        <v>0.72628685100000001</v>
      </c>
      <c r="AO108">
        <v>0.75733406400000003</v>
      </c>
      <c r="AP108">
        <v>3.1047212000000001E-2</v>
      </c>
      <c r="AQ108">
        <v>40</v>
      </c>
      <c r="AR108">
        <v>370</v>
      </c>
      <c r="AS108">
        <v>410</v>
      </c>
    </row>
    <row r="109" spans="1:45" x14ac:dyDescent="0.2">
      <c r="A109" t="s">
        <v>15678</v>
      </c>
      <c r="B109">
        <v>-0.33846383000000002</v>
      </c>
      <c r="C109">
        <v>1.5533407850000001</v>
      </c>
      <c r="D109">
        <v>-3.9260469040000001</v>
      </c>
      <c r="E109">
        <v>2.38719E-4</v>
      </c>
      <c r="F109">
        <v>0.40732539800000001</v>
      </c>
      <c r="G109">
        <v>3.8457186999999997E-2</v>
      </c>
      <c r="H109" t="s">
        <v>56</v>
      </c>
      <c r="I109">
        <v>22688743</v>
      </c>
      <c r="J109" t="s">
        <v>44</v>
      </c>
      <c r="K109">
        <v>63644505</v>
      </c>
      <c r="M109" t="s">
        <v>15679</v>
      </c>
      <c r="O109" t="s">
        <v>46</v>
      </c>
      <c r="R109" t="s">
        <v>47</v>
      </c>
      <c r="S109" t="s">
        <v>47</v>
      </c>
      <c r="T109" t="s">
        <v>47</v>
      </c>
      <c r="U109" t="s">
        <v>47</v>
      </c>
      <c r="V109" t="s">
        <v>47</v>
      </c>
      <c r="W109" t="s">
        <v>47</v>
      </c>
      <c r="Y109" t="s">
        <v>59</v>
      </c>
      <c r="Z109" t="s">
        <v>15680</v>
      </c>
      <c r="AA109" t="s">
        <v>15681</v>
      </c>
      <c r="AD109" t="s">
        <v>15682</v>
      </c>
      <c r="AE109" t="s">
        <v>15683</v>
      </c>
      <c r="AF109" t="s">
        <v>73</v>
      </c>
      <c r="AI109" t="b">
        <v>1</v>
      </c>
      <c r="AN109">
        <v>0.71736326800000005</v>
      </c>
      <c r="AO109">
        <v>0.76214882900000003</v>
      </c>
      <c r="AP109">
        <v>4.4785561000000002E-2</v>
      </c>
      <c r="AQ109">
        <v>245</v>
      </c>
      <c r="AR109">
        <v>169</v>
      </c>
      <c r="AS109">
        <v>414</v>
      </c>
    </row>
    <row r="110" spans="1:45" x14ac:dyDescent="0.2">
      <c r="A110" t="s">
        <v>15664</v>
      </c>
      <c r="B110">
        <v>-0.28943358499999999</v>
      </c>
      <c r="C110">
        <v>-0.98609927600000002</v>
      </c>
      <c r="D110">
        <v>-3.930133664</v>
      </c>
      <c r="E110">
        <v>2.35565E-4</v>
      </c>
      <c r="F110">
        <v>0.40732539800000001</v>
      </c>
      <c r="G110">
        <v>4.8278842000000002E-2</v>
      </c>
      <c r="H110" t="s">
        <v>104</v>
      </c>
      <c r="I110">
        <v>36793457</v>
      </c>
      <c r="J110" t="s">
        <v>57</v>
      </c>
      <c r="K110">
        <v>69767310</v>
      </c>
      <c r="M110" t="s">
        <v>15665</v>
      </c>
      <c r="O110" t="s">
        <v>46</v>
      </c>
      <c r="R110" t="s">
        <v>47</v>
      </c>
      <c r="S110" t="s">
        <v>47</v>
      </c>
      <c r="T110" t="s">
        <v>47</v>
      </c>
      <c r="U110" t="s">
        <v>47</v>
      </c>
      <c r="V110" t="s">
        <v>47</v>
      </c>
      <c r="W110" t="s">
        <v>47</v>
      </c>
      <c r="Y110" t="s">
        <v>59</v>
      </c>
      <c r="Z110" t="s">
        <v>15666</v>
      </c>
      <c r="AA110" t="s">
        <v>15667</v>
      </c>
      <c r="AD110" t="s">
        <v>15668</v>
      </c>
      <c r="AE110" t="s">
        <v>15669</v>
      </c>
      <c r="AF110" t="s">
        <v>240</v>
      </c>
      <c r="AN110">
        <v>0.31148055699999999</v>
      </c>
      <c r="AO110">
        <v>0.35600067299999999</v>
      </c>
      <c r="AP110">
        <v>4.4520115999999998E-2</v>
      </c>
      <c r="AQ110">
        <v>241</v>
      </c>
      <c r="AR110">
        <v>174</v>
      </c>
      <c r="AS110">
        <v>415</v>
      </c>
    </row>
    <row r="111" spans="1:45" x14ac:dyDescent="0.2">
      <c r="A111" t="s">
        <v>15861</v>
      </c>
      <c r="B111">
        <v>-0.34163777400000001</v>
      </c>
      <c r="C111">
        <v>2.5070333900000001</v>
      </c>
      <c r="D111">
        <v>-4.3580420579999997</v>
      </c>
      <c r="E111" s="1">
        <v>5.66E-5</v>
      </c>
      <c r="F111">
        <v>0.38204834399999998</v>
      </c>
      <c r="G111">
        <v>1.100835834</v>
      </c>
      <c r="H111" t="s">
        <v>422</v>
      </c>
      <c r="I111">
        <v>18123352</v>
      </c>
      <c r="J111" t="s">
        <v>57</v>
      </c>
      <c r="K111">
        <v>50682431</v>
      </c>
      <c r="M111" t="s">
        <v>15862</v>
      </c>
      <c r="O111" t="s">
        <v>46</v>
      </c>
      <c r="R111" t="s">
        <v>47</v>
      </c>
      <c r="S111" t="s">
        <v>47</v>
      </c>
      <c r="T111" t="s">
        <v>47</v>
      </c>
      <c r="U111" t="s">
        <v>47</v>
      </c>
      <c r="V111" t="s">
        <v>47</v>
      </c>
      <c r="W111" t="s">
        <v>47</v>
      </c>
      <c r="Y111" t="s">
        <v>59</v>
      </c>
      <c r="Z111" t="s">
        <v>15863</v>
      </c>
      <c r="AA111" t="s">
        <v>15864</v>
      </c>
      <c r="AD111" t="s">
        <v>15865</v>
      </c>
      <c r="AE111" t="s">
        <v>15866</v>
      </c>
      <c r="AF111" t="s">
        <v>973</v>
      </c>
      <c r="AN111">
        <v>0.83002279199999995</v>
      </c>
      <c r="AO111">
        <v>0.86146162699999995</v>
      </c>
      <c r="AP111">
        <v>3.1438834999999998E-2</v>
      </c>
      <c r="AQ111">
        <v>62</v>
      </c>
      <c r="AR111">
        <v>361</v>
      </c>
      <c r="AS111">
        <v>423</v>
      </c>
    </row>
    <row r="112" spans="1:45" x14ac:dyDescent="0.2">
      <c r="A112" t="s">
        <v>15649</v>
      </c>
      <c r="B112">
        <v>-0.24415215600000001</v>
      </c>
      <c r="C112">
        <v>1.084685524</v>
      </c>
      <c r="D112">
        <v>-4.0742618979999996</v>
      </c>
      <c r="E112">
        <v>1.46761E-4</v>
      </c>
      <c r="F112">
        <v>0.39860305000000001</v>
      </c>
      <c r="G112">
        <v>0.39762521099999998</v>
      </c>
      <c r="H112" t="s">
        <v>203</v>
      </c>
      <c r="I112">
        <v>241719655</v>
      </c>
      <c r="J112" t="s">
        <v>44</v>
      </c>
      <c r="K112">
        <v>55644506</v>
      </c>
      <c r="L112">
        <v>72604321</v>
      </c>
      <c r="M112" t="s">
        <v>15650</v>
      </c>
      <c r="N112" t="s">
        <v>15651</v>
      </c>
      <c r="O112" t="s">
        <v>78</v>
      </c>
      <c r="P112" t="s">
        <v>79</v>
      </c>
      <c r="Q112" t="s">
        <v>80</v>
      </c>
      <c r="R112" t="s">
        <v>47</v>
      </c>
      <c r="S112" t="s">
        <v>47</v>
      </c>
      <c r="T112" t="s">
        <v>47</v>
      </c>
      <c r="U112" t="s">
        <v>47</v>
      </c>
      <c r="V112" t="s">
        <v>47</v>
      </c>
      <c r="W112" t="s">
        <v>47</v>
      </c>
      <c r="X112" t="s">
        <v>15123</v>
      </c>
      <c r="Y112" t="s">
        <v>82</v>
      </c>
      <c r="Z112" t="s">
        <v>15652</v>
      </c>
      <c r="AA112" t="s">
        <v>15653</v>
      </c>
      <c r="AD112" t="s">
        <v>15126</v>
      </c>
      <c r="AE112" t="s">
        <v>15127</v>
      </c>
      <c r="AF112" t="s">
        <v>73</v>
      </c>
      <c r="AJ112" t="s">
        <v>15128</v>
      </c>
      <c r="AK112" t="s">
        <v>15129</v>
      </c>
      <c r="AL112" t="s">
        <v>398</v>
      </c>
      <c r="AN112">
        <v>0.65733189299999994</v>
      </c>
      <c r="AO112">
        <v>0.69414605299999999</v>
      </c>
      <c r="AP112">
        <v>3.6814159999999999E-2</v>
      </c>
      <c r="AQ112">
        <v>144</v>
      </c>
      <c r="AR112">
        <v>280</v>
      </c>
      <c r="AS112">
        <v>424</v>
      </c>
    </row>
    <row r="113" spans="1:45" x14ac:dyDescent="0.2">
      <c r="A113" t="s">
        <v>16128</v>
      </c>
      <c r="B113">
        <v>0.27766451199999997</v>
      </c>
      <c r="C113">
        <v>-0.93999149900000001</v>
      </c>
      <c r="D113">
        <v>3.933178453</v>
      </c>
      <c r="E113">
        <v>2.33241E-4</v>
      </c>
      <c r="F113">
        <v>0.40732539800000001</v>
      </c>
      <c r="G113">
        <v>5.5599441999999999E-2</v>
      </c>
      <c r="H113" t="s">
        <v>75</v>
      </c>
      <c r="I113">
        <v>25830852</v>
      </c>
      <c r="J113" t="s">
        <v>44</v>
      </c>
      <c r="K113">
        <v>69720304</v>
      </c>
      <c r="M113" t="s">
        <v>16129</v>
      </c>
      <c r="O113" t="s">
        <v>46</v>
      </c>
      <c r="R113" t="s">
        <v>47</v>
      </c>
      <c r="S113" t="s">
        <v>47</v>
      </c>
      <c r="T113" t="s">
        <v>47</v>
      </c>
      <c r="U113" t="s">
        <v>47</v>
      </c>
      <c r="V113" t="s">
        <v>47</v>
      </c>
      <c r="W113" t="s">
        <v>47</v>
      </c>
      <c r="Y113" t="s">
        <v>59</v>
      </c>
      <c r="Z113" t="s">
        <v>16130</v>
      </c>
      <c r="AA113" t="s">
        <v>16131</v>
      </c>
      <c r="AD113" t="s">
        <v>16132</v>
      </c>
      <c r="AE113" t="s">
        <v>16133</v>
      </c>
      <c r="AF113" t="s">
        <v>54</v>
      </c>
      <c r="AN113">
        <v>0.36894993700000001</v>
      </c>
      <c r="AO113">
        <v>0.325497869</v>
      </c>
      <c r="AP113">
        <v>4.3452068000000003E-2</v>
      </c>
      <c r="AQ113">
        <v>240</v>
      </c>
      <c r="AR113">
        <v>187</v>
      </c>
      <c r="AS113">
        <v>427</v>
      </c>
    </row>
    <row r="114" spans="1:45" x14ac:dyDescent="0.2">
      <c r="A114" t="s">
        <v>16013</v>
      </c>
      <c r="B114">
        <v>-0.26938289799999998</v>
      </c>
      <c r="C114">
        <v>2.1179087459999999</v>
      </c>
      <c r="D114">
        <v>-4.9731030609999998</v>
      </c>
      <c r="E114" s="1">
        <v>6.5799999999999997E-6</v>
      </c>
      <c r="F114">
        <v>0.26007505600000003</v>
      </c>
      <c r="G114">
        <v>2.679377959</v>
      </c>
      <c r="H114" t="s">
        <v>242</v>
      </c>
      <c r="I114">
        <v>43050881</v>
      </c>
      <c r="J114" t="s">
        <v>57</v>
      </c>
      <c r="K114">
        <v>21690486</v>
      </c>
      <c r="M114" t="s">
        <v>16014</v>
      </c>
      <c r="O114" t="s">
        <v>46</v>
      </c>
      <c r="R114" t="s">
        <v>16015</v>
      </c>
      <c r="S114">
        <v>0.122486</v>
      </c>
      <c r="T114" t="s">
        <v>47</v>
      </c>
      <c r="U114" t="s">
        <v>47</v>
      </c>
      <c r="V114" t="s">
        <v>47</v>
      </c>
      <c r="W114" t="s">
        <v>47</v>
      </c>
      <c r="X114" t="s">
        <v>1673</v>
      </c>
      <c r="Y114" t="s">
        <v>175</v>
      </c>
      <c r="Z114" t="s">
        <v>16016</v>
      </c>
      <c r="AA114" t="s">
        <v>16017</v>
      </c>
      <c r="AN114">
        <v>0.79498765800000004</v>
      </c>
      <c r="AO114">
        <v>0.823783351</v>
      </c>
      <c r="AP114">
        <v>2.8795693000000001E-2</v>
      </c>
      <c r="AQ114">
        <v>9</v>
      </c>
      <c r="AR114">
        <v>418</v>
      </c>
      <c r="AS114">
        <v>427</v>
      </c>
    </row>
    <row r="115" spans="1:45" x14ac:dyDescent="0.2">
      <c r="A115" t="s">
        <v>15531</v>
      </c>
      <c r="B115">
        <v>0.261400462</v>
      </c>
      <c r="C115">
        <v>1.2384024920000001</v>
      </c>
      <c r="D115">
        <v>4.0483262340000001</v>
      </c>
      <c r="E115">
        <v>1.5989699999999999E-4</v>
      </c>
      <c r="F115">
        <v>0.39860305000000001</v>
      </c>
      <c r="G115">
        <v>0.33434613499999999</v>
      </c>
      <c r="H115" t="s">
        <v>179</v>
      </c>
      <c r="I115">
        <v>172883343</v>
      </c>
      <c r="J115" t="s">
        <v>44</v>
      </c>
      <c r="K115">
        <v>16804479</v>
      </c>
      <c r="M115" t="s">
        <v>15532</v>
      </c>
      <c r="O115" t="s">
        <v>46</v>
      </c>
      <c r="R115" t="s">
        <v>47</v>
      </c>
      <c r="S115" t="s">
        <v>47</v>
      </c>
      <c r="T115" t="s">
        <v>47</v>
      </c>
      <c r="U115" t="s">
        <v>47</v>
      </c>
      <c r="V115" t="s">
        <v>47</v>
      </c>
      <c r="W115" t="s">
        <v>47</v>
      </c>
      <c r="Y115" t="s">
        <v>59</v>
      </c>
      <c r="Z115" t="s">
        <v>15533</v>
      </c>
      <c r="AA115" t="s">
        <v>15534</v>
      </c>
      <c r="AI115" t="b">
        <v>1</v>
      </c>
      <c r="AN115">
        <v>0.722573519</v>
      </c>
      <c r="AO115">
        <v>0.68489452399999995</v>
      </c>
      <c r="AP115">
        <v>3.7678995E-2</v>
      </c>
      <c r="AQ115">
        <v>162</v>
      </c>
      <c r="AR115">
        <v>266</v>
      </c>
      <c r="AS115">
        <v>428</v>
      </c>
    </row>
    <row r="116" spans="1:45" x14ac:dyDescent="0.2">
      <c r="A116" t="s">
        <v>16265</v>
      </c>
      <c r="B116">
        <v>0.25629382099999998</v>
      </c>
      <c r="C116">
        <v>-0.68674913400000004</v>
      </c>
      <c r="D116">
        <v>3.959917178</v>
      </c>
      <c r="E116">
        <v>2.13759E-4</v>
      </c>
      <c r="F116">
        <v>0.40732539800000001</v>
      </c>
      <c r="G116">
        <v>0.12000048300000001</v>
      </c>
      <c r="H116" t="s">
        <v>464</v>
      </c>
      <c r="I116">
        <v>42840965</v>
      </c>
      <c r="J116" t="s">
        <v>44</v>
      </c>
      <c r="K116">
        <v>48759483</v>
      </c>
      <c r="M116" t="s">
        <v>16266</v>
      </c>
      <c r="O116" t="s">
        <v>46</v>
      </c>
      <c r="R116" t="s">
        <v>47</v>
      </c>
      <c r="S116" t="s">
        <v>47</v>
      </c>
      <c r="T116" t="s">
        <v>47</v>
      </c>
      <c r="U116" t="s">
        <v>47</v>
      </c>
      <c r="V116" t="s">
        <v>47</v>
      </c>
      <c r="W116" t="s">
        <v>47</v>
      </c>
      <c r="Y116" t="s">
        <v>59</v>
      </c>
      <c r="Z116" t="s">
        <v>16267</v>
      </c>
      <c r="AA116" t="s">
        <v>16268</v>
      </c>
      <c r="AI116" t="b">
        <v>1</v>
      </c>
      <c r="AN116">
        <v>0.40801981500000001</v>
      </c>
      <c r="AO116">
        <v>0.36637821999999998</v>
      </c>
      <c r="AP116">
        <v>4.1641595000000003E-2</v>
      </c>
      <c r="AQ116">
        <v>219</v>
      </c>
      <c r="AR116">
        <v>211</v>
      </c>
      <c r="AS116">
        <v>430</v>
      </c>
    </row>
    <row r="117" spans="1:45" x14ac:dyDescent="0.2">
      <c r="A117" t="s">
        <v>16274</v>
      </c>
      <c r="B117">
        <v>-0.209368424</v>
      </c>
      <c r="C117">
        <v>1.1312958630000001</v>
      </c>
      <c r="D117">
        <v>-4.3440131749999997</v>
      </c>
      <c r="E117" s="1">
        <v>5.9299999999999998E-5</v>
      </c>
      <c r="F117">
        <v>0.38204834399999998</v>
      </c>
      <c r="G117">
        <v>1.065636751</v>
      </c>
      <c r="H117" t="s">
        <v>203</v>
      </c>
      <c r="I117">
        <v>44065893</v>
      </c>
      <c r="J117" t="s">
        <v>57</v>
      </c>
      <c r="K117">
        <v>31664464</v>
      </c>
      <c r="M117" t="s">
        <v>16275</v>
      </c>
      <c r="O117" t="s">
        <v>46</v>
      </c>
      <c r="R117" t="s">
        <v>47</v>
      </c>
      <c r="S117" t="s">
        <v>47</v>
      </c>
      <c r="T117" t="s">
        <v>47</v>
      </c>
      <c r="U117" t="s">
        <v>47</v>
      </c>
      <c r="V117" t="s">
        <v>47</v>
      </c>
      <c r="W117" t="s">
        <v>47</v>
      </c>
      <c r="Y117" t="s">
        <v>59</v>
      </c>
      <c r="Z117" t="s">
        <v>16276</v>
      </c>
      <c r="AA117" t="s">
        <v>16277</v>
      </c>
      <c r="AC117" t="b">
        <v>1</v>
      </c>
      <c r="AD117" t="s">
        <v>16278</v>
      </c>
      <c r="AE117" t="s">
        <v>16279</v>
      </c>
      <c r="AF117" t="s">
        <v>16280</v>
      </c>
      <c r="AN117">
        <v>0.66793044599999996</v>
      </c>
      <c r="AO117">
        <v>0.69909694300000003</v>
      </c>
      <c r="AP117">
        <v>3.1166497000000001E-2</v>
      </c>
      <c r="AQ117">
        <v>66</v>
      </c>
      <c r="AR117">
        <v>367</v>
      </c>
      <c r="AS117">
        <v>433</v>
      </c>
    </row>
    <row r="118" spans="1:45" x14ac:dyDescent="0.2">
      <c r="A118" t="s">
        <v>15911</v>
      </c>
      <c r="B118">
        <v>0.55829970600000001</v>
      </c>
      <c r="C118">
        <v>1.9417295459999999</v>
      </c>
      <c r="D118">
        <v>3.7691435100000001</v>
      </c>
      <c r="E118">
        <v>3.9581399999999997E-4</v>
      </c>
      <c r="F118">
        <v>0.44010906300000002</v>
      </c>
      <c r="G118">
        <v>-0.334896888</v>
      </c>
      <c r="H118" t="s">
        <v>897</v>
      </c>
      <c r="I118">
        <v>47165787</v>
      </c>
      <c r="J118" t="s">
        <v>57</v>
      </c>
      <c r="K118">
        <v>56671475</v>
      </c>
      <c r="M118" t="s">
        <v>15912</v>
      </c>
      <c r="O118" t="s">
        <v>46</v>
      </c>
      <c r="R118" t="s">
        <v>47</v>
      </c>
      <c r="S118" t="s">
        <v>47</v>
      </c>
      <c r="T118" t="s">
        <v>47</v>
      </c>
      <c r="U118" t="s">
        <v>47</v>
      </c>
      <c r="V118" t="s">
        <v>47</v>
      </c>
      <c r="W118" t="s">
        <v>47</v>
      </c>
      <c r="X118" t="s">
        <v>15913</v>
      </c>
      <c r="Y118" t="s">
        <v>82</v>
      </c>
      <c r="Z118" t="s">
        <v>15914</v>
      </c>
      <c r="AA118" t="s">
        <v>15915</v>
      </c>
      <c r="AN118">
        <v>0.82146768000000003</v>
      </c>
      <c r="AO118">
        <v>0.75808962000000002</v>
      </c>
      <c r="AP118">
        <v>6.337806E-2</v>
      </c>
      <c r="AQ118">
        <v>379</v>
      </c>
      <c r="AR118">
        <v>58</v>
      </c>
      <c r="AS118">
        <v>437</v>
      </c>
    </row>
    <row r="119" spans="1:45" x14ac:dyDescent="0.2">
      <c r="A119" t="s">
        <v>16281</v>
      </c>
      <c r="B119">
        <v>-0.28723234600000003</v>
      </c>
      <c r="C119">
        <v>1.8616965919999999</v>
      </c>
      <c r="D119">
        <v>-4.1260809839999997</v>
      </c>
      <c r="E119">
        <v>1.23569E-4</v>
      </c>
      <c r="F119">
        <v>0.39860305000000001</v>
      </c>
      <c r="G119">
        <v>0.52457851700000002</v>
      </c>
      <c r="H119" t="s">
        <v>43</v>
      </c>
      <c r="I119">
        <v>69102129</v>
      </c>
      <c r="J119" t="s">
        <v>44</v>
      </c>
      <c r="K119">
        <v>22751348</v>
      </c>
      <c r="M119" t="s">
        <v>16282</v>
      </c>
      <c r="O119" t="s">
        <v>46</v>
      </c>
      <c r="R119" t="s">
        <v>47</v>
      </c>
      <c r="S119" t="s">
        <v>47</v>
      </c>
      <c r="T119" t="s">
        <v>47</v>
      </c>
      <c r="U119" t="s">
        <v>47</v>
      </c>
      <c r="V119" t="s">
        <v>47</v>
      </c>
      <c r="W119" t="s">
        <v>47</v>
      </c>
      <c r="X119" t="s">
        <v>16283</v>
      </c>
      <c r="Y119" t="s">
        <v>235</v>
      </c>
      <c r="Z119" t="s">
        <v>16284</v>
      </c>
      <c r="AA119" t="s">
        <v>16285</v>
      </c>
      <c r="AD119" t="s">
        <v>16286</v>
      </c>
      <c r="AE119" t="s">
        <v>16287</v>
      </c>
      <c r="AF119" t="s">
        <v>142</v>
      </c>
      <c r="AN119">
        <v>0.76271189299999997</v>
      </c>
      <c r="AO119">
        <v>0.79687609199999998</v>
      </c>
      <c r="AP119">
        <v>3.4164198999999999E-2</v>
      </c>
      <c r="AQ119">
        <v>125</v>
      </c>
      <c r="AR119">
        <v>313</v>
      </c>
      <c r="AS119">
        <v>438</v>
      </c>
    </row>
    <row r="120" spans="1:45" x14ac:dyDescent="0.2">
      <c r="A120" t="s">
        <v>15520</v>
      </c>
      <c r="B120">
        <v>0.27629171000000002</v>
      </c>
      <c r="C120">
        <v>-5.0050944E-2</v>
      </c>
      <c r="D120">
        <v>3.862687067</v>
      </c>
      <c r="E120">
        <v>2.9314599999999999E-4</v>
      </c>
      <c r="F120">
        <v>0.42227715999999998</v>
      </c>
      <c r="G120">
        <v>-0.113195341</v>
      </c>
      <c r="H120" t="s">
        <v>56</v>
      </c>
      <c r="I120">
        <v>98517260</v>
      </c>
      <c r="J120" t="s">
        <v>44</v>
      </c>
      <c r="K120">
        <v>17772346</v>
      </c>
      <c r="M120" t="s">
        <v>15521</v>
      </c>
      <c r="O120" t="s">
        <v>46</v>
      </c>
      <c r="R120" t="s">
        <v>47</v>
      </c>
      <c r="S120" t="s">
        <v>47</v>
      </c>
      <c r="T120" t="s">
        <v>47</v>
      </c>
      <c r="U120" t="s">
        <v>47</v>
      </c>
      <c r="V120" t="s">
        <v>47</v>
      </c>
      <c r="W120" t="s">
        <v>47</v>
      </c>
      <c r="Y120" t="s">
        <v>59</v>
      </c>
      <c r="Z120" t="s">
        <v>15522</v>
      </c>
      <c r="AA120" t="s">
        <v>15523</v>
      </c>
      <c r="AI120" t="b">
        <v>1</v>
      </c>
      <c r="AN120">
        <v>0.51867275300000004</v>
      </c>
      <c r="AO120">
        <v>0.471073566</v>
      </c>
      <c r="AP120">
        <v>4.7599187000000001E-2</v>
      </c>
      <c r="AQ120">
        <v>296</v>
      </c>
      <c r="AR120">
        <v>144</v>
      </c>
      <c r="AS120">
        <v>440</v>
      </c>
    </row>
    <row r="121" spans="1:45" x14ac:dyDescent="0.2">
      <c r="A121" t="s">
        <v>16064</v>
      </c>
      <c r="B121">
        <v>-0.374264349</v>
      </c>
      <c r="C121">
        <v>2.7386629149999999</v>
      </c>
      <c r="D121">
        <v>-4.3211803959999999</v>
      </c>
      <c r="E121" s="1">
        <v>6.41E-5</v>
      </c>
      <c r="F121">
        <v>0.39046012699999999</v>
      </c>
      <c r="G121">
        <v>1.0084394560000001</v>
      </c>
      <c r="H121" t="s">
        <v>43</v>
      </c>
      <c r="I121">
        <v>10140678</v>
      </c>
      <c r="J121" t="s">
        <v>44</v>
      </c>
      <c r="K121">
        <v>12706488</v>
      </c>
      <c r="M121" t="s">
        <v>16065</v>
      </c>
      <c r="O121" t="s">
        <v>46</v>
      </c>
      <c r="R121" t="s">
        <v>16066</v>
      </c>
      <c r="S121">
        <v>0.25655800000000001</v>
      </c>
      <c r="T121" t="s">
        <v>47</v>
      </c>
      <c r="U121" t="s">
        <v>47</v>
      </c>
      <c r="V121" t="s">
        <v>47</v>
      </c>
      <c r="W121" t="s">
        <v>47</v>
      </c>
      <c r="Y121" t="s">
        <v>59</v>
      </c>
      <c r="Z121" t="s">
        <v>16067</v>
      </c>
      <c r="AA121" t="s">
        <v>16068</v>
      </c>
      <c r="AD121" t="s">
        <v>16069</v>
      </c>
      <c r="AE121" t="s">
        <v>16070</v>
      </c>
      <c r="AF121" t="s">
        <v>16071</v>
      </c>
      <c r="AN121">
        <v>0.849186408</v>
      </c>
      <c r="AO121">
        <v>0.88021702499999999</v>
      </c>
      <c r="AP121">
        <v>3.1030617E-2</v>
      </c>
      <c r="AQ121">
        <v>70</v>
      </c>
      <c r="AR121">
        <v>371</v>
      </c>
      <c r="AS121">
        <v>441</v>
      </c>
    </row>
    <row r="122" spans="1:45" x14ac:dyDescent="0.2">
      <c r="A122" t="s">
        <v>15938</v>
      </c>
      <c r="B122">
        <v>0.17125520999999999</v>
      </c>
      <c r="C122">
        <v>0.12533250900000001</v>
      </c>
      <c r="D122">
        <v>4.5356740330000003</v>
      </c>
      <c r="E122" s="1">
        <v>3.0700000000000001E-5</v>
      </c>
      <c r="F122">
        <v>0.34479349300000001</v>
      </c>
      <c r="G122">
        <v>1.550014107</v>
      </c>
      <c r="H122" t="s">
        <v>56</v>
      </c>
      <c r="I122">
        <v>33139435</v>
      </c>
      <c r="J122" t="s">
        <v>44</v>
      </c>
      <c r="K122">
        <v>52732301</v>
      </c>
      <c r="M122" t="s">
        <v>15939</v>
      </c>
      <c r="O122" t="s">
        <v>46</v>
      </c>
      <c r="R122" t="s">
        <v>47</v>
      </c>
      <c r="S122" t="s">
        <v>47</v>
      </c>
      <c r="T122" t="s">
        <v>47</v>
      </c>
      <c r="U122" t="s">
        <v>47</v>
      </c>
      <c r="V122" t="s">
        <v>47</v>
      </c>
      <c r="W122" t="s">
        <v>47</v>
      </c>
      <c r="Y122" t="s">
        <v>59</v>
      </c>
      <c r="Z122" t="s">
        <v>15940</v>
      </c>
      <c r="AA122" t="s">
        <v>15941</v>
      </c>
      <c r="AJ122" t="s">
        <v>15942</v>
      </c>
      <c r="AN122">
        <v>0.53861200899999995</v>
      </c>
      <c r="AO122">
        <v>0.50905805999999998</v>
      </c>
      <c r="AP122">
        <v>2.9553948999999999E-2</v>
      </c>
      <c r="AQ122">
        <v>38</v>
      </c>
      <c r="AR122">
        <v>403</v>
      </c>
      <c r="AS122">
        <v>441</v>
      </c>
    </row>
    <row r="123" spans="1:45" x14ac:dyDescent="0.2">
      <c r="A123" t="s">
        <v>15829</v>
      </c>
      <c r="B123">
        <v>-0.27011918299999998</v>
      </c>
      <c r="C123">
        <v>8.8798586999999998E-2</v>
      </c>
      <c r="D123">
        <v>-3.8741998030000002</v>
      </c>
      <c r="E123">
        <v>2.8244099999999997E-4</v>
      </c>
      <c r="F123">
        <v>0.41827563200000001</v>
      </c>
      <c r="G123">
        <v>-8.5726942E-2</v>
      </c>
      <c r="H123" t="s">
        <v>144</v>
      </c>
      <c r="I123">
        <v>101458127</v>
      </c>
      <c r="J123" t="s">
        <v>44</v>
      </c>
      <c r="K123">
        <v>67716326</v>
      </c>
      <c r="M123" t="s">
        <v>15830</v>
      </c>
      <c r="O123" t="s">
        <v>46</v>
      </c>
      <c r="R123" t="s">
        <v>47</v>
      </c>
      <c r="S123" t="s">
        <v>47</v>
      </c>
      <c r="T123" t="s">
        <v>47</v>
      </c>
      <c r="U123" t="s">
        <v>47</v>
      </c>
      <c r="V123" t="s">
        <v>47</v>
      </c>
      <c r="W123" t="s">
        <v>47</v>
      </c>
      <c r="X123" t="s">
        <v>15831</v>
      </c>
      <c r="Y123" t="s">
        <v>49</v>
      </c>
      <c r="Z123" t="s">
        <v>15832</v>
      </c>
      <c r="AA123" t="s">
        <v>15833</v>
      </c>
      <c r="AD123" t="s">
        <v>15834</v>
      </c>
      <c r="AE123" t="s">
        <v>15835</v>
      </c>
      <c r="AF123" t="s">
        <v>142</v>
      </c>
      <c r="AK123" t="s">
        <v>15836</v>
      </c>
      <c r="AL123" t="s">
        <v>102</v>
      </c>
      <c r="AN123">
        <v>0.48857472299999999</v>
      </c>
      <c r="AO123">
        <v>0.53497115699999997</v>
      </c>
      <c r="AP123">
        <v>4.6396434E-2</v>
      </c>
      <c r="AQ123">
        <v>287</v>
      </c>
      <c r="AR123">
        <v>158</v>
      </c>
      <c r="AS123">
        <v>445</v>
      </c>
    </row>
    <row r="124" spans="1:45" x14ac:dyDescent="0.2">
      <c r="A124" t="s">
        <v>15837</v>
      </c>
      <c r="B124">
        <v>-0.32863783800000002</v>
      </c>
      <c r="C124">
        <v>-2.1443779150000002</v>
      </c>
      <c r="D124">
        <v>-4.114244598</v>
      </c>
      <c r="E124">
        <v>1.2853100000000001E-4</v>
      </c>
      <c r="F124">
        <v>0.39860305000000001</v>
      </c>
      <c r="G124">
        <v>0.49551965999999997</v>
      </c>
      <c r="H124" t="s">
        <v>223</v>
      </c>
      <c r="I124">
        <v>51171997</v>
      </c>
      <c r="J124" t="s">
        <v>57</v>
      </c>
      <c r="K124">
        <v>28679402</v>
      </c>
      <c r="L124">
        <v>57802347</v>
      </c>
      <c r="M124" t="s">
        <v>15838</v>
      </c>
      <c r="N124" t="s">
        <v>15839</v>
      </c>
      <c r="O124" t="s">
        <v>78</v>
      </c>
      <c r="P124" t="s">
        <v>115</v>
      </c>
      <c r="Q124" t="s">
        <v>116</v>
      </c>
      <c r="R124" t="s">
        <v>47</v>
      </c>
      <c r="S124" t="s">
        <v>47</v>
      </c>
      <c r="T124" t="s">
        <v>47</v>
      </c>
      <c r="U124" t="s">
        <v>47</v>
      </c>
      <c r="V124" t="s">
        <v>47</v>
      </c>
      <c r="W124" t="s">
        <v>47</v>
      </c>
      <c r="X124" t="s">
        <v>15840</v>
      </c>
      <c r="Y124" t="s">
        <v>82</v>
      </c>
      <c r="Z124" t="s">
        <v>15841</v>
      </c>
      <c r="AA124" t="s">
        <v>15842</v>
      </c>
      <c r="AD124" t="s">
        <v>15843</v>
      </c>
      <c r="AE124" t="s">
        <v>15844</v>
      </c>
      <c r="AF124" t="s">
        <v>73</v>
      </c>
      <c r="AJ124" t="s">
        <v>15845</v>
      </c>
      <c r="AK124" t="s">
        <v>15846</v>
      </c>
      <c r="AL124" t="s">
        <v>398</v>
      </c>
      <c r="AN124">
        <v>0.16750095300000001</v>
      </c>
      <c r="AO124">
        <v>0.201395454</v>
      </c>
      <c r="AP124">
        <v>3.3894501E-2</v>
      </c>
      <c r="AQ124">
        <v>129</v>
      </c>
      <c r="AR124">
        <v>317</v>
      </c>
      <c r="AS124">
        <v>446</v>
      </c>
    </row>
    <row r="125" spans="1:45" x14ac:dyDescent="0.2">
      <c r="A125" t="s">
        <v>15606</v>
      </c>
      <c r="B125">
        <v>-0.37165551699999999</v>
      </c>
      <c r="C125">
        <v>1.814748896</v>
      </c>
      <c r="D125">
        <v>-3.8704133180000002</v>
      </c>
      <c r="E125">
        <v>2.8591899999999998E-4</v>
      </c>
      <c r="F125">
        <v>0.41956054500000001</v>
      </c>
      <c r="G125">
        <v>-9.4765505E-2</v>
      </c>
      <c r="H125" t="s">
        <v>66</v>
      </c>
      <c r="I125">
        <v>2937246</v>
      </c>
      <c r="J125" t="s">
        <v>57</v>
      </c>
      <c r="K125">
        <v>39687319</v>
      </c>
      <c r="L125">
        <v>44658357</v>
      </c>
      <c r="M125" t="s">
        <v>15607</v>
      </c>
      <c r="N125" t="s">
        <v>15608</v>
      </c>
      <c r="O125" t="s">
        <v>78</v>
      </c>
      <c r="P125" t="s">
        <v>260</v>
      </c>
      <c r="Q125" t="s">
        <v>80</v>
      </c>
      <c r="R125" t="s">
        <v>15609</v>
      </c>
      <c r="S125">
        <v>3.3852E-2</v>
      </c>
      <c r="T125" t="s">
        <v>47</v>
      </c>
      <c r="U125" t="s">
        <v>47</v>
      </c>
      <c r="V125" t="s">
        <v>47</v>
      </c>
      <c r="W125" t="s">
        <v>47</v>
      </c>
      <c r="X125" t="s">
        <v>15610</v>
      </c>
      <c r="Y125" t="s">
        <v>49</v>
      </c>
      <c r="Z125" t="s">
        <v>15611</v>
      </c>
      <c r="AA125" t="s">
        <v>15612</v>
      </c>
      <c r="AD125" t="s">
        <v>15613</v>
      </c>
      <c r="AE125" t="s">
        <v>15614</v>
      </c>
      <c r="AF125" t="s">
        <v>142</v>
      </c>
      <c r="AN125">
        <v>0.74874710200000005</v>
      </c>
      <c r="AO125">
        <v>0.79468759600000005</v>
      </c>
      <c r="AP125">
        <v>4.5940492999999999E-2</v>
      </c>
      <c r="AQ125">
        <v>290</v>
      </c>
      <c r="AR125">
        <v>160</v>
      </c>
      <c r="AS125">
        <v>450</v>
      </c>
    </row>
    <row r="126" spans="1:45" x14ac:dyDescent="0.2">
      <c r="A126" t="s">
        <v>15634</v>
      </c>
      <c r="B126">
        <v>0.23932705100000001</v>
      </c>
      <c r="C126">
        <v>0.155559064</v>
      </c>
      <c r="D126">
        <v>3.940626392</v>
      </c>
      <c r="E126">
        <v>2.2764899999999999E-4</v>
      </c>
      <c r="F126">
        <v>0.40732539800000001</v>
      </c>
      <c r="G126">
        <v>7.3517688999999997E-2</v>
      </c>
      <c r="H126" t="s">
        <v>422</v>
      </c>
      <c r="I126">
        <v>4702516</v>
      </c>
      <c r="J126" t="s">
        <v>57</v>
      </c>
      <c r="K126">
        <v>31670375</v>
      </c>
      <c r="M126" t="s">
        <v>15635</v>
      </c>
      <c r="O126" t="s">
        <v>46</v>
      </c>
      <c r="R126" t="s">
        <v>47</v>
      </c>
      <c r="S126" t="s">
        <v>47</v>
      </c>
      <c r="T126" t="s">
        <v>47</v>
      </c>
      <c r="U126" t="s">
        <v>47</v>
      </c>
      <c r="V126" t="s">
        <v>47</v>
      </c>
      <c r="W126" t="s">
        <v>47</v>
      </c>
      <c r="Y126" t="s">
        <v>59</v>
      </c>
      <c r="Z126" t="s">
        <v>15636</v>
      </c>
      <c r="AA126" t="s">
        <v>15637</v>
      </c>
      <c r="AD126" t="s">
        <v>15638</v>
      </c>
      <c r="AE126" t="s">
        <v>15639</v>
      </c>
      <c r="AF126" t="s">
        <v>100</v>
      </c>
      <c r="AN126">
        <v>0.55038520400000002</v>
      </c>
      <c r="AO126">
        <v>0.50922416500000001</v>
      </c>
      <c r="AP126">
        <v>4.1161039000000003E-2</v>
      </c>
      <c r="AQ126">
        <v>234</v>
      </c>
      <c r="AR126">
        <v>216</v>
      </c>
      <c r="AS126">
        <v>450</v>
      </c>
    </row>
    <row r="127" spans="1:45" x14ac:dyDescent="0.2">
      <c r="A127" t="s">
        <v>15732</v>
      </c>
      <c r="B127">
        <v>0.20923663200000001</v>
      </c>
      <c r="C127">
        <v>0.43325963299999998</v>
      </c>
      <c r="D127">
        <v>4.0664317460000001</v>
      </c>
      <c r="E127">
        <v>1.5061299999999999E-4</v>
      </c>
      <c r="F127">
        <v>0.39860305000000001</v>
      </c>
      <c r="G127">
        <v>0.37850220400000001</v>
      </c>
      <c r="H127" t="s">
        <v>56</v>
      </c>
      <c r="I127">
        <v>132515752</v>
      </c>
      <c r="J127" t="s">
        <v>57</v>
      </c>
      <c r="K127">
        <v>74740304</v>
      </c>
      <c r="M127" t="s">
        <v>15733</v>
      </c>
      <c r="O127" t="s">
        <v>46</v>
      </c>
      <c r="R127" t="s">
        <v>47</v>
      </c>
      <c r="S127" t="s">
        <v>47</v>
      </c>
      <c r="T127" t="s">
        <v>47</v>
      </c>
      <c r="U127" t="s">
        <v>47</v>
      </c>
      <c r="V127" t="s">
        <v>47</v>
      </c>
      <c r="W127" t="s">
        <v>47</v>
      </c>
      <c r="X127" t="s">
        <v>15734</v>
      </c>
      <c r="Y127" t="s">
        <v>235</v>
      </c>
      <c r="Z127" t="s">
        <v>15735</v>
      </c>
      <c r="AA127" t="s">
        <v>15736</v>
      </c>
      <c r="AD127" t="s">
        <v>15737</v>
      </c>
      <c r="AE127" t="s">
        <v>15738</v>
      </c>
      <c r="AF127" t="s">
        <v>1995</v>
      </c>
      <c r="AN127">
        <v>0.59441203899999995</v>
      </c>
      <c r="AO127">
        <v>0.55910690500000004</v>
      </c>
      <c r="AP127">
        <v>3.5305134000000002E-2</v>
      </c>
      <c r="AQ127">
        <v>152</v>
      </c>
      <c r="AR127">
        <v>301</v>
      </c>
      <c r="AS127">
        <v>453</v>
      </c>
    </row>
    <row r="128" spans="1:45" x14ac:dyDescent="0.2">
      <c r="A128" t="s">
        <v>17061</v>
      </c>
      <c r="B128">
        <v>1.062587264</v>
      </c>
      <c r="C128">
        <v>-1.1803588009999999</v>
      </c>
      <c r="D128">
        <v>3.711281236</v>
      </c>
      <c r="E128">
        <v>4.7574100000000001E-4</v>
      </c>
      <c r="F128">
        <v>0.44010906300000002</v>
      </c>
      <c r="G128">
        <v>-0.47066628700000002</v>
      </c>
      <c r="H128" t="s">
        <v>104</v>
      </c>
      <c r="I128">
        <v>8559461</v>
      </c>
      <c r="J128" t="s">
        <v>44</v>
      </c>
      <c r="K128">
        <v>11648452</v>
      </c>
      <c r="L128">
        <v>39618396</v>
      </c>
      <c r="M128" t="s">
        <v>17062</v>
      </c>
      <c r="N128" t="s">
        <v>17063</v>
      </c>
      <c r="O128" t="s">
        <v>78</v>
      </c>
      <c r="P128" t="s">
        <v>79</v>
      </c>
      <c r="Q128" t="s">
        <v>80</v>
      </c>
      <c r="R128" t="s">
        <v>17064</v>
      </c>
      <c r="S128">
        <v>0.29060200000000003</v>
      </c>
      <c r="T128" t="s">
        <v>47</v>
      </c>
      <c r="U128" t="s">
        <v>47</v>
      </c>
      <c r="V128" t="s">
        <v>47</v>
      </c>
      <c r="W128" t="s">
        <v>47</v>
      </c>
      <c r="X128" t="s">
        <v>15451</v>
      </c>
      <c r="Y128" t="s">
        <v>82</v>
      </c>
      <c r="Z128" t="s">
        <v>17065</v>
      </c>
      <c r="AA128" t="s">
        <v>17066</v>
      </c>
      <c r="AD128" t="s">
        <v>15454</v>
      </c>
      <c r="AE128" t="s">
        <v>15455</v>
      </c>
      <c r="AF128" t="s">
        <v>142</v>
      </c>
      <c r="AG128" t="s">
        <v>17067</v>
      </c>
      <c r="AJ128" t="s">
        <v>15456</v>
      </c>
      <c r="AK128" t="s">
        <v>15457</v>
      </c>
      <c r="AL128" t="s">
        <v>102</v>
      </c>
      <c r="AN128">
        <v>0.40603873200000001</v>
      </c>
      <c r="AO128">
        <v>0.28045082599999999</v>
      </c>
      <c r="AP128">
        <v>0.125587906</v>
      </c>
      <c r="AQ128">
        <v>453</v>
      </c>
      <c r="AR128">
        <v>4</v>
      </c>
      <c r="AS128">
        <v>457</v>
      </c>
    </row>
    <row r="129" spans="1:45" x14ac:dyDescent="0.2">
      <c r="A129" t="s">
        <v>15501</v>
      </c>
      <c r="B129">
        <v>-0.44324679099999997</v>
      </c>
      <c r="C129">
        <v>0.81028892799999996</v>
      </c>
      <c r="D129">
        <v>-3.7316462650000002</v>
      </c>
      <c r="E129">
        <v>4.4599100000000002E-4</v>
      </c>
      <c r="F129">
        <v>0.44010906300000002</v>
      </c>
      <c r="G129">
        <v>-0.42300336199999999</v>
      </c>
      <c r="H129" t="s">
        <v>404</v>
      </c>
      <c r="I129">
        <v>3144755</v>
      </c>
      <c r="J129" t="s">
        <v>57</v>
      </c>
      <c r="K129">
        <v>18778406</v>
      </c>
      <c r="M129" t="s">
        <v>15502</v>
      </c>
      <c r="O129" t="s">
        <v>46</v>
      </c>
      <c r="R129" t="s">
        <v>47</v>
      </c>
      <c r="S129" t="s">
        <v>47</v>
      </c>
      <c r="T129" t="s">
        <v>47</v>
      </c>
      <c r="U129" t="s">
        <v>47</v>
      </c>
      <c r="V129" t="s">
        <v>47</v>
      </c>
      <c r="W129" t="s">
        <v>47</v>
      </c>
      <c r="X129" t="s">
        <v>15503</v>
      </c>
      <c r="Y129" t="s">
        <v>175</v>
      </c>
      <c r="Z129" t="s">
        <v>15504</v>
      </c>
      <c r="AA129" t="s">
        <v>15505</v>
      </c>
      <c r="AD129" t="s">
        <v>7129</v>
      </c>
      <c r="AE129" t="s">
        <v>7130</v>
      </c>
      <c r="AF129" t="s">
        <v>420</v>
      </c>
      <c r="AJ129" t="s">
        <v>15506</v>
      </c>
      <c r="AN129">
        <v>0.59328744499999997</v>
      </c>
      <c r="AO129">
        <v>0.66257717299999996</v>
      </c>
      <c r="AP129">
        <v>6.9289727999999995E-2</v>
      </c>
      <c r="AQ129">
        <v>422</v>
      </c>
      <c r="AR129">
        <v>37</v>
      </c>
      <c r="AS129">
        <v>459</v>
      </c>
    </row>
    <row r="130" spans="1:45" x14ac:dyDescent="0.2">
      <c r="A130" t="s">
        <v>15933</v>
      </c>
      <c r="B130">
        <v>-0.31916019699999998</v>
      </c>
      <c r="C130">
        <v>-0.65330008399999995</v>
      </c>
      <c r="D130">
        <v>-3.794530092</v>
      </c>
      <c r="E130">
        <v>3.64967E-4</v>
      </c>
      <c r="F130">
        <v>0.44010906300000002</v>
      </c>
      <c r="G130">
        <v>-0.27499536299999999</v>
      </c>
      <c r="H130" t="s">
        <v>135</v>
      </c>
      <c r="I130">
        <v>101358826</v>
      </c>
      <c r="J130" t="s">
        <v>44</v>
      </c>
      <c r="K130">
        <v>26775405</v>
      </c>
      <c r="M130" t="s">
        <v>15934</v>
      </c>
      <c r="O130" t="s">
        <v>46</v>
      </c>
      <c r="R130" t="s">
        <v>15935</v>
      </c>
      <c r="S130">
        <v>0.207952</v>
      </c>
      <c r="T130" t="s">
        <v>47</v>
      </c>
      <c r="U130" t="s">
        <v>47</v>
      </c>
      <c r="V130" t="s">
        <v>47</v>
      </c>
      <c r="W130" t="s">
        <v>47</v>
      </c>
      <c r="Y130" t="s">
        <v>59</v>
      </c>
      <c r="Z130" t="s">
        <v>15936</v>
      </c>
      <c r="AA130" t="s">
        <v>15937</v>
      </c>
      <c r="AN130">
        <v>0.35985807400000003</v>
      </c>
      <c r="AO130">
        <v>0.412507915</v>
      </c>
      <c r="AP130">
        <v>5.2649841000000003E-2</v>
      </c>
      <c r="AQ130">
        <v>352</v>
      </c>
      <c r="AR130">
        <v>107</v>
      </c>
      <c r="AS130">
        <v>459</v>
      </c>
    </row>
    <row r="131" spans="1:45" x14ac:dyDescent="0.2">
      <c r="A131" t="s">
        <v>16096</v>
      </c>
      <c r="B131">
        <v>-0.22023363600000001</v>
      </c>
      <c r="C131">
        <v>-1.472271436</v>
      </c>
      <c r="D131">
        <v>-4.4142378730000003</v>
      </c>
      <c r="E131" s="1">
        <v>4.6699999999999997E-5</v>
      </c>
      <c r="F131">
        <v>0.382025801</v>
      </c>
      <c r="G131">
        <v>1.242251081</v>
      </c>
      <c r="H131" t="s">
        <v>404</v>
      </c>
      <c r="I131">
        <v>89232216</v>
      </c>
      <c r="J131" t="s">
        <v>57</v>
      </c>
      <c r="K131">
        <v>47748424</v>
      </c>
      <c r="M131" t="s">
        <v>16097</v>
      </c>
      <c r="O131" t="s">
        <v>46</v>
      </c>
      <c r="R131" t="s">
        <v>47</v>
      </c>
      <c r="S131" t="s">
        <v>47</v>
      </c>
      <c r="T131" t="s">
        <v>47</v>
      </c>
      <c r="U131" t="s">
        <v>47</v>
      </c>
      <c r="V131" t="s">
        <v>47</v>
      </c>
      <c r="W131" t="s">
        <v>47</v>
      </c>
      <c r="Y131" t="s">
        <v>59</v>
      </c>
      <c r="Z131" t="s">
        <v>16098</v>
      </c>
      <c r="AA131" t="s">
        <v>16099</v>
      </c>
      <c r="AD131" t="s">
        <v>16100</v>
      </c>
      <c r="AE131" t="s">
        <v>16101</v>
      </c>
      <c r="AF131" t="s">
        <v>54</v>
      </c>
      <c r="AN131">
        <v>0.24891718099999999</v>
      </c>
      <c r="AO131">
        <v>0.27841498100000001</v>
      </c>
      <c r="AP131">
        <v>2.9497799000000002E-2</v>
      </c>
      <c r="AQ131">
        <v>52</v>
      </c>
      <c r="AR131">
        <v>408</v>
      </c>
      <c r="AS131">
        <v>460</v>
      </c>
    </row>
    <row r="132" spans="1:45" x14ac:dyDescent="0.2">
      <c r="A132" t="s">
        <v>17529</v>
      </c>
      <c r="B132">
        <v>-0.66090771599999998</v>
      </c>
      <c r="C132">
        <v>-2.175708062</v>
      </c>
      <c r="D132">
        <v>-3.7186295760000001</v>
      </c>
      <c r="E132">
        <v>4.6479300000000002E-4</v>
      </c>
      <c r="F132">
        <v>0.44010906300000002</v>
      </c>
      <c r="G132">
        <v>-0.45348344299999999</v>
      </c>
      <c r="H132" t="s">
        <v>75</v>
      </c>
      <c r="I132">
        <v>132272342</v>
      </c>
      <c r="J132" t="s">
        <v>57</v>
      </c>
      <c r="K132">
        <v>51653446</v>
      </c>
      <c r="L132">
        <v>27802305</v>
      </c>
      <c r="M132" t="s">
        <v>17530</v>
      </c>
      <c r="N132" t="s">
        <v>17531</v>
      </c>
      <c r="O132" t="s">
        <v>78</v>
      </c>
      <c r="P132" t="s">
        <v>79</v>
      </c>
      <c r="Q132" t="s">
        <v>80</v>
      </c>
      <c r="R132" t="s">
        <v>47</v>
      </c>
      <c r="S132" t="s">
        <v>47</v>
      </c>
      <c r="T132" t="s">
        <v>47</v>
      </c>
      <c r="U132" t="s">
        <v>47</v>
      </c>
      <c r="V132" t="s">
        <v>47</v>
      </c>
      <c r="W132" t="s">
        <v>47</v>
      </c>
      <c r="X132" t="s">
        <v>17532</v>
      </c>
      <c r="Y132" t="s">
        <v>82</v>
      </c>
      <c r="Z132" t="s">
        <v>17533</v>
      </c>
      <c r="AA132" t="s">
        <v>17534</v>
      </c>
      <c r="AD132" t="s">
        <v>17535</v>
      </c>
      <c r="AE132" t="s">
        <v>17536</v>
      </c>
      <c r="AF132" t="s">
        <v>662</v>
      </c>
      <c r="AJ132" t="s">
        <v>17537</v>
      </c>
      <c r="AK132" t="s">
        <v>17538</v>
      </c>
      <c r="AL132" t="s">
        <v>398</v>
      </c>
      <c r="AN132">
        <v>0.14974177499999999</v>
      </c>
      <c r="AO132">
        <v>0.225112705</v>
      </c>
      <c r="AP132">
        <v>7.5370930000000003E-2</v>
      </c>
      <c r="AQ132">
        <v>442</v>
      </c>
      <c r="AR132">
        <v>20</v>
      </c>
      <c r="AS132">
        <v>462</v>
      </c>
    </row>
    <row r="133" spans="1:45" x14ac:dyDescent="0.2">
      <c r="A133" t="s">
        <v>15693</v>
      </c>
      <c r="B133">
        <v>0.41729253300000002</v>
      </c>
      <c r="C133">
        <v>-2.082335075</v>
      </c>
      <c r="D133">
        <v>3.8670375469999998</v>
      </c>
      <c r="E133">
        <v>2.8905499999999998E-4</v>
      </c>
      <c r="F133">
        <v>0.42064843499999999</v>
      </c>
      <c r="G133">
        <v>-0.102820088</v>
      </c>
      <c r="H133" t="s">
        <v>155</v>
      </c>
      <c r="I133">
        <v>155744359</v>
      </c>
      <c r="J133" t="s">
        <v>44</v>
      </c>
      <c r="K133">
        <v>10762374</v>
      </c>
      <c r="M133" t="s">
        <v>15694</v>
      </c>
      <c r="O133" t="s">
        <v>46</v>
      </c>
      <c r="R133" t="s">
        <v>15695</v>
      </c>
      <c r="S133">
        <v>5.0861999999999997E-2</v>
      </c>
      <c r="T133" t="s">
        <v>47</v>
      </c>
      <c r="U133" t="s">
        <v>47</v>
      </c>
      <c r="V133" t="s">
        <v>47</v>
      </c>
      <c r="W133" t="s">
        <v>47</v>
      </c>
      <c r="Y133" t="s">
        <v>59</v>
      </c>
      <c r="Z133" t="s">
        <v>15696</v>
      </c>
      <c r="AA133" t="s">
        <v>15697</v>
      </c>
      <c r="AI133" t="b">
        <v>1</v>
      </c>
      <c r="AJ133" t="s">
        <v>15698</v>
      </c>
      <c r="AM133" t="b">
        <v>1</v>
      </c>
      <c r="AN133">
        <v>0.22112241199999999</v>
      </c>
      <c r="AO133">
        <v>0.17648156400000001</v>
      </c>
      <c r="AP133">
        <v>4.4640847999999997E-2</v>
      </c>
      <c r="AQ133">
        <v>293</v>
      </c>
      <c r="AR133">
        <v>172</v>
      </c>
      <c r="AS133">
        <v>465</v>
      </c>
    </row>
    <row r="134" spans="1:45" x14ac:dyDescent="0.2">
      <c r="A134" t="s">
        <v>15746</v>
      </c>
      <c r="B134">
        <v>-0.30820341899999998</v>
      </c>
      <c r="C134">
        <v>0.50887384599999996</v>
      </c>
      <c r="D134">
        <v>-3.7901096540000001</v>
      </c>
      <c r="E134">
        <v>3.7016700000000002E-4</v>
      </c>
      <c r="F134">
        <v>0.44010906300000002</v>
      </c>
      <c r="G134">
        <v>-0.28544013800000001</v>
      </c>
      <c r="H134" t="s">
        <v>223</v>
      </c>
      <c r="I134">
        <v>3587038</v>
      </c>
      <c r="J134" t="s">
        <v>57</v>
      </c>
      <c r="K134">
        <v>60630357</v>
      </c>
      <c r="L134">
        <v>38725307</v>
      </c>
      <c r="M134" t="s">
        <v>15747</v>
      </c>
      <c r="N134" t="s">
        <v>15748</v>
      </c>
      <c r="O134" t="s">
        <v>78</v>
      </c>
      <c r="P134" t="s">
        <v>79</v>
      </c>
      <c r="Q134" t="s">
        <v>80</v>
      </c>
      <c r="R134" t="s">
        <v>47</v>
      </c>
      <c r="S134" t="s">
        <v>47</v>
      </c>
      <c r="T134" t="s">
        <v>47</v>
      </c>
      <c r="U134" t="s">
        <v>47</v>
      </c>
      <c r="V134" t="s">
        <v>47</v>
      </c>
      <c r="W134" t="s">
        <v>47</v>
      </c>
      <c r="X134" t="s">
        <v>15749</v>
      </c>
      <c r="Y134" t="s">
        <v>82</v>
      </c>
      <c r="Z134" t="s">
        <v>15750</v>
      </c>
      <c r="AA134" t="s">
        <v>15751</v>
      </c>
      <c r="AD134" t="s">
        <v>7073</v>
      </c>
      <c r="AE134" t="s">
        <v>7074</v>
      </c>
      <c r="AF134" t="s">
        <v>73</v>
      </c>
      <c r="AJ134" t="s">
        <v>15752</v>
      </c>
      <c r="AN134">
        <v>0.55672930099999995</v>
      </c>
      <c r="AO134">
        <v>0.60808081899999999</v>
      </c>
      <c r="AP134">
        <v>5.1351517999999999E-2</v>
      </c>
      <c r="AQ134">
        <v>356</v>
      </c>
      <c r="AR134">
        <v>114</v>
      </c>
      <c r="AS134">
        <v>470</v>
      </c>
    </row>
    <row r="135" spans="1:45" x14ac:dyDescent="0.2">
      <c r="A135" t="s">
        <v>15883</v>
      </c>
      <c r="B135">
        <v>0.27224594499999999</v>
      </c>
      <c r="C135">
        <v>-1.8976069900000001</v>
      </c>
      <c r="D135">
        <v>4.130363827</v>
      </c>
      <c r="E135">
        <v>1.2181899999999999E-4</v>
      </c>
      <c r="F135">
        <v>0.39860305000000001</v>
      </c>
      <c r="G135">
        <v>0.53510180699999998</v>
      </c>
      <c r="H135" t="s">
        <v>155</v>
      </c>
      <c r="I135">
        <v>100615476</v>
      </c>
      <c r="J135" t="s">
        <v>57</v>
      </c>
      <c r="K135">
        <v>39670495</v>
      </c>
      <c r="M135" t="s">
        <v>15884</v>
      </c>
      <c r="O135" t="s">
        <v>46</v>
      </c>
      <c r="R135" t="s">
        <v>47</v>
      </c>
      <c r="S135" t="s">
        <v>47</v>
      </c>
      <c r="T135" t="s">
        <v>47</v>
      </c>
      <c r="U135" t="s">
        <v>47</v>
      </c>
      <c r="V135" t="s">
        <v>47</v>
      </c>
      <c r="W135" t="s">
        <v>47</v>
      </c>
      <c r="Y135" t="s">
        <v>59</v>
      </c>
      <c r="Z135" t="s">
        <v>15885</v>
      </c>
      <c r="AA135" t="s">
        <v>15886</v>
      </c>
      <c r="AD135" t="s">
        <v>15887</v>
      </c>
      <c r="AE135" t="s">
        <v>15888</v>
      </c>
      <c r="AF135" t="s">
        <v>73</v>
      </c>
      <c r="AH135" t="s">
        <v>371</v>
      </c>
      <c r="AN135">
        <v>0.23147900699999999</v>
      </c>
      <c r="AO135">
        <v>0.19979660699999999</v>
      </c>
      <c r="AP135">
        <v>3.1682399999999999E-2</v>
      </c>
      <c r="AQ135">
        <v>122</v>
      </c>
      <c r="AR135">
        <v>356</v>
      </c>
      <c r="AS135">
        <v>478</v>
      </c>
    </row>
    <row r="136" spans="1:45" x14ac:dyDescent="0.2">
      <c r="A136" t="s">
        <v>16006</v>
      </c>
      <c r="B136">
        <v>-0.34086668599999997</v>
      </c>
      <c r="C136">
        <v>2.631017672</v>
      </c>
      <c r="D136">
        <v>-4.589277654</v>
      </c>
      <c r="E136" s="1">
        <v>2.55E-5</v>
      </c>
      <c r="F136">
        <v>0.32964814799999997</v>
      </c>
      <c r="G136">
        <v>1.686752984</v>
      </c>
      <c r="H136" t="s">
        <v>242</v>
      </c>
      <c r="I136">
        <v>101601462</v>
      </c>
      <c r="J136" t="s">
        <v>44</v>
      </c>
      <c r="K136">
        <v>14602418</v>
      </c>
      <c r="M136" t="s">
        <v>16007</v>
      </c>
      <c r="O136" t="s">
        <v>46</v>
      </c>
      <c r="R136" t="s">
        <v>47</v>
      </c>
      <c r="S136" t="s">
        <v>47</v>
      </c>
      <c r="T136" t="s">
        <v>47</v>
      </c>
      <c r="U136" t="s">
        <v>47</v>
      </c>
      <c r="V136" t="s">
        <v>47</v>
      </c>
      <c r="W136" t="s">
        <v>47</v>
      </c>
      <c r="X136" t="s">
        <v>16008</v>
      </c>
      <c r="Y136" t="s">
        <v>235</v>
      </c>
      <c r="Z136" t="s">
        <v>16009</v>
      </c>
      <c r="AA136" t="s">
        <v>16010</v>
      </c>
      <c r="AD136" t="s">
        <v>16011</v>
      </c>
      <c r="AE136" t="s">
        <v>16012</v>
      </c>
      <c r="AF136" t="s">
        <v>73</v>
      </c>
      <c r="AN136">
        <v>0.84307863000000005</v>
      </c>
      <c r="AO136">
        <v>0.870778473</v>
      </c>
      <c r="AP136">
        <v>2.7699842999999998E-2</v>
      </c>
      <c r="AQ136">
        <v>33</v>
      </c>
      <c r="AR136">
        <v>447</v>
      </c>
      <c r="AS136">
        <v>480</v>
      </c>
    </row>
    <row r="137" spans="1:45" x14ac:dyDescent="0.2">
      <c r="A137" t="s">
        <v>15927</v>
      </c>
      <c r="B137">
        <v>0.254848556</v>
      </c>
      <c r="C137">
        <v>-1.3167732050000001</v>
      </c>
      <c r="D137">
        <v>4.0288463129999998</v>
      </c>
      <c r="E137">
        <v>1.70502E-4</v>
      </c>
      <c r="F137">
        <v>0.39860305000000001</v>
      </c>
      <c r="G137">
        <v>0.28693528000000001</v>
      </c>
      <c r="H137" t="s">
        <v>66</v>
      </c>
      <c r="I137">
        <v>65358393</v>
      </c>
      <c r="J137" t="s">
        <v>44</v>
      </c>
      <c r="K137">
        <v>47612475</v>
      </c>
      <c r="M137" t="s">
        <v>15928</v>
      </c>
      <c r="O137" t="s">
        <v>46</v>
      </c>
      <c r="R137" t="s">
        <v>47</v>
      </c>
      <c r="S137" t="s">
        <v>47</v>
      </c>
      <c r="T137" t="s">
        <v>47</v>
      </c>
      <c r="U137" t="s">
        <v>47</v>
      </c>
      <c r="V137" t="s">
        <v>47</v>
      </c>
      <c r="W137" t="s">
        <v>47</v>
      </c>
      <c r="Y137" t="s">
        <v>59</v>
      </c>
      <c r="Z137" t="s">
        <v>15929</v>
      </c>
      <c r="AA137" t="s">
        <v>15930</v>
      </c>
      <c r="AD137" t="s">
        <v>15931</v>
      </c>
      <c r="AE137" t="s">
        <v>15932</v>
      </c>
      <c r="AF137" t="s">
        <v>54</v>
      </c>
      <c r="AI137" t="b">
        <v>1</v>
      </c>
      <c r="AN137">
        <v>0.30819925100000001</v>
      </c>
      <c r="AO137">
        <v>0.272779616</v>
      </c>
      <c r="AP137">
        <v>3.5419634999999998E-2</v>
      </c>
      <c r="AQ137">
        <v>182</v>
      </c>
      <c r="AR137">
        <v>300</v>
      </c>
      <c r="AS137">
        <v>482</v>
      </c>
    </row>
    <row r="138" spans="1:45" x14ac:dyDescent="0.2">
      <c r="A138" t="s">
        <v>16171</v>
      </c>
      <c r="B138">
        <v>0.22649947500000001</v>
      </c>
      <c r="C138">
        <v>1.257040605</v>
      </c>
      <c r="D138">
        <v>4.0703180059999999</v>
      </c>
      <c r="E138">
        <v>1.48689E-4</v>
      </c>
      <c r="F138">
        <v>0.39860305000000001</v>
      </c>
      <c r="G138">
        <v>0.38799132800000002</v>
      </c>
      <c r="H138" t="s">
        <v>75</v>
      </c>
      <c r="I138">
        <v>146057943</v>
      </c>
      <c r="J138" t="s">
        <v>44</v>
      </c>
      <c r="K138">
        <v>68606490</v>
      </c>
      <c r="M138" t="s">
        <v>16172</v>
      </c>
      <c r="O138" t="s">
        <v>46</v>
      </c>
      <c r="R138" t="s">
        <v>47</v>
      </c>
      <c r="S138" t="s">
        <v>47</v>
      </c>
      <c r="T138" t="s">
        <v>47</v>
      </c>
      <c r="U138" t="s">
        <v>47</v>
      </c>
      <c r="V138" t="s">
        <v>47</v>
      </c>
      <c r="W138" t="s">
        <v>47</v>
      </c>
      <c r="X138" t="s">
        <v>16173</v>
      </c>
      <c r="Y138" t="s">
        <v>235</v>
      </c>
      <c r="Z138" t="s">
        <v>16174</v>
      </c>
      <c r="AA138" t="s">
        <v>16175</v>
      </c>
      <c r="AD138" t="s">
        <v>16176</v>
      </c>
      <c r="AE138" t="s">
        <v>16177</v>
      </c>
      <c r="AF138" t="s">
        <v>472</v>
      </c>
      <c r="AH138" t="s">
        <v>371</v>
      </c>
      <c r="AN138">
        <v>0.722742938</v>
      </c>
      <c r="AO138">
        <v>0.69005256599999998</v>
      </c>
      <c r="AP138">
        <v>3.2690372000000002E-2</v>
      </c>
      <c r="AQ138">
        <v>146</v>
      </c>
      <c r="AR138">
        <v>343</v>
      </c>
      <c r="AS138">
        <v>489</v>
      </c>
    </row>
    <row r="139" spans="1:45" x14ac:dyDescent="0.2">
      <c r="A139" t="s">
        <v>16293</v>
      </c>
      <c r="B139">
        <v>0.274480379</v>
      </c>
      <c r="C139">
        <v>-1.9258518229999999</v>
      </c>
      <c r="D139">
        <v>4.1548764010000001</v>
      </c>
      <c r="E139">
        <v>1.1225799999999999E-4</v>
      </c>
      <c r="F139">
        <v>0.39860305000000001</v>
      </c>
      <c r="G139">
        <v>0.59541948300000003</v>
      </c>
      <c r="H139" t="s">
        <v>43</v>
      </c>
      <c r="I139">
        <v>184870948</v>
      </c>
      <c r="J139" t="s">
        <v>44</v>
      </c>
      <c r="K139">
        <v>66647440</v>
      </c>
      <c r="L139">
        <v>10623311</v>
      </c>
      <c r="M139" t="s">
        <v>16294</v>
      </c>
      <c r="N139" t="s">
        <v>16295</v>
      </c>
      <c r="O139" t="s">
        <v>78</v>
      </c>
      <c r="P139" t="s">
        <v>79</v>
      </c>
      <c r="Q139" t="s">
        <v>80</v>
      </c>
      <c r="R139" t="s">
        <v>47</v>
      </c>
      <c r="S139" t="s">
        <v>47</v>
      </c>
      <c r="T139" t="s">
        <v>47</v>
      </c>
      <c r="U139" t="s">
        <v>47</v>
      </c>
      <c r="V139" t="s">
        <v>47</v>
      </c>
      <c r="W139" t="s">
        <v>47</v>
      </c>
      <c r="X139" t="s">
        <v>16296</v>
      </c>
      <c r="Y139" t="s">
        <v>82</v>
      </c>
      <c r="Z139" t="s">
        <v>16297</v>
      </c>
      <c r="AA139" t="s">
        <v>16298</v>
      </c>
      <c r="AD139" t="s">
        <v>16299</v>
      </c>
      <c r="AE139" t="s">
        <v>16300</v>
      </c>
      <c r="AF139" t="s">
        <v>100</v>
      </c>
      <c r="AJ139" t="s">
        <v>16301</v>
      </c>
      <c r="AK139" t="s">
        <v>16302</v>
      </c>
      <c r="AL139" t="s">
        <v>398</v>
      </c>
      <c r="AM139" t="b">
        <v>1</v>
      </c>
      <c r="AN139">
        <v>0.227781872</v>
      </c>
      <c r="AO139">
        <v>0.19691076399999999</v>
      </c>
      <c r="AP139">
        <v>3.0871108000000001E-2</v>
      </c>
      <c r="AQ139">
        <v>116</v>
      </c>
      <c r="AR139">
        <v>376</v>
      </c>
      <c r="AS139">
        <v>492</v>
      </c>
    </row>
    <row r="140" spans="1:45" x14ac:dyDescent="0.2">
      <c r="A140" t="s">
        <v>16312</v>
      </c>
      <c r="B140">
        <v>0.30948614600000002</v>
      </c>
      <c r="C140">
        <v>2.2257926669999999</v>
      </c>
      <c r="D140">
        <v>4.177487341</v>
      </c>
      <c r="E140">
        <v>1.04085E-4</v>
      </c>
      <c r="F140">
        <v>0.39860305000000001</v>
      </c>
      <c r="G140">
        <v>0.65118963200000002</v>
      </c>
      <c r="H140" t="s">
        <v>126</v>
      </c>
      <c r="I140">
        <v>75021994</v>
      </c>
      <c r="J140" t="s">
        <v>57</v>
      </c>
      <c r="K140">
        <v>59697308</v>
      </c>
      <c r="M140" t="s">
        <v>16313</v>
      </c>
      <c r="O140" t="s">
        <v>46</v>
      </c>
      <c r="R140" t="s">
        <v>47</v>
      </c>
      <c r="S140" t="s">
        <v>47</v>
      </c>
      <c r="T140" t="s">
        <v>47</v>
      </c>
      <c r="U140" t="s">
        <v>47</v>
      </c>
      <c r="V140" t="s">
        <v>47</v>
      </c>
      <c r="W140" t="s">
        <v>47</v>
      </c>
      <c r="X140" t="s">
        <v>16314</v>
      </c>
      <c r="Y140" t="s">
        <v>175</v>
      </c>
      <c r="Z140" t="s">
        <v>16315</v>
      </c>
      <c r="AA140" t="s">
        <v>16316</v>
      </c>
      <c r="AN140">
        <v>0.83911504199999998</v>
      </c>
      <c r="AO140">
        <v>0.80887626199999996</v>
      </c>
      <c r="AP140">
        <v>3.023878E-2</v>
      </c>
      <c r="AQ140">
        <v>104</v>
      </c>
      <c r="AR140">
        <v>391</v>
      </c>
      <c r="AS140">
        <v>495</v>
      </c>
    </row>
    <row r="141" spans="1:45" x14ac:dyDescent="0.2">
      <c r="A141" t="s">
        <v>15409</v>
      </c>
      <c r="B141">
        <v>0.40453007400000002</v>
      </c>
      <c r="C141">
        <v>0.56858855100000005</v>
      </c>
      <c r="D141">
        <v>3.7126122879999999</v>
      </c>
      <c r="E141">
        <v>4.7373899999999999E-4</v>
      </c>
      <c r="F141">
        <v>0.44010906300000002</v>
      </c>
      <c r="G141">
        <v>-0.46755514599999998</v>
      </c>
      <c r="H141" t="s">
        <v>66</v>
      </c>
      <c r="I141">
        <v>77751443</v>
      </c>
      <c r="J141" t="s">
        <v>57</v>
      </c>
      <c r="K141">
        <v>14773424</v>
      </c>
      <c r="M141" t="s">
        <v>15410</v>
      </c>
      <c r="O141" t="s">
        <v>46</v>
      </c>
      <c r="R141" t="s">
        <v>47</v>
      </c>
      <c r="S141" t="s">
        <v>47</v>
      </c>
      <c r="T141" t="s">
        <v>47</v>
      </c>
      <c r="U141" t="s">
        <v>47</v>
      </c>
      <c r="V141" t="s">
        <v>47</v>
      </c>
      <c r="W141" t="s">
        <v>47</v>
      </c>
      <c r="X141" t="s">
        <v>15411</v>
      </c>
      <c r="Y141" t="s">
        <v>175</v>
      </c>
      <c r="Z141" t="s">
        <v>15412</v>
      </c>
      <c r="AA141" t="s">
        <v>15413</v>
      </c>
      <c r="AD141" t="s">
        <v>15414</v>
      </c>
      <c r="AE141" t="s">
        <v>15415</v>
      </c>
      <c r="AF141" t="s">
        <v>5514</v>
      </c>
      <c r="AN141">
        <v>0.63332617499999999</v>
      </c>
      <c r="AO141">
        <v>0.56687413499999995</v>
      </c>
      <c r="AP141">
        <v>6.6452040000000004E-2</v>
      </c>
      <c r="AQ141">
        <v>450</v>
      </c>
      <c r="AR141">
        <v>47</v>
      </c>
      <c r="AS141">
        <v>497</v>
      </c>
    </row>
    <row r="142" spans="1:45" x14ac:dyDescent="0.2">
      <c r="A142" t="s">
        <v>26695</v>
      </c>
      <c r="B142">
        <v>-0.32684965399999999</v>
      </c>
      <c r="C142">
        <v>-0.13916087899999999</v>
      </c>
      <c r="D142">
        <v>-3.7357540199999999</v>
      </c>
      <c r="E142">
        <v>4.4021000000000002E-4</v>
      </c>
      <c r="F142">
        <v>0.44010906300000002</v>
      </c>
      <c r="G142">
        <v>-0.41337327899999998</v>
      </c>
      <c r="H142" t="s">
        <v>92</v>
      </c>
      <c r="I142">
        <v>133124741</v>
      </c>
      <c r="J142" t="s">
        <v>44</v>
      </c>
      <c r="K142">
        <v>33624442</v>
      </c>
      <c r="M142" t="s">
        <v>26696</v>
      </c>
      <c r="O142" t="s">
        <v>46</v>
      </c>
      <c r="R142" t="s">
        <v>47</v>
      </c>
      <c r="S142" t="s">
        <v>47</v>
      </c>
      <c r="T142" t="s">
        <v>47</v>
      </c>
      <c r="U142" t="s">
        <v>47</v>
      </c>
      <c r="V142" t="s">
        <v>47</v>
      </c>
      <c r="W142" t="s">
        <v>47</v>
      </c>
      <c r="Y142" t="s">
        <v>59</v>
      </c>
      <c r="Z142" t="s">
        <v>26697</v>
      </c>
      <c r="AA142" t="s">
        <v>26698</v>
      </c>
      <c r="AI142" t="b">
        <v>1</v>
      </c>
      <c r="AN142">
        <v>0.44423824299999998</v>
      </c>
      <c r="AO142">
        <v>0.50006952500000001</v>
      </c>
      <c r="AP142">
        <v>5.5831282000000003E-2</v>
      </c>
      <c r="AQ142">
        <v>416</v>
      </c>
      <c r="AR142">
        <v>82</v>
      </c>
      <c r="AS142">
        <v>498</v>
      </c>
    </row>
    <row r="143" spans="1:45" x14ac:dyDescent="0.2">
      <c r="A143" t="s">
        <v>15458</v>
      </c>
      <c r="B143">
        <v>-0.29135263500000003</v>
      </c>
      <c r="C143">
        <v>0.279490664</v>
      </c>
      <c r="D143">
        <v>-3.7793713680000001</v>
      </c>
      <c r="E143">
        <v>3.8309699999999999E-4</v>
      </c>
      <c r="F143">
        <v>0.44010906300000002</v>
      </c>
      <c r="G143">
        <v>-0.31078767499999999</v>
      </c>
      <c r="H143" t="s">
        <v>155</v>
      </c>
      <c r="I143">
        <v>152569915</v>
      </c>
      <c r="J143" t="s">
        <v>57</v>
      </c>
      <c r="K143">
        <v>71643363</v>
      </c>
      <c r="M143" t="s">
        <v>15459</v>
      </c>
      <c r="O143" t="s">
        <v>46</v>
      </c>
      <c r="R143" t="s">
        <v>15460</v>
      </c>
      <c r="S143">
        <v>0.41089100000000001</v>
      </c>
      <c r="T143" t="s">
        <v>47</v>
      </c>
      <c r="U143" t="s">
        <v>47</v>
      </c>
      <c r="V143" t="s">
        <v>47</v>
      </c>
      <c r="W143" t="s">
        <v>47</v>
      </c>
      <c r="Y143" t="s">
        <v>59</v>
      </c>
      <c r="Z143" t="s">
        <v>15461</v>
      </c>
      <c r="AA143" t="s">
        <v>15462</v>
      </c>
      <c r="AJ143" t="s">
        <v>15463</v>
      </c>
      <c r="AM143" t="b">
        <v>1</v>
      </c>
      <c r="AN143">
        <v>0.51925892699999998</v>
      </c>
      <c r="AO143">
        <v>0.56872192200000005</v>
      </c>
      <c r="AP143">
        <v>4.9462994000000003E-2</v>
      </c>
      <c r="AQ143">
        <v>371</v>
      </c>
      <c r="AR143">
        <v>128</v>
      </c>
      <c r="AS143">
        <v>499</v>
      </c>
    </row>
    <row r="144" spans="1:45" x14ac:dyDescent="0.2">
      <c r="A144" t="s">
        <v>15434</v>
      </c>
      <c r="B144">
        <v>-0.36283294399999999</v>
      </c>
      <c r="C144">
        <v>-1.4986502559999999</v>
      </c>
      <c r="D144">
        <v>-3.7846337060000002</v>
      </c>
      <c r="E144">
        <v>3.76707E-4</v>
      </c>
      <c r="F144">
        <v>0.44010906300000002</v>
      </c>
      <c r="G144">
        <v>-0.29837050300000001</v>
      </c>
      <c r="H144" t="s">
        <v>66</v>
      </c>
      <c r="I144">
        <v>40158476</v>
      </c>
      <c r="J144" t="s">
        <v>57</v>
      </c>
      <c r="K144">
        <v>41715416</v>
      </c>
      <c r="M144" t="s">
        <v>15435</v>
      </c>
      <c r="O144" t="s">
        <v>46</v>
      </c>
      <c r="R144" t="s">
        <v>47</v>
      </c>
      <c r="S144" t="s">
        <v>47</v>
      </c>
      <c r="T144" t="s">
        <v>47</v>
      </c>
      <c r="U144" t="s">
        <v>47</v>
      </c>
      <c r="V144" t="s">
        <v>47</v>
      </c>
      <c r="W144" t="s">
        <v>47</v>
      </c>
      <c r="X144" t="s">
        <v>15436</v>
      </c>
      <c r="Y144" t="s">
        <v>82</v>
      </c>
      <c r="Z144" t="s">
        <v>15437</v>
      </c>
      <c r="AA144" t="s">
        <v>15438</v>
      </c>
      <c r="AD144" t="s">
        <v>15439</v>
      </c>
      <c r="AE144" t="s">
        <v>15440</v>
      </c>
      <c r="AF144" t="s">
        <v>142</v>
      </c>
      <c r="AJ144" t="s">
        <v>15441</v>
      </c>
      <c r="AN144">
        <v>0.23700025899999999</v>
      </c>
      <c r="AO144">
        <v>0.28523615200000002</v>
      </c>
      <c r="AP144">
        <v>4.8235893000000002E-2</v>
      </c>
      <c r="AQ144">
        <v>362</v>
      </c>
      <c r="AR144">
        <v>138</v>
      </c>
      <c r="AS144">
        <v>500</v>
      </c>
    </row>
    <row r="145" spans="1:45" x14ac:dyDescent="0.2">
      <c r="A145" t="s">
        <v>16246</v>
      </c>
      <c r="B145">
        <v>0.37098203600000002</v>
      </c>
      <c r="C145">
        <v>-2.1828359310000001</v>
      </c>
      <c r="D145">
        <v>3.926556122</v>
      </c>
      <c r="E145">
        <v>2.3832399999999999E-4</v>
      </c>
      <c r="F145">
        <v>0.40732539800000001</v>
      </c>
      <c r="G145">
        <v>3.9680723000000001E-2</v>
      </c>
      <c r="H145" t="s">
        <v>464</v>
      </c>
      <c r="I145">
        <v>62245229</v>
      </c>
      <c r="J145" t="s">
        <v>44</v>
      </c>
      <c r="K145">
        <v>72614447</v>
      </c>
      <c r="M145" t="s">
        <v>16247</v>
      </c>
      <c r="O145" t="s">
        <v>46</v>
      </c>
      <c r="R145" t="s">
        <v>47</v>
      </c>
      <c r="S145" t="s">
        <v>47</v>
      </c>
      <c r="T145" t="s">
        <v>47</v>
      </c>
      <c r="U145" t="s">
        <v>47</v>
      </c>
      <c r="V145" t="s">
        <v>47</v>
      </c>
      <c r="W145" t="s">
        <v>47</v>
      </c>
      <c r="Y145" t="s">
        <v>59</v>
      </c>
      <c r="Z145" t="s">
        <v>16248</v>
      </c>
      <c r="AA145" t="s">
        <v>16249</v>
      </c>
      <c r="AJ145" t="s">
        <v>16250</v>
      </c>
      <c r="AN145">
        <v>0.20581485299999999</v>
      </c>
      <c r="AO145">
        <v>0.167633492</v>
      </c>
      <c r="AP145">
        <v>3.8181360999999997E-2</v>
      </c>
      <c r="AQ145">
        <v>244</v>
      </c>
      <c r="AR145">
        <v>256</v>
      </c>
      <c r="AS145">
        <v>500</v>
      </c>
    </row>
    <row r="146" spans="1:45" x14ac:dyDescent="0.2">
      <c r="A146" t="s">
        <v>16450</v>
      </c>
      <c r="B146">
        <v>-0.21205759099999999</v>
      </c>
      <c r="C146">
        <v>1.5336329339999999</v>
      </c>
      <c r="D146">
        <v>-4.349596826</v>
      </c>
      <c r="E146" s="1">
        <v>5.8199999999999998E-5</v>
      </c>
      <c r="F146">
        <v>0.38204834399999998</v>
      </c>
      <c r="G146">
        <v>1.0796413060000001</v>
      </c>
      <c r="H146" t="s">
        <v>155</v>
      </c>
      <c r="I146">
        <v>35635478</v>
      </c>
      <c r="J146" t="s">
        <v>57</v>
      </c>
      <c r="K146">
        <v>45787303</v>
      </c>
      <c r="M146" t="s">
        <v>16451</v>
      </c>
      <c r="O146" t="s">
        <v>46</v>
      </c>
      <c r="R146" t="s">
        <v>47</v>
      </c>
      <c r="S146" t="s">
        <v>47</v>
      </c>
      <c r="T146" t="s">
        <v>47</v>
      </c>
      <c r="U146" t="s">
        <v>47</v>
      </c>
      <c r="V146" t="s">
        <v>47</v>
      </c>
      <c r="W146" t="s">
        <v>47</v>
      </c>
      <c r="Y146" t="s">
        <v>59</v>
      </c>
      <c r="Z146" t="s">
        <v>16452</v>
      </c>
      <c r="AA146" t="s">
        <v>16453</v>
      </c>
      <c r="AI146" t="b">
        <v>1</v>
      </c>
      <c r="AN146">
        <v>0.72625532400000004</v>
      </c>
      <c r="AO146">
        <v>0.75435517900000004</v>
      </c>
      <c r="AP146">
        <v>2.8099855E-2</v>
      </c>
      <c r="AQ146">
        <v>64</v>
      </c>
      <c r="AR146">
        <v>436</v>
      </c>
      <c r="AS146">
        <v>500</v>
      </c>
    </row>
    <row r="147" spans="1:45" x14ac:dyDescent="0.2">
      <c r="A147" t="s">
        <v>16473</v>
      </c>
      <c r="B147">
        <v>-0.23554802799999999</v>
      </c>
      <c r="C147">
        <v>1.5978779080000001</v>
      </c>
      <c r="D147">
        <v>-4.1293855209999997</v>
      </c>
      <c r="E147">
        <v>1.2221700000000001E-4</v>
      </c>
      <c r="F147">
        <v>0.39860305000000001</v>
      </c>
      <c r="G147">
        <v>0.53269762300000001</v>
      </c>
      <c r="H147" t="s">
        <v>43</v>
      </c>
      <c r="I147">
        <v>58422941</v>
      </c>
      <c r="J147" t="s">
        <v>57</v>
      </c>
      <c r="K147">
        <v>18684327</v>
      </c>
      <c r="M147" t="s">
        <v>16474</v>
      </c>
      <c r="O147" t="s">
        <v>46</v>
      </c>
      <c r="R147" t="s">
        <v>47</v>
      </c>
      <c r="S147" t="s">
        <v>47</v>
      </c>
      <c r="T147" t="s">
        <v>47</v>
      </c>
      <c r="U147" t="s">
        <v>47</v>
      </c>
      <c r="V147" t="s">
        <v>47</v>
      </c>
      <c r="W147" t="s">
        <v>47</v>
      </c>
      <c r="X147" t="s">
        <v>16475</v>
      </c>
      <c r="Y147" t="s">
        <v>175</v>
      </c>
      <c r="Z147" t="s">
        <v>16476</v>
      </c>
      <c r="AA147" t="s">
        <v>16477</v>
      </c>
      <c r="AN147">
        <v>0.73274544100000005</v>
      </c>
      <c r="AO147">
        <v>0.76359196900000004</v>
      </c>
      <c r="AP147">
        <v>3.0846528000000002E-2</v>
      </c>
      <c r="AQ147">
        <v>124</v>
      </c>
      <c r="AR147">
        <v>378</v>
      </c>
      <c r="AS147">
        <v>502</v>
      </c>
    </row>
    <row r="148" spans="1:45" x14ac:dyDescent="0.2">
      <c r="A148" t="s">
        <v>16198</v>
      </c>
      <c r="B148">
        <v>0.300009252</v>
      </c>
      <c r="C148">
        <v>-2.5882259790000002</v>
      </c>
      <c r="D148">
        <v>4.8808434949999997</v>
      </c>
      <c r="E148" s="1">
        <v>9.1500000000000005E-6</v>
      </c>
      <c r="F148">
        <v>0.26007505600000003</v>
      </c>
      <c r="G148">
        <v>2.4388452680000001</v>
      </c>
      <c r="H148" t="s">
        <v>66</v>
      </c>
      <c r="I148">
        <v>181058063</v>
      </c>
      <c r="J148" t="s">
        <v>44</v>
      </c>
      <c r="K148">
        <v>50739308</v>
      </c>
      <c r="L148">
        <v>17758492</v>
      </c>
      <c r="M148" t="s">
        <v>16199</v>
      </c>
      <c r="N148" t="s">
        <v>16200</v>
      </c>
      <c r="O148" t="s">
        <v>78</v>
      </c>
      <c r="P148" t="s">
        <v>79</v>
      </c>
      <c r="Q148" t="s">
        <v>80</v>
      </c>
      <c r="R148" t="s">
        <v>47</v>
      </c>
      <c r="S148" t="s">
        <v>47</v>
      </c>
      <c r="T148" t="s">
        <v>47</v>
      </c>
      <c r="U148" t="s">
        <v>47</v>
      </c>
      <c r="V148" t="s">
        <v>47</v>
      </c>
      <c r="W148" t="s">
        <v>47</v>
      </c>
      <c r="X148" t="s">
        <v>8288</v>
      </c>
      <c r="Y148" t="s">
        <v>82</v>
      </c>
      <c r="Z148" t="s">
        <v>16201</v>
      </c>
      <c r="AA148" t="s">
        <v>16202</v>
      </c>
      <c r="AD148" t="s">
        <v>16203</v>
      </c>
      <c r="AE148" t="s">
        <v>16204</v>
      </c>
      <c r="AF148" t="s">
        <v>151</v>
      </c>
      <c r="AJ148" t="s">
        <v>16205</v>
      </c>
      <c r="AK148" t="s">
        <v>16206</v>
      </c>
      <c r="AL148" t="s">
        <v>90</v>
      </c>
      <c r="AN148">
        <v>0.15858181800000001</v>
      </c>
      <c r="AO148">
        <v>0.13325619</v>
      </c>
      <c r="AP148">
        <v>2.5325627999999999E-2</v>
      </c>
      <c r="AQ148">
        <v>15</v>
      </c>
      <c r="AR148">
        <v>487</v>
      </c>
      <c r="AS148">
        <v>502</v>
      </c>
    </row>
    <row r="149" spans="1:45" x14ac:dyDescent="0.2">
      <c r="A149" t="s">
        <v>16089</v>
      </c>
      <c r="B149">
        <v>0.22766808299999999</v>
      </c>
      <c r="C149">
        <v>0.574490842</v>
      </c>
      <c r="D149">
        <v>3.9399712550000001</v>
      </c>
      <c r="E149">
        <v>2.28135E-4</v>
      </c>
      <c r="F149">
        <v>0.40732539800000001</v>
      </c>
      <c r="G149">
        <v>7.1940929000000001E-2</v>
      </c>
      <c r="H149" t="s">
        <v>43</v>
      </c>
      <c r="I149">
        <v>45506216</v>
      </c>
      <c r="J149" t="s">
        <v>44</v>
      </c>
      <c r="K149">
        <v>61730324</v>
      </c>
      <c r="M149" t="s">
        <v>16090</v>
      </c>
      <c r="O149" t="s">
        <v>46</v>
      </c>
      <c r="R149" t="s">
        <v>47</v>
      </c>
      <c r="S149" t="s">
        <v>47</v>
      </c>
      <c r="T149" t="s">
        <v>47</v>
      </c>
      <c r="U149" t="s">
        <v>47</v>
      </c>
      <c r="V149" t="s">
        <v>47</v>
      </c>
      <c r="W149" t="s">
        <v>47</v>
      </c>
      <c r="Y149" t="s">
        <v>59</v>
      </c>
      <c r="Z149" t="s">
        <v>16091</v>
      </c>
      <c r="AA149" t="s">
        <v>16092</v>
      </c>
      <c r="AD149" t="s">
        <v>16093</v>
      </c>
      <c r="AE149" t="s">
        <v>16094</v>
      </c>
      <c r="AF149" t="s">
        <v>73</v>
      </c>
      <c r="AI149" t="b">
        <v>1</v>
      </c>
      <c r="AK149" t="s">
        <v>16095</v>
      </c>
      <c r="AL149" t="s">
        <v>398</v>
      </c>
      <c r="AN149">
        <v>0.61918030000000002</v>
      </c>
      <c r="AO149">
        <v>0.58165578900000003</v>
      </c>
      <c r="AP149">
        <v>3.7524512000000003E-2</v>
      </c>
      <c r="AQ149">
        <v>235</v>
      </c>
      <c r="AR149">
        <v>270</v>
      </c>
      <c r="AS149">
        <v>505</v>
      </c>
    </row>
    <row r="150" spans="1:45" x14ac:dyDescent="0.2">
      <c r="A150" t="s">
        <v>16025</v>
      </c>
      <c r="B150">
        <v>-0.41551673500000003</v>
      </c>
      <c r="C150">
        <v>-3.2430213380000001</v>
      </c>
      <c r="D150">
        <v>-4.8410489500000002</v>
      </c>
      <c r="E150" s="1">
        <v>1.0499999999999999E-5</v>
      </c>
      <c r="F150">
        <v>0.264297632</v>
      </c>
      <c r="G150">
        <v>2.335442156</v>
      </c>
      <c r="H150" t="s">
        <v>203</v>
      </c>
      <c r="I150">
        <v>130680984</v>
      </c>
      <c r="J150" t="s">
        <v>44</v>
      </c>
      <c r="K150">
        <v>43719397</v>
      </c>
      <c r="L150">
        <v>19649345</v>
      </c>
      <c r="M150" t="s">
        <v>16026</v>
      </c>
      <c r="N150" t="s">
        <v>16027</v>
      </c>
      <c r="O150" t="s">
        <v>78</v>
      </c>
      <c r="P150" t="s">
        <v>115</v>
      </c>
      <c r="Q150" t="s">
        <v>116</v>
      </c>
      <c r="R150" t="s">
        <v>16028</v>
      </c>
      <c r="S150">
        <v>1.01E-2</v>
      </c>
      <c r="T150" t="s">
        <v>47</v>
      </c>
      <c r="U150" t="s">
        <v>47</v>
      </c>
      <c r="V150" t="s">
        <v>47</v>
      </c>
      <c r="W150" t="s">
        <v>47</v>
      </c>
      <c r="Y150" t="s">
        <v>59</v>
      </c>
      <c r="Z150" t="s">
        <v>16029</v>
      </c>
      <c r="AA150" t="s">
        <v>16030</v>
      </c>
      <c r="AD150" t="s">
        <v>16031</v>
      </c>
      <c r="AE150" t="s">
        <v>16032</v>
      </c>
      <c r="AF150" t="s">
        <v>73</v>
      </c>
      <c r="AI150" t="b">
        <v>1</v>
      </c>
      <c r="AJ150" t="s">
        <v>16033</v>
      </c>
      <c r="AK150" t="s">
        <v>16034</v>
      </c>
      <c r="AL150" t="s">
        <v>398</v>
      </c>
      <c r="AM150" t="b">
        <v>1</v>
      </c>
      <c r="AN150">
        <v>8.3386561999999997E-2</v>
      </c>
      <c r="AO150">
        <v>0.108659454</v>
      </c>
      <c r="AP150">
        <v>2.5272892000000002E-2</v>
      </c>
      <c r="AQ150">
        <v>17</v>
      </c>
      <c r="AR150">
        <v>488</v>
      </c>
      <c r="AS150">
        <v>505</v>
      </c>
    </row>
    <row r="151" spans="1:45" x14ac:dyDescent="0.2">
      <c r="A151" t="s">
        <v>16707</v>
      </c>
      <c r="B151">
        <v>-0.32816214399999999</v>
      </c>
      <c r="C151">
        <v>0.217687144</v>
      </c>
      <c r="D151">
        <v>-3.7287534770000001</v>
      </c>
      <c r="E151">
        <v>4.5010500000000001E-4</v>
      </c>
      <c r="F151">
        <v>0.44010906300000002</v>
      </c>
      <c r="G151">
        <v>-0.42978186899999998</v>
      </c>
      <c r="H151" t="s">
        <v>179</v>
      </c>
      <c r="I151">
        <v>3324860</v>
      </c>
      <c r="J151" t="s">
        <v>57</v>
      </c>
      <c r="K151">
        <v>45642372</v>
      </c>
      <c r="M151" t="s">
        <v>16708</v>
      </c>
      <c r="O151" t="s">
        <v>46</v>
      </c>
      <c r="R151" t="s">
        <v>47</v>
      </c>
      <c r="S151" t="s">
        <v>47</v>
      </c>
      <c r="T151" t="s">
        <v>47</v>
      </c>
      <c r="U151" t="s">
        <v>47</v>
      </c>
      <c r="V151" t="s">
        <v>47</v>
      </c>
      <c r="W151" t="s">
        <v>47</v>
      </c>
      <c r="X151" t="s">
        <v>16709</v>
      </c>
      <c r="Y151" t="s">
        <v>82</v>
      </c>
      <c r="Z151" t="s">
        <v>16710</v>
      </c>
      <c r="AA151" t="s">
        <v>16711</v>
      </c>
      <c r="AJ151" t="s">
        <v>16712</v>
      </c>
      <c r="AN151">
        <v>0.50490786600000004</v>
      </c>
      <c r="AO151">
        <v>0.56114130900000003</v>
      </c>
      <c r="AP151">
        <v>5.6233443000000001E-2</v>
      </c>
      <c r="AQ151">
        <v>427</v>
      </c>
      <c r="AR151">
        <v>79</v>
      </c>
      <c r="AS151">
        <v>506</v>
      </c>
    </row>
    <row r="152" spans="1:45" x14ac:dyDescent="0.2">
      <c r="A152" t="s">
        <v>15705</v>
      </c>
      <c r="B152">
        <v>-0.280507383</v>
      </c>
      <c r="C152">
        <v>-0.58543208099999999</v>
      </c>
      <c r="D152">
        <v>-3.8012629859999998</v>
      </c>
      <c r="E152">
        <v>3.57182E-4</v>
      </c>
      <c r="F152">
        <v>0.44006327499999998</v>
      </c>
      <c r="G152">
        <v>-0.25907501500000002</v>
      </c>
      <c r="H152" t="s">
        <v>56</v>
      </c>
      <c r="I152">
        <v>133052802</v>
      </c>
      <c r="J152" t="s">
        <v>44</v>
      </c>
      <c r="K152">
        <v>66793307</v>
      </c>
      <c r="M152" t="s">
        <v>15706</v>
      </c>
      <c r="O152" t="s">
        <v>46</v>
      </c>
      <c r="R152" t="s">
        <v>47</v>
      </c>
      <c r="S152" t="s">
        <v>47</v>
      </c>
      <c r="T152" t="s">
        <v>47</v>
      </c>
      <c r="U152" t="s">
        <v>47</v>
      </c>
      <c r="V152" t="s">
        <v>47</v>
      </c>
      <c r="W152" t="s">
        <v>47</v>
      </c>
      <c r="X152" t="s">
        <v>15707</v>
      </c>
      <c r="Y152" t="s">
        <v>82</v>
      </c>
      <c r="Z152" t="s">
        <v>15708</v>
      </c>
      <c r="AA152" t="s">
        <v>15709</v>
      </c>
      <c r="AJ152" t="s">
        <v>15710</v>
      </c>
      <c r="AM152" t="b">
        <v>1</v>
      </c>
      <c r="AN152">
        <v>0.37470682100000002</v>
      </c>
      <c r="AO152">
        <v>0.420450716</v>
      </c>
      <c r="AP152">
        <v>4.5743895E-2</v>
      </c>
      <c r="AQ152">
        <v>346</v>
      </c>
      <c r="AR152">
        <v>161</v>
      </c>
      <c r="AS152">
        <v>507</v>
      </c>
    </row>
    <row r="153" spans="1:45" x14ac:dyDescent="0.2">
      <c r="A153" t="s">
        <v>15753</v>
      </c>
      <c r="B153">
        <v>0.241943667</v>
      </c>
      <c r="C153">
        <v>-5.5199957000000001E-2</v>
      </c>
      <c r="D153">
        <v>3.8582427080000001</v>
      </c>
      <c r="E153">
        <v>2.9738200000000001E-4</v>
      </c>
      <c r="F153">
        <v>0.42312461800000001</v>
      </c>
      <c r="G153">
        <v>-0.12378866400000001</v>
      </c>
      <c r="H153" t="s">
        <v>155</v>
      </c>
      <c r="I153">
        <v>132436239</v>
      </c>
      <c r="J153" t="s">
        <v>44</v>
      </c>
      <c r="K153">
        <v>11622343</v>
      </c>
      <c r="M153" t="s">
        <v>15754</v>
      </c>
      <c r="O153" t="s">
        <v>46</v>
      </c>
      <c r="R153" t="s">
        <v>47</v>
      </c>
      <c r="S153" t="s">
        <v>47</v>
      </c>
      <c r="T153" t="s">
        <v>47</v>
      </c>
      <c r="U153" t="s">
        <v>47</v>
      </c>
      <c r="V153" t="s">
        <v>47</v>
      </c>
      <c r="W153" t="s">
        <v>47</v>
      </c>
      <c r="Y153" t="s">
        <v>59</v>
      </c>
      <c r="Z153" t="s">
        <v>15755</v>
      </c>
      <c r="AA153" t="s">
        <v>15756</v>
      </c>
      <c r="AI153" t="b">
        <v>1</v>
      </c>
      <c r="AN153">
        <v>0.514473603</v>
      </c>
      <c r="AO153">
        <v>0.47280245300000001</v>
      </c>
      <c r="AP153">
        <v>4.1671149999999997E-2</v>
      </c>
      <c r="AQ153">
        <v>299</v>
      </c>
      <c r="AR153">
        <v>210</v>
      </c>
      <c r="AS153">
        <v>509</v>
      </c>
    </row>
    <row r="154" spans="1:45" x14ac:dyDescent="0.2">
      <c r="A154" t="s">
        <v>15790</v>
      </c>
      <c r="B154">
        <v>0.28285260099999998</v>
      </c>
      <c r="C154">
        <v>0.283948537</v>
      </c>
      <c r="D154">
        <v>3.7793736720000002</v>
      </c>
      <c r="E154">
        <v>3.83094E-4</v>
      </c>
      <c r="F154">
        <v>0.44010906300000002</v>
      </c>
      <c r="G154">
        <v>-0.31078224199999999</v>
      </c>
      <c r="H154" t="s">
        <v>203</v>
      </c>
      <c r="I154">
        <v>40739515</v>
      </c>
      <c r="J154" t="s">
        <v>44</v>
      </c>
      <c r="K154">
        <v>30603357</v>
      </c>
      <c r="M154" t="s">
        <v>15791</v>
      </c>
      <c r="O154" t="s">
        <v>46</v>
      </c>
      <c r="R154" t="s">
        <v>47</v>
      </c>
      <c r="S154" t="s">
        <v>47</v>
      </c>
      <c r="T154" t="s">
        <v>47</v>
      </c>
      <c r="U154" t="s">
        <v>47</v>
      </c>
      <c r="V154" t="s">
        <v>47</v>
      </c>
      <c r="W154" t="s">
        <v>47</v>
      </c>
      <c r="Y154" t="s">
        <v>59</v>
      </c>
      <c r="Z154" t="s">
        <v>15792</v>
      </c>
      <c r="AA154" t="s">
        <v>15793</v>
      </c>
      <c r="AD154" t="s">
        <v>15794</v>
      </c>
      <c r="AE154" t="s">
        <v>15795</v>
      </c>
      <c r="AF154" t="s">
        <v>541</v>
      </c>
      <c r="AI154" t="b">
        <v>1</v>
      </c>
      <c r="AN154">
        <v>0.57600264999999995</v>
      </c>
      <c r="AO154">
        <v>0.52812114600000004</v>
      </c>
      <c r="AP154">
        <v>4.7881504999999998E-2</v>
      </c>
      <c r="AQ154">
        <v>370</v>
      </c>
      <c r="AR154">
        <v>140</v>
      </c>
      <c r="AS154">
        <v>510</v>
      </c>
    </row>
    <row r="155" spans="1:45" x14ac:dyDescent="0.2">
      <c r="A155" t="s">
        <v>16102</v>
      </c>
      <c r="B155">
        <v>0.24308976800000001</v>
      </c>
      <c r="C155">
        <v>-0.545764001</v>
      </c>
      <c r="D155">
        <v>3.869443983</v>
      </c>
      <c r="E155">
        <v>2.8681600000000001E-4</v>
      </c>
      <c r="F155">
        <v>0.41956054500000001</v>
      </c>
      <c r="G155">
        <v>-9.7078681999999999E-2</v>
      </c>
      <c r="H155" t="s">
        <v>155</v>
      </c>
      <c r="I155">
        <v>151137476</v>
      </c>
      <c r="J155" t="s">
        <v>44</v>
      </c>
      <c r="K155">
        <v>69706339</v>
      </c>
      <c r="M155" t="s">
        <v>16103</v>
      </c>
      <c r="O155" t="s">
        <v>46</v>
      </c>
      <c r="R155" t="s">
        <v>47</v>
      </c>
      <c r="S155" t="s">
        <v>47</v>
      </c>
      <c r="T155" t="s">
        <v>47</v>
      </c>
      <c r="U155" t="s">
        <v>47</v>
      </c>
      <c r="V155" t="s">
        <v>47</v>
      </c>
      <c r="W155" t="s">
        <v>47</v>
      </c>
      <c r="X155" t="s">
        <v>16104</v>
      </c>
      <c r="Y155" t="s">
        <v>235</v>
      </c>
      <c r="Z155" t="s">
        <v>16105</v>
      </c>
      <c r="AA155" t="s">
        <v>16106</v>
      </c>
      <c r="AC155" t="b">
        <v>1</v>
      </c>
      <c r="AD155" t="s">
        <v>16107</v>
      </c>
      <c r="AE155" t="s">
        <v>16108</v>
      </c>
      <c r="AF155" t="s">
        <v>142</v>
      </c>
      <c r="AI155" t="b">
        <v>1</v>
      </c>
      <c r="AK155" t="s">
        <v>16109</v>
      </c>
      <c r="AL155" t="s">
        <v>398</v>
      </c>
      <c r="AN155">
        <v>0.430522026</v>
      </c>
      <c r="AO155">
        <v>0.38995042600000002</v>
      </c>
      <c r="AP155">
        <v>4.0571599999999999E-2</v>
      </c>
      <c r="AQ155">
        <v>291</v>
      </c>
      <c r="AR155">
        <v>219</v>
      </c>
      <c r="AS155">
        <v>510</v>
      </c>
    </row>
    <row r="156" spans="1:45" x14ac:dyDescent="0.2">
      <c r="A156" t="s">
        <v>16018</v>
      </c>
      <c r="B156">
        <v>0.241711656</v>
      </c>
      <c r="C156">
        <v>0.79501575199999996</v>
      </c>
      <c r="D156">
        <v>3.9053159439999998</v>
      </c>
      <c r="E156">
        <v>2.55357E-4</v>
      </c>
      <c r="F156">
        <v>0.40732539800000001</v>
      </c>
      <c r="G156">
        <v>-1.1291318E-2</v>
      </c>
      <c r="H156" t="s">
        <v>75</v>
      </c>
      <c r="I156">
        <v>27215675</v>
      </c>
      <c r="J156" t="s">
        <v>44</v>
      </c>
      <c r="K156">
        <v>49600450</v>
      </c>
      <c r="M156" t="s">
        <v>16019</v>
      </c>
      <c r="O156" t="s">
        <v>46</v>
      </c>
      <c r="R156" t="s">
        <v>47</v>
      </c>
      <c r="S156" t="s">
        <v>47</v>
      </c>
      <c r="T156" t="s">
        <v>47</v>
      </c>
      <c r="U156" t="s">
        <v>47</v>
      </c>
      <c r="V156" t="s">
        <v>47</v>
      </c>
      <c r="W156" t="s">
        <v>47</v>
      </c>
      <c r="X156" t="s">
        <v>16020</v>
      </c>
      <c r="Y156" t="s">
        <v>158</v>
      </c>
      <c r="Z156" t="s">
        <v>16021</v>
      </c>
      <c r="AA156" t="s">
        <v>16022</v>
      </c>
      <c r="AC156" t="b">
        <v>1</v>
      </c>
      <c r="AD156" t="s">
        <v>16023</v>
      </c>
      <c r="AE156" t="s">
        <v>16024</v>
      </c>
      <c r="AF156" t="s">
        <v>73</v>
      </c>
      <c r="AN156">
        <v>0.65565231999999996</v>
      </c>
      <c r="AO156">
        <v>0.61701133900000005</v>
      </c>
      <c r="AP156">
        <v>3.8640979999999998E-2</v>
      </c>
      <c r="AQ156">
        <v>264</v>
      </c>
      <c r="AR156">
        <v>246</v>
      </c>
      <c r="AS156">
        <v>510</v>
      </c>
    </row>
    <row r="157" spans="1:45" x14ac:dyDescent="0.2">
      <c r="A157" t="s">
        <v>16055</v>
      </c>
      <c r="B157">
        <v>-0.36885734599999997</v>
      </c>
      <c r="C157">
        <v>2.278672587</v>
      </c>
      <c r="D157">
        <v>-3.9257549420000002</v>
      </c>
      <c r="E157">
        <v>2.38946E-4</v>
      </c>
      <c r="F157">
        <v>0.40732539800000001</v>
      </c>
      <c r="G157">
        <v>3.7755702000000002E-2</v>
      </c>
      <c r="H157" t="s">
        <v>172</v>
      </c>
      <c r="I157">
        <v>475789</v>
      </c>
      <c r="J157" t="s">
        <v>57</v>
      </c>
      <c r="K157">
        <v>19774462</v>
      </c>
      <c r="L157">
        <v>20611460</v>
      </c>
      <c r="M157" t="s">
        <v>16056</v>
      </c>
      <c r="N157" t="s">
        <v>16057</v>
      </c>
      <c r="O157" t="s">
        <v>78</v>
      </c>
      <c r="P157" t="s">
        <v>79</v>
      </c>
      <c r="Q157" t="s">
        <v>80</v>
      </c>
      <c r="R157" t="s">
        <v>16058</v>
      </c>
      <c r="S157">
        <v>0.42400700000000002</v>
      </c>
      <c r="T157" t="s">
        <v>47</v>
      </c>
      <c r="U157" t="s">
        <v>47</v>
      </c>
      <c r="V157" t="s">
        <v>47</v>
      </c>
      <c r="W157" t="s">
        <v>47</v>
      </c>
      <c r="Y157" t="s">
        <v>59</v>
      </c>
      <c r="Z157" t="s">
        <v>16059</v>
      </c>
      <c r="AA157" t="s">
        <v>16060</v>
      </c>
      <c r="AD157" t="s">
        <v>16061</v>
      </c>
      <c r="AE157" t="s">
        <v>16062</v>
      </c>
      <c r="AF157" t="s">
        <v>110</v>
      </c>
      <c r="AJ157" t="s">
        <v>16063</v>
      </c>
      <c r="AN157">
        <v>0.80411469700000004</v>
      </c>
      <c r="AO157">
        <v>0.84181412</v>
      </c>
      <c r="AP157">
        <v>3.7699423000000003E-2</v>
      </c>
      <c r="AQ157">
        <v>246</v>
      </c>
      <c r="AR157">
        <v>264</v>
      </c>
      <c r="AS157">
        <v>510</v>
      </c>
    </row>
    <row r="158" spans="1:45" x14ac:dyDescent="0.2">
      <c r="A158" t="s">
        <v>16085</v>
      </c>
      <c r="B158">
        <v>-0.38344478300000001</v>
      </c>
      <c r="C158">
        <v>2.8714919540000001</v>
      </c>
      <c r="D158">
        <v>-4.1831005430000001</v>
      </c>
      <c r="E158">
        <v>1.02148E-4</v>
      </c>
      <c r="F158">
        <v>0.39860305000000001</v>
      </c>
      <c r="G158">
        <v>0.665054021</v>
      </c>
      <c r="H158" t="s">
        <v>75</v>
      </c>
      <c r="I158">
        <v>28886380</v>
      </c>
      <c r="J158" t="s">
        <v>57</v>
      </c>
      <c r="K158">
        <v>33669496</v>
      </c>
      <c r="M158" t="s">
        <v>16086</v>
      </c>
      <c r="O158" t="s">
        <v>46</v>
      </c>
      <c r="R158" t="s">
        <v>47</v>
      </c>
      <c r="S158" t="s">
        <v>47</v>
      </c>
      <c r="T158" t="s">
        <v>47</v>
      </c>
      <c r="U158" t="s">
        <v>47</v>
      </c>
      <c r="V158" t="s">
        <v>47</v>
      </c>
      <c r="W158" t="s">
        <v>47</v>
      </c>
      <c r="Y158" t="s">
        <v>59</v>
      </c>
      <c r="Z158" t="s">
        <v>16087</v>
      </c>
      <c r="AA158" t="s">
        <v>16088</v>
      </c>
      <c r="AD158" t="s">
        <v>13809</v>
      </c>
      <c r="AE158" t="s">
        <v>13810</v>
      </c>
      <c r="AF158" t="s">
        <v>73</v>
      </c>
      <c r="AN158">
        <v>0.86026495400000003</v>
      </c>
      <c r="AO158">
        <v>0.88931902100000004</v>
      </c>
      <c r="AP158">
        <v>2.9054067999999999E-2</v>
      </c>
      <c r="AQ158">
        <v>101</v>
      </c>
      <c r="AR158">
        <v>413</v>
      </c>
      <c r="AS158">
        <v>514</v>
      </c>
    </row>
    <row r="159" spans="1:45" x14ac:dyDescent="0.2">
      <c r="A159" t="s">
        <v>15482</v>
      </c>
      <c r="B159">
        <v>0.27889763200000001</v>
      </c>
      <c r="C159">
        <v>0.33748442099999998</v>
      </c>
      <c r="D159">
        <v>3.7794043930000001</v>
      </c>
      <c r="E159">
        <v>3.83056E-4</v>
      </c>
      <c r="F159">
        <v>0.44010906300000002</v>
      </c>
      <c r="G159">
        <v>-0.31070977500000002</v>
      </c>
      <c r="H159" t="s">
        <v>203</v>
      </c>
      <c r="I159">
        <v>179148245</v>
      </c>
      <c r="J159" t="s">
        <v>44</v>
      </c>
      <c r="K159">
        <v>30634375</v>
      </c>
      <c r="M159" t="s">
        <v>15483</v>
      </c>
      <c r="O159" t="s">
        <v>46</v>
      </c>
      <c r="R159" t="s">
        <v>47</v>
      </c>
      <c r="S159" t="s">
        <v>47</v>
      </c>
      <c r="T159" t="s">
        <v>47</v>
      </c>
      <c r="U159" t="s">
        <v>47</v>
      </c>
      <c r="V159" t="s">
        <v>47</v>
      </c>
      <c r="W159" t="s">
        <v>47</v>
      </c>
      <c r="Y159" t="s">
        <v>59</v>
      </c>
      <c r="Z159" t="s">
        <v>15484</v>
      </c>
      <c r="AA159" t="s">
        <v>15485</v>
      </c>
      <c r="AD159" t="s">
        <v>4581</v>
      </c>
      <c r="AE159" t="s">
        <v>4582</v>
      </c>
      <c r="AF159" t="s">
        <v>54</v>
      </c>
      <c r="AN159">
        <v>0.58454643399999995</v>
      </c>
      <c r="AO159">
        <v>0.53752343300000005</v>
      </c>
      <c r="AP159">
        <v>4.7023001000000002E-2</v>
      </c>
      <c r="AQ159">
        <v>369</v>
      </c>
      <c r="AR159">
        <v>149</v>
      </c>
      <c r="AS159">
        <v>518</v>
      </c>
    </row>
    <row r="160" spans="1:45" x14ac:dyDescent="0.2">
      <c r="A160" t="s">
        <v>16251</v>
      </c>
      <c r="B160">
        <v>-0.21255923199999999</v>
      </c>
      <c r="C160">
        <v>1.5595991979999999</v>
      </c>
      <c r="D160">
        <v>-4.2453617279999998</v>
      </c>
      <c r="E160" s="1">
        <v>8.2899999999999996E-5</v>
      </c>
      <c r="F160">
        <v>0.39860305000000001</v>
      </c>
      <c r="G160">
        <v>0.81934257600000004</v>
      </c>
      <c r="H160" t="s">
        <v>43</v>
      </c>
      <c r="I160">
        <v>48690529</v>
      </c>
      <c r="J160" t="s">
        <v>44</v>
      </c>
      <c r="K160">
        <v>15686413</v>
      </c>
      <c r="M160" t="s">
        <v>16252</v>
      </c>
      <c r="O160" t="s">
        <v>46</v>
      </c>
      <c r="R160" t="s">
        <v>47</v>
      </c>
      <c r="S160" t="s">
        <v>47</v>
      </c>
      <c r="T160" t="s">
        <v>47</v>
      </c>
      <c r="U160" t="s">
        <v>47</v>
      </c>
      <c r="V160" t="s">
        <v>47</v>
      </c>
      <c r="W160" t="s">
        <v>47</v>
      </c>
      <c r="X160" t="s">
        <v>16253</v>
      </c>
      <c r="Y160" t="s">
        <v>158</v>
      </c>
      <c r="Z160" t="s">
        <v>16254</v>
      </c>
      <c r="AA160" t="s">
        <v>16255</v>
      </c>
      <c r="AD160" t="s">
        <v>16256</v>
      </c>
      <c r="AE160" t="s">
        <v>16257</v>
      </c>
      <c r="AF160" t="s">
        <v>73</v>
      </c>
      <c r="AN160">
        <v>0.729687003</v>
      </c>
      <c r="AO160">
        <v>0.757687585</v>
      </c>
      <c r="AP160">
        <v>2.8000582E-2</v>
      </c>
      <c r="AQ160">
        <v>81</v>
      </c>
      <c r="AR160">
        <v>438</v>
      </c>
      <c r="AS160">
        <v>519</v>
      </c>
    </row>
    <row r="161" spans="1:45" x14ac:dyDescent="0.2">
      <c r="A161" t="s">
        <v>15847</v>
      </c>
      <c r="B161">
        <v>-0.40223767900000001</v>
      </c>
      <c r="C161">
        <v>0.133607859</v>
      </c>
      <c r="D161">
        <v>-3.6948776900000002</v>
      </c>
      <c r="E161">
        <v>5.0107600000000004E-4</v>
      </c>
      <c r="F161">
        <v>0.44010906300000002</v>
      </c>
      <c r="G161">
        <v>-0.50895990199999996</v>
      </c>
      <c r="H161" t="s">
        <v>457</v>
      </c>
      <c r="I161">
        <v>905252</v>
      </c>
      <c r="J161" t="s">
        <v>57</v>
      </c>
      <c r="K161">
        <v>52771310</v>
      </c>
      <c r="L161">
        <v>70639457</v>
      </c>
      <c r="M161" t="s">
        <v>15848</v>
      </c>
      <c r="N161" t="s">
        <v>15849</v>
      </c>
      <c r="O161" t="s">
        <v>78</v>
      </c>
      <c r="P161" t="s">
        <v>115</v>
      </c>
      <c r="Q161" t="s">
        <v>116</v>
      </c>
      <c r="R161" t="s">
        <v>15850</v>
      </c>
      <c r="S161">
        <v>0.247027</v>
      </c>
      <c r="T161" t="s">
        <v>47</v>
      </c>
      <c r="U161" t="s">
        <v>47</v>
      </c>
      <c r="V161" t="s">
        <v>47</v>
      </c>
      <c r="W161" t="s">
        <v>47</v>
      </c>
      <c r="X161" t="s">
        <v>15851</v>
      </c>
      <c r="Y161" t="s">
        <v>82</v>
      </c>
      <c r="Z161" t="s">
        <v>15852</v>
      </c>
      <c r="AA161" t="s">
        <v>15853</v>
      </c>
      <c r="AD161" t="s">
        <v>15854</v>
      </c>
      <c r="AE161" t="s">
        <v>15855</v>
      </c>
      <c r="AF161" t="s">
        <v>6026</v>
      </c>
      <c r="AJ161" t="s">
        <v>15856</v>
      </c>
      <c r="AN161">
        <v>0.48404132</v>
      </c>
      <c r="AO161">
        <v>0.55203832900000005</v>
      </c>
      <c r="AP161">
        <v>6.7997008999999997E-2</v>
      </c>
      <c r="AQ161">
        <v>477</v>
      </c>
      <c r="AR161">
        <v>43</v>
      </c>
      <c r="AS161">
        <v>520</v>
      </c>
    </row>
    <row r="162" spans="1:45" x14ac:dyDescent="0.2">
      <c r="A162" t="s">
        <v>26699</v>
      </c>
      <c r="B162">
        <v>-0.334938968</v>
      </c>
      <c r="C162">
        <v>1.2537101639999999</v>
      </c>
      <c r="D162">
        <v>-3.7489061850000001</v>
      </c>
      <c r="E162">
        <v>4.2218099999999999E-4</v>
      </c>
      <c r="F162">
        <v>0.44010906300000002</v>
      </c>
      <c r="G162">
        <v>-0.38250353599999998</v>
      </c>
      <c r="H162" t="s">
        <v>43</v>
      </c>
      <c r="I162">
        <v>25116377</v>
      </c>
      <c r="J162" t="s">
        <v>57</v>
      </c>
      <c r="K162">
        <v>43758358</v>
      </c>
      <c r="M162" t="s">
        <v>26700</v>
      </c>
      <c r="O162" t="s">
        <v>46</v>
      </c>
      <c r="R162" t="s">
        <v>26701</v>
      </c>
      <c r="S162">
        <v>3.2937000000000001E-2</v>
      </c>
      <c r="T162" t="s">
        <v>47</v>
      </c>
      <c r="U162" t="s">
        <v>47</v>
      </c>
      <c r="V162" t="s">
        <v>47</v>
      </c>
      <c r="W162" t="s">
        <v>47</v>
      </c>
      <c r="Y162" t="s">
        <v>59</v>
      </c>
      <c r="Z162" t="s">
        <v>26702</v>
      </c>
      <c r="AA162" t="s">
        <v>26703</v>
      </c>
      <c r="AI162" t="b">
        <v>1</v>
      </c>
      <c r="AN162">
        <v>0.67348541399999995</v>
      </c>
      <c r="AO162">
        <v>0.72323056299999999</v>
      </c>
      <c r="AP162">
        <v>4.9745149000000002E-2</v>
      </c>
      <c r="AQ162">
        <v>394</v>
      </c>
      <c r="AR162">
        <v>127</v>
      </c>
      <c r="AS162">
        <v>521</v>
      </c>
    </row>
    <row r="163" spans="1:45" x14ac:dyDescent="0.2">
      <c r="A163" t="s">
        <v>16110</v>
      </c>
      <c r="B163">
        <v>-0.27932994999999999</v>
      </c>
      <c r="C163">
        <v>2.3325659860000001</v>
      </c>
      <c r="D163">
        <v>-4.3489570750000004</v>
      </c>
      <c r="E163" s="1">
        <v>5.8300000000000001E-5</v>
      </c>
      <c r="F163">
        <v>0.38204834399999998</v>
      </c>
      <c r="G163">
        <v>1.0780363820000001</v>
      </c>
      <c r="H163" t="s">
        <v>464</v>
      </c>
      <c r="I163">
        <v>111553101</v>
      </c>
      <c r="J163" t="s">
        <v>44</v>
      </c>
      <c r="K163">
        <v>60638310</v>
      </c>
      <c r="M163" t="s">
        <v>16111</v>
      </c>
      <c r="O163" t="s">
        <v>46</v>
      </c>
      <c r="R163" t="s">
        <v>47</v>
      </c>
      <c r="S163" t="s">
        <v>47</v>
      </c>
      <c r="T163" t="s">
        <v>47</v>
      </c>
      <c r="U163" t="s">
        <v>47</v>
      </c>
      <c r="V163" t="s">
        <v>47</v>
      </c>
      <c r="W163" t="s">
        <v>47</v>
      </c>
      <c r="Y163" t="s">
        <v>59</v>
      </c>
      <c r="Z163" t="s">
        <v>16112</v>
      </c>
      <c r="AA163" t="s">
        <v>16113</v>
      </c>
      <c r="AD163" t="s">
        <v>16114</v>
      </c>
      <c r="AE163" t="s">
        <v>16115</v>
      </c>
      <c r="AF163" t="s">
        <v>73</v>
      </c>
      <c r="AN163">
        <v>0.81730380999999996</v>
      </c>
      <c r="AO163">
        <v>0.84423497800000002</v>
      </c>
      <c r="AP163">
        <v>2.6931167999999998E-2</v>
      </c>
      <c r="AQ163">
        <v>65</v>
      </c>
      <c r="AR163">
        <v>459</v>
      </c>
      <c r="AS163">
        <v>524</v>
      </c>
    </row>
    <row r="164" spans="1:45" x14ac:dyDescent="0.2">
      <c r="A164" t="s">
        <v>15857</v>
      </c>
      <c r="B164">
        <v>0.28596169599999999</v>
      </c>
      <c r="C164">
        <v>0.505252225</v>
      </c>
      <c r="D164">
        <v>3.7625452039999998</v>
      </c>
      <c r="E164">
        <v>4.0423199999999997E-4</v>
      </c>
      <c r="F164">
        <v>0.44010906300000002</v>
      </c>
      <c r="G164">
        <v>-0.35043306299999999</v>
      </c>
      <c r="H164" t="s">
        <v>242</v>
      </c>
      <c r="I164">
        <v>79459599</v>
      </c>
      <c r="J164" t="s">
        <v>44</v>
      </c>
      <c r="K164">
        <v>41687452</v>
      </c>
      <c r="M164" t="s">
        <v>15858</v>
      </c>
      <c r="O164" t="s">
        <v>46</v>
      </c>
      <c r="R164" t="s">
        <v>47</v>
      </c>
      <c r="S164" t="s">
        <v>47</v>
      </c>
      <c r="T164" t="s">
        <v>47</v>
      </c>
      <c r="U164" t="s">
        <v>47</v>
      </c>
      <c r="V164" t="s">
        <v>47</v>
      </c>
      <c r="W164" t="s">
        <v>47</v>
      </c>
      <c r="Y164" t="s">
        <v>59</v>
      </c>
      <c r="Z164" t="s">
        <v>15859</v>
      </c>
      <c r="AA164" t="s">
        <v>15860</v>
      </c>
      <c r="AI164" t="b">
        <v>1</v>
      </c>
      <c r="AN164">
        <v>0.61290450699999999</v>
      </c>
      <c r="AO164">
        <v>0.56562775399999998</v>
      </c>
      <c r="AP164">
        <v>4.7276752999999998E-2</v>
      </c>
      <c r="AQ164">
        <v>381</v>
      </c>
      <c r="AR164">
        <v>145</v>
      </c>
      <c r="AS164">
        <v>526</v>
      </c>
    </row>
    <row r="165" spans="1:45" x14ac:dyDescent="0.2">
      <c r="A165" t="s">
        <v>15873</v>
      </c>
      <c r="B165">
        <v>0.20207338699999999</v>
      </c>
      <c r="C165">
        <v>0.84823935299999997</v>
      </c>
      <c r="D165">
        <v>4.0338181799999999</v>
      </c>
      <c r="E165">
        <v>1.6773299999999999E-4</v>
      </c>
      <c r="F165">
        <v>0.39860305000000001</v>
      </c>
      <c r="G165">
        <v>0.29902633200000001</v>
      </c>
      <c r="H165" t="s">
        <v>242</v>
      </c>
      <c r="I165">
        <v>124462188</v>
      </c>
      <c r="J165" t="s">
        <v>57</v>
      </c>
      <c r="K165">
        <v>69663327</v>
      </c>
      <c r="M165" t="s">
        <v>15874</v>
      </c>
      <c r="O165" t="s">
        <v>46</v>
      </c>
      <c r="R165" t="s">
        <v>47</v>
      </c>
      <c r="S165" t="s">
        <v>47</v>
      </c>
      <c r="T165" t="s">
        <v>47</v>
      </c>
      <c r="U165" t="s">
        <v>47</v>
      </c>
      <c r="V165" t="s">
        <v>47</v>
      </c>
      <c r="W165" t="s">
        <v>47</v>
      </c>
      <c r="Y165" t="s">
        <v>59</v>
      </c>
      <c r="Z165" t="s">
        <v>15875</v>
      </c>
      <c r="AA165" t="s">
        <v>15876</v>
      </c>
      <c r="AI165" t="b">
        <v>1</v>
      </c>
      <c r="AN165">
        <v>0.66044886999999997</v>
      </c>
      <c r="AO165">
        <v>0.62875858200000001</v>
      </c>
      <c r="AP165">
        <v>3.1690287999999997E-2</v>
      </c>
      <c r="AQ165">
        <v>174</v>
      </c>
      <c r="AR165">
        <v>355</v>
      </c>
      <c r="AS165">
        <v>529</v>
      </c>
    </row>
    <row r="166" spans="1:45" x14ac:dyDescent="0.2">
      <c r="A166" t="s">
        <v>16317</v>
      </c>
      <c r="B166">
        <v>-0.32720516199999999</v>
      </c>
      <c r="C166">
        <v>2.8729165800000001</v>
      </c>
      <c r="D166">
        <v>-4.5968814819999997</v>
      </c>
      <c r="E166" s="1">
        <v>2.48E-5</v>
      </c>
      <c r="F166">
        <v>0.32964814799999997</v>
      </c>
      <c r="G166">
        <v>1.7061916340000001</v>
      </c>
      <c r="H166" t="s">
        <v>179</v>
      </c>
      <c r="I166">
        <v>115425060</v>
      </c>
      <c r="J166" t="s">
        <v>44</v>
      </c>
      <c r="K166">
        <v>15761420</v>
      </c>
      <c r="M166" t="s">
        <v>16318</v>
      </c>
      <c r="O166" t="s">
        <v>46</v>
      </c>
      <c r="R166" t="s">
        <v>47</v>
      </c>
      <c r="S166" t="s">
        <v>47</v>
      </c>
      <c r="T166" t="s">
        <v>47</v>
      </c>
      <c r="U166" t="s">
        <v>47</v>
      </c>
      <c r="V166" t="s">
        <v>47</v>
      </c>
      <c r="W166" t="s">
        <v>47</v>
      </c>
      <c r="X166" t="s">
        <v>16319</v>
      </c>
      <c r="Y166" t="s">
        <v>175</v>
      </c>
      <c r="Z166" t="s">
        <v>16320</v>
      </c>
      <c r="AA166" t="s">
        <v>16321</v>
      </c>
      <c r="AD166" t="s">
        <v>16322</v>
      </c>
      <c r="AE166" t="s">
        <v>16323</v>
      </c>
      <c r="AF166" t="s">
        <v>73</v>
      </c>
      <c r="AN166">
        <v>0.86399559299999995</v>
      </c>
      <c r="AO166">
        <v>0.88861777099999995</v>
      </c>
      <c r="AP166">
        <v>2.4622178000000002E-2</v>
      </c>
      <c r="AQ166">
        <v>32</v>
      </c>
      <c r="AR166">
        <v>497</v>
      </c>
      <c r="AS166">
        <v>529</v>
      </c>
    </row>
    <row r="167" spans="1:45" x14ac:dyDescent="0.2">
      <c r="A167" t="s">
        <v>15916</v>
      </c>
      <c r="B167">
        <v>-0.60502160500000002</v>
      </c>
      <c r="C167">
        <v>-5.4870233999999997E-2</v>
      </c>
      <c r="D167">
        <v>-3.6609744480000002</v>
      </c>
      <c r="E167">
        <v>5.57593E-4</v>
      </c>
      <c r="F167">
        <v>0.44994278599999998</v>
      </c>
      <c r="G167">
        <v>-0.58782606900000001</v>
      </c>
      <c r="H167" t="s">
        <v>155</v>
      </c>
      <c r="I167">
        <v>155896389</v>
      </c>
      <c r="J167" t="s">
        <v>44</v>
      </c>
      <c r="K167">
        <v>48667498</v>
      </c>
      <c r="M167" t="s">
        <v>15917</v>
      </c>
      <c r="O167" t="s">
        <v>46</v>
      </c>
      <c r="R167" t="s">
        <v>47</v>
      </c>
      <c r="S167" t="s">
        <v>47</v>
      </c>
      <c r="T167" t="s">
        <v>47</v>
      </c>
      <c r="U167" t="s">
        <v>47</v>
      </c>
      <c r="V167" t="s">
        <v>47</v>
      </c>
      <c r="W167" t="s">
        <v>47</v>
      </c>
      <c r="X167" t="s">
        <v>15918</v>
      </c>
      <c r="Y167" t="s">
        <v>49</v>
      </c>
      <c r="Z167" t="s">
        <v>15919</v>
      </c>
      <c r="AA167" t="s">
        <v>15920</v>
      </c>
      <c r="AK167" t="s">
        <v>15921</v>
      </c>
      <c r="AL167" t="s">
        <v>398</v>
      </c>
      <c r="AN167">
        <v>0.43257588200000002</v>
      </c>
      <c r="AO167">
        <v>0.53293622500000004</v>
      </c>
      <c r="AP167">
        <v>0.100360343</v>
      </c>
      <c r="AQ167">
        <v>526</v>
      </c>
      <c r="AR167">
        <v>8</v>
      </c>
      <c r="AS167">
        <v>534</v>
      </c>
    </row>
    <row r="168" spans="1:45" x14ac:dyDescent="0.2">
      <c r="A168" t="s">
        <v>16571</v>
      </c>
      <c r="B168">
        <v>0.25453759399999998</v>
      </c>
      <c r="C168">
        <v>4.1382207999999997E-2</v>
      </c>
      <c r="D168">
        <v>3.784993944</v>
      </c>
      <c r="E168">
        <v>3.7627400000000001E-4</v>
      </c>
      <c r="F168">
        <v>0.44010906300000002</v>
      </c>
      <c r="G168">
        <v>-0.29752015900000001</v>
      </c>
      <c r="H168" t="s">
        <v>56</v>
      </c>
      <c r="I168">
        <v>19286583</v>
      </c>
      <c r="J168" t="s">
        <v>44</v>
      </c>
      <c r="K168">
        <v>11680338</v>
      </c>
      <c r="M168" t="s">
        <v>16572</v>
      </c>
      <c r="O168" t="s">
        <v>46</v>
      </c>
      <c r="R168" t="s">
        <v>47</v>
      </c>
      <c r="S168" t="s">
        <v>47</v>
      </c>
      <c r="T168" t="s">
        <v>47</v>
      </c>
      <c r="U168" t="s">
        <v>47</v>
      </c>
      <c r="V168" t="s">
        <v>47</v>
      </c>
      <c r="W168" t="s">
        <v>47</v>
      </c>
      <c r="X168" t="s">
        <v>16573</v>
      </c>
      <c r="Y168" t="s">
        <v>175</v>
      </c>
      <c r="Z168" t="s">
        <v>16574</v>
      </c>
      <c r="AA168" t="s">
        <v>16575</v>
      </c>
      <c r="AD168" t="s">
        <v>16576</v>
      </c>
      <c r="AE168" t="s">
        <v>16577</v>
      </c>
      <c r="AF168" t="s">
        <v>110</v>
      </c>
      <c r="AN168">
        <v>0.53222711700000003</v>
      </c>
      <c r="AO168">
        <v>0.488500555</v>
      </c>
      <c r="AP168">
        <v>4.3726561999999997E-2</v>
      </c>
      <c r="AQ168">
        <v>361</v>
      </c>
      <c r="AR168">
        <v>184</v>
      </c>
      <c r="AS168">
        <v>545</v>
      </c>
    </row>
    <row r="169" spans="1:45" x14ac:dyDescent="0.2">
      <c r="A169" t="s">
        <v>26704</v>
      </c>
      <c r="B169">
        <v>0.279570349</v>
      </c>
      <c r="C169">
        <v>5.0282689999999998E-2</v>
      </c>
      <c r="D169">
        <v>3.7400458150000002</v>
      </c>
      <c r="E169">
        <v>4.3424700000000002E-4</v>
      </c>
      <c r="F169">
        <v>0.44010906300000002</v>
      </c>
      <c r="G169">
        <v>-0.40330597400000001</v>
      </c>
      <c r="H169" t="s">
        <v>135</v>
      </c>
      <c r="I169">
        <v>77647482</v>
      </c>
      <c r="J169" t="s">
        <v>57</v>
      </c>
      <c r="K169">
        <v>39702455</v>
      </c>
      <c r="M169" t="s">
        <v>26705</v>
      </c>
      <c r="O169" t="s">
        <v>46</v>
      </c>
      <c r="R169" t="s">
        <v>47</v>
      </c>
      <c r="S169" t="s">
        <v>47</v>
      </c>
      <c r="T169" t="s">
        <v>47</v>
      </c>
      <c r="U169" t="s">
        <v>47</v>
      </c>
      <c r="V169" t="s">
        <v>47</v>
      </c>
      <c r="W169" t="s">
        <v>47</v>
      </c>
      <c r="X169" t="s">
        <v>26706</v>
      </c>
      <c r="Y169" t="s">
        <v>49</v>
      </c>
      <c r="Z169" t="s">
        <v>26707</v>
      </c>
      <c r="AA169" t="s">
        <v>26708</v>
      </c>
      <c r="AD169" t="s">
        <v>26709</v>
      </c>
      <c r="AE169" t="s">
        <v>26710</v>
      </c>
      <c r="AF169" t="s">
        <v>142</v>
      </c>
      <c r="AN169">
        <v>0.53619047399999997</v>
      </c>
      <c r="AO169">
        <v>0.48820835400000001</v>
      </c>
      <c r="AP169">
        <v>4.7982120000000003E-2</v>
      </c>
      <c r="AQ169">
        <v>407</v>
      </c>
      <c r="AR169">
        <v>139</v>
      </c>
      <c r="AS169">
        <v>546</v>
      </c>
    </row>
    <row r="170" spans="1:45" x14ac:dyDescent="0.2">
      <c r="A170" t="s">
        <v>16927</v>
      </c>
      <c r="B170">
        <v>-0.56659495100000001</v>
      </c>
      <c r="C170">
        <v>-3.3158409660000001</v>
      </c>
      <c r="D170">
        <v>-3.8427503939999998</v>
      </c>
      <c r="E170">
        <v>3.1261199999999998E-4</v>
      </c>
      <c r="F170">
        <v>0.42371669299999998</v>
      </c>
      <c r="G170">
        <v>-0.160669116</v>
      </c>
      <c r="H170" t="s">
        <v>66</v>
      </c>
      <c r="I170">
        <v>8483475</v>
      </c>
      <c r="J170" t="s">
        <v>57</v>
      </c>
      <c r="K170">
        <v>41796493</v>
      </c>
      <c r="L170">
        <v>56646317</v>
      </c>
      <c r="M170" t="s">
        <v>16928</v>
      </c>
      <c r="N170" t="s">
        <v>16929</v>
      </c>
      <c r="O170" t="s">
        <v>78</v>
      </c>
      <c r="P170" t="s">
        <v>115</v>
      </c>
      <c r="Q170" t="s">
        <v>116</v>
      </c>
      <c r="R170" t="s">
        <v>47</v>
      </c>
      <c r="S170" t="s">
        <v>47</v>
      </c>
      <c r="T170" t="s">
        <v>47</v>
      </c>
      <c r="U170" t="s">
        <v>47</v>
      </c>
      <c r="V170" t="s">
        <v>47</v>
      </c>
      <c r="W170" t="s">
        <v>47</v>
      </c>
      <c r="X170" t="s">
        <v>16930</v>
      </c>
      <c r="Y170" t="s">
        <v>82</v>
      </c>
      <c r="Z170" t="s">
        <v>16931</v>
      </c>
      <c r="AA170" t="s">
        <v>16932</v>
      </c>
      <c r="AD170" t="s">
        <v>16933</v>
      </c>
      <c r="AE170" t="s">
        <v>16934</v>
      </c>
      <c r="AF170" t="s">
        <v>16935</v>
      </c>
      <c r="AJ170" t="s">
        <v>16936</v>
      </c>
      <c r="AK170" t="s">
        <v>16937</v>
      </c>
      <c r="AL170" t="s">
        <v>90</v>
      </c>
      <c r="AM170" t="b">
        <v>1</v>
      </c>
      <c r="AN170">
        <v>7.5550116E-2</v>
      </c>
      <c r="AO170">
        <v>0.11480430899999999</v>
      </c>
      <c r="AP170">
        <v>3.9254193E-2</v>
      </c>
      <c r="AQ170">
        <v>311</v>
      </c>
      <c r="AR170">
        <v>235</v>
      </c>
      <c r="AS170">
        <v>546</v>
      </c>
    </row>
    <row r="171" spans="1:45" x14ac:dyDescent="0.2">
      <c r="A171" t="s">
        <v>15905</v>
      </c>
      <c r="B171">
        <v>0.293425082</v>
      </c>
      <c r="C171">
        <v>1.862854225</v>
      </c>
      <c r="D171">
        <v>3.9283771340000002</v>
      </c>
      <c r="E171">
        <v>2.36915E-4</v>
      </c>
      <c r="F171">
        <v>0.40732539800000001</v>
      </c>
      <c r="G171">
        <v>4.4056810000000002E-2</v>
      </c>
      <c r="H171" t="s">
        <v>66</v>
      </c>
      <c r="I171">
        <v>65086941</v>
      </c>
      <c r="J171" t="s">
        <v>57</v>
      </c>
      <c r="K171">
        <v>18729406</v>
      </c>
      <c r="M171" t="s">
        <v>15906</v>
      </c>
      <c r="O171" t="s">
        <v>46</v>
      </c>
      <c r="R171" t="s">
        <v>47</v>
      </c>
      <c r="S171" t="s">
        <v>47</v>
      </c>
      <c r="T171" t="s">
        <v>47</v>
      </c>
      <c r="U171" t="s">
        <v>47</v>
      </c>
      <c r="V171" t="s">
        <v>47</v>
      </c>
      <c r="W171" t="s">
        <v>47</v>
      </c>
      <c r="Y171" t="s">
        <v>59</v>
      </c>
      <c r="Z171" t="s">
        <v>15907</v>
      </c>
      <c r="AA171" t="s">
        <v>15908</v>
      </c>
      <c r="AD171" t="s">
        <v>15909</v>
      </c>
      <c r="AE171" t="s">
        <v>15910</v>
      </c>
      <c r="AF171" t="s">
        <v>73</v>
      </c>
      <c r="AI171" t="b">
        <v>1</v>
      </c>
      <c r="AN171">
        <v>0.80215971399999997</v>
      </c>
      <c r="AO171">
        <v>0.76740501900000002</v>
      </c>
      <c r="AP171">
        <v>3.4754695000000002E-2</v>
      </c>
      <c r="AQ171">
        <v>242</v>
      </c>
      <c r="AR171">
        <v>306</v>
      </c>
      <c r="AS171">
        <v>548</v>
      </c>
    </row>
    <row r="172" spans="1:45" x14ac:dyDescent="0.2">
      <c r="A172" t="s">
        <v>16582</v>
      </c>
      <c r="B172">
        <v>-0.205375433</v>
      </c>
      <c r="C172">
        <v>-1.272317497</v>
      </c>
      <c r="D172">
        <v>-4.0911477429999996</v>
      </c>
      <c r="E172">
        <v>1.3877599999999999E-4</v>
      </c>
      <c r="F172">
        <v>0.39860305000000001</v>
      </c>
      <c r="G172">
        <v>0.43891860900000002</v>
      </c>
      <c r="H172" t="s">
        <v>66</v>
      </c>
      <c r="I172">
        <v>872385</v>
      </c>
      <c r="J172" t="s">
        <v>57</v>
      </c>
      <c r="K172">
        <v>52683316</v>
      </c>
      <c r="M172" t="s">
        <v>16583</v>
      </c>
      <c r="O172" t="s">
        <v>46</v>
      </c>
      <c r="R172" t="s">
        <v>16584</v>
      </c>
      <c r="S172">
        <v>0.34276600000000002</v>
      </c>
      <c r="T172" t="s">
        <v>47</v>
      </c>
      <c r="U172" t="s">
        <v>47</v>
      </c>
      <c r="V172" t="s">
        <v>47</v>
      </c>
      <c r="W172" t="s">
        <v>47</v>
      </c>
      <c r="X172" t="s">
        <v>16585</v>
      </c>
      <c r="Y172" t="s">
        <v>235</v>
      </c>
      <c r="Z172" t="s">
        <v>16586</v>
      </c>
      <c r="AA172" t="s">
        <v>16587</v>
      </c>
      <c r="AD172" t="s">
        <v>16588</v>
      </c>
      <c r="AE172" t="s">
        <v>16589</v>
      </c>
      <c r="AF172" t="s">
        <v>73</v>
      </c>
      <c r="AJ172" t="s">
        <v>16590</v>
      </c>
      <c r="AN172">
        <v>0.27676700500000001</v>
      </c>
      <c r="AO172">
        <v>0.30613715200000002</v>
      </c>
      <c r="AP172">
        <v>2.9370146999999999E-2</v>
      </c>
      <c r="AQ172">
        <v>138</v>
      </c>
      <c r="AR172">
        <v>410</v>
      </c>
      <c r="AS172">
        <v>548</v>
      </c>
    </row>
    <row r="173" spans="1:45" x14ac:dyDescent="0.2">
      <c r="A173" t="s">
        <v>16430</v>
      </c>
      <c r="B173">
        <v>0.278339118</v>
      </c>
      <c r="C173">
        <v>2.6823581710000002</v>
      </c>
      <c r="D173">
        <v>5.2378381799999998</v>
      </c>
      <c r="E173" s="1">
        <v>2.5299999999999999E-6</v>
      </c>
      <c r="F173">
        <v>0.26007505600000003</v>
      </c>
      <c r="G173">
        <v>3.3749408129999998</v>
      </c>
      <c r="H173" t="s">
        <v>66</v>
      </c>
      <c r="I173">
        <v>112020858</v>
      </c>
      <c r="J173" t="s">
        <v>44</v>
      </c>
      <c r="K173">
        <v>27689466</v>
      </c>
      <c r="M173" t="s">
        <v>16431</v>
      </c>
      <c r="O173" t="s">
        <v>46</v>
      </c>
      <c r="R173" t="s">
        <v>47</v>
      </c>
      <c r="S173" t="s">
        <v>47</v>
      </c>
      <c r="T173" t="s">
        <v>47</v>
      </c>
      <c r="U173" t="s">
        <v>47</v>
      </c>
      <c r="V173" t="s">
        <v>47</v>
      </c>
      <c r="W173" t="s">
        <v>47</v>
      </c>
      <c r="Y173" t="s">
        <v>59</v>
      </c>
      <c r="Z173" t="s">
        <v>16432</v>
      </c>
      <c r="AA173" t="s">
        <v>16433</v>
      </c>
      <c r="AD173" t="s">
        <v>16434</v>
      </c>
      <c r="AE173" t="s">
        <v>16435</v>
      </c>
      <c r="AF173" t="s">
        <v>240</v>
      </c>
      <c r="AN173">
        <v>0.87695506199999995</v>
      </c>
      <c r="AO173">
        <v>0.85456796199999996</v>
      </c>
      <c r="AP173">
        <v>2.23871E-2</v>
      </c>
      <c r="AQ173">
        <v>3</v>
      </c>
      <c r="AR173">
        <v>545</v>
      </c>
      <c r="AS173">
        <v>548</v>
      </c>
    </row>
    <row r="174" spans="1:45" x14ac:dyDescent="0.2">
      <c r="A174" t="s">
        <v>15545</v>
      </c>
      <c r="B174">
        <v>-0.35174234199999999</v>
      </c>
      <c r="C174">
        <v>0.31587219100000002</v>
      </c>
      <c r="D174">
        <v>-3.6937909329999998</v>
      </c>
      <c r="E174">
        <v>5.0279899999999995E-4</v>
      </c>
      <c r="F174">
        <v>0.44010906300000002</v>
      </c>
      <c r="G174">
        <v>-0.51149380300000002</v>
      </c>
      <c r="H174" t="s">
        <v>66</v>
      </c>
      <c r="I174">
        <v>3133763</v>
      </c>
      <c r="J174" t="s">
        <v>57</v>
      </c>
      <c r="K174">
        <v>34757509</v>
      </c>
      <c r="L174">
        <v>17754347</v>
      </c>
      <c r="M174" t="s">
        <v>15546</v>
      </c>
      <c r="N174" t="s">
        <v>15547</v>
      </c>
      <c r="O174" t="s">
        <v>78</v>
      </c>
      <c r="P174" t="s">
        <v>79</v>
      </c>
      <c r="Q174" t="s">
        <v>80</v>
      </c>
      <c r="R174" t="s">
        <v>47</v>
      </c>
      <c r="S174" t="s">
        <v>47</v>
      </c>
      <c r="T174" t="s">
        <v>47</v>
      </c>
      <c r="U174" t="s">
        <v>47</v>
      </c>
      <c r="V174" t="s">
        <v>47</v>
      </c>
      <c r="W174" t="s">
        <v>47</v>
      </c>
      <c r="Y174" t="s">
        <v>59</v>
      </c>
      <c r="Z174" t="s">
        <v>15548</v>
      </c>
      <c r="AA174" t="s">
        <v>15549</v>
      </c>
      <c r="AD174" t="s">
        <v>4298</v>
      </c>
      <c r="AE174" t="s">
        <v>4299</v>
      </c>
      <c r="AF174" t="s">
        <v>110</v>
      </c>
      <c r="AJ174" t="s">
        <v>15550</v>
      </c>
      <c r="AN174">
        <v>0.51942744900000004</v>
      </c>
      <c r="AO174">
        <v>0.57890676299999999</v>
      </c>
      <c r="AP174">
        <v>5.9479312999999999E-2</v>
      </c>
      <c r="AQ174">
        <v>481</v>
      </c>
      <c r="AR174">
        <v>68</v>
      </c>
      <c r="AS174">
        <v>549</v>
      </c>
    </row>
    <row r="175" spans="1:45" x14ac:dyDescent="0.2">
      <c r="A175" t="s">
        <v>17140</v>
      </c>
      <c r="B175">
        <v>0.39611507499999998</v>
      </c>
      <c r="C175">
        <v>-3.1554524449999999</v>
      </c>
      <c r="D175">
        <v>4.232973297</v>
      </c>
      <c r="E175" s="1">
        <v>8.6399999999999999E-5</v>
      </c>
      <c r="F175">
        <v>0.39860305000000001</v>
      </c>
      <c r="G175">
        <v>0.78856997500000003</v>
      </c>
      <c r="H175" t="s">
        <v>179</v>
      </c>
      <c r="I175">
        <v>38846475</v>
      </c>
      <c r="J175" t="s">
        <v>44</v>
      </c>
      <c r="K175">
        <v>33738349</v>
      </c>
      <c r="M175" t="s">
        <v>17141</v>
      </c>
      <c r="O175" t="s">
        <v>46</v>
      </c>
      <c r="R175" t="s">
        <v>47</v>
      </c>
      <c r="S175" t="s">
        <v>47</v>
      </c>
      <c r="T175" t="s">
        <v>47</v>
      </c>
      <c r="U175" t="s">
        <v>47</v>
      </c>
      <c r="V175" t="s">
        <v>47</v>
      </c>
      <c r="W175" t="s">
        <v>47</v>
      </c>
      <c r="X175" t="s">
        <v>17142</v>
      </c>
      <c r="Y175" t="s">
        <v>82</v>
      </c>
      <c r="Z175" t="s">
        <v>17143</v>
      </c>
      <c r="AA175" t="s">
        <v>17144</v>
      </c>
      <c r="AD175" t="s">
        <v>17145</v>
      </c>
      <c r="AE175" t="s">
        <v>17146</v>
      </c>
      <c r="AF175" t="s">
        <v>17147</v>
      </c>
      <c r="AJ175" t="s">
        <v>17148</v>
      </c>
      <c r="AK175" t="s">
        <v>17149</v>
      </c>
      <c r="AL175" t="s">
        <v>398</v>
      </c>
      <c r="AN175">
        <v>0.118759393</v>
      </c>
      <c r="AO175">
        <v>9.2435716000000001E-2</v>
      </c>
      <c r="AP175">
        <v>2.6323677E-2</v>
      </c>
      <c r="AQ175">
        <v>84</v>
      </c>
      <c r="AR175">
        <v>469</v>
      </c>
      <c r="AS175">
        <v>553</v>
      </c>
    </row>
    <row r="176" spans="1:45" x14ac:dyDescent="0.2">
      <c r="A176" t="s">
        <v>15670</v>
      </c>
      <c r="B176">
        <v>-0.41373731600000002</v>
      </c>
      <c r="C176">
        <v>-2.5695491590000001</v>
      </c>
      <c r="D176">
        <v>-3.8932195840000001</v>
      </c>
      <c r="E176">
        <v>2.6557399999999998E-4</v>
      </c>
      <c r="F176">
        <v>0.40732539800000001</v>
      </c>
      <c r="G176">
        <v>-4.0261722E-2</v>
      </c>
      <c r="H176" t="s">
        <v>66</v>
      </c>
      <c r="I176">
        <v>50885352</v>
      </c>
      <c r="J176" t="s">
        <v>44</v>
      </c>
      <c r="K176">
        <v>32713387</v>
      </c>
      <c r="M176" t="s">
        <v>15671</v>
      </c>
      <c r="O176" t="s">
        <v>46</v>
      </c>
      <c r="R176" t="s">
        <v>47</v>
      </c>
      <c r="S176" t="s">
        <v>47</v>
      </c>
      <c r="T176" t="s">
        <v>47</v>
      </c>
      <c r="U176" t="s">
        <v>47</v>
      </c>
      <c r="V176" t="s">
        <v>47</v>
      </c>
      <c r="W176" t="s">
        <v>47</v>
      </c>
      <c r="X176" t="s">
        <v>15672</v>
      </c>
      <c r="Y176" t="s">
        <v>82</v>
      </c>
      <c r="Z176" t="s">
        <v>15673</v>
      </c>
      <c r="AA176" t="s">
        <v>15674</v>
      </c>
      <c r="AD176" t="s">
        <v>15675</v>
      </c>
      <c r="AE176" t="s">
        <v>15676</v>
      </c>
      <c r="AF176" t="s">
        <v>73</v>
      </c>
      <c r="AH176" t="s">
        <v>33</v>
      </c>
      <c r="AJ176" t="s">
        <v>15677</v>
      </c>
      <c r="AN176">
        <v>0.12717241100000001</v>
      </c>
      <c r="AO176">
        <v>0.163919703</v>
      </c>
      <c r="AP176">
        <v>3.6747291000000001E-2</v>
      </c>
      <c r="AQ176">
        <v>274</v>
      </c>
      <c r="AR176">
        <v>281</v>
      </c>
      <c r="AS176">
        <v>555</v>
      </c>
    </row>
    <row r="177" spans="1:45" x14ac:dyDescent="0.2">
      <c r="A177" t="s">
        <v>17647</v>
      </c>
      <c r="B177">
        <v>0.46074431399999999</v>
      </c>
      <c r="C177">
        <v>0.67229823499999997</v>
      </c>
      <c r="D177">
        <v>3.6564224680000001</v>
      </c>
      <c r="E177">
        <v>5.6563000000000002E-4</v>
      </c>
      <c r="F177">
        <v>0.44994278599999998</v>
      </c>
      <c r="G177">
        <v>-0.59838592099999999</v>
      </c>
      <c r="H177" t="s">
        <v>203</v>
      </c>
      <c r="I177">
        <v>1898518</v>
      </c>
      <c r="J177" t="s">
        <v>57</v>
      </c>
      <c r="K177">
        <v>53763424</v>
      </c>
      <c r="M177" t="s">
        <v>17648</v>
      </c>
      <c r="O177" t="s">
        <v>46</v>
      </c>
      <c r="R177" t="s">
        <v>47</v>
      </c>
      <c r="S177" t="s">
        <v>47</v>
      </c>
      <c r="T177" t="s">
        <v>47</v>
      </c>
      <c r="U177" t="s">
        <v>47</v>
      </c>
      <c r="V177" t="s">
        <v>47</v>
      </c>
      <c r="W177" t="s">
        <v>47</v>
      </c>
      <c r="X177" t="s">
        <v>17649</v>
      </c>
      <c r="Y177" t="s">
        <v>175</v>
      </c>
      <c r="Z177" t="s">
        <v>17650</v>
      </c>
      <c r="AA177" t="s">
        <v>17651</v>
      </c>
      <c r="AD177" t="s">
        <v>1705</v>
      </c>
      <c r="AE177" t="s">
        <v>1706</v>
      </c>
      <c r="AF177" t="s">
        <v>73</v>
      </c>
      <c r="AN177">
        <v>0.65313465800000003</v>
      </c>
      <c r="AO177">
        <v>0.57966862799999996</v>
      </c>
      <c r="AP177">
        <v>7.3466030000000002E-2</v>
      </c>
      <c r="AQ177">
        <v>533</v>
      </c>
      <c r="AR177">
        <v>27</v>
      </c>
      <c r="AS177">
        <v>560</v>
      </c>
    </row>
    <row r="178" spans="1:45" x14ac:dyDescent="0.2">
      <c r="A178" t="s">
        <v>26711</v>
      </c>
      <c r="B178">
        <v>0.427519808</v>
      </c>
      <c r="C178">
        <v>-1.4970061640000001</v>
      </c>
      <c r="D178">
        <v>3.6933737629999999</v>
      </c>
      <c r="E178">
        <v>5.0346199999999999E-4</v>
      </c>
      <c r="F178">
        <v>0.44010906300000002</v>
      </c>
      <c r="G178">
        <v>-0.51246638099999997</v>
      </c>
      <c r="H178" t="s">
        <v>75</v>
      </c>
      <c r="I178">
        <v>29427699</v>
      </c>
      <c r="J178" t="s">
        <v>57</v>
      </c>
      <c r="K178">
        <v>40764460</v>
      </c>
      <c r="M178" t="s">
        <v>26712</v>
      </c>
      <c r="O178" t="s">
        <v>46</v>
      </c>
      <c r="R178" t="s">
        <v>47</v>
      </c>
      <c r="S178" t="s">
        <v>47</v>
      </c>
      <c r="T178" t="s">
        <v>47</v>
      </c>
      <c r="U178" t="s">
        <v>47</v>
      </c>
      <c r="V178" t="s">
        <v>47</v>
      </c>
      <c r="W178" t="s">
        <v>47</v>
      </c>
      <c r="Y178" t="s">
        <v>59</v>
      </c>
      <c r="Z178" t="s">
        <v>26713</v>
      </c>
      <c r="AA178" t="s">
        <v>26714</v>
      </c>
      <c r="AD178" t="s">
        <v>26715</v>
      </c>
      <c r="AE178" t="s">
        <v>26716</v>
      </c>
      <c r="AF178" t="s">
        <v>54</v>
      </c>
      <c r="AN178">
        <v>0.29860692900000002</v>
      </c>
      <c r="AO178">
        <v>0.24256969</v>
      </c>
      <c r="AP178">
        <v>5.6037239000000003E-2</v>
      </c>
      <c r="AQ178">
        <v>482</v>
      </c>
      <c r="AR178">
        <v>80</v>
      </c>
      <c r="AS178">
        <v>562</v>
      </c>
    </row>
    <row r="179" spans="1:45" x14ac:dyDescent="0.2">
      <c r="A179" t="s">
        <v>16791</v>
      </c>
      <c r="B179">
        <v>0.22137252499999999</v>
      </c>
      <c r="C179">
        <v>0.20414708600000001</v>
      </c>
      <c r="D179">
        <v>3.8575255020000001</v>
      </c>
      <c r="E179">
        <v>2.9807100000000001E-4</v>
      </c>
      <c r="F179">
        <v>0.42312461800000001</v>
      </c>
      <c r="G179">
        <v>-0.12549760400000001</v>
      </c>
      <c r="H179" t="s">
        <v>43</v>
      </c>
      <c r="I179">
        <v>160558715</v>
      </c>
      <c r="J179" t="s">
        <v>57</v>
      </c>
      <c r="K179">
        <v>55632354</v>
      </c>
      <c r="M179" t="s">
        <v>16792</v>
      </c>
      <c r="O179" t="s">
        <v>46</v>
      </c>
      <c r="R179" t="s">
        <v>16793</v>
      </c>
      <c r="S179">
        <v>3.1106999999999999E-2</v>
      </c>
      <c r="T179" t="s">
        <v>47</v>
      </c>
      <c r="U179" t="s">
        <v>47</v>
      </c>
      <c r="V179" t="s">
        <v>47</v>
      </c>
      <c r="W179" t="s">
        <v>47</v>
      </c>
      <c r="Y179" t="s">
        <v>59</v>
      </c>
      <c r="Z179" t="s">
        <v>16794</v>
      </c>
      <c r="AA179" t="s">
        <v>16795</v>
      </c>
      <c r="AD179" t="s">
        <v>16796</v>
      </c>
      <c r="AE179" t="s">
        <v>16797</v>
      </c>
      <c r="AF179" t="s">
        <v>73</v>
      </c>
      <c r="AN179">
        <v>0.55683503400000001</v>
      </c>
      <c r="AO179">
        <v>0.51893208800000001</v>
      </c>
      <c r="AP179">
        <v>3.7902946E-2</v>
      </c>
      <c r="AQ179">
        <v>300</v>
      </c>
      <c r="AR179">
        <v>262</v>
      </c>
      <c r="AS179">
        <v>562</v>
      </c>
    </row>
    <row r="180" spans="1:45" x14ac:dyDescent="0.2">
      <c r="A180" t="s">
        <v>16159</v>
      </c>
      <c r="B180">
        <v>-0.36929658399999998</v>
      </c>
      <c r="C180">
        <v>2.8038318809999998</v>
      </c>
      <c r="D180">
        <v>-4.1610580519999996</v>
      </c>
      <c r="E180">
        <v>1.0996400000000001E-4</v>
      </c>
      <c r="F180">
        <v>0.39860305000000001</v>
      </c>
      <c r="G180">
        <v>0.61065412399999996</v>
      </c>
      <c r="H180" t="s">
        <v>92</v>
      </c>
      <c r="I180">
        <v>128637608</v>
      </c>
      <c r="J180" t="s">
        <v>44</v>
      </c>
      <c r="K180">
        <v>73751370</v>
      </c>
      <c r="M180" t="s">
        <v>16160</v>
      </c>
      <c r="O180" t="s">
        <v>46</v>
      </c>
      <c r="R180" t="s">
        <v>16161</v>
      </c>
      <c r="S180">
        <v>3.3363999999999998E-2</v>
      </c>
      <c r="T180" t="s">
        <v>47</v>
      </c>
      <c r="U180" t="s">
        <v>47</v>
      </c>
      <c r="V180" t="s">
        <v>47</v>
      </c>
      <c r="W180" t="s">
        <v>47</v>
      </c>
      <c r="Y180" t="s">
        <v>59</v>
      </c>
      <c r="Z180" t="s">
        <v>16162</v>
      </c>
      <c r="AA180" t="s">
        <v>16163</v>
      </c>
      <c r="AD180" t="s">
        <v>16164</v>
      </c>
      <c r="AE180" t="s">
        <v>16165</v>
      </c>
      <c r="AF180" t="s">
        <v>240</v>
      </c>
      <c r="AN180">
        <v>0.85640345600000001</v>
      </c>
      <c r="AO180">
        <v>0.88366830100000004</v>
      </c>
      <c r="AP180">
        <v>2.7264845999999999E-2</v>
      </c>
      <c r="AQ180">
        <v>114</v>
      </c>
      <c r="AR180">
        <v>451</v>
      </c>
      <c r="AS180">
        <v>565</v>
      </c>
    </row>
    <row r="181" spans="1:45" x14ac:dyDescent="0.2">
      <c r="A181" t="s">
        <v>16521</v>
      </c>
      <c r="B181">
        <v>-0.206698294</v>
      </c>
      <c r="C181">
        <v>1.8425666570000001</v>
      </c>
      <c r="D181">
        <v>-4.3539797699999996</v>
      </c>
      <c r="E181" s="1">
        <v>5.7399999999999999E-5</v>
      </c>
      <c r="F181">
        <v>0.38204834399999998</v>
      </c>
      <c r="G181">
        <v>1.090639025</v>
      </c>
      <c r="H181" t="s">
        <v>172</v>
      </c>
      <c r="I181">
        <v>73941150</v>
      </c>
      <c r="J181" t="s">
        <v>44</v>
      </c>
      <c r="K181">
        <v>24784354</v>
      </c>
      <c r="M181" t="s">
        <v>16522</v>
      </c>
      <c r="O181" t="s">
        <v>46</v>
      </c>
      <c r="R181" t="s">
        <v>47</v>
      </c>
      <c r="S181" t="s">
        <v>47</v>
      </c>
      <c r="T181" t="s">
        <v>47</v>
      </c>
      <c r="U181" t="s">
        <v>47</v>
      </c>
      <c r="V181" t="s">
        <v>47</v>
      </c>
      <c r="W181" t="s">
        <v>47</v>
      </c>
      <c r="X181" t="s">
        <v>3136</v>
      </c>
      <c r="Y181" t="s">
        <v>175</v>
      </c>
      <c r="Z181" t="s">
        <v>16523</v>
      </c>
      <c r="AA181" t="s">
        <v>16524</v>
      </c>
      <c r="AD181" t="s">
        <v>16525</v>
      </c>
      <c r="AE181" t="s">
        <v>16526</v>
      </c>
      <c r="AF181" t="s">
        <v>64</v>
      </c>
      <c r="AN181">
        <v>0.76707959100000001</v>
      </c>
      <c r="AO181">
        <v>0.79150323099999997</v>
      </c>
      <c r="AP181">
        <v>2.442364E-2</v>
      </c>
      <c r="AQ181">
        <v>63</v>
      </c>
      <c r="AR181">
        <v>502</v>
      </c>
      <c r="AS181">
        <v>565</v>
      </c>
    </row>
    <row r="182" spans="1:45" x14ac:dyDescent="0.2">
      <c r="A182" t="s">
        <v>17021</v>
      </c>
      <c r="B182">
        <v>-0.22699034700000001</v>
      </c>
      <c r="C182">
        <v>0.195851262</v>
      </c>
      <c r="D182">
        <v>-3.8267675080000001</v>
      </c>
      <c r="E182">
        <v>3.2911000000000003E-4</v>
      </c>
      <c r="F182">
        <v>0.42697715800000002</v>
      </c>
      <c r="G182">
        <v>-0.19864169400000001</v>
      </c>
      <c r="H182" t="s">
        <v>104</v>
      </c>
      <c r="I182">
        <v>28260790</v>
      </c>
      <c r="J182" t="s">
        <v>44</v>
      </c>
      <c r="K182">
        <v>49784349</v>
      </c>
      <c r="M182" t="s">
        <v>17022</v>
      </c>
      <c r="O182" t="s">
        <v>46</v>
      </c>
      <c r="R182" t="s">
        <v>47</v>
      </c>
      <c r="S182" t="s">
        <v>47</v>
      </c>
      <c r="T182" t="s">
        <v>47</v>
      </c>
      <c r="U182" t="s">
        <v>47</v>
      </c>
      <c r="V182" t="s">
        <v>47</v>
      </c>
      <c r="W182" t="s">
        <v>47</v>
      </c>
      <c r="X182" t="s">
        <v>17023</v>
      </c>
      <c r="Y182" t="s">
        <v>235</v>
      </c>
      <c r="Z182" t="s">
        <v>17024</v>
      </c>
      <c r="AA182" t="s">
        <v>17025</v>
      </c>
      <c r="AN182">
        <v>0.51125295400000004</v>
      </c>
      <c r="AO182">
        <v>0.55035606599999998</v>
      </c>
      <c r="AP182">
        <v>3.9103113000000002E-2</v>
      </c>
      <c r="AQ182">
        <v>327</v>
      </c>
      <c r="AR182">
        <v>239</v>
      </c>
      <c r="AS182">
        <v>566</v>
      </c>
    </row>
    <row r="183" spans="1:45" x14ac:dyDescent="0.2">
      <c r="A183" t="s">
        <v>16324</v>
      </c>
      <c r="B183">
        <v>0.29675986500000001</v>
      </c>
      <c r="C183">
        <v>-0.54807571499999996</v>
      </c>
      <c r="D183">
        <v>3.7193371119999998</v>
      </c>
      <c r="E183">
        <v>4.63752E-4</v>
      </c>
      <c r="F183">
        <v>0.44010906300000002</v>
      </c>
      <c r="G183">
        <v>-0.451828069</v>
      </c>
      <c r="H183" t="s">
        <v>242</v>
      </c>
      <c r="I183">
        <v>92079600</v>
      </c>
      <c r="J183" t="s">
        <v>44</v>
      </c>
      <c r="K183">
        <v>51740387</v>
      </c>
      <c r="M183" t="s">
        <v>16325</v>
      </c>
      <c r="O183" t="s">
        <v>46</v>
      </c>
      <c r="R183" t="s">
        <v>16326</v>
      </c>
      <c r="S183">
        <v>0.188661</v>
      </c>
      <c r="T183" t="s">
        <v>47</v>
      </c>
      <c r="U183" t="s">
        <v>47</v>
      </c>
      <c r="V183" t="s">
        <v>47</v>
      </c>
      <c r="W183" t="s">
        <v>47</v>
      </c>
      <c r="Y183" t="s">
        <v>59</v>
      </c>
      <c r="Z183" t="s">
        <v>16327</v>
      </c>
      <c r="AA183" t="s">
        <v>16328</v>
      </c>
      <c r="AI183" t="b">
        <v>1</v>
      </c>
      <c r="AM183" t="b">
        <v>1</v>
      </c>
      <c r="AN183">
        <v>0.43548587599999999</v>
      </c>
      <c r="AO183">
        <v>0.38642723400000001</v>
      </c>
      <c r="AP183">
        <v>4.9058642E-2</v>
      </c>
      <c r="AQ183">
        <v>440</v>
      </c>
      <c r="AR183">
        <v>129</v>
      </c>
      <c r="AS183">
        <v>569</v>
      </c>
    </row>
    <row r="184" spans="1:45" x14ac:dyDescent="0.2">
      <c r="A184" t="s">
        <v>18538</v>
      </c>
      <c r="B184">
        <v>-0.33613702499999998</v>
      </c>
      <c r="C184">
        <v>1.470710307</v>
      </c>
      <c r="D184">
        <v>-3.7420663159999998</v>
      </c>
      <c r="E184">
        <v>4.3146699999999999E-4</v>
      </c>
      <c r="F184">
        <v>0.44010906300000002</v>
      </c>
      <c r="G184">
        <v>-0.398564429</v>
      </c>
      <c r="H184" t="s">
        <v>179</v>
      </c>
      <c r="I184">
        <v>1460416</v>
      </c>
      <c r="J184" t="s">
        <v>57</v>
      </c>
      <c r="K184">
        <v>25627356</v>
      </c>
      <c r="M184" t="s">
        <v>18539</v>
      </c>
      <c r="O184" t="s">
        <v>46</v>
      </c>
      <c r="R184" t="s">
        <v>18540</v>
      </c>
      <c r="S184">
        <v>1.1729E-2</v>
      </c>
      <c r="T184" t="s">
        <v>47</v>
      </c>
      <c r="U184" t="s">
        <v>47</v>
      </c>
      <c r="V184" t="s">
        <v>47</v>
      </c>
      <c r="W184" t="s">
        <v>47</v>
      </c>
      <c r="X184" t="s">
        <v>18541</v>
      </c>
      <c r="Y184" t="s">
        <v>158</v>
      </c>
      <c r="Z184" t="s">
        <v>18542</v>
      </c>
      <c r="AA184" t="s">
        <v>18543</v>
      </c>
      <c r="AN184">
        <v>0.70603596400000002</v>
      </c>
      <c r="AO184">
        <v>0.75126959400000004</v>
      </c>
      <c r="AP184">
        <v>4.5233628999999997E-2</v>
      </c>
      <c r="AQ184">
        <v>405</v>
      </c>
      <c r="AR184">
        <v>165</v>
      </c>
      <c r="AS184">
        <v>570</v>
      </c>
    </row>
    <row r="185" spans="1:45" x14ac:dyDescent="0.2">
      <c r="A185" t="s">
        <v>15877</v>
      </c>
      <c r="B185">
        <v>0.21603524599999999</v>
      </c>
      <c r="C185">
        <v>-0.19048430799999999</v>
      </c>
      <c r="D185">
        <v>3.861316548</v>
      </c>
      <c r="E185">
        <v>2.9444600000000002E-4</v>
      </c>
      <c r="F185">
        <v>0.42272175099999998</v>
      </c>
      <c r="G185">
        <v>-0.116462659</v>
      </c>
      <c r="H185" t="s">
        <v>203</v>
      </c>
      <c r="I185">
        <v>225874509</v>
      </c>
      <c r="J185" t="s">
        <v>44</v>
      </c>
      <c r="K185">
        <v>23726440</v>
      </c>
      <c r="M185" t="s">
        <v>15878</v>
      </c>
      <c r="O185" t="s">
        <v>46</v>
      </c>
      <c r="R185" t="s">
        <v>47</v>
      </c>
      <c r="S185" t="s">
        <v>47</v>
      </c>
      <c r="T185" t="s">
        <v>47</v>
      </c>
      <c r="U185" t="s">
        <v>47</v>
      </c>
      <c r="V185" t="s">
        <v>47</v>
      </c>
      <c r="W185" t="s">
        <v>47</v>
      </c>
      <c r="Y185" t="s">
        <v>59</v>
      </c>
      <c r="Z185" t="s">
        <v>15879</v>
      </c>
      <c r="AA185" t="s">
        <v>15880</v>
      </c>
      <c r="AD185" t="s">
        <v>15881</v>
      </c>
      <c r="AE185" t="s">
        <v>15882</v>
      </c>
      <c r="AF185" t="s">
        <v>73</v>
      </c>
      <c r="AI185" t="b">
        <v>1</v>
      </c>
      <c r="AN185">
        <v>0.48852268199999999</v>
      </c>
      <c r="AO185">
        <v>0.45148849899999999</v>
      </c>
      <c r="AP185">
        <v>3.7034182999999998E-2</v>
      </c>
      <c r="AQ185">
        <v>297</v>
      </c>
      <c r="AR185">
        <v>276</v>
      </c>
      <c r="AS185">
        <v>573</v>
      </c>
    </row>
    <row r="186" spans="1:45" x14ac:dyDescent="0.2">
      <c r="A186" t="s">
        <v>15922</v>
      </c>
      <c r="B186">
        <v>-0.272900806</v>
      </c>
      <c r="C186">
        <v>1.7751313520000001</v>
      </c>
      <c r="D186">
        <v>-3.9378342079999999</v>
      </c>
      <c r="E186">
        <v>2.2973000000000001E-4</v>
      </c>
      <c r="F186">
        <v>0.40732539800000001</v>
      </c>
      <c r="G186">
        <v>6.6798406000000005E-2</v>
      </c>
      <c r="H186" t="s">
        <v>75</v>
      </c>
      <c r="I186">
        <v>33493156</v>
      </c>
      <c r="J186" t="s">
        <v>57</v>
      </c>
      <c r="K186">
        <v>40773455</v>
      </c>
      <c r="M186" t="s">
        <v>15923</v>
      </c>
      <c r="O186" t="s">
        <v>46</v>
      </c>
      <c r="R186" t="s">
        <v>47</v>
      </c>
      <c r="S186" t="s">
        <v>47</v>
      </c>
      <c r="T186" t="s">
        <v>47</v>
      </c>
      <c r="U186" t="s">
        <v>47</v>
      </c>
      <c r="V186" t="s">
        <v>47</v>
      </c>
      <c r="W186" t="s">
        <v>47</v>
      </c>
      <c r="Y186" t="s">
        <v>59</v>
      </c>
      <c r="Z186" t="s">
        <v>15924</v>
      </c>
      <c r="AA186" t="s">
        <v>15925</v>
      </c>
      <c r="AJ186" t="s">
        <v>15926</v>
      </c>
      <c r="AN186">
        <v>0.75305781999999999</v>
      </c>
      <c r="AO186">
        <v>0.786155241</v>
      </c>
      <c r="AP186">
        <v>3.3097421000000002E-2</v>
      </c>
      <c r="AQ186">
        <v>237</v>
      </c>
      <c r="AR186">
        <v>337</v>
      </c>
      <c r="AS186">
        <v>574</v>
      </c>
    </row>
    <row r="187" spans="1:45" x14ac:dyDescent="0.2">
      <c r="A187" t="s">
        <v>16837</v>
      </c>
      <c r="B187">
        <v>0.35349597799999999</v>
      </c>
      <c r="C187">
        <v>0.26946892</v>
      </c>
      <c r="D187">
        <v>3.6732164690000002</v>
      </c>
      <c r="E187">
        <v>5.3651600000000001E-4</v>
      </c>
      <c r="F187">
        <v>0.44680549800000002</v>
      </c>
      <c r="G187">
        <v>-0.55939235499999995</v>
      </c>
      <c r="H187" t="s">
        <v>75</v>
      </c>
      <c r="I187">
        <v>33153263</v>
      </c>
      <c r="J187" t="s">
        <v>57</v>
      </c>
      <c r="K187">
        <v>19763364</v>
      </c>
      <c r="M187" t="s">
        <v>16838</v>
      </c>
      <c r="O187" t="s">
        <v>46</v>
      </c>
      <c r="R187" t="s">
        <v>47</v>
      </c>
      <c r="S187" t="s">
        <v>47</v>
      </c>
      <c r="T187" t="s">
        <v>47</v>
      </c>
      <c r="U187" t="s">
        <v>47</v>
      </c>
      <c r="V187" t="s">
        <v>47</v>
      </c>
      <c r="W187" t="s">
        <v>47</v>
      </c>
      <c r="Y187" t="s">
        <v>59</v>
      </c>
      <c r="Z187" t="s">
        <v>16839</v>
      </c>
      <c r="AA187" t="s">
        <v>16840</v>
      </c>
      <c r="AD187" t="s">
        <v>16841</v>
      </c>
      <c r="AE187" t="s">
        <v>16842</v>
      </c>
      <c r="AF187" t="s">
        <v>420</v>
      </c>
      <c r="AI187" t="b">
        <v>1</v>
      </c>
      <c r="AN187">
        <v>0.58011045000000006</v>
      </c>
      <c r="AO187">
        <v>0.52041145499999997</v>
      </c>
      <c r="AP187">
        <v>5.9698994999999998E-2</v>
      </c>
      <c r="AQ187">
        <v>512</v>
      </c>
      <c r="AR187">
        <v>66</v>
      </c>
      <c r="AS187">
        <v>578</v>
      </c>
    </row>
    <row r="188" spans="1:45" x14ac:dyDescent="0.2">
      <c r="A188" t="s">
        <v>16288</v>
      </c>
      <c r="B188">
        <v>0.30350896999999999</v>
      </c>
      <c r="C188">
        <v>-1.983232849</v>
      </c>
      <c r="D188">
        <v>3.8925455769999999</v>
      </c>
      <c r="E188">
        <v>2.6615500000000002E-4</v>
      </c>
      <c r="F188">
        <v>0.40732539800000001</v>
      </c>
      <c r="G188">
        <v>-4.1874692999999998E-2</v>
      </c>
      <c r="H188" t="s">
        <v>404</v>
      </c>
      <c r="I188">
        <v>111169284</v>
      </c>
      <c r="J188" t="s">
        <v>44</v>
      </c>
      <c r="K188">
        <v>26653390</v>
      </c>
      <c r="L188">
        <v>46730466</v>
      </c>
      <c r="M188" t="s">
        <v>16289</v>
      </c>
      <c r="N188" t="s">
        <v>16290</v>
      </c>
      <c r="O188" t="s">
        <v>78</v>
      </c>
      <c r="P188" t="s">
        <v>79</v>
      </c>
      <c r="Q188" t="s">
        <v>80</v>
      </c>
      <c r="R188" t="s">
        <v>47</v>
      </c>
      <c r="S188" t="s">
        <v>47</v>
      </c>
      <c r="T188" t="s">
        <v>47</v>
      </c>
      <c r="U188" t="s">
        <v>47</v>
      </c>
      <c r="V188" t="s">
        <v>47</v>
      </c>
      <c r="W188" t="s">
        <v>47</v>
      </c>
      <c r="X188" t="s">
        <v>15113</v>
      </c>
      <c r="Y188" t="s">
        <v>49</v>
      </c>
      <c r="Z188" t="s">
        <v>16291</v>
      </c>
      <c r="AA188" t="s">
        <v>16292</v>
      </c>
      <c r="AD188" t="s">
        <v>15116</v>
      </c>
      <c r="AE188" t="s">
        <v>15117</v>
      </c>
      <c r="AF188" t="s">
        <v>2343</v>
      </c>
      <c r="AM188" t="b">
        <v>1</v>
      </c>
      <c r="AN188">
        <v>0.22426299099999999</v>
      </c>
      <c r="AO188">
        <v>0.18931916600000001</v>
      </c>
      <c r="AP188">
        <v>3.4943824999999998E-2</v>
      </c>
      <c r="AQ188">
        <v>275</v>
      </c>
      <c r="AR188">
        <v>303</v>
      </c>
      <c r="AS188">
        <v>578</v>
      </c>
    </row>
    <row r="189" spans="1:45" x14ac:dyDescent="0.2">
      <c r="A189" t="s">
        <v>15989</v>
      </c>
      <c r="B189">
        <v>-0.29150193400000002</v>
      </c>
      <c r="C189">
        <v>1.1979939E-2</v>
      </c>
      <c r="D189">
        <v>-3.7058887550000001</v>
      </c>
      <c r="E189">
        <v>4.83931E-4</v>
      </c>
      <c r="F189">
        <v>0.44010906300000002</v>
      </c>
      <c r="G189">
        <v>-0.48326455099999999</v>
      </c>
      <c r="H189" t="s">
        <v>242</v>
      </c>
      <c r="I189">
        <v>131752869</v>
      </c>
      <c r="J189" t="s">
        <v>57</v>
      </c>
      <c r="K189">
        <v>74601434</v>
      </c>
      <c r="M189" t="s">
        <v>15990</v>
      </c>
      <c r="O189" t="s">
        <v>46</v>
      </c>
      <c r="R189" t="s">
        <v>47</v>
      </c>
      <c r="S189" t="s">
        <v>47</v>
      </c>
      <c r="T189" t="s">
        <v>47</v>
      </c>
      <c r="U189" t="s">
        <v>47</v>
      </c>
      <c r="V189" t="s">
        <v>47</v>
      </c>
      <c r="W189" t="s">
        <v>47</v>
      </c>
      <c r="X189" t="s">
        <v>15991</v>
      </c>
      <c r="Y189" t="s">
        <v>158</v>
      </c>
      <c r="Z189" t="s">
        <v>15992</v>
      </c>
      <c r="AA189" t="s">
        <v>15993</v>
      </c>
      <c r="AD189" t="s">
        <v>15994</v>
      </c>
      <c r="AE189" t="s">
        <v>15995</v>
      </c>
      <c r="AF189" t="s">
        <v>73</v>
      </c>
      <c r="AN189">
        <v>0.473313027</v>
      </c>
      <c r="AO189">
        <v>0.52341436900000005</v>
      </c>
      <c r="AP189">
        <v>5.0101343E-2</v>
      </c>
      <c r="AQ189">
        <v>458</v>
      </c>
      <c r="AR189">
        <v>125</v>
      </c>
      <c r="AS189">
        <v>583</v>
      </c>
    </row>
    <row r="190" spans="1:45" x14ac:dyDescent="0.2">
      <c r="A190" t="s">
        <v>2086</v>
      </c>
      <c r="B190">
        <v>0.35952342500000001</v>
      </c>
      <c r="C190">
        <v>-3.3338484780000002</v>
      </c>
      <c r="D190">
        <v>5.1802117880000003</v>
      </c>
      <c r="E190" s="1">
        <v>3.1200000000000002E-6</v>
      </c>
      <c r="F190">
        <v>0.26007505600000003</v>
      </c>
      <c r="G190">
        <v>3.2229369710000002</v>
      </c>
      <c r="H190" t="s">
        <v>155</v>
      </c>
      <c r="I190">
        <v>99613517</v>
      </c>
      <c r="J190" t="s">
        <v>44</v>
      </c>
      <c r="K190">
        <v>55717509</v>
      </c>
      <c r="L190">
        <v>41795351</v>
      </c>
      <c r="M190" t="s">
        <v>2087</v>
      </c>
      <c r="N190" t="s">
        <v>2088</v>
      </c>
      <c r="O190" t="s">
        <v>78</v>
      </c>
      <c r="P190" t="s">
        <v>79</v>
      </c>
      <c r="Q190" t="s">
        <v>80</v>
      </c>
      <c r="R190" t="s">
        <v>47</v>
      </c>
      <c r="S190" t="s">
        <v>47</v>
      </c>
      <c r="T190" t="s">
        <v>47</v>
      </c>
      <c r="U190" t="s">
        <v>47</v>
      </c>
      <c r="V190" t="s">
        <v>47</v>
      </c>
      <c r="W190" t="s">
        <v>47</v>
      </c>
      <c r="X190" t="s">
        <v>2089</v>
      </c>
      <c r="Y190" t="s">
        <v>82</v>
      </c>
      <c r="Z190" t="s">
        <v>2090</v>
      </c>
      <c r="AA190" t="s">
        <v>2091</v>
      </c>
      <c r="AD190" t="s">
        <v>2092</v>
      </c>
      <c r="AE190" t="s">
        <v>2093</v>
      </c>
      <c r="AF190" t="s">
        <v>54</v>
      </c>
      <c r="AJ190" t="s">
        <v>2094</v>
      </c>
      <c r="AK190" t="s">
        <v>2095</v>
      </c>
      <c r="AL190" t="s">
        <v>90</v>
      </c>
      <c r="AN190">
        <v>0.103705068</v>
      </c>
      <c r="AO190">
        <v>8.2859097000000007E-2</v>
      </c>
      <c r="AP190">
        <v>2.0845971000000001E-2</v>
      </c>
      <c r="AQ190">
        <v>5</v>
      </c>
      <c r="AR190">
        <v>579</v>
      </c>
      <c r="AS190">
        <v>584</v>
      </c>
    </row>
    <row r="191" spans="1:45" x14ac:dyDescent="0.2">
      <c r="A191" t="s">
        <v>15958</v>
      </c>
      <c r="B191">
        <v>-0.23668294200000001</v>
      </c>
      <c r="C191">
        <v>1.635061264</v>
      </c>
      <c r="D191">
        <v>-4.0041676190000004</v>
      </c>
      <c r="E191">
        <v>1.8491699999999999E-4</v>
      </c>
      <c r="F191">
        <v>0.39975469600000002</v>
      </c>
      <c r="G191">
        <v>0.22701801999999999</v>
      </c>
      <c r="H191" t="s">
        <v>75</v>
      </c>
      <c r="I191">
        <v>31626392</v>
      </c>
      <c r="J191" t="s">
        <v>44</v>
      </c>
      <c r="K191">
        <v>12694460</v>
      </c>
      <c r="M191" t="s">
        <v>15959</v>
      </c>
      <c r="O191" t="s">
        <v>46</v>
      </c>
      <c r="R191" t="s">
        <v>47</v>
      </c>
      <c r="S191" t="s">
        <v>47</v>
      </c>
      <c r="T191" t="s">
        <v>47</v>
      </c>
      <c r="U191" t="s">
        <v>47</v>
      </c>
      <c r="V191" t="s">
        <v>47</v>
      </c>
      <c r="W191" t="s">
        <v>47</v>
      </c>
      <c r="X191" t="s">
        <v>15960</v>
      </c>
      <c r="Y191" t="s">
        <v>49</v>
      </c>
      <c r="Z191" t="s">
        <v>15961</v>
      </c>
      <c r="AA191" t="s">
        <v>15962</v>
      </c>
      <c r="AD191" t="s">
        <v>15963</v>
      </c>
      <c r="AE191" t="s">
        <v>15964</v>
      </c>
      <c r="AF191" t="s">
        <v>8293</v>
      </c>
      <c r="AN191">
        <v>0.73777520299999999</v>
      </c>
      <c r="AO191">
        <v>0.76803721800000002</v>
      </c>
      <c r="AP191">
        <v>3.0262015E-2</v>
      </c>
      <c r="AQ191">
        <v>196</v>
      </c>
      <c r="AR191">
        <v>389</v>
      </c>
      <c r="AS191">
        <v>585</v>
      </c>
    </row>
    <row r="192" spans="1:45" x14ac:dyDescent="0.2">
      <c r="A192" t="s">
        <v>26717</v>
      </c>
      <c r="B192">
        <v>-0.36696708700000003</v>
      </c>
      <c r="C192">
        <v>1.664241874</v>
      </c>
      <c r="D192">
        <v>-3.7271925609999998</v>
      </c>
      <c r="E192">
        <v>4.5234099999999998E-4</v>
      </c>
      <c r="F192">
        <v>0.44010906300000002</v>
      </c>
      <c r="G192">
        <v>-0.43343836000000002</v>
      </c>
      <c r="H192" t="s">
        <v>172</v>
      </c>
      <c r="I192">
        <v>54853771</v>
      </c>
      <c r="J192" t="s">
        <v>44</v>
      </c>
      <c r="K192">
        <v>63675432</v>
      </c>
      <c r="M192" t="s">
        <v>26718</v>
      </c>
      <c r="O192" t="s">
        <v>46</v>
      </c>
      <c r="R192" t="s">
        <v>47</v>
      </c>
      <c r="S192" t="s">
        <v>47</v>
      </c>
      <c r="T192" t="s">
        <v>47</v>
      </c>
      <c r="U192" t="s">
        <v>47</v>
      </c>
      <c r="V192" t="s">
        <v>47</v>
      </c>
      <c r="W192" t="s">
        <v>47</v>
      </c>
      <c r="X192" t="s">
        <v>26719</v>
      </c>
      <c r="Y192" t="s">
        <v>158</v>
      </c>
      <c r="Z192" t="s">
        <v>26720</v>
      </c>
      <c r="AA192" t="s">
        <v>26721</v>
      </c>
      <c r="AN192">
        <v>0.72968701499999999</v>
      </c>
      <c r="AO192">
        <v>0.77644097199999995</v>
      </c>
      <c r="AP192">
        <v>4.6753957999999998E-2</v>
      </c>
      <c r="AQ192">
        <v>431</v>
      </c>
      <c r="AR192">
        <v>155</v>
      </c>
      <c r="AS192">
        <v>586</v>
      </c>
    </row>
    <row r="193" spans="1:45" x14ac:dyDescent="0.2">
      <c r="A193" t="s">
        <v>16527</v>
      </c>
      <c r="B193">
        <v>-0.33815529500000002</v>
      </c>
      <c r="C193">
        <v>2.7462938019999998</v>
      </c>
      <c r="D193">
        <v>-4.1768181039999996</v>
      </c>
      <c r="E193">
        <v>1.04319E-4</v>
      </c>
      <c r="F193">
        <v>0.39860305000000001</v>
      </c>
      <c r="G193">
        <v>0.64953715300000003</v>
      </c>
      <c r="H193" t="s">
        <v>75</v>
      </c>
      <c r="I193">
        <v>149732642</v>
      </c>
      <c r="J193" t="s">
        <v>44</v>
      </c>
      <c r="K193">
        <v>12783345</v>
      </c>
      <c r="M193" t="s">
        <v>16528</v>
      </c>
      <c r="O193" t="s">
        <v>46</v>
      </c>
      <c r="R193" t="s">
        <v>47</v>
      </c>
      <c r="S193" t="s">
        <v>47</v>
      </c>
      <c r="T193" t="s">
        <v>47</v>
      </c>
      <c r="U193" t="s">
        <v>47</v>
      </c>
      <c r="V193" t="s">
        <v>47</v>
      </c>
      <c r="W193" t="s">
        <v>47</v>
      </c>
      <c r="Y193" t="s">
        <v>59</v>
      </c>
      <c r="Z193" t="s">
        <v>16529</v>
      </c>
      <c r="AA193" t="s">
        <v>16530</v>
      </c>
      <c r="AD193" t="s">
        <v>4194</v>
      </c>
      <c r="AE193" t="s">
        <v>4195</v>
      </c>
      <c r="AF193" t="s">
        <v>240</v>
      </c>
      <c r="AN193">
        <v>0.85346929999999999</v>
      </c>
      <c r="AO193">
        <v>0.87889023899999996</v>
      </c>
      <c r="AP193">
        <v>2.542094E-2</v>
      </c>
      <c r="AQ193">
        <v>105</v>
      </c>
      <c r="AR193">
        <v>483</v>
      </c>
      <c r="AS193">
        <v>588</v>
      </c>
    </row>
    <row r="194" spans="1:45" x14ac:dyDescent="0.2">
      <c r="A194" t="s">
        <v>17603</v>
      </c>
      <c r="B194">
        <v>-0.229087452</v>
      </c>
      <c r="C194">
        <v>0.775193248</v>
      </c>
      <c r="D194">
        <v>-3.8443366750000001</v>
      </c>
      <c r="E194">
        <v>3.11019E-4</v>
      </c>
      <c r="F194">
        <v>0.42371669299999998</v>
      </c>
      <c r="G194">
        <v>-0.156896181</v>
      </c>
      <c r="H194" t="s">
        <v>404</v>
      </c>
      <c r="I194">
        <v>66359430</v>
      </c>
      <c r="J194" t="s">
        <v>44</v>
      </c>
      <c r="K194">
        <v>41686387</v>
      </c>
      <c r="M194" t="s">
        <v>17604</v>
      </c>
      <c r="O194" t="s">
        <v>46</v>
      </c>
      <c r="R194" t="s">
        <v>47</v>
      </c>
      <c r="S194" t="s">
        <v>47</v>
      </c>
      <c r="T194" t="s">
        <v>47</v>
      </c>
      <c r="U194" t="s">
        <v>47</v>
      </c>
      <c r="V194" t="s">
        <v>47</v>
      </c>
      <c r="W194" t="s">
        <v>47</v>
      </c>
      <c r="X194" t="s">
        <v>17605</v>
      </c>
      <c r="Y194" t="s">
        <v>49</v>
      </c>
      <c r="Z194" t="s">
        <v>17606</v>
      </c>
      <c r="AA194" t="s">
        <v>17607</v>
      </c>
      <c r="AC194" t="b">
        <v>1</v>
      </c>
      <c r="AD194" t="s">
        <v>17608</v>
      </c>
      <c r="AE194" t="s">
        <v>17609</v>
      </c>
      <c r="AF194" t="s">
        <v>2447</v>
      </c>
      <c r="AN194">
        <v>0.60922330499999999</v>
      </c>
      <c r="AO194">
        <v>0.64606171800000001</v>
      </c>
      <c r="AP194">
        <v>3.6838413E-2</v>
      </c>
      <c r="AQ194">
        <v>310</v>
      </c>
      <c r="AR194">
        <v>279</v>
      </c>
      <c r="AS194">
        <v>589</v>
      </c>
    </row>
    <row r="195" spans="1:45" x14ac:dyDescent="0.2">
      <c r="A195" t="s">
        <v>16072</v>
      </c>
      <c r="B195">
        <v>0.21919490899999999</v>
      </c>
      <c r="C195">
        <v>1.0317264799999999</v>
      </c>
      <c r="D195">
        <v>3.908986557</v>
      </c>
      <c r="E195">
        <v>2.5233200000000002E-4</v>
      </c>
      <c r="F195">
        <v>0.40732539800000001</v>
      </c>
      <c r="G195">
        <v>-2.4919090000000001E-3</v>
      </c>
      <c r="H195" t="s">
        <v>75</v>
      </c>
      <c r="I195">
        <v>136450701</v>
      </c>
      <c r="J195" t="s">
        <v>44</v>
      </c>
      <c r="K195">
        <v>10756393</v>
      </c>
      <c r="M195" t="s">
        <v>16073</v>
      </c>
      <c r="O195" t="s">
        <v>46</v>
      </c>
      <c r="R195" t="s">
        <v>47</v>
      </c>
      <c r="S195" t="s">
        <v>47</v>
      </c>
      <c r="T195" t="s">
        <v>47</v>
      </c>
      <c r="U195" t="s">
        <v>47</v>
      </c>
      <c r="V195" t="s">
        <v>47</v>
      </c>
      <c r="W195" t="s">
        <v>47</v>
      </c>
      <c r="Y195" t="s">
        <v>59</v>
      </c>
      <c r="Z195" t="s">
        <v>16074</v>
      </c>
      <c r="AA195" t="s">
        <v>16075</v>
      </c>
      <c r="AD195" t="s">
        <v>16076</v>
      </c>
      <c r="AE195" t="s">
        <v>16077</v>
      </c>
      <c r="AF195" t="s">
        <v>73</v>
      </c>
      <c r="AI195" t="b">
        <v>1</v>
      </c>
      <c r="AN195">
        <v>0.68971579599999999</v>
      </c>
      <c r="AO195">
        <v>0.65643498099999997</v>
      </c>
      <c r="AP195">
        <v>3.3280813999999999E-2</v>
      </c>
      <c r="AQ195">
        <v>258</v>
      </c>
      <c r="AR195">
        <v>332</v>
      </c>
      <c r="AS195">
        <v>590</v>
      </c>
    </row>
    <row r="196" spans="1:45" x14ac:dyDescent="0.2">
      <c r="A196" t="s">
        <v>16116</v>
      </c>
      <c r="B196">
        <v>0.28811050700000002</v>
      </c>
      <c r="C196">
        <v>2.0708453690000002</v>
      </c>
      <c r="D196">
        <v>4.0135903900000001</v>
      </c>
      <c r="E196">
        <v>1.7928E-4</v>
      </c>
      <c r="F196">
        <v>0.39860305000000001</v>
      </c>
      <c r="G196">
        <v>0.24987604199999999</v>
      </c>
      <c r="H196" t="s">
        <v>56</v>
      </c>
      <c r="I196">
        <v>9360854</v>
      </c>
      <c r="J196" t="s">
        <v>44</v>
      </c>
      <c r="K196">
        <v>32762463</v>
      </c>
      <c r="M196" t="s">
        <v>16117</v>
      </c>
      <c r="O196" t="s">
        <v>46</v>
      </c>
      <c r="R196" t="s">
        <v>47</v>
      </c>
      <c r="S196" t="s">
        <v>47</v>
      </c>
      <c r="T196" t="s">
        <v>47</v>
      </c>
      <c r="U196" t="s">
        <v>47</v>
      </c>
      <c r="V196" t="s">
        <v>47</v>
      </c>
      <c r="W196" t="s">
        <v>47</v>
      </c>
      <c r="Y196" t="s">
        <v>59</v>
      </c>
      <c r="Z196" t="s">
        <v>16118</v>
      </c>
      <c r="AA196" t="s">
        <v>16119</v>
      </c>
      <c r="AC196" t="b">
        <v>1</v>
      </c>
      <c r="AD196" t="s">
        <v>16120</v>
      </c>
      <c r="AE196" t="s">
        <v>16121</v>
      </c>
      <c r="AF196" t="s">
        <v>151</v>
      </c>
      <c r="AN196">
        <v>0.82279369099999999</v>
      </c>
      <c r="AO196">
        <v>0.793127252</v>
      </c>
      <c r="AP196">
        <v>2.9666438999999999E-2</v>
      </c>
      <c r="AQ196">
        <v>190</v>
      </c>
      <c r="AR196">
        <v>400</v>
      </c>
      <c r="AS196">
        <v>590</v>
      </c>
    </row>
    <row r="197" spans="1:45" x14ac:dyDescent="0.2">
      <c r="A197" t="s">
        <v>16498</v>
      </c>
      <c r="B197">
        <v>-0.339099449</v>
      </c>
      <c r="C197">
        <v>-2.7857361589999998</v>
      </c>
      <c r="D197">
        <v>-4.2116323790000001</v>
      </c>
      <c r="E197" s="1">
        <v>9.2800000000000006E-5</v>
      </c>
      <c r="F197">
        <v>0.39860305000000001</v>
      </c>
      <c r="G197">
        <v>0.73564407099999995</v>
      </c>
      <c r="H197" t="s">
        <v>75</v>
      </c>
      <c r="I197">
        <v>133134754</v>
      </c>
      <c r="J197" t="s">
        <v>44</v>
      </c>
      <c r="K197">
        <v>53763506</v>
      </c>
      <c r="L197">
        <v>17792430</v>
      </c>
      <c r="M197" t="s">
        <v>16499</v>
      </c>
      <c r="N197" t="s">
        <v>16500</v>
      </c>
      <c r="O197" t="s">
        <v>78</v>
      </c>
      <c r="P197" t="s">
        <v>115</v>
      </c>
      <c r="Q197" t="s">
        <v>116</v>
      </c>
      <c r="R197" t="s">
        <v>47</v>
      </c>
      <c r="S197" t="s">
        <v>47</v>
      </c>
      <c r="T197" t="s">
        <v>47</v>
      </c>
      <c r="U197" t="s">
        <v>47</v>
      </c>
      <c r="V197" t="s">
        <v>47</v>
      </c>
      <c r="W197" t="s">
        <v>47</v>
      </c>
      <c r="X197" t="s">
        <v>16501</v>
      </c>
      <c r="Y197" t="s">
        <v>49</v>
      </c>
      <c r="Z197" t="s">
        <v>16502</v>
      </c>
      <c r="AA197" t="s">
        <v>16503</v>
      </c>
      <c r="AD197" t="s">
        <v>16504</v>
      </c>
      <c r="AE197" t="s">
        <v>16505</v>
      </c>
      <c r="AF197" t="s">
        <v>142</v>
      </c>
      <c r="AJ197" t="s">
        <v>16506</v>
      </c>
      <c r="AN197">
        <v>0.114674861</v>
      </c>
      <c r="AO197">
        <v>0.139280816</v>
      </c>
      <c r="AP197">
        <v>2.4605954999999999E-2</v>
      </c>
      <c r="AQ197">
        <v>94</v>
      </c>
      <c r="AR197">
        <v>498</v>
      </c>
      <c r="AS197">
        <v>592</v>
      </c>
    </row>
    <row r="198" spans="1:45" x14ac:dyDescent="0.2">
      <c r="A198" t="s">
        <v>16342</v>
      </c>
      <c r="B198">
        <v>0.20454957000000001</v>
      </c>
      <c r="C198">
        <v>1.341115389</v>
      </c>
      <c r="D198">
        <v>4.0431596389999997</v>
      </c>
      <c r="E198">
        <v>1.6264599999999999E-4</v>
      </c>
      <c r="F198">
        <v>0.39860305000000001</v>
      </c>
      <c r="G198">
        <v>0.32176165000000001</v>
      </c>
      <c r="H198" t="s">
        <v>66</v>
      </c>
      <c r="I198">
        <v>76489892</v>
      </c>
      <c r="J198" t="s">
        <v>57</v>
      </c>
      <c r="K198">
        <v>21673440</v>
      </c>
      <c r="M198" t="s">
        <v>16343</v>
      </c>
      <c r="O198" t="s">
        <v>46</v>
      </c>
      <c r="R198" t="s">
        <v>47</v>
      </c>
      <c r="S198" t="s">
        <v>47</v>
      </c>
      <c r="T198" t="s">
        <v>47</v>
      </c>
      <c r="U198" t="s">
        <v>47</v>
      </c>
      <c r="V198" t="s">
        <v>47</v>
      </c>
      <c r="W198" t="s">
        <v>47</v>
      </c>
      <c r="Y198" t="s">
        <v>59</v>
      </c>
      <c r="Z198" t="s">
        <v>16344</v>
      </c>
      <c r="AA198" t="s">
        <v>16345</v>
      </c>
      <c r="AI198" t="b">
        <v>1</v>
      </c>
      <c r="AN198">
        <v>0.73247404699999996</v>
      </c>
      <c r="AO198">
        <v>0.70397166300000003</v>
      </c>
      <c r="AP198">
        <v>2.8502385000000002E-2</v>
      </c>
      <c r="AQ198">
        <v>168</v>
      </c>
      <c r="AR198">
        <v>425</v>
      </c>
      <c r="AS198">
        <v>593</v>
      </c>
    </row>
    <row r="199" spans="1:45" x14ac:dyDescent="0.2">
      <c r="A199" t="s">
        <v>16258</v>
      </c>
      <c r="B199">
        <v>-0.30375553</v>
      </c>
      <c r="C199">
        <v>2.4590949069999999</v>
      </c>
      <c r="D199">
        <v>-4.093616956</v>
      </c>
      <c r="E199">
        <v>1.37644E-4</v>
      </c>
      <c r="F199">
        <v>0.39860305000000001</v>
      </c>
      <c r="G199">
        <v>0.44496311799999999</v>
      </c>
      <c r="H199" t="s">
        <v>203</v>
      </c>
      <c r="I199">
        <v>110959266</v>
      </c>
      <c r="J199" t="s">
        <v>57</v>
      </c>
      <c r="K199">
        <v>66611386</v>
      </c>
      <c r="M199" t="s">
        <v>16259</v>
      </c>
      <c r="O199" t="s">
        <v>46</v>
      </c>
      <c r="R199" t="s">
        <v>47</v>
      </c>
      <c r="S199" t="s">
        <v>47</v>
      </c>
      <c r="T199" t="s">
        <v>47</v>
      </c>
      <c r="U199" t="s">
        <v>47</v>
      </c>
      <c r="V199" t="s">
        <v>47</v>
      </c>
      <c r="W199" t="s">
        <v>47</v>
      </c>
      <c r="X199" t="s">
        <v>16260</v>
      </c>
      <c r="Y199" t="s">
        <v>158</v>
      </c>
      <c r="Z199" t="s">
        <v>16261</v>
      </c>
      <c r="AA199" t="s">
        <v>16262</v>
      </c>
      <c r="AD199" t="s">
        <v>16263</v>
      </c>
      <c r="AE199" t="s">
        <v>16264</v>
      </c>
      <c r="AF199" t="s">
        <v>2998</v>
      </c>
      <c r="AN199">
        <v>0.82860112699999999</v>
      </c>
      <c r="AO199">
        <v>0.85560375799999999</v>
      </c>
      <c r="AP199">
        <v>2.7002630999999999E-2</v>
      </c>
      <c r="AQ199">
        <v>136</v>
      </c>
      <c r="AR199">
        <v>457</v>
      </c>
      <c r="AS199">
        <v>593</v>
      </c>
    </row>
    <row r="200" spans="1:45" x14ac:dyDescent="0.2">
      <c r="A200" t="s">
        <v>16213</v>
      </c>
      <c r="B200">
        <v>0.528496415</v>
      </c>
      <c r="C200">
        <v>-2.871963665</v>
      </c>
      <c r="D200">
        <v>3.7750414459999999</v>
      </c>
      <c r="E200">
        <v>3.8843200000000002E-4</v>
      </c>
      <c r="F200">
        <v>0.44010906300000002</v>
      </c>
      <c r="G200">
        <v>-0.32099820899999998</v>
      </c>
      <c r="H200" t="s">
        <v>404</v>
      </c>
      <c r="I200">
        <v>123947230</v>
      </c>
      <c r="J200" t="s">
        <v>44</v>
      </c>
      <c r="K200">
        <v>19768454</v>
      </c>
      <c r="L200">
        <v>43609393</v>
      </c>
      <c r="M200" t="s">
        <v>16214</v>
      </c>
      <c r="N200" t="s">
        <v>16215</v>
      </c>
      <c r="O200" t="s">
        <v>78</v>
      </c>
      <c r="P200" t="s">
        <v>79</v>
      </c>
      <c r="Q200" t="s">
        <v>80</v>
      </c>
      <c r="R200" t="s">
        <v>47</v>
      </c>
      <c r="S200" t="s">
        <v>47</v>
      </c>
      <c r="T200" t="s">
        <v>47</v>
      </c>
      <c r="U200" t="s">
        <v>47</v>
      </c>
      <c r="V200" t="s">
        <v>47</v>
      </c>
      <c r="W200" t="s">
        <v>47</v>
      </c>
      <c r="Y200" t="s">
        <v>59</v>
      </c>
      <c r="Z200" t="s">
        <v>16216</v>
      </c>
      <c r="AA200" t="s">
        <v>16217</v>
      </c>
      <c r="AJ200" t="s">
        <v>16218</v>
      </c>
      <c r="AN200">
        <v>0.14990566399999999</v>
      </c>
      <c r="AO200">
        <v>0.109375086</v>
      </c>
      <c r="AP200">
        <v>4.0530577999999998E-2</v>
      </c>
      <c r="AQ200">
        <v>374</v>
      </c>
      <c r="AR200">
        <v>221</v>
      </c>
      <c r="AS200">
        <v>595</v>
      </c>
    </row>
    <row r="201" spans="1:45" x14ac:dyDescent="0.2">
      <c r="A201" t="s">
        <v>26722</v>
      </c>
      <c r="B201">
        <v>0.81705214999999998</v>
      </c>
      <c r="C201">
        <v>-2.238569231</v>
      </c>
      <c r="D201">
        <v>3.6210797060000002</v>
      </c>
      <c r="E201">
        <v>6.3191099999999997E-4</v>
      </c>
      <c r="F201">
        <v>0.46028814499999998</v>
      </c>
      <c r="G201">
        <v>-0.68013845500000003</v>
      </c>
      <c r="H201" t="s">
        <v>104</v>
      </c>
      <c r="I201">
        <v>8559132</v>
      </c>
      <c r="J201" t="s">
        <v>57</v>
      </c>
      <c r="K201">
        <v>45617389</v>
      </c>
      <c r="M201" t="s">
        <v>26723</v>
      </c>
      <c r="O201" t="s">
        <v>46</v>
      </c>
      <c r="R201" t="s">
        <v>47</v>
      </c>
      <c r="S201" t="s">
        <v>47</v>
      </c>
      <c r="T201" t="s">
        <v>47</v>
      </c>
      <c r="U201" t="s">
        <v>47</v>
      </c>
      <c r="V201" t="s">
        <v>47</v>
      </c>
      <c r="W201" t="s">
        <v>47</v>
      </c>
      <c r="X201" t="s">
        <v>15451</v>
      </c>
      <c r="Y201" t="s">
        <v>82</v>
      </c>
      <c r="Z201" t="s">
        <v>26724</v>
      </c>
      <c r="AA201" t="s">
        <v>26725</v>
      </c>
      <c r="AD201" t="s">
        <v>15454</v>
      </c>
      <c r="AE201" t="s">
        <v>15455</v>
      </c>
      <c r="AF201" t="s">
        <v>142</v>
      </c>
      <c r="AJ201" t="s">
        <v>15456</v>
      </c>
      <c r="AK201" t="s">
        <v>15457</v>
      </c>
      <c r="AL201" t="s">
        <v>102</v>
      </c>
      <c r="AN201">
        <v>0.23743658200000001</v>
      </c>
      <c r="AO201">
        <v>0.16011729</v>
      </c>
      <c r="AP201">
        <v>7.7319291999999998E-2</v>
      </c>
      <c r="AQ201">
        <v>583</v>
      </c>
      <c r="AR201">
        <v>15</v>
      </c>
      <c r="AS201">
        <v>598</v>
      </c>
    </row>
    <row r="202" spans="1:45" x14ac:dyDescent="0.2">
      <c r="A202" t="s">
        <v>16943</v>
      </c>
      <c r="B202">
        <v>0.422066365</v>
      </c>
      <c r="C202">
        <v>-3.3168242600000002</v>
      </c>
      <c r="D202">
        <v>4.1777031549999997</v>
      </c>
      <c r="E202">
        <v>1.0401E-4</v>
      </c>
      <c r="F202">
        <v>0.39860305000000001</v>
      </c>
      <c r="G202">
        <v>0.65172254299999999</v>
      </c>
      <c r="H202" t="s">
        <v>43</v>
      </c>
      <c r="I202">
        <v>63850083</v>
      </c>
      <c r="J202" t="s">
        <v>57</v>
      </c>
      <c r="K202">
        <v>46763331</v>
      </c>
      <c r="L202">
        <v>22668388</v>
      </c>
      <c r="M202" t="s">
        <v>16944</v>
      </c>
      <c r="N202" t="s">
        <v>16945</v>
      </c>
      <c r="O202" t="s">
        <v>78</v>
      </c>
      <c r="P202" t="s">
        <v>79</v>
      </c>
      <c r="Q202" t="s">
        <v>80</v>
      </c>
      <c r="R202" t="s">
        <v>47</v>
      </c>
      <c r="S202" t="s">
        <v>47</v>
      </c>
      <c r="T202" t="s">
        <v>47</v>
      </c>
      <c r="U202" t="s">
        <v>47</v>
      </c>
      <c r="V202" t="s">
        <v>47</v>
      </c>
      <c r="W202" t="s">
        <v>47</v>
      </c>
      <c r="X202" t="s">
        <v>16946</v>
      </c>
      <c r="Y202" t="s">
        <v>82</v>
      </c>
      <c r="Z202" t="s">
        <v>16947</v>
      </c>
      <c r="AA202" t="s">
        <v>16948</v>
      </c>
      <c r="AD202" t="s">
        <v>16949</v>
      </c>
      <c r="AE202" t="s">
        <v>16950</v>
      </c>
      <c r="AF202" t="s">
        <v>1909</v>
      </c>
      <c r="AG202" t="s">
        <v>16951</v>
      </c>
      <c r="AJ202" t="s">
        <v>16952</v>
      </c>
      <c r="AK202" t="s">
        <v>16953</v>
      </c>
      <c r="AL202" t="s">
        <v>90</v>
      </c>
      <c r="AN202">
        <v>0.10834956900000001</v>
      </c>
      <c r="AO202">
        <v>8.3636076000000004E-2</v>
      </c>
      <c r="AP202">
        <v>2.4713493E-2</v>
      </c>
      <c r="AQ202">
        <v>103</v>
      </c>
      <c r="AR202">
        <v>495</v>
      </c>
      <c r="AS202">
        <v>598</v>
      </c>
    </row>
    <row r="203" spans="1:45" x14ac:dyDescent="0.2">
      <c r="A203" t="s">
        <v>15809</v>
      </c>
      <c r="B203">
        <v>-0.79805685400000004</v>
      </c>
      <c r="C203">
        <v>-3.1304290080000001</v>
      </c>
      <c r="D203">
        <v>-3.68361502</v>
      </c>
      <c r="E203">
        <v>5.1921300000000003E-4</v>
      </c>
      <c r="F203">
        <v>0.44010906300000002</v>
      </c>
      <c r="G203">
        <v>-0.53520134500000005</v>
      </c>
      <c r="H203" t="s">
        <v>1053</v>
      </c>
      <c r="I203">
        <v>133542125</v>
      </c>
      <c r="J203" t="s">
        <v>44</v>
      </c>
      <c r="K203">
        <v>59702455</v>
      </c>
      <c r="L203">
        <v>37752488</v>
      </c>
      <c r="M203" t="s">
        <v>15810</v>
      </c>
      <c r="N203" t="s">
        <v>15811</v>
      </c>
      <c r="O203" t="s">
        <v>78</v>
      </c>
      <c r="P203" t="s">
        <v>79</v>
      </c>
      <c r="Q203" t="s">
        <v>80</v>
      </c>
      <c r="R203" t="s">
        <v>47</v>
      </c>
      <c r="S203" t="s">
        <v>47</v>
      </c>
      <c r="T203" t="s">
        <v>47</v>
      </c>
      <c r="U203" t="s">
        <v>47</v>
      </c>
      <c r="V203" t="s">
        <v>47</v>
      </c>
      <c r="W203" t="s">
        <v>47</v>
      </c>
      <c r="X203" t="s">
        <v>15812</v>
      </c>
      <c r="Y203" t="s">
        <v>82</v>
      </c>
      <c r="Z203" t="s">
        <v>15813</v>
      </c>
      <c r="AA203" t="s">
        <v>15814</v>
      </c>
      <c r="AD203" t="s">
        <v>15815</v>
      </c>
      <c r="AE203" t="s">
        <v>15816</v>
      </c>
      <c r="AF203" t="s">
        <v>73</v>
      </c>
      <c r="AJ203" t="s">
        <v>15817</v>
      </c>
      <c r="AN203">
        <v>8.5733796000000001E-2</v>
      </c>
      <c r="AO203">
        <v>0.13866910599999999</v>
      </c>
      <c r="AP203">
        <v>5.2935309999999999E-2</v>
      </c>
      <c r="AQ203">
        <v>501</v>
      </c>
      <c r="AR203">
        <v>100</v>
      </c>
      <c r="AS203">
        <v>601</v>
      </c>
    </row>
    <row r="204" spans="1:45" x14ac:dyDescent="0.2">
      <c r="A204" t="s">
        <v>18281</v>
      </c>
      <c r="B204">
        <v>0.25977435399999999</v>
      </c>
      <c r="C204">
        <v>5.5895751E-2</v>
      </c>
      <c r="D204">
        <v>3.7275254470000001</v>
      </c>
      <c r="E204">
        <v>4.5186299999999999E-4</v>
      </c>
      <c r="F204">
        <v>0.44010906300000002</v>
      </c>
      <c r="G204">
        <v>-0.43265862999999999</v>
      </c>
      <c r="H204" t="s">
        <v>135</v>
      </c>
      <c r="I204">
        <v>75084887</v>
      </c>
      <c r="J204" t="s">
        <v>57</v>
      </c>
      <c r="K204">
        <v>41662436</v>
      </c>
      <c r="M204" t="s">
        <v>18282</v>
      </c>
      <c r="O204" t="s">
        <v>46</v>
      </c>
      <c r="R204" t="s">
        <v>47</v>
      </c>
      <c r="S204" t="s">
        <v>47</v>
      </c>
      <c r="T204" t="s">
        <v>47</v>
      </c>
      <c r="U204" t="s">
        <v>47</v>
      </c>
      <c r="V204" t="s">
        <v>47</v>
      </c>
      <c r="W204" t="s">
        <v>47</v>
      </c>
      <c r="Y204" t="s">
        <v>59</v>
      </c>
      <c r="Z204" t="s">
        <v>18283</v>
      </c>
      <c r="AA204" t="s">
        <v>18284</v>
      </c>
      <c r="AI204" t="b">
        <v>1</v>
      </c>
      <c r="AK204" t="s">
        <v>18285</v>
      </c>
      <c r="AL204" t="s">
        <v>398</v>
      </c>
      <c r="AN204">
        <v>0.53519807600000002</v>
      </c>
      <c r="AO204">
        <v>0.490620901</v>
      </c>
      <c r="AP204">
        <v>4.4577174999999997E-2</v>
      </c>
      <c r="AQ204">
        <v>429</v>
      </c>
      <c r="AR204">
        <v>173</v>
      </c>
      <c r="AS204">
        <v>602</v>
      </c>
    </row>
    <row r="205" spans="1:45" x14ac:dyDescent="0.2">
      <c r="A205" t="s">
        <v>16531</v>
      </c>
      <c r="B205">
        <v>0.64630500300000004</v>
      </c>
      <c r="C205">
        <v>-3.7764284469999998</v>
      </c>
      <c r="D205">
        <v>3.8512832129999999</v>
      </c>
      <c r="E205">
        <v>3.04133E-4</v>
      </c>
      <c r="F205">
        <v>0.42312461800000001</v>
      </c>
      <c r="G205">
        <v>-0.140365086</v>
      </c>
      <c r="H205" t="s">
        <v>135</v>
      </c>
      <c r="I205">
        <v>81636615</v>
      </c>
      <c r="J205" t="s">
        <v>44</v>
      </c>
      <c r="K205">
        <v>38754478</v>
      </c>
      <c r="M205" t="s">
        <v>16532</v>
      </c>
      <c r="O205" t="s">
        <v>46</v>
      </c>
      <c r="R205" t="s">
        <v>47</v>
      </c>
      <c r="S205" t="s">
        <v>47</v>
      </c>
      <c r="T205" t="s">
        <v>47</v>
      </c>
      <c r="U205" t="s">
        <v>47</v>
      </c>
      <c r="V205" t="s">
        <v>47</v>
      </c>
      <c r="W205" t="s">
        <v>47</v>
      </c>
      <c r="Y205" t="s">
        <v>59</v>
      </c>
      <c r="Z205" t="s">
        <v>16533</v>
      </c>
      <c r="AA205" t="s">
        <v>16534</v>
      </c>
      <c r="AI205" t="b">
        <v>1</v>
      </c>
      <c r="AK205" t="s">
        <v>16535</v>
      </c>
      <c r="AL205" t="s">
        <v>90</v>
      </c>
      <c r="AN205">
        <v>9.5390958999999997E-2</v>
      </c>
      <c r="AO205">
        <v>6.0181629E-2</v>
      </c>
      <c r="AP205">
        <v>3.5209329999999997E-2</v>
      </c>
      <c r="AQ205">
        <v>304</v>
      </c>
      <c r="AR205">
        <v>302</v>
      </c>
      <c r="AS205">
        <v>606</v>
      </c>
    </row>
    <row r="206" spans="1:45" x14ac:dyDescent="0.2">
      <c r="A206" t="s">
        <v>15867</v>
      </c>
      <c r="B206">
        <v>-0.49015798799999999</v>
      </c>
      <c r="C206">
        <v>0.88346706399999997</v>
      </c>
      <c r="D206">
        <v>-3.6138487669999999</v>
      </c>
      <c r="E206">
        <v>6.4635699999999996E-4</v>
      </c>
      <c r="F206">
        <v>0.46524697199999998</v>
      </c>
      <c r="G206">
        <v>-0.69681242300000001</v>
      </c>
      <c r="H206" t="s">
        <v>404</v>
      </c>
      <c r="I206">
        <v>4841204</v>
      </c>
      <c r="J206" t="s">
        <v>57</v>
      </c>
      <c r="K206">
        <v>39762498</v>
      </c>
      <c r="M206" t="s">
        <v>15868</v>
      </c>
      <c r="O206" t="s">
        <v>46</v>
      </c>
      <c r="R206" t="s">
        <v>47</v>
      </c>
      <c r="S206" t="s">
        <v>47</v>
      </c>
      <c r="T206" t="s">
        <v>47</v>
      </c>
      <c r="U206" t="s">
        <v>47</v>
      </c>
      <c r="V206" t="s">
        <v>47</v>
      </c>
      <c r="W206" t="s">
        <v>47</v>
      </c>
      <c r="Y206" t="s">
        <v>59</v>
      </c>
      <c r="Z206" t="s">
        <v>15869</v>
      </c>
      <c r="AA206" t="s">
        <v>15870</v>
      </c>
      <c r="AD206" t="s">
        <v>15871</v>
      </c>
      <c r="AE206" t="s">
        <v>15872</v>
      </c>
      <c r="AF206" t="s">
        <v>142</v>
      </c>
      <c r="AN206">
        <v>0.59969178099999998</v>
      </c>
      <c r="AO206">
        <v>0.67621969199999998</v>
      </c>
      <c r="AP206">
        <v>7.6527911000000004E-2</v>
      </c>
      <c r="AQ206">
        <v>592</v>
      </c>
      <c r="AR206">
        <v>17</v>
      </c>
      <c r="AS206">
        <v>609</v>
      </c>
    </row>
    <row r="207" spans="1:45" x14ac:dyDescent="0.2">
      <c r="A207" t="s">
        <v>17846</v>
      </c>
      <c r="B207">
        <v>0.53805040500000001</v>
      </c>
      <c r="C207">
        <v>-3.805553755</v>
      </c>
      <c r="D207">
        <v>4.1296592959999998</v>
      </c>
      <c r="E207">
        <v>1.2210500000000001E-4</v>
      </c>
      <c r="F207">
        <v>0.39860305000000001</v>
      </c>
      <c r="G207">
        <v>0.53337039900000005</v>
      </c>
      <c r="H207" t="s">
        <v>43</v>
      </c>
      <c r="I207">
        <v>143692056</v>
      </c>
      <c r="J207" t="s">
        <v>57</v>
      </c>
      <c r="K207">
        <v>24714502</v>
      </c>
      <c r="M207" t="s">
        <v>17847</v>
      </c>
      <c r="O207" t="s">
        <v>46</v>
      </c>
      <c r="R207" t="s">
        <v>17848</v>
      </c>
      <c r="S207">
        <v>0.461399</v>
      </c>
      <c r="T207" t="s">
        <v>47</v>
      </c>
      <c r="U207" t="s">
        <v>47</v>
      </c>
      <c r="V207" t="s">
        <v>47</v>
      </c>
      <c r="W207" t="s">
        <v>47</v>
      </c>
      <c r="X207" t="s">
        <v>17849</v>
      </c>
      <c r="Y207" t="s">
        <v>82</v>
      </c>
      <c r="Z207" t="s">
        <v>17850</v>
      </c>
      <c r="AA207" t="s">
        <v>17851</v>
      </c>
      <c r="AD207" t="s">
        <v>17852</v>
      </c>
      <c r="AE207" t="s">
        <v>17853</v>
      </c>
      <c r="AF207" t="s">
        <v>1995</v>
      </c>
      <c r="AJ207" t="s">
        <v>17854</v>
      </c>
      <c r="AK207" t="s">
        <v>17855</v>
      </c>
      <c r="AL207" t="s">
        <v>90</v>
      </c>
      <c r="AN207">
        <v>8.5217053000000001E-2</v>
      </c>
      <c r="AO207">
        <v>6.0139166000000001E-2</v>
      </c>
      <c r="AP207">
        <v>2.5077887E-2</v>
      </c>
      <c r="AQ207">
        <v>123</v>
      </c>
      <c r="AR207">
        <v>490</v>
      </c>
      <c r="AS207">
        <v>613</v>
      </c>
    </row>
    <row r="208" spans="1:45" x14ac:dyDescent="0.2">
      <c r="A208" t="s">
        <v>16207</v>
      </c>
      <c r="B208">
        <v>0.26079862700000001</v>
      </c>
      <c r="C208">
        <v>-7.6600435999999994E-2</v>
      </c>
      <c r="D208">
        <v>3.717420953</v>
      </c>
      <c r="E208">
        <v>4.6657699999999997E-4</v>
      </c>
      <c r="F208">
        <v>0.44010906300000002</v>
      </c>
      <c r="G208">
        <v>-0.45631080299999999</v>
      </c>
      <c r="H208" t="s">
        <v>43</v>
      </c>
      <c r="I208">
        <v>63803766</v>
      </c>
      <c r="J208" t="s">
        <v>57</v>
      </c>
      <c r="K208">
        <v>65750348</v>
      </c>
      <c r="M208" t="s">
        <v>16208</v>
      </c>
      <c r="O208" t="s">
        <v>46</v>
      </c>
      <c r="R208" t="s">
        <v>47</v>
      </c>
      <c r="S208" t="s">
        <v>47</v>
      </c>
      <c r="T208" t="s">
        <v>47</v>
      </c>
      <c r="U208" t="s">
        <v>47</v>
      </c>
      <c r="V208" t="s">
        <v>47</v>
      </c>
      <c r="W208" t="s">
        <v>47</v>
      </c>
      <c r="Y208" t="s">
        <v>59</v>
      </c>
      <c r="Z208" t="s">
        <v>16209</v>
      </c>
      <c r="AA208" t="s">
        <v>16210</v>
      </c>
      <c r="AD208" t="s">
        <v>16211</v>
      </c>
      <c r="AE208" t="s">
        <v>16212</v>
      </c>
      <c r="AF208" t="s">
        <v>142</v>
      </c>
      <c r="AN208">
        <v>0.51253381200000003</v>
      </c>
      <c r="AO208">
        <v>0.46776079999999998</v>
      </c>
      <c r="AP208">
        <v>4.4773012000000001E-2</v>
      </c>
      <c r="AQ208">
        <v>444</v>
      </c>
      <c r="AR208">
        <v>170</v>
      </c>
      <c r="AS208">
        <v>614</v>
      </c>
    </row>
    <row r="209" spans="1:45" x14ac:dyDescent="0.2">
      <c r="A209" t="s">
        <v>17390</v>
      </c>
      <c r="B209">
        <v>-0.30120806300000003</v>
      </c>
      <c r="C209">
        <v>2.5178070890000002</v>
      </c>
      <c r="D209">
        <v>-4.0505990839999999</v>
      </c>
      <c r="E209">
        <v>1.5870200000000001E-4</v>
      </c>
      <c r="F209">
        <v>0.39860305000000001</v>
      </c>
      <c r="G209">
        <v>0.33988445299999998</v>
      </c>
      <c r="H209" t="s">
        <v>92</v>
      </c>
      <c r="I209">
        <v>111012198</v>
      </c>
      <c r="J209" t="s">
        <v>44</v>
      </c>
      <c r="K209">
        <v>46682379</v>
      </c>
      <c r="M209" t="s">
        <v>17391</v>
      </c>
      <c r="O209" t="s">
        <v>46</v>
      </c>
      <c r="R209" t="s">
        <v>47</v>
      </c>
      <c r="S209" t="s">
        <v>47</v>
      </c>
      <c r="T209" t="s">
        <v>47</v>
      </c>
      <c r="U209" t="s">
        <v>47</v>
      </c>
      <c r="V209" t="s">
        <v>47</v>
      </c>
      <c r="W209" t="s">
        <v>47</v>
      </c>
      <c r="Y209" t="s">
        <v>59</v>
      </c>
      <c r="Z209" t="s">
        <v>17392</v>
      </c>
      <c r="AA209" t="s">
        <v>17393</v>
      </c>
      <c r="AD209" t="s">
        <v>17394</v>
      </c>
      <c r="AE209" t="s">
        <v>17395</v>
      </c>
      <c r="AF209" t="s">
        <v>110</v>
      </c>
      <c r="AI209" t="b">
        <v>1</v>
      </c>
      <c r="AN209">
        <v>0.83374150000000002</v>
      </c>
      <c r="AO209">
        <v>0.86091410999999995</v>
      </c>
      <c r="AP209">
        <v>2.717261E-2</v>
      </c>
      <c r="AQ209">
        <v>161</v>
      </c>
      <c r="AR209">
        <v>455</v>
      </c>
      <c r="AS209">
        <v>616</v>
      </c>
    </row>
    <row r="210" spans="1:45" x14ac:dyDescent="0.2">
      <c r="A210" t="s">
        <v>26726</v>
      </c>
      <c r="B210">
        <v>0.30989830099999999</v>
      </c>
      <c r="C210">
        <v>-0.26251704300000001</v>
      </c>
      <c r="D210">
        <v>3.668786908</v>
      </c>
      <c r="E210">
        <v>5.4405299999999996E-4</v>
      </c>
      <c r="F210">
        <v>0.44778457199999999</v>
      </c>
      <c r="G210">
        <v>-0.56968634299999998</v>
      </c>
      <c r="H210" t="s">
        <v>203</v>
      </c>
      <c r="I210">
        <v>234883171</v>
      </c>
      <c r="J210" t="s">
        <v>44</v>
      </c>
      <c r="K210">
        <v>25806430</v>
      </c>
      <c r="M210" t="s">
        <v>26727</v>
      </c>
      <c r="O210" t="s">
        <v>46</v>
      </c>
      <c r="R210" t="s">
        <v>47</v>
      </c>
      <c r="S210" t="s">
        <v>47</v>
      </c>
      <c r="T210" t="s">
        <v>47</v>
      </c>
      <c r="U210" t="s">
        <v>47</v>
      </c>
      <c r="V210" t="s">
        <v>47</v>
      </c>
      <c r="W210" t="s">
        <v>47</v>
      </c>
      <c r="Y210" t="s">
        <v>59</v>
      </c>
      <c r="Z210" t="s">
        <v>26728</v>
      </c>
      <c r="AA210" t="s">
        <v>26729</v>
      </c>
      <c r="AD210" t="s">
        <v>26730</v>
      </c>
      <c r="AE210" t="s">
        <v>26731</v>
      </c>
      <c r="AF210" t="s">
        <v>73</v>
      </c>
      <c r="AI210" t="b">
        <v>1</v>
      </c>
      <c r="AM210" t="b">
        <v>1</v>
      </c>
      <c r="AN210">
        <v>0.485541846</v>
      </c>
      <c r="AO210">
        <v>0.43273563900000001</v>
      </c>
      <c r="AP210">
        <v>5.2806207000000001E-2</v>
      </c>
      <c r="AQ210">
        <v>516</v>
      </c>
      <c r="AR210">
        <v>103</v>
      </c>
      <c r="AS210">
        <v>619</v>
      </c>
    </row>
    <row r="211" spans="1:45" x14ac:dyDescent="0.2">
      <c r="A211" t="s">
        <v>16565</v>
      </c>
      <c r="B211">
        <v>0.30392582699999998</v>
      </c>
      <c r="C211">
        <v>0.90137861500000005</v>
      </c>
      <c r="D211">
        <v>3.6895326310000001</v>
      </c>
      <c r="E211">
        <v>5.0960700000000003E-4</v>
      </c>
      <c r="F211">
        <v>0.44010906300000002</v>
      </c>
      <c r="G211">
        <v>-0.52141880699999998</v>
      </c>
      <c r="H211" t="s">
        <v>43</v>
      </c>
      <c r="I211">
        <v>168060761</v>
      </c>
      <c r="J211" t="s">
        <v>44</v>
      </c>
      <c r="K211">
        <v>46782487</v>
      </c>
      <c r="M211" t="s">
        <v>16566</v>
      </c>
      <c r="O211" t="s">
        <v>46</v>
      </c>
      <c r="R211" t="s">
        <v>47</v>
      </c>
      <c r="S211" t="s">
        <v>47</v>
      </c>
      <c r="T211" t="s">
        <v>47</v>
      </c>
      <c r="U211" t="s">
        <v>47</v>
      </c>
      <c r="V211" t="s">
        <v>47</v>
      </c>
      <c r="W211" t="s">
        <v>47</v>
      </c>
      <c r="Y211" t="s">
        <v>59</v>
      </c>
      <c r="Z211" t="s">
        <v>16567</v>
      </c>
      <c r="AA211" t="s">
        <v>16568</v>
      </c>
      <c r="AD211" t="s">
        <v>16569</v>
      </c>
      <c r="AE211" t="s">
        <v>16570</v>
      </c>
      <c r="AF211" t="s">
        <v>73</v>
      </c>
      <c r="AI211" t="b">
        <v>1</v>
      </c>
      <c r="AN211">
        <v>0.67743878599999996</v>
      </c>
      <c r="AO211">
        <v>0.62876297400000003</v>
      </c>
      <c r="AP211">
        <v>4.8675811999999999E-2</v>
      </c>
      <c r="AQ211">
        <v>487</v>
      </c>
      <c r="AR211">
        <v>132</v>
      </c>
      <c r="AS211">
        <v>619</v>
      </c>
    </row>
    <row r="212" spans="1:45" x14ac:dyDescent="0.2">
      <c r="A212" t="s">
        <v>16040</v>
      </c>
      <c r="B212">
        <v>0.24312824199999999</v>
      </c>
      <c r="C212">
        <v>-0.38140330900000002</v>
      </c>
      <c r="D212">
        <v>3.7415768109999998</v>
      </c>
      <c r="E212">
        <v>4.32139E-4</v>
      </c>
      <c r="F212">
        <v>0.44010906300000002</v>
      </c>
      <c r="G212">
        <v>-0.39971328</v>
      </c>
      <c r="H212" t="s">
        <v>422</v>
      </c>
      <c r="I212">
        <v>43028501</v>
      </c>
      <c r="J212" t="s">
        <v>44</v>
      </c>
      <c r="K212">
        <v>54675491</v>
      </c>
      <c r="L212">
        <v>58721303</v>
      </c>
      <c r="M212" t="s">
        <v>16041</v>
      </c>
      <c r="N212" t="s">
        <v>16042</v>
      </c>
      <c r="O212" t="s">
        <v>78</v>
      </c>
      <c r="P212" t="s">
        <v>79</v>
      </c>
      <c r="Q212" t="s">
        <v>80</v>
      </c>
      <c r="R212" t="s">
        <v>47</v>
      </c>
      <c r="S212" t="s">
        <v>47</v>
      </c>
      <c r="T212" t="s">
        <v>47</v>
      </c>
      <c r="U212" t="s">
        <v>47</v>
      </c>
      <c r="V212" t="s">
        <v>47</v>
      </c>
      <c r="W212" t="s">
        <v>47</v>
      </c>
      <c r="Y212" t="s">
        <v>59</v>
      </c>
      <c r="Z212" t="s">
        <v>16043</v>
      </c>
      <c r="AA212" t="s">
        <v>16044</v>
      </c>
      <c r="AD212" t="s">
        <v>16045</v>
      </c>
      <c r="AE212" t="s">
        <v>16046</v>
      </c>
      <c r="AF212" t="s">
        <v>16047</v>
      </c>
      <c r="AN212">
        <v>0.458519344</v>
      </c>
      <c r="AO212">
        <v>0.41722813199999997</v>
      </c>
      <c r="AP212">
        <v>4.1291211000000001E-2</v>
      </c>
      <c r="AQ212">
        <v>406</v>
      </c>
      <c r="AR212">
        <v>214</v>
      </c>
      <c r="AS212">
        <v>620</v>
      </c>
    </row>
    <row r="213" spans="1:45" x14ac:dyDescent="0.2">
      <c r="A213" t="s">
        <v>16591</v>
      </c>
      <c r="B213">
        <v>-0.33322504800000002</v>
      </c>
      <c r="C213">
        <v>-3.3041701309999998</v>
      </c>
      <c r="D213">
        <v>-5.0354545929999999</v>
      </c>
      <c r="E213" s="1">
        <v>5.2700000000000004E-6</v>
      </c>
      <c r="F213">
        <v>0.26007505600000003</v>
      </c>
      <c r="G213">
        <v>2.842528143</v>
      </c>
      <c r="H213" t="s">
        <v>56</v>
      </c>
      <c r="I213">
        <v>52626818</v>
      </c>
      <c r="J213" t="s">
        <v>44</v>
      </c>
      <c r="K213">
        <v>64771467</v>
      </c>
      <c r="M213" t="s">
        <v>16592</v>
      </c>
      <c r="O213" t="s">
        <v>46</v>
      </c>
      <c r="R213" t="s">
        <v>47</v>
      </c>
      <c r="S213" t="s">
        <v>47</v>
      </c>
      <c r="T213" t="s">
        <v>47</v>
      </c>
      <c r="U213" t="s">
        <v>47</v>
      </c>
      <c r="V213" t="s">
        <v>47</v>
      </c>
      <c r="W213" t="s">
        <v>47</v>
      </c>
      <c r="X213" t="s">
        <v>16593</v>
      </c>
      <c r="Y213" t="s">
        <v>82</v>
      </c>
      <c r="Z213" t="s">
        <v>16594</v>
      </c>
      <c r="AA213" t="s">
        <v>16595</v>
      </c>
      <c r="AD213" t="s">
        <v>16596</v>
      </c>
      <c r="AE213" t="s">
        <v>16597</v>
      </c>
      <c r="AF213" t="s">
        <v>100</v>
      </c>
      <c r="AJ213" t="s">
        <v>16598</v>
      </c>
      <c r="AM213" t="b">
        <v>1</v>
      </c>
      <c r="AN213">
        <v>8.2292123999999994E-2</v>
      </c>
      <c r="AO213">
        <v>0.101466981</v>
      </c>
      <c r="AP213">
        <v>1.9174857E-2</v>
      </c>
      <c r="AQ213">
        <v>7</v>
      </c>
      <c r="AR213">
        <v>613</v>
      </c>
      <c r="AS213">
        <v>620</v>
      </c>
    </row>
    <row r="214" spans="1:45" x14ac:dyDescent="0.2">
      <c r="A214" t="s">
        <v>16536</v>
      </c>
      <c r="B214">
        <v>-0.16515358799999999</v>
      </c>
      <c r="C214">
        <v>1.3694771080000001</v>
      </c>
      <c r="D214">
        <v>-4.2035112349999997</v>
      </c>
      <c r="E214" s="1">
        <v>9.5400000000000001E-5</v>
      </c>
      <c r="F214">
        <v>0.39860305000000001</v>
      </c>
      <c r="G214">
        <v>0.71553183399999998</v>
      </c>
      <c r="H214" t="s">
        <v>56</v>
      </c>
      <c r="I214">
        <v>133402551</v>
      </c>
      <c r="J214" t="s">
        <v>57</v>
      </c>
      <c r="K214">
        <v>10627437</v>
      </c>
      <c r="M214" t="s">
        <v>16537</v>
      </c>
      <c r="O214" t="s">
        <v>46</v>
      </c>
      <c r="R214" t="s">
        <v>47</v>
      </c>
      <c r="S214" t="s">
        <v>47</v>
      </c>
      <c r="T214" t="s">
        <v>47</v>
      </c>
      <c r="U214" t="s">
        <v>47</v>
      </c>
      <c r="V214" t="s">
        <v>47</v>
      </c>
      <c r="W214" t="s">
        <v>47</v>
      </c>
      <c r="X214" t="s">
        <v>16538</v>
      </c>
      <c r="Y214" t="s">
        <v>158</v>
      </c>
      <c r="Z214" t="s">
        <v>16539</v>
      </c>
      <c r="AA214" t="s">
        <v>16540</v>
      </c>
      <c r="AD214" t="s">
        <v>16541</v>
      </c>
      <c r="AE214" t="s">
        <v>16542</v>
      </c>
      <c r="AF214" t="s">
        <v>54</v>
      </c>
      <c r="AJ214" t="s">
        <v>16543</v>
      </c>
      <c r="AN214">
        <v>0.70716089100000001</v>
      </c>
      <c r="AO214">
        <v>0.73030679799999998</v>
      </c>
      <c r="AP214">
        <v>2.3145907E-2</v>
      </c>
      <c r="AQ214">
        <v>97</v>
      </c>
      <c r="AR214">
        <v>524</v>
      </c>
      <c r="AS214">
        <v>621</v>
      </c>
    </row>
    <row r="215" spans="1:45" x14ac:dyDescent="0.2">
      <c r="A215" t="s">
        <v>16856</v>
      </c>
      <c r="B215">
        <v>-0.29024140100000001</v>
      </c>
      <c r="C215">
        <v>1.5476179720000001</v>
      </c>
      <c r="D215">
        <v>-3.749374413</v>
      </c>
      <c r="E215">
        <v>4.2155200000000001E-4</v>
      </c>
      <c r="F215">
        <v>0.44010906300000002</v>
      </c>
      <c r="G215">
        <v>-0.38140353199999999</v>
      </c>
      <c r="H215" t="s">
        <v>203</v>
      </c>
      <c r="I215">
        <v>214047193</v>
      </c>
      <c r="J215" t="s">
        <v>44</v>
      </c>
      <c r="K215">
        <v>49808315</v>
      </c>
      <c r="M215" t="s">
        <v>16857</v>
      </c>
      <c r="O215" t="s">
        <v>46</v>
      </c>
      <c r="R215" t="s">
        <v>47</v>
      </c>
      <c r="S215" t="s">
        <v>47</v>
      </c>
      <c r="T215" t="s">
        <v>47</v>
      </c>
      <c r="U215" t="s">
        <v>47</v>
      </c>
      <c r="V215" t="s">
        <v>47</v>
      </c>
      <c r="W215" t="s">
        <v>47</v>
      </c>
      <c r="Y215" t="s">
        <v>59</v>
      </c>
      <c r="Z215" t="s">
        <v>16858</v>
      </c>
      <c r="AA215" t="s">
        <v>16859</v>
      </c>
      <c r="AI215" t="b">
        <v>1</v>
      </c>
      <c r="AN215">
        <v>0.72030419999999995</v>
      </c>
      <c r="AO215">
        <v>0.759727186</v>
      </c>
      <c r="AP215">
        <v>3.9422986E-2</v>
      </c>
      <c r="AQ215">
        <v>393</v>
      </c>
      <c r="AR215">
        <v>231</v>
      </c>
      <c r="AS215">
        <v>624</v>
      </c>
    </row>
    <row r="216" spans="1:45" x14ac:dyDescent="0.2">
      <c r="A216" t="s">
        <v>16731</v>
      </c>
      <c r="B216">
        <v>-0.32813059900000002</v>
      </c>
      <c r="C216">
        <v>1.6526844009999999</v>
      </c>
      <c r="D216">
        <v>-3.7330645640000002</v>
      </c>
      <c r="E216">
        <v>4.4398700000000002E-4</v>
      </c>
      <c r="F216">
        <v>0.44010906300000002</v>
      </c>
      <c r="G216">
        <v>-0.41967896100000002</v>
      </c>
      <c r="H216" t="s">
        <v>104</v>
      </c>
      <c r="I216">
        <v>110253782</v>
      </c>
      <c r="J216" t="s">
        <v>57</v>
      </c>
      <c r="K216">
        <v>31749416</v>
      </c>
      <c r="M216" t="s">
        <v>16732</v>
      </c>
      <c r="O216" t="s">
        <v>46</v>
      </c>
      <c r="R216" t="s">
        <v>47</v>
      </c>
      <c r="S216" t="s">
        <v>47</v>
      </c>
      <c r="T216" t="s">
        <v>47</v>
      </c>
      <c r="U216" t="s">
        <v>47</v>
      </c>
      <c r="V216" t="s">
        <v>47</v>
      </c>
      <c r="W216" t="s">
        <v>47</v>
      </c>
      <c r="Y216" t="s">
        <v>59</v>
      </c>
      <c r="Z216" t="s">
        <v>16733</v>
      </c>
      <c r="AA216" t="s">
        <v>16734</v>
      </c>
      <c r="AD216" t="s">
        <v>16735</v>
      </c>
      <c r="AE216" t="s">
        <v>16736</v>
      </c>
      <c r="AF216" t="s">
        <v>64</v>
      </c>
      <c r="AN216">
        <v>0.73185962199999999</v>
      </c>
      <c r="AO216">
        <v>0.77358163999999996</v>
      </c>
      <c r="AP216">
        <v>4.1722018E-2</v>
      </c>
      <c r="AQ216">
        <v>419</v>
      </c>
      <c r="AR216">
        <v>208</v>
      </c>
      <c r="AS216">
        <v>627</v>
      </c>
    </row>
    <row r="217" spans="1:45" x14ac:dyDescent="0.2">
      <c r="A217" t="s">
        <v>16630</v>
      </c>
      <c r="B217">
        <v>-0.205660752</v>
      </c>
      <c r="C217">
        <v>1.3794570960000001</v>
      </c>
      <c r="D217">
        <v>-3.9704798769999998</v>
      </c>
      <c r="E217">
        <v>2.0650399999999999E-4</v>
      </c>
      <c r="F217">
        <v>0.40732539800000001</v>
      </c>
      <c r="G217">
        <v>0.14549651399999999</v>
      </c>
      <c r="H217" t="s">
        <v>43</v>
      </c>
      <c r="I217">
        <v>127912642</v>
      </c>
      <c r="J217" t="s">
        <v>57</v>
      </c>
      <c r="K217">
        <v>18685360</v>
      </c>
      <c r="M217" t="s">
        <v>16631</v>
      </c>
      <c r="O217" t="s">
        <v>46</v>
      </c>
      <c r="R217" t="s">
        <v>47</v>
      </c>
      <c r="S217" t="s">
        <v>47</v>
      </c>
      <c r="T217" t="s">
        <v>47</v>
      </c>
      <c r="U217" t="s">
        <v>47</v>
      </c>
      <c r="V217" t="s">
        <v>47</v>
      </c>
      <c r="W217" t="s">
        <v>47</v>
      </c>
      <c r="Y217" t="s">
        <v>59</v>
      </c>
      <c r="Z217" t="s">
        <v>16632</v>
      </c>
      <c r="AA217" t="s">
        <v>16633</v>
      </c>
      <c r="AD217" t="s">
        <v>16634</v>
      </c>
      <c r="AE217" t="s">
        <v>16635</v>
      </c>
      <c r="AF217" t="s">
        <v>73</v>
      </c>
      <c r="AI217" t="b">
        <v>1</v>
      </c>
      <c r="AN217">
        <v>0.70489012699999998</v>
      </c>
      <c r="AO217">
        <v>0.73371743499999997</v>
      </c>
      <c r="AP217">
        <v>2.8827307999999999E-2</v>
      </c>
      <c r="AQ217">
        <v>216</v>
      </c>
      <c r="AR217">
        <v>415</v>
      </c>
      <c r="AS217">
        <v>631</v>
      </c>
    </row>
    <row r="218" spans="1:45" x14ac:dyDescent="0.2">
      <c r="A218" t="s">
        <v>16489</v>
      </c>
      <c r="B218">
        <v>-0.39189154900000001</v>
      </c>
      <c r="C218">
        <v>-2.637778183</v>
      </c>
      <c r="D218">
        <v>-3.8497483020000001</v>
      </c>
      <c r="E218">
        <v>3.0564200000000001E-4</v>
      </c>
      <c r="F218">
        <v>0.42312461800000001</v>
      </c>
      <c r="G218">
        <v>-0.14401905300000001</v>
      </c>
      <c r="H218" t="s">
        <v>404</v>
      </c>
      <c r="I218">
        <v>2161133</v>
      </c>
      <c r="J218" t="s">
        <v>57</v>
      </c>
      <c r="K218">
        <v>19774398</v>
      </c>
      <c r="M218" t="s">
        <v>16490</v>
      </c>
      <c r="O218" t="s">
        <v>46</v>
      </c>
      <c r="R218" t="s">
        <v>47</v>
      </c>
      <c r="S218" t="s">
        <v>47</v>
      </c>
      <c r="T218" t="s">
        <v>47</v>
      </c>
      <c r="U218" t="s">
        <v>47</v>
      </c>
      <c r="V218" t="s">
        <v>47</v>
      </c>
      <c r="W218" t="s">
        <v>47</v>
      </c>
      <c r="X218" t="s">
        <v>16491</v>
      </c>
      <c r="Y218" t="s">
        <v>82</v>
      </c>
      <c r="Z218" t="s">
        <v>16492</v>
      </c>
      <c r="AA218" t="s">
        <v>16493</v>
      </c>
      <c r="AD218" t="s">
        <v>16494</v>
      </c>
      <c r="AE218" t="s">
        <v>16495</v>
      </c>
      <c r="AF218" t="s">
        <v>16496</v>
      </c>
      <c r="AJ218" t="s">
        <v>16497</v>
      </c>
      <c r="AN218">
        <v>0.12278164699999999</v>
      </c>
      <c r="AO218">
        <v>0.15642901000000001</v>
      </c>
      <c r="AP218">
        <v>3.3647363E-2</v>
      </c>
      <c r="AQ218">
        <v>308</v>
      </c>
      <c r="AR218">
        <v>325</v>
      </c>
      <c r="AS218">
        <v>633</v>
      </c>
    </row>
    <row r="219" spans="1:45" x14ac:dyDescent="0.2">
      <c r="A219" t="s">
        <v>16998</v>
      </c>
      <c r="B219">
        <v>0.44185398199999998</v>
      </c>
      <c r="C219">
        <v>-2.8243304560000002</v>
      </c>
      <c r="D219">
        <v>3.8746744999999998</v>
      </c>
      <c r="E219">
        <v>2.8200700000000003E-4</v>
      </c>
      <c r="F219">
        <v>0.41827563200000001</v>
      </c>
      <c r="G219">
        <v>-8.4593513999999995E-2</v>
      </c>
      <c r="H219" t="s">
        <v>144</v>
      </c>
      <c r="I219">
        <v>44580143</v>
      </c>
      <c r="J219" t="s">
        <v>44</v>
      </c>
      <c r="K219">
        <v>53785449</v>
      </c>
      <c r="L219">
        <v>64612392</v>
      </c>
      <c r="M219" t="s">
        <v>16999</v>
      </c>
      <c r="N219" t="s">
        <v>17000</v>
      </c>
      <c r="O219" t="s">
        <v>78</v>
      </c>
      <c r="P219" t="s">
        <v>79</v>
      </c>
      <c r="Q219" t="s">
        <v>80</v>
      </c>
      <c r="R219" t="s">
        <v>47</v>
      </c>
      <c r="S219" t="s">
        <v>47</v>
      </c>
      <c r="T219" t="s">
        <v>47</v>
      </c>
      <c r="U219" t="s">
        <v>47</v>
      </c>
      <c r="V219" t="s">
        <v>47</v>
      </c>
      <c r="W219" t="s">
        <v>47</v>
      </c>
      <c r="X219" t="s">
        <v>17001</v>
      </c>
      <c r="Y219" t="s">
        <v>49</v>
      </c>
      <c r="Z219" t="s">
        <v>17002</v>
      </c>
      <c r="AA219" t="s">
        <v>17003</v>
      </c>
      <c r="AD219" t="s">
        <v>17004</v>
      </c>
      <c r="AE219" t="s">
        <v>17005</v>
      </c>
      <c r="AF219" t="s">
        <v>472</v>
      </c>
      <c r="AJ219" t="s">
        <v>17006</v>
      </c>
      <c r="AN219">
        <v>0.146584038</v>
      </c>
      <c r="AO219">
        <v>0.114168555</v>
      </c>
      <c r="AP219">
        <v>3.2415483000000002E-2</v>
      </c>
      <c r="AQ219">
        <v>285</v>
      </c>
      <c r="AR219">
        <v>348</v>
      </c>
      <c r="AS219">
        <v>633</v>
      </c>
    </row>
    <row r="220" spans="1:45" x14ac:dyDescent="0.2">
      <c r="A220" t="s">
        <v>16390</v>
      </c>
      <c r="B220">
        <v>0.44737284999999999</v>
      </c>
      <c r="C220">
        <v>-3.295610801</v>
      </c>
      <c r="D220">
        <v>3.9465163969999999</v>
      </c>
      <c r="E220">
        <v>2.2331799999999999E-4</v>
      </c>
      <c r="F220">
        <v>0.40732539800000001</v>
      </c>
      <c r="G220">
        <v>8.7699014000000006E-2</v>
      </c>
      <c r="H220" t="s">
        <v>56</v>
      </c>
      <c r="I220">
        <v>85306916</v>
      </c>
      <c r="J220" t="s">
        <v>44</v>
      </c>
      <c r="K220">
        <v>16619441</v>
      </c>
      <c r="M220" t="s">
        <v>16391</v>
      </c>
      <c r="O220" t="s">
        <v>46</v>
      </c>
      <c r="R220" t="s">
        <v>47</v>
      </c>
      <c r="S220" t="s">
        <v>47</v>
      </c>
      <c r="T220" t="s">
        <v>47</v>
      </c>
      <c r="U220" t="s">
        <v>47</v>
      </c>
      <c r="V220" t="s">
        <v>47</v>
      </c>
      <c r="W220" t="s">
        <v>47</v>
      </c>
      <c r="X220" t="s">
        <v>16392</v>
      </c>
      <c r="Y220" t="s">
        <v>235</v>
      </c>
      <c r="Z220" t="s">
        <v>16393</v>
      </c>
      <c r="AA220" t="s">
        <v>16394</v>
      </c>
      <c r="AC220" t="b">
        <v>1</v>
      </c>
      <c r="AD220" t="s">
        <v>16395</v>
      </c>
      <c r="AE220" t="s">
        <v>16396</v>
      </c>
      <c r="AF220" t="s">
        <v>170</v>
      </c>
      <c r="AH220" t="s">
        <v>33</v>
      </c>
      <c r="AJ220" t="s">
        <v>16397</v>
      </c>
      <c r="AN220">
        <v>0.113172286</v>
      </c>
      <c r="AO220">
        <v>8.3644387000000001E-2</v>
      </c>
      <c r="AP220">
        <v>2.9527899E-2</v>
      </c>
      <c r="AQ220">
        <v>228</v>
      </c>
      <c r="AR220">
        <v>405</v>
      </c>
      <c r="AS220">
        <v>633</v>
      </c>
    </row>
    <row r="221" spans="1:45" x14ac:dyDescent="0.2">
      <c r="A221" t="s">
        <v>16665</v>
      </c>
      <c r="B221">
        <v>0.425410028</v>
      </c>
      <c r="C221">
        <v>0.32887046800000003</v>
      </c>
      <c r="D221">
        <v>3.6026309730000001</v>
      </c>
      <c r="E221">
        <v>6.6939400000000002E-4</v>
      </c>
      <c r="F221">
        <v>0.46753374199999997</v>
      </c>
      <c r="G221">
        <v>-0.72264435500000002</v>
      </c>
      <c r="H221" t="s">
        <v>66</v>
      </c>
      <c r="I221">
        <v>7725038</v>
      </c>
      <c r="J221" t="s">
        <v>44</v>
      </c>
      <c r="K221">
        <v>48737310</v>
      </c>
      <c r="M221" t="s">
        <v>16666</v>
      </c>
      <c r="O221" t="s">
        <v>46</v>
      </c>
      <c r="R221" t="s">
        <v>47</v>
      </c>
      <c r="S221" t="s">
        <v>47</v>
      </c>
      <c r="T221" t="s">
        <v>47</v>
      </c>
      <c r="U221" t="s">
        <v>47</v>
      </c>
      <c r="V221" t="s">
        <v>47</v>
      </c>
      <c r="W221" t="s">
        <v>47</v>
      </c>
      <c r="X221" t="s">
        <v>16667</v>
      </c>
      <c r="Y221" t="s">
        <v>82</v>
      </c>
      <c r="Z221" t="s">
        <v>16668</v>
      </c>
      <c r="AA221" t="s">
        <v>16669</v>
      </c>
      <c r="AD221" t="s">
        <v>16670</v>
      </c>
      <c r="AE221" t="s">
        <v>16671</v>
      </c>
      <c r="AF221" t="s">
        <v>73</v>
      </c>
      <c r="AJ221" t="s">
        <v>16672</v>
      </c>
      <c r="AN221">
        <v>0.59608156899999998</v>
      </c>
      <c r="AO221">
        <v>0.52494531200000005</v>
      </c>
      <c r="AP221">
        <v>7.1136256999999994E-2</v>
      </c>
      <c r="AQ221">
        <v>603</v>
      </c>
      <c r="AR221">
        <v>31</v>
      </c>
      <c r="AS221">
        <v>634</v>
      </c>
    </row>
    <row r="222" spans="1:45" x14ac:dyDescent="0.2">
      <c r="A222" t="s">
        <v>16134</v>
      </c>
      <c r="B222">
        <v>-0.37795401899999997</v>
      </c>
      <c r="C222">
        <v>4.927629E-2</v>
      </c>
      <c r="D222">
        <v>-3.6223912399999998</v>
      </c>
      <c r="E222">
        <v>6.2932400000000001E-4</v>
      </c>
      <c r="F222">
        <v>0.46028814499999998</v>
      </c>
      <c r="G222">
        <v>-0.67711225500000005</v>
      </c>
      <c r="H222" t="s">
        <v>75</v>
      </c>
      <c r="I222">
        <v>32847830</v>
      </c>
      <c r="J222" t="s">
        <v>44</v>
      </c>
      <c r="K222">
        <v>17610355</v>
      </c>
      <c r="L222">
        <v>14777372</v>
      </c>
      <c r="M222" t="s">
        <v>16135</v>
      </c>
      <c r="N222" t="s">
        <v>16136</v>
      </c>
      <c r="O222" t="s">
        <v>78</v>
      </c>
      <c r="P222" t="s">
        <v>115</v>
      </c>
      <c r="Q222" t="s">
        <v>116</v>
      </c>
      <c r="R222" t="s">
        <v>47</v>
      </c>
      <c r="S222" t="s">
        <v>47</v>
      </c>
      <c r="T222" t="s">
        <v>47</v>
      </c>
      <c r="U222" t="s">
        <v>47</v>
      </c>
      <c r="V222" t="s">
        <v>47</v>
      </c>
      <c r="W222" t="s">
        <v>47</v>
      </c>
      <c r="X222" t="s">
        <v>16137</v>
      </c>
      <c r="Y222" t="s">
        <v>82</v>
      </c>
      <c r="Z222" t="s">
        <v>16138</v>
      </c>
      <c r="AA222" t="s">
        <v>16139</v>
      </c>
      <c r="AD222" t="s">
        <v>16140</v>
      </c>
      <c r="AE222" t="s">
        <v>16141</v>
      </c>
      <c r="AF222" t="s">
        <v>73</v>
      </c>
      <c r="AJ222" t="s">
        <v>16142</v>
      </c>
      <c r="AN222">
        <v>0.47163425799999997</v>
      </c>
      <c r="AO222">
        <v>0.53585093500000003</v>
      </c>
      <c r="AP222">
        <v>6.4216677E-2</v>
      </c>
      <c r="AQ222">
        <v>581</v>
      </c>
      <c r="AR222">
        <v>53</v>
      </c>
      <c r="AS222">
        <v>634</v>
      </c>
    </row>
    <row r="223" spans="1:45" x14ac:dyDescent="0.2">
      <c r="A223" t="s">
        <v>17180</v>
      </c>
      <c r="B223">
        <v>-0.21222645400000001</v>
      </c>
      <c r="C223">
        <v>0.36112062900000003</v>
      </c>
      <c r="D223">
        <v>-3.8072252529999999</v>
      </c>
      <c r="E223">
        <v>3.5042E-4</v>
      </c>
      <c r="F223">
        <v>0.43688700000000003</v>
      </c>
      <c r="G223">
        <v>-0.244965193</v>
      </c>
      <c r="H223" t="s">
        <v>155</v>
      </c>
      <c r="I223">
        <v>64197245</v>
      </c>
      <c r="J223" t="s">
        <v>44</v>
      </c>
      <c r="K223">
        <v>49690479</v>
      </c>
      <c r="M223" t="s">
        <v>17181</v>
      </c>
      <c r="O223" t="s">
        <v>46</v>
      </c>
      <c r="R223" t="s">
        <v>17182</v>
      </c>
      <c r="S223">
        <v>3.5714000000000003E-2</v>
      </c>
      <c r="T223" t="s">
        <v>47</v>
      </c>
      <c r="U223" t="s">
        <v>47</v>
      </c>
      <c r="V223" t="s">
        <v>47</v>
      </c>
      <c r="W223" t="s">
        <v>47</v>
      </c>
      <c r="X223" t="s">
        <v>17183</v>
      </c>
      <c r="Y223" t="s">
        <v>82</v>
      </c>
      <c r="Z223" t="s">
        <v>17184</v>
      </c>
      <c r="AA223" t="s">
        <v>17185</v>
      </c>
      <c r="AN223">
        <v>0.54120629399999998</v>
      </c>
      <c r="AO223">
        <v>0.57725422900000001</v>
      </c>
      <c r="AP223">
        <v>3.6047935000000003E-2</v>
      </c>
      <c r="AQ223">
        <v>342</v>
      </c>
      <c r="AR223">
        <v>292</v>
      </c>
      <c r="AS223">
        <v>634</v>
      </c>
    </row>
    <row r="224" spans="1:45" x14ac:dyDescent="0.2">
      <c r="A224" t="s">
        <v>17074</v>
      </c>
      <c r="B224">
        <v>0.169836555</v>
      </c>
      <c r="C224">
        <v>-0.54288170899999999</v>
      </c>
      <c r="D224">
        <v>3.9867951609999999</v>
      </c>
      <c r="E224">
        <v>1.9576199999999999E-4</v>
      </c>
      <c r="F224">
        <v>0.39975469600000002</v>
      </c>
      <c r="G224">
        <v>0.184939046</v>
      </c>
      <c r="H224" t="s">
        <v>112</v>
      </c>
      <c r="I224">
        <v>30112403</v>
      </c>
      <c r="J224" t="s">
        <v>57</v>
      </c>
      <c r="K224">
        <v>51606506</v>
      </c>
      <c r="M224" t="s">
        <v>17075</v>
      </c>
      <c r="O224" t="s">
        <v>46</v>
      </c>
      <c r="R224" t="s">
        <v>17076</v>
      </c>
      <c r="S224">
        <v>0.38357400000000003</v>
      </c>
      <c r="T224" t="s">
        <v>47</v>
      </c>
      <c r="U224" t="s">
        <v>47</v>
      </c>
      <c r="V224" t="s">
        <v>47</v>
      </c>
      <c r="W224" t="s">
        <v>47</v>
      </c>
      <c r="X224" t="s">
        <v>17077</v>
      </c>
      <c r="Y224" t="s">
        <v>158</v>
      </c>
      <c r="Z224" t="s">
        <v>17078</v>
      </c>
      <c r="AA224" t="s">
        <v>17079</v>
      </c>
      <c r="AH224" t="s">
        <v>371</v>
      </c>
      <c r="AN224">
        <v>0.42364121300000002</v>
      </c>
      <c r="AO224">
        <v>0.39520387499999998</v>
      </c>
      <c r="AP224">
        <v>2.8437338E-2</v>
      </c>
      <c r="AQ224">
        <v>208</v>
      </c>
      <c r="AR224">
        <v>427</v>
      </c>
      <c r="AS224">
        <v>635</v>
      </c>
    </row>
    <row r="225" spans="1:45" x14ac:dyDescent="0.2">
      <c r="A225" t="s">
        <v>18644</v>
      </c>
      <c r="B225">
        <v>0.23555109099999999</v>
      </c>
      <c r="C225">
        <v>-0.75807890200000005</v>
      </c>
      <c r="D225">
        <v>3.7720993709999999</v>
      </c>
      <c r="E225">
        <v>3.9209800000000001E-4</v>
      </c>
      <c r="F225">
        <v>0.44010906300000002</v>
      </c>
      <c r="G225">
        <v>-0.32793266799999998</v>
      </c>
      <c r="H225" t="s">
        <v>92</v>
      </c>
      <c r="I225">
        <v>6037687</v>
      </c>
      <c r="J225" t="s">
        <v>44</v>
      </c>
      <c r="K225">
        <v>25716313</v>
      </c>
      <c r="M225" t="s">
        <v>18645</v>
      </c>
      <c r="O225" t="s">
        <v>46</v>
      </c>
      <c r="R225" t="s">
        <v>47</v>
      </c>
      <c r="S225" t="s">
        <v>47</v>
      </c>
      <c r="T225" t="s">
        <v>47</v>
      </c>
      <c r="U225" t="s">
        <v>47</v>
      </c>
      <c r="V225" t="s">
        <v>47</v>
      </c>
      <c r="W225" t="s">
        <v>47</v>
      </c>
      <c r="Y225" t="s">
        <v>59</v>
      </c>
      <c r="Z225" t="s">
        <v>18646</v>
      </c>
      <c r="AA225" t="s">
        <v>18647</v>
      </c>
      <c r="AD225" t="s">
        <v>18648</v>
      </c>
      <c r="AE225" t="s">
        <v>18649</v>
      </c>
      <c r="AF225" t="s">
        <v>73</v>
      </c>
      <c r="AI225" t="b">
        <v>1</v>
      </c>
      <c r="AJ225" t="s">
        <v>18650</v>
      </c>
      <c r="AN225">
        <v>0.39418098299999998</v>
      </c>
      <c r="AO225">
        <v>0.35638083300000001</v>
      </c>
      <c r="AP225">
        <v>3.7800149999999998E-2</v>
      </c>
      <c r="AQ225">
        <v>376</v>
      </c>
      <c r="AR225">
        <v>263</v>
      </c>
      <c r="AS225">
        <v>639</v>
      </c>
    </row>
    <row r="226" spans="1:45" x14ac:dyDescent="0.2">
      <c r="A226" t="s">
        <v>16769</v>
      </c>
      <c r="B226">
        <v>-0.30557573199999999</v>
      </c>
      <c r="C226">
        <v>2.5646723749999998</v>
      </c>
      <c r="D226">
        <v>-4.0336365819999997</v>
      </c>
      <c r="E226">
        <v>1.6783299999999999E-4</v>
      </c>
      <c r="F226">
        <v>0.39860305000000001</v>
      </c>
      <c r="G226">
        <v>0.29858458900000001</v>
      </c>
      <c r="H226" t="s">
        <v>112</v>
      </c>
      <c r="I226">
        <v>41981776</v>
      </c>
      <c r="J226" t="s">
        <v>44</v>
      </c>
      <c r="K226">
        <v>15760508</v>
      </c>
      <c r="M226" t="s">
        <v>16770</v>
      </c>
      <c r="O226" t="s">
        <v>46</v>
      </c>
      <c r="R226" t="s">
        <v>47</v>
      </c>
      <c r="S226" t="s">
        <v>47</v>
      </c>
      <c r="T226" t="s">
        <v>47</v>
      </c>
      <c r="U226" t="s">
        <v>47</v>
      </c>
      <c r="V226" t="s">
        <v>47</v>
      </c>
      <c r="W226" t="s">
        <v>47</v>
      </c>
      <c r="X226" t="s">
        <v>16771</v>
      </c>
      <c r="Y226" t="s">
        <v>158</v>
      </c>
      <c r="Z226" t="s">
        <v>16772</v>
      </c>
      <c r="AA226" t="s">
        <v>16773</v>
      </c>
      <c r="AD226" t="s">
        <v>16774</v>
      </c>
      <c r="AE226" t="s">
        <v>16775</v>
      </c>
      <c r="AF226" t="s">
        <v>73</v>
      </c>
      <c r="AN226">
        <v>0.83815519299999997</v>
      </c>
      <c r="AO226">
        <v>0.86468062400000001</v>
      </c>
      <c r="AP226">
        <v>2.6525430999999999E-2</v>
      </c>
      <c r="AQ226">
        <v>175</v>
      </c>
      <c r="AR226">
        <v>465</v>
      </c>
      <c r="AS226">
        <v>640</v>
      </c>
    </row>
    <row r="227" spans="1:45" x14ac:dyDescent="0.2">
      <c r="A227" t="s">
        <v>15943</v>
      </c>
      <c r="B227">
        <v>-0.74158297500000003</v>
      </c>
      <c r="C227">
        <v>-3.1526989099999998</v>
      </c>
      <c r="D227">
        <v>-3.6400235900000002</v>
      </c>
      <c r="E227">
        <v>5.9551299999999999E-4</v>
      </c>
      <c r="F227">
        <v>0.46004315400000001</v>
      </c>
      <c r="G227">
        <v>-0.63637111400000002</v>
      </c>
      <c r="H227" t="s">
        <v>112</v>
      </c>
      <c r="I227">
        <v>30476281</v>
      </c>
      <c r="J227" t="s">
        <v>44</v>
      </c>
      <c r="K227">
        <v>55689430</v>
      </c>
      <c r="L227">
        <v>55810359</v>
      </c>
      <c r="M227" t="s">
        <v>15944</v>
      </c>
      <c r="N227" t="s">
        <v>15945</v>
      </c>
      <c r="O227" t="s">
        <v>78</v>
      </c>
      <c r="P227" t="s">
        <v>79</v>
      </c>
      <c r="Q227" t="s">
        <v>80</v>
      </c>
      <c r="R227" t="s">
        <v>47</v>
      </c>
      <c r="S227" t="s">
        <v>47</v>
      </c>
      <c r="T227" t="s">
        <v>47</v>
      </c>
      <c r="U227" t="s">
        <v>47</v>
      </c>
      <c r="V227" t="s">
        <v>47</v>
      </c>
      <c r="W227" t="s">
        <v>47</v>
      </c>
      <c r="X227" t="s">
        <v>15946</v>
      </c>
      <c r="Y227" t="s">
        <v>82</v>
      </c>
      <c r="Z227" t="s">
        <v>15947</v>
      </c>
      <c r="AA227" t="s">
        <v>15948</v>
      </c>
      <c r="AD227" t="s">
        <v>15949</v>
      </c>
      <c r="AE227" t="s">
        <v>15950</v>
      </c>
      <c r="AF227" t="s">
        <v>100</v>
      </c>
      <c r="AJ227" t="s">
        <v>15951</v>
      </c>
      <c r="AN227">
        <v>8.2504143000000002E-2</v>
      </c>
      <c r="AO227">
        <v>0.137077799</v>
      </c>
      <c r="AP227">
        <v>5.4573655999999998E-2</v>
      </c>
      <c r="AQ227">
        <v>549</v>
      </c>
      <c r="AR227">
        <v>93</v>
      </c>
      <c r="AS227">
        <v>642</v>
      </c>
    </row>
    <row r="228" spans="1:45" x14ac:dyDescent="0.2">
      <c r="A228" t="s">
        <v>16687</v>
      </c>
      <c r="B228">
        <v>-0.28463512099999999</v>
      </c>
      <c r="C228">
        <v>-2.7745452E-2</v>
      </c>
      <c r="D228">
        <v>-3.670447437</v>
      </c>
      <c r="E228">
        <v>5.4121499999999995E-4</v>
      </c>
      <c r="F228">
        <v>0.44778457199999999</v>
      </c>
      <c r="G228">
        <v>-0.565828153</v>
      </c>
      <c r="H228" t="s">
        <v>92</v>
      </c>
      <c r="I228">
        <v>154713333</v>
      </c>
      <c r="J228" t="s">
        <v>44</v>
      </c>
      <c r="K228">
        <v>30734405</v>
      </c>
      <c r="M228" t="s">
        <v>16688</v>
      </c>
      <c r="O228" t="s">
        <v>46</v>
      </c>
      <c r="R228" t="s">
        <v>47</v>
      </c>
      <c r="S228" t="s">
        <v>47</v>
      </c>
      <c r="T228" t="s">
        <v>47</v>
      </c>
      <c r="U228" t="s">
        <v>47</v>
      </c>
      <c r="V228" t="s">
        <v>47</v>
      </c>
      <c r="W228" t="s">
        <v>47</v>
      </c>
      <c r="X228" t="s">
        <v>16689</v>
      </c>
      <c r="Y228" t="s">
        <v>49</v>
      </c>
      <c r="Z228" t="s">
        <v>16690</v>
      </c>
      <c r="AA228" t="s">
        <v>16691</v>
      </c>
      <c r="AH228" t="s">
        <v>371</v>
      </c>
      <c r="AI228" t="b">
        <v>1</v>
      </c>
      <c r="AJ228" t="s">
        <v>16692</v>
      </c>
      <c r="AN228">
        <v>0.46740541499999999</v>
      </c>
      <c r="AO228">
        <v>0.51610476699999996</v>
      </c>
      <c r="AP228">
        <v>4.8699352000000001E-2</v>
      </c>
      <c r="AQ228">
        <v>514</v>
      </c>
      <c r="AR228">
        <v>131</v>
      </c>
      <c r="AS228">
        <v>645</v>
      </c>
    </row>
    <row r="229" spans="1:45" x14ac:dyDescent="0.2">
      <c r="A229" t="s">
        <v>16001</v>
      </c>
      <c r="B229">
        <v>0.34455105699999999</v>
      </c>
      <c r="C229">
        <v>-0.129855093</v>
      </c>
      <c r="D229">
        <v>3.6254696430000002</v>
      </c>
      <c r="E229">
        <v>6.2329200000000001E-4</v>
      </c>
      <c r="F229">
        <v>0.46028814499999998</v>
      </c>
      <c r="G229">
        <v>-0.670006922</v>
      </c>
      <c r="H229" t="s">
        <v>66</v>
      </c>
      <c r="I229">
        <v>106622574</v>
      </c>
      <c r="J229" t="s">
        <v>57</v>
      </c>
      <c r="K229">
        <v>44762483</v>
      </c>
      <c r="M229" t="s">
        <v>16002</v>
      </c>
      <c r="O229" t="s">
        <v>46</v>
      </c>
      <c r="R229" t="s">
        <v>47</v>
      </c>
      <c r="S229" t="s">
        <v>47</v>
      </c>
      <c r="T229" t="s">
        <v>47</v>
      </c>
      <c r="U229" t="s">
        <v>47</v>
      </c>
      <c r="V229" t="s">
        <v>47</v>
      </c>
      <c r="W229" t="s">
        <v>47</v>
      </c>
      <c r="X229" t="s">
        <v>16003</v>
      </c>
      <c r="Y229" t="s">
        <v>49</v>
      </c>
      <c r="Z229" t="s">
        <v>16004</v>
      </c>
      <c r="AA229" t="s">
        <v>16005</v>
      </c>
      <c r="AN229">
        <v>0.51166205200000003</v>
      </c>
      <c r="AO229">
        <v>0.45288859999999997</v>
      </c>
      <c r="AP229">
        <v>5.8773451999999997E-2</v>
      </c>
      <c r="AQ229">
        <v>576</v>
      </c>
      <c r="AR229">
        <v>72</v>
      </c>
      <c r="AS229">
        <v>648</v>
      </c>
    </row>
    <row r="230" spans="1:45" x14ac:dyDescent="0.2">
      <c r="A230" t="s">
        <v>16578</v>
      </c>
      <c r="B230">
        <v>0.28523547199999999</v>
      </c>
      <c r="C230">
        <v>-0.80833605200000003</v>
      </c>
      <c r="D230">
        <v>3.6940533869999999</v>
      </c>
      <c r="E230">
        <v>5.02382E-4</v>
      </c>
      <c r="F230">
        <v>0.44010906300000002</v>
      </c>
      <c r="G230">
        <v>-0.51088189699999997</v>
      </c>
      <c r="H230" t="s">
        <v>92</v>
      </c>
      <c r="I230">
        <v>182795806</v>
      </c>
      <c r="J230" t="s">
        <v>57</v>
      </c>
      <c r="K230">
        <v>24742316</v>
      </c>
      <c r="M230" t="s">
        <v>16579</v>
      </c>
      <c r="O230" t="s">
        <v>46</v>
      </c>
      <c r="R230" t="s">
        <v>47</v>
      </c>
      <c r="S230" t="s">
        <v>47</v>
      </c>
      <c r="T230" t="s">
        <v>47</v>
      </c>
      <c r="U230" t="s">
        <v>47</v>
      </c>
      <c r="V230" t="s">
        <v>47</v>
      </c>
      <c r="W230" t="s">
        <v>47</v>
      </c>
      <c r="Y230" t="s">
        <v>59</v>
      </c>
      <c r="Z230" t="s">
        <v>16580</v>
      </c>
      <c r="AA230" t="s">
        <v>16581</v>
      </c>
      <c r="AI230" t="b">
        <v>1</v>
      </c>
      <c r="AN230">
        <v>0.39065029200000001</v>
      </c>
      <c r="AO230">
        <v>0.34599464299999999</v>
      </c>
      <c r="AP230">
        <v>4.4655649999999998E-2</v>
      </c>
      <c r="AQ230">
        <v>480</v>
      </c>
      <c r="AR230">
        <v>171</v>
      </c>
      <c r="AS230">
        <v>651</v>
      </c>
    </row>
    <row r="231" spans="1:45" x14ac:dyDescent="0.2">
      <c r="A231" t="s">
        <v>16335</v>
      </c>
      <c r="B231">
        <v>-0.22811772599999999</v>
      </c>
      <c r="C231">
        <v>1.342207197</v>
      </c>
      <c r="D231">
        <v>-3.8545632489999999</v>
      </c>
      <c r="E231">
        <v>3.0093299999999997E-4</v>
      </c>
      <c r="F231">
        <v>0.42312461800000001</v>
      </c>
      <c r="G231">
        <v>-0.13255435900000001</v>
      </c>
      <c r="H231" t="s">
        <v>66</v>
      </c>
      <c r="I231">
        <v>38265437</v>
      </c>
      <c r="J231" t="s">
        <v>44</v>
      </c>
      <c r="K231">
        <v>68794414</v>
      </c>
      <c r="M231" t="s">
        <v>16336</v>
      </c>
      <c r="O231" t="s">
        <v>46</v>
      </c>
      <c r="R231" t="s">
        <v>47</v>
      </c>
      <c r="S231" t="s">
        <v>47</v>
      </c>
      <c r="T231" t="s">
        <v>47</v>
      </c>
      <c r="U231" t="s">
        <v>47</v>
      </c>
      <c r="V231" t="s">
        <v>47</v>
      </c>
      <c r="W231" t="s">
        <v>47</v>
      </c>
      <c r="Y231" t="s">
        <v>59</v>
      </c>
      <c r="Z231" t="s">
        <v>16337</v>
      </c>
      <c r="AA231" t="s">
        <v>16338</v>
      </c>
      <c r="AD231" t="s">
        <v>16339</v>
      </c>
      <c r="AE231" t="s">
        <v>16340</v>
      </c>
      <c r="AF231" t="s">
        <v>420</v>
      </c>
      <c r="AJ231" t="s">
        <v>16341</v>
      </c>
      <c r="AN231">
        <v>0.69747360999999997</v>
      </c>
      <c r="AO231">
        <v>0.729638381</v>
      </c>
      <c r="AP231">
        <v>3.2164771000000002E-2</v>
      </c>
      <c r="AQ231">
        <v>302</v>
      </c>
      <c r="AR231">
        <v>350</v>
      </c>
      <c r="AS231">
        <v>652</v>
      </c>
    </row>
    <row r="232" spans="1:45" x14ac:dyDescent="0.2">
      <c r="A232" t="s">
        <v>16122</v>
      </c>
      <c r="B232">
        <v>0.22200559</v>
      </c>
      <c r="C232">
        <v>-1.3018326259999999</v>
      </c>
      <c r="D232">
        <v>3.8743704640000001</v>
      </c>
      <c r="E232">
        <v>2.8228500000000001E-4</v>
      </c>
      <c r="F232">
        <v>0.41827563200000001</v>
      </c>
      <c r="G232">
        <v>-8.5319462999999998E-2</v>
      </c>
      <c r="H232" t="s">
        <v>104</v>
      </c>
      <c r="I232">
        <v>124908197</v>
      </c>
      <c r="J232" t="s">
        <v>44</v>
      </c>
      <c r="K232">
        <v>45679349</v>
      </c>
      <c r="M232" t="s">
        <v>16123</v>
      </c>
      <c r="O232" t="s">
        <v>46</v>
      </c>
      <c r="R232" t="s">
        <v>47</v>
      </c>
      <c r="S232" t="s">
        <v>47</v>
      </c>
      <c r="T232" t="s">
        <v>47</v>
      </c>
      <c r="U232" t="s">
        <v>47</v>
      </c>
      <c r="V232" t="s">
        <v>47</v>
      </c>
      <c r="W232" t="s">
        <v>47</v>
      </c>
      <c r="Y232" t="s">
        <v>59</v>
      </c>
      <c r="Z232" t="s">
        <v>16124</v>
      </c>
      <c r="AA232" t="s">
        <v>16125</v>
      </c>
      <c r="AD232" t="s">
        <v>16126</v>
      </c>
      <c r="AE232" t="s">
        <v>16127</v>
      </c>
      <c r="AF232" t="s">
        <v>54</v>
      </c>
      <c r="AI232" t="b">
        <v>1</v>
      </c>
      <c r="AN232">
        <v>0.30757461000000003</v>
      </c>
      <c r="AO232">
        <v>0.27640113399999999</v>
      </c>
      <c r="AP232">
        <v>3.1173475999999999E-2</v>
      </c>
      <c r="AQ232">
        <v>286</v>
      </c>
      <c r="AR232">
        <v>366</v>
      </c>
      <c r="AS232">
        <v>652</v>
      </c>
    </row>
    <row r="233" spans="1:45" x14ac:dyDescent="0.2">
      <c r="A233" t="s">
        <v>16444</v>
      </c>
      <c r="B233">
        <v>-0.222150612</v>
      </c>
      <c r="C233">
        <v>9.3874902999999996E-2</v>
      </c>
      <c r="D233">
        <v>-3.7458606579999998</v>
      </c>
      <c r="E233">
        <v>4.2629199999999999E-4</v>
      </c>
      <c r="F233">
        <v>0.44010906300000002</v>
      </c>
      <c r="G233">
        <v>-0.38965666399999999</v>
      </c>
      <c r="H233" t="s">
        <v>223</v>
      </c>
      <c r="I233">
        <v>46713446</v>
      </c>
      <c r="J233" t="s">
        <v>57</v>
      </c>
      <c r="K233">
        <v>13783328</v>
      </c>
      <c r="M233" t="s">
        <v>16445</v>
      </c>
      <c r="O233" t="s">
        <v>46</v>
      </c>
      <c r="R233" t="s">
        <v>47</v>
      </c>
      <c r="S233" t="s">
        <v>47</v>
      </c>
      <c r="T233" t="s">
        <v>47</v>
      </c>
      <c r="U233" t="s">
        <v>47</v>
      </c>
      <c r="V233" t="s">
        <v>47</v>
      </c>
      <c r="W233" t="s">
        <v>47</v>
      </c>
      <c r="Y233" t="s">
        <v>59</v>
      </c>
      <c r="Z233" t="s">
        <v>16446</v>
      </c>
      <c r="AA233" t="s">
        <v>16447</v>
      </c>
      <c r="AD233" t="s">
        <v>16448</v>
      </c>
      <c r="AE233" t="s">
        <v>16449</v>
      </c>
      <c r="AF233" t="s">
        <v>100</v>
      </c>
      <c r="AN233">
        <v>0.49420166199999999</v>
      </c>
      <c r="AO233">
        <v>0.53240869599999996</v>
      </c>
      <c r="AP233">
        <v>3.8207035E-2</v>
      </c>
      <c r="AQ233">
        <v>400</v>
      </c>
      <c r="AR233">
        <v>255</v>
      </c>
      <c r="AS233">
        <v>655</v>
      </c>
    </row>
    <row r="234" spans="1:45" x14ac:dyDescent="0.2">
      <c r="A234" t="s">
        <v>16143</v>
      </c>
      <c r="B234">
        <v>0.26638040000000002</v>
      </c>
      <c r="C234">
        <v>-0.63831401899999995</v>
      </c>
      <c r="D234">
        <v>3.700596483</v>
      </c>
      <c r="E234">
        <v>4.9209999999999998E-4</v>
      </c>
      <c r="F234">
        <v>0.44010906300000002</v>
      </c>
      <c r="G234">
        <v>-0.49561949999999999</v>
      </c>
      <c r="H234" t="s">
        <v>92</v>
      </c>
      <c r="I234">
        <v>62383028</v>
      </c>
      <c r="J234" t="s">
        <v>57</v>
      </c>
      <c r="K234">
        <v>52698464</v>
      </c>
      <c r="L234">
        <v>28633325</v>
      </c>
      <c r="M234" t="s">
        <v>16144</v>
      </c>
      <c r="N234" t="s">
        <v>16145</v>
      </c>
      <c r="O234" t="s">
        <v>78</v>
      </c>
      <c r="P234" t="s">
        <v>115</v>
      </c>
      <c r="Q234" t="s">
        <v>116</v>
      </c>
      <c r="R234" t="s">
        <v>47</v>
      </c>
      <c r="S234" t="s">
        <v>47</v>
      </c>
      <c r="T234" t="s">
        <v>47</v>
      </c>
      <c r="U234" t="s">
        <v>47</v>
      </c>
      <c r="V234" t="s">
        <v>47</v>
      </c>
      <c r="W234" t="s">
        <v>47</v>
      </c>
      <c r="X234" t="s">
        <v>16146</v>
      </c>
      <c r="Y234" t="s">
        <v>82</v>
      </c>
      <c r="Z234" t="s">
        <v>16147</v>
      </c>
      <c r="AA234" t="s">
        <v>16148</v>
      </c>
      <c r="AD234" t="s">
        <v>16149</v>
      </c>
      <c r="AE234" t="s">
        <v>16150</v>
      </c>
      <c r="AF234" t="s">
        <v>73</v>
      </c>
      <c r="AN234">
        <v>0.41703351700000002</v>
      </c>
      <c r="AO234">
        <v>0.37373846599999999</v>
      </c>
      <c r="AP234">
        <v>4.3295051000000001E-2</v>
      </c>
      <c r="AQ234">
        <v>466</v>
      </c>
      <c r="AR234">
        <v>191</v>
      </c>
      <c r="AS234">
        <v>657</v>
      </c>
    </row>
    <row r="235" spans="1:45" x14ac:dyDescent="0.2">
      <c r="A235" t="s">
        <v>17271</v>
      </c>
      <c r="B235">
        <v>-0.26165852499999998</v>
      </c>
      <c r="C235">
        <v>-0.73141345099999999</v>
      </c>
      <c r="D235">
        <v>-3.707985818</v>
      </c>
      <c r="E235">
        <v>4.8073000000000001E-4</v>
      </c>
      <c r="F235">
        <v>0.44010906300000002</v>
      </c>
      <c r="G235">
        <v>-0.47836637900000001</v>
      </c>
      <c r="H235" t="s">
        <v>172</v>
      </c>
      <c r="I235">
        <v>42015891</v>
      </c>
      <c r="J235" t="s">
        <v>44</v>
      </c>
      <c r="K235">
        <v>61657347</v>
      </c>
      <c r="M235" t="s">
        <v>17272</v>
      </c>
      <c r="O235" t="s">
        <v>46</v>
      </c>
      <c r="R235" t="s">
        <v>47</v>
      </c>
      <c r="S235" t="s">
        <v>47</v>
      </c>
      <c r="T235" t="s">
        <v>47</v>
      </c>
      <c r="U235" t="s">
        <v>47</v>
      </c>
      <c r="V235" t="s">
        <v>47</v>
      </c>
      <c r="W235" t="s">
        <v>47</v>
      </c>
      <c r="X235" t="s">
        <v>17273</v>
      </c>
      <c r="Y235" t="s">
        <v>82</v>
      </c>
      <c r="Z235" t="s">
        <v>17274</v>
      </c>
      <c r="AA235" t="s">
        <v>17275</v>
      </c>
      <c r="AJ235" t="s">
        <v>17276</v>
      </c>
      <c r="AK235" t="s">
        <v>17277</v>
      </c>
      <c r="AL235" t="s">
        <v>102</v>
      </c>
      <c r="AN235">
        <v>0.35266354100000002</v>
      </c>
      <c r="AO235">
        <v>0.39504023199999999</v>
      </c>
      <c r="AP235">
        <v>4.2376691000000001E-2</v>
      </c>
      <c r="AQ235">
        <v>457</v>
      </c>
      <c r="AR235">
        <v>200</v>
      </c>
      <c r="AS235">
        <v>657</v>
      </c>
    </row>
    <row r="236" spans="1:45" x14ac:dyDescent="0.2">
      <c r="A236" t="s">
        <v>16229</v>
      </c>
      <c r="B236">
        <v>0.26166899799999999</v>
      </c>
      <c r="C236">
        <v>-1.7382140159999999</v>
      </c>
      <c r="D236">
        <v>3.8385524640000002</v>
      </c>
      <c r="E236">
        <v>3.1686699999999997E-4</v>
      </c>
      <c r="F236">
        <v>0.42371669299999998</v>
      </c>
      <c r="G236">
        <v>-0.170650149</v>
      </c>
      <c r="H236" t="s">
        <v>422</v>
      </c>
      <c r="I236">
        <v>36931287</v>
      </c>
      <c r="J236" t="s">
        <v>44</v>
      </c>
      <c r="K236">
        <v>18610365</v>
      </c>
      <c r="L236">
        <v>60777430</v>
      </c>
      <c r="M236" t="s">
        <v>16230</v>
      </c>
      <c r="N236" t="s">
        <v>16231</v>
      </c>
      <c r="O236" t="s">
        <v>78</v>
      </c>
      <c r="P236" t="s">
        <v>260</v>
      </c>
      <c r="Q236" t="s">
        <v>80</v>
      </c>
      <c r="R236" t="s">
        <v>47</v>
      </c>
      <c r="S236" t="s">
        <v>47</v>
      </c>
      <c r="T236" t="s">
        <v>47</v>
      </c>
      <c r="U236" t="s">
        <v>47</v>
      </c>
      <c r="V236" t="s">
        <v>47</v>
      </c>
      <c r="W236" t="s">
        <v>47</v>
      </c>
      <c r="Y236" t="s">
        <v>59</v>
      </c>
      <c r="Z236" t="s">
        <v>16232</v>
      </c>
      <c r="AA236" t="s">
        <v>16233</v>
      </c>
      <c r="AD236" t="s">
        <v>15284</v>
      </c>
      <c r="AE236" t="s">
        <v>15285</v>
      </c>
      <c r="AF236" t="s">
        <v>142</v>
      </c>
      <c r="AN236">
        <v>0.2512837</v>
      </c>
      <c r="AO236">
        <v>0.218316907</v>
      </c>
      <c r="AP236">
        <v>3.2966794000000001E-2</v>
      </c>
      <c r="AQ236">
        <v>316</v>
      </c>
      <c r="AR236">
        <v>341</v>
      </c>
      <c r="AS236">
        <v>657</v>
      </c>
    </row>
    <row r="237" spans="1:45" x14ac:dyDescent="0.2">
      <c r="A237" t="s">
        <v>17460</v>
      </c>
      <c r="B237">
        <v>0.470828784</v>
      </c>
      <c r="C237">
        <v>-3.0282185749999999</v>
      </c>
      <c r="D237">
        <v>3.7438073219999999</v>
      </c>
      <c r="E237">
        <v>4.29085E-4</v>
      </c>
      <c r="F237">
        <v>0.44010906300000002</v>
      </c>
      <c r="G237">
        <v>-0.39447773600000002</v>
      </c>
      <c r="H237" t="s">
        <v>104</v>
      </c>
      <c r="I237">
        <v>91013007</v>
      </c>
      <c r="J237" t="s">
        <v>44</v>
      </c>
      <c r="K237">
        <v>12710417</v>
      </c>
      <c r="M237" t="s">
        <v>17461</v>
      </c>
      <c r="O237" t="s">
        <v>46</v>
      </c>
      <c r="R237" t="s">
        <v>47</v>
      </c>
      <c r="S237" t="s">
        <v>47</v>
      </c>
      <c r="T237" t="s">
        <v>47</v>
      </c>
      <c r="U237" t="s">
        <v>47</v>
      </c>
      <c r="V237" t="s">
        <v>47</v>
      </c>
      <c r="W237" t="s">
        <v>47</v>
      </c>
      <c r="X237" t="s">
        <v>17462</v>
      </c>
      <c r="Y237" t="s">
        <v>49</v>
      </c>
      <c r="Z237" t="s">
        <v>17463</v>
      </c>
      <c r="AA237" t="s">
        <v>17464</v>
      </c>
      <c r="AD237" t="s">
        <v>17465</v>
      </c>
      <c r="AE237" t="s">
        <v>17466</v>
      </c>
      <c r="AF237" t="s">
        <v>142</v>
      </c>
      <c r="AK237" t="s">
        <v>17467</v>
      </c>
      <c r="AL237" t="s">
        <v>90</v>
      </c>
      <c r="AN237">
        <v>0.13626312600000001</v>
      </c>
      <c r="AO237">
        <v>9.8134799999999994E-2</v>
      </c>
      <c r="AP237">
        <v>3.8128325999999997E-2</v>
      </c>
      <c r="AQ237">
        <v>403</v>
      </c>
      <c r="AR237">
        <v>258</v>
      </c>
      <c r="AS237">
        <v>661</v>
      </c>
    </row>
    <row r="238" spans="1:45" x14ac:dyDescent="0.2">
      <c r="A238" t="s">
        <v>16860</v>
      </c>
      <c r="B238">
        <v>-0.34430094700000002</v>
      </c>
      <c r="C238">
        <v>2.8874682620000001</v>
      </c>
      <c r="D238">
        <v>-4.0597704200000004</v>
      </c>
      <c r="E238">
        <v>1.5396600000000001E-4</v>
      </c>
      <c r="F238">
        <v>0.39860305000000001</v>
      </c>
      <c r="G238">
        <v>0.36224638799999997</v>
      </c>
      <c r="H238" t="s">
        <v>179</v>
      </c>
      <c r="I238">
        <v>150823129</v>
      </c>
      <c r="J238" t="s">
        <v>44</v>
      </c>
      <c r="K238">
        <v>27744327</v>
      </c>
      <c r="M238" t="s">
        <v>16861</v>
      </c>
      <c r="O238" t="s">
        <v>46</v>
      </c>
      <c r="R238" t="s">
        <v>47</v>
      </c>
      <c r="S238" t="s">
        <v>47</v>
      </c>
      <c r="T238" t="s">
        <v>47</v>
      </c>
      <c r="U238" t="s">
        <v>47</v>
      </c>
      <c r="V238" t="s">
        <v>47</v>
      </c>
      <c r="W238" t="s">
        <v>47</v>
      </c>
      <c r="X238" t="s">
        <v>16862</v>
      </c>
      <c r="Y238" t="s">
        <v>158</v>
      </c>
      <c r="Z238" t="s">
        <v>16863</v>
      </c>
      <c r="AA238" t="s">
        <v>16864</v>
      </c>
      <c r="AN238">
        <v>0.86463160500000003</v>
      </c>
      <c r="AO238">
        <v>0.88896744500000002</v>
      </c>
      <c r="AP238">
        <v>2.4335840000000001E-2</v>
      </c>
      <c r="AQ238">
        <v>157</v>
      </c>
      <c r="AR238">
        <v>504</v>
      </c>
      <c r="AS238">
        <v>661</v>
      </c>
    </row>
    <row r="239" spans="1:45" x14ac:dyDescent="0.2">
      <c r="A239" t="s">
        <v>16599</v>
      </c>
      <c r="B239">
        <v>-0.132940272</v>
      </c>
      <c r="C239">
        <v>-0.85067984299999999</v>
      </c>
      <c r="D239">
        <v>-4.2233777430000004</v>
      </c>
      <c r="E239" s="1">
        <v>8.92E-5</v>
      </c>
      <c r="F239">
        <v>0.39860305000000001</v>
      </c>
      <c r="G239">
        <v>0.764759513</v>
      </c>
      <c r="H239" t="s">
        <v>203</v>
      </c>
      <c r="I239">
        <v>241721320</v>
      </c>
      <c r="J239" t="s">
        <v>57</v>
      </c>
      <c r="K239">
        <v>30637308</v>
      </c>
      <c r="L239">
        <v>67724373</v>
      </c>
      <c r="M239" t="s">
        <v>16600</v>
      </c>
      <c r="N239" t="s">
        <v>16601</v>
      </c>
      <c r="O239" t="s">
        <v>78</v>
      </c>
      <c r="P239" t="s">
        <v>79</v>
      </c>
      <c r="Q239" t="s">
        <v>80</v>
      </c>
      <c r="R239" t="s">
        <v>16602</v>
      </c>
      <c r="S239">
        <v>5.2082999999999997E-2</v>
      </c>
      <c r="T239" t="s">
        <v>47</v>
      </c>
      <c r="U239" t="s">
        <v>47</v>
      </c>
      <c r="V239" t="s">
        <v>47</v>
      </c>
      <c r="W239" t="s">
        <v>47</v>
      </c>
      <c r="X239" t="s">
        <v>16603</v>
      </c>
      <c r="Y239" t="s">
        <v>82</v>
      </c>
      <c r="Z239" t="s">
        <v>16604</v>
      </c>
      <c r="AA239" t="s">
        <v>16605</v>
      </c>
      <c r="AD239" t="s">
        <v>15126</v>
      </c>
      <c r="AE239" t="s">
        <v>15127</v>
      </c>
      <c r="AF239" t="s">
        <v>73</v>
      </c>
      <c r="AJ239" t="s">
        <v>16606</v>
      </c>
      <c r="AN239">
        <v>0.34480224100000001</v>
      </c>
      <c r="AO239">
        <v>0.36594095199999999</v>
      </c>
      <c r="AP239">
        <v>2.1138711000000001E-2</v>
      </c>
      <c r="AQ239">
        <v>89</v>
      </c>
      <c r="AR239">
        <v>575</v>
      </c>
      <c r="AS239">
        <v>664</v>
      </c>
    </row>
    <row r="240" spans="1:45" x14ac:dyDescent="0.2">
      <c r="A240" t="s">
        <v>16743</v>
      </c>
      <c r="B240">
        <v>0.47799616900000003</v>
      </c>
      <c r="C240">
        <v>1.2616141409999999</v>
      </c>
      <c r="D240">
        <v>3.5855470070000002</v>
      </c>
      <c r="E240">
        <v>7.0598899999999997E-4</v>
      </c>
      <c r="F240">
        <v>0.46753374199999997</v>
      </c>
      <c r="G240">
        <v>-0.761901465</v>
      </c>
      <c r="H240" t="s">
        <v>66</v>
      </c>
      <c r="I240">
        <v>73452800</v>
      </c>
      <c r="J240" t="s">
        <v>57</v>
      </c>
      <c r="K240">
        <v>72726399</v>
      </c>
      <c r="M240" t="s">
        <v>16744</v>
      </c>
      <c r="O240" t="s">
        <v>46</v>
      </c>
      <c r="R240" t="s">
        <v>47</v>
      </c>
      <c r="S240" t="s">
        <v>47</v>
      </c>
      <c r="T240" t="s">
        <v>47</v>
      </c>
      <c r="U240" t="s">
        <v>47</v>
      </c>
      <c r="V240" t="s">
        <v>47</v>
      </c>
      <c r="W240" t="s">
        <v>47</v>
      </c>
      <c r="Y240" t="s">
        <v>59</v>
      </c>
      <c r="Z240" t="s">
        <v>16745</v>
      </c>
      <c r="AA240" t="s">
        <v>16746</v>
      </c>
      <c r="AI240" t="b">
        <v>1</v>
      </c>
      <c r="AN240">
        <v>0.73964921900000002</v>
      </c>
      <c r="AO240">
        <v>0.67033409499999996</v>
      </c>
      <c r="AP240">
        <v>6.9315124000000006E-2</v>
      </c>
      <c r="AQ240">
        <v>631</v>
      </c>
      <c r="AR240">
        <v>36</v>
      </c>
      <c r="AS240">
        <v>667</v>
      </c>
    </row>
    <row r="241" spans="1:45" x14ac:dyDescent="0.2">
      <c r="A241" t="s">
        <v>26732</v>
      </c>
      <c r="B241">
        <v>-0.36573299599999998</v>
      </c>
      <c r="C241">
        <v>-0.105879826</v>
      </c>
      <c r="D241">
        <v>-3.599701466</v>
      </c>
      <c r="E241">
        <v>6.7553800000000005E-4</v>
      </c>
      <c r="F241">
        <v>0.46753374199999997</v>
      </c>
      <c r="G241">
        <v>-0.72938320099999998</v>
      </c>
      <c r="H241" t="s">
        <v>179</v>
      </c>
      <c r="I241">
        <v>508185</v>
      </c>
      <c r="J241" t="s">
        <v>44</v>
      </c>
      <c r="K241">
        <v>30616446</v>
      </c>
      <c r="M241" t="s">
        <v>26733</v>
      </c>
      <c r="O241" t="s">
        <v>46</v>
      </c>
      <c r="R241" t="s">
        <v>47</v>
      </c>
      <c r="S241" t="s">
        <v>47</v>
      </c>
      <c r="T241" t="s">
        <v>47</v>
      </c>
      <c r="U241" t="s">
        <v>47</v>
      </c>
      <c r="V241" t="s">
        <v>47</v>
      </c>
      <c r="W241" t="s">
        <v>47</v>
      </c>
      <c r="X241" t="s">
        <v>26734</v>
      </c>
      <c r="Y241" t="s">
        <v>82</v>
      </c>
      <c r="Z241" t="s">
        <v>26735</v>
      </c>
      <c r="AA241" t="s">
        <v>26736</v>
      </c>
      <c r="AD241" t="s">
        <v>26737</v>
      </c>
      <c r="AE241" t="s">
        <v>26738</v>
      </c>
      <c r="AF241" t="s">
        <v>73</v>
      </c>
      <c r="AJ241" t="s">
        <v>26739</v>
      </c>
      <c r="AN241">
        <v>0.44624387799999998</v>
      </c>
      <c r="AO241">
        <v>0.50834627799999998</v>
      </c>
      <c r="AP241">
        <v>6.2102400000000002E-2</v>
      </c>
      <c r="AQ241">
        <v>607</v>
      </c>
      <c r="AR241">
        <v>60</v>
      </c>
      <c r="AS241">
        <v>667</v>
      </c>
    </row>
    <row r="242" spans="1:45" x14ac:dyDescent="0.2">
      <c r="A242" t="s">
        <v>16329</v>
      </c>
      <c r="B242">
        <v>0.23786724400000001</v>
      </c>
      <c r="C242">
        <v>-0.622073231</v>
      </c>
      <c r="D242">
        <v>3.7244525560000001</v>
      </c>
      <c r="E242">
        <v>4.5628999999999998E-4</v>
      </c>
      <c r="F242">
        <v>0.44010906300000002</v>
      </c>
      <c r="G242">
        <v>-0.43985500500000002</v>
      </c>
      <c r="H242" t="s">
        <v>155</v>
      </c>
      <c r="I242">
        <v>51170073</v>
      </c>
      <c r="J242" t="s">
        <v>57</v>
      </c>
      <c r="K242">
        <v>17641464</v>
      </c>
      <c r="M242" t="s">
        <v>16330</v>
      </c>
      <c r="O242" t="s">
        <v>46</v>
      </c>
      <c r="R242" t="s">
        <v>47</v>
      </c>
      <c r="S242" t="s">
        <v>47</v>
      </c>
      <c r="T242" t="s">
        <v>47</v>
      </c>
      <c r="U242" t="s">
        <v>47</v>
      </c>
      <c r="V242" t="s">
        <v>47</v>
      </c>
      <c r="W242" t="s">
        <v>47</v>
      </c>
      <c r="Y242" t="s">
        <v>59</v>
      </c>
      <c r="Z242" t="s">
        <v>16331</v>
      </c>
      <c r="AA242" t="s">
        <v>16332</v>
      </c>
      <c r="AB242" t="b">
        <v>1</v>
      </c>
      <c r="AD242" t="s">
        <v>16333</v>
      </c>
      <c r="AE242" t="s">
        <v>16334</v>
      </c>
      <c r="AF242" t="s">
        <v>73</v>
      </c>
      <c r="AN242">
        <v>0.417261302</v>
      </c>
      <c r="AO242">
        <v>0.37784353399999998</v>
      </c>
      <c r="AP242">
        <v>3.9417767999999999E-2</v>
      </c>
      <c r="AQ242">
        <v>435</v>
      </c>
      <c r="AR242">
        <v>232</v>
      </c>
      <c r="AS242">
        <v>667</v>
      </c>
    </row>
    <row r="243" spans="1:45" x14ac:dyDescent="0.2">
      <c r="A243" t="s">
        <v>16178</v>
      </c>
      <c r="B243">
        <v>0.18689011699999999</v>
      </c>
      <c r="C243">
        <v>-0.90931335599999996</v>
      </c>
      <c r="D243">
        <v>3.90757311</v>
      </c>
      <c r="E243">
        <v>2.5349200000000002E-4</v>
      </c>
      <c r="F243">
        <v>0.40732539800000001</v>
      </c>
      <c r="G243">
        <v>-5.8807709999999999E-3</v>
      </c>
      <c r="H243" t="s">
        <v>66</v>
      </c>
      <c r="I243">
        <v>151975566</v>
      </c>
      <c r="J243" t="s">
        <v>44</v>
      </c>
      <c r="K243">
        <v>10747452</v>
      </c>
      <c r="M243" t="s">
        <v>16179</v>
      </c>
      <c r="O243" t="s">
        <v>46</v>
      </c>
      <c r="R243" t="s">
        <v>47</v>
      </c>
      <c r="S243" t="s">
        <v>47</v>
      </c>
      <c r="T243" t="s">
        <v>47</v>
      </c>
      <c r="U243" t="s">
        <v>47</v>
      </c>
      <c r="V243" t="s">
        <v>47</v>
      </c>
      <c r="W243" t="s">
        <v>47</v>
      </c>
      <c r="Y243" t="s">
        <v>59</v>
      </c>
      <c r="Z243" t="s">
        <v>16180</v>
      </c>
      <c r="AA243" t="s">
        <v>16181</v>
      </c>
      <c r="AC243" t="b">
        <v>1</v>
      </c>
      <c r="AN243">
        <v>0.36498250100000001</v>
      </c>
      <c r="AO243">
        <v>0.33545798300000002</v>
      </c>
      <c r="AP243">
        <v>2.9524518E-2</v>
      </c>
      <c r="AQ243">
        <v>261</v>
      </c>
      <c r="AR243">
        <v>406</v>
      </c>
      <c r="AS243">
        <v>667</v>
      </c>
    </row>
    <row r="244" spans="1:45" x14ac:dyDescent="0.2">
      <c r="A244" t="s">
        <v>16269</v>
      </c>
      <c r="B244">
        <v>0.22704639500000001</v>
      </c>
      <c r="C244">
        <v>-1.1280787860000001</v>
      </c>
      <c r="D244">
        <v>3.8151042230000001</v>
      </c>
      <c r="E244">
        <v>3.4167399999999998E-4</v>
      </c>
      <c r="F244">
        <v>0.43230252400000002</v>
      </c>
      <c r="G244">
        <v>-0.22630271099999999</v>
      </c>
      <c r="H244" t="s">
        <v>43</v>
      </c>
      <c r="I244">
        <v>14855993</v>
      </c>
      <c r="J244" t="s">
        <v>57</v>
      </c>
      <c r="K244">
        <v>46643426</v>
      </c>
      <c r="M244" t="s">
        <v>16270</v>
      </c>
      <c r="O244" t="s">
        <v>46</v>
      </c>
      <c r="R244" t="s">
        <v>47</v>
      </c>
      <c r="S244" t="s">
        <v>47</v>
      </c>
      <c r="T244" t="s">
        <v>47</v>
      </c>
      <c r="U244" t="s">
        <v>47</v>
      </c>
      <c r="V244" t="s">
        <v>47</v>
      </c>
      <c r="W244" t="s">
        <v>47</v>
      </c>
      <c r="X244" t="s">
        <v>16271</v>
      </c>
      <c r="Y244" t="s">
        <v>175</v>
      </c>
      <c r="Z244" t="s">
        <v>16272</v>
      </c>
      <c r="AA244" t="s">
        <v>16273</v>
      </c>
      <c r="AH244" t="s">
        <v>371</v>
      </c>
      <c r="AN244">
        <v>0.33415890700000001</v>
      </c>
      <c r="AO244">
        <v>0.30081048999999999</v>
      </c>
      <c r="AP244">
        <v>3.3348416999999998E-2</v>
      </c>
      <c r="AQ244">
        <v>337</v>
      </c>
      <c r="AR244">
        <v>331</v>
      </c>
      <c r="AS244">
        <v>668</v>
      </c>
    </row>
    <row r="245" spans="1:45" x14ac:dyDescent="0.2">
      <c r="A245" t="s">
        <v>17015</v>
      </c>
      <c r="B245">
        <v>-0.210419414</v>
      </c>
      <c r="C245">
        <v>2.5699104089999998</v>
      </c>
      <c r="D245">
        <v>-4.6026213629999999</v>
      </c>
      <c r="E245" s="1">
        <v>2.44E-5</v>
      </c>
      <c r="F245">
        <v>0.32964814799999997</v>
      </c>
      <c r="G245">
        <v>1.7208719910000001</v>
      </c>
      <c r="H245" t="s">
        <v>172</v>
      </c>
      <c r="I245">
        <v>46199907</v>
      </c>
      <c r="J245" t="s">
        <v>57</v>
      </c>
      <c r="K245">
        <v>71697398</v>
      </c>
      <c r="M245" t="s">
        <v>17016</v>
      </c>
      <c r="O245" t="s">
        <v>46</v>
      </c>
      <c r="R245" t="s">
        <v>47</v>
      </c>
      <c r="S245" t="s">
        <v>47</v>
      </c>
      <c r="T245" t="s">
        <v>47</v>
      </c>
      <c r="U245" t="s">
        <v>47</v>
      </c>
      <c r="V245" t="s">
        <v>47</v>
      </c>
      <c r="W245" t="s">
        <v>47</v>
      </c>
      <c r="Y245" t="s">
        <v>59</v>
      </c>
      <c r="Z245" t="s">
        <v>17017</v>
      </c>
      <c r="AA245" t="s">
        <v>17018</v>
      </c>
      <c r="AD245" t="s">
        <v>17019</v>
      </c>
      <c r="AE245" t="s">
        <v>17020</v>
      </c>
      <c r="AF245" t="s">
        <v>64</v>
      </c>
      <c r="AN245">
        <v>0.84480810500000003</v>
      </c>
      <c r="AO245">
        <v>0.86275511000000005</v>
      </c>
      <c r="AP245">
        <v>1.7947004999999999E-2</v>
      </c>
      <c r="AQ245">
        <v>31</v>
      </c>
      <c r="AR245">
        <v>641</v>
      </c>
      <c r="AS245">
        <v>672</v>
      </c>
    </row>
    <row r="246" spans="1:45" x14ac:dyDescent="0.2">
      <c r="A246" t="s">
        <v>16719</v>
      </c>
      <c r="B246">
        <v>-0.26854067799999998</v>
      </c>
      <c r="C246">
        <v>-1.7150610049999999</v>
      </c>
      <c r="D246">
        <v>-3.7961671699999999</v>
      </c>
      <c r="E246">
        <v>3.6305899999999999E-4</v>
      </c>
      <c r="F246">
        <v>0.44010906300000002</v>
      </c>
      <c r="G246">
        <v>-0.27112567900000001</v>
      </c>
      <c r="H246" t="s">
        <v>155</v>
      </c>
      <c r="I246">
        <v>98247142</v>
      </c>
      <c r="J246" t="s">
        <v>44</v>
      </c>
      <c r="K246">
        <v>66773490</v>
      </c>
      <c r="M246" t="s">
        <v>16720</v>
      </c>
      <c r="O246" t="s">
        <v>46</v>
      </c>
      <c r="R246" t="s">
        <v>47</v>
      </c>
      <c r="S246" t="s">
        <v>47</v>
      </c>
      <c r="T246" t="s">
        <v>47</v>
      </c>
      <c r="U246" t="s">
        <v>47</v>
      </c>
      <c r="V246" t="s">
        <v>47</v>
      </c>
      <c r="W246" t="s">
        <v>47</v>
      </c>
      <c r="X246" t="s">
        <v>16721</v>
      </c>
      <c r="Y246" t="s">
        <v>82</v>
      </c>
      <c r="Z246" t="s">
        <v>16722</v>
      </c>
      <c r="AA246" t="s">
        <v>16723</v>
      </c>
      <c r="AD246" t="s">
        <v>16724</v>
      </c>
      <c r="AE246" t="s">
        <v>16725</v>
      </c>
      <c r="AF246" t="s">
        <v>151</v>
      </c>
      <c r="AJ246" t="s">
        <v>16726</v>
      </c>
      <c r="AM246" t="b">
        <v>1</v>
      </c>
      <c r="AN246">
        <v>0.21602529500000001</v>
      </c>
      <c r="AO246">
        <v>0.24968142600000001</v>
      </c>
      <c r="AP246">
        <v>3.3656130999999999E-2</v>
      </c>
      <c r="AQ246">
        <v>349</v>
      </c>
      <c r="AR246">
        <v>324</v>
      </c>
      <c r="AS246">
        <v>673</v>
      </c>
    </row>
    <row r="247" spans="1:45" x14ac:dyDescent="0.2">
      <c r="A247" t="s">
        <v>15739</v>
      </c>
      <c r="B247">
        <v>0.47642916400000002</v>
      </c>
      <c r="C247">
        <v>-1.045157044</v>
      </c>
      <c r="D247">
        <v>3.5783212789999999</v>
      </c>
      <c r="E247">
        <v>7.2203399999999998E-4</v>
      </c>
      <c r="F247">
        <v>0.46753374199999997</v>
      </c>
      <c r="G247">
        <v>-0.77847498299999995</v>
      </c>
      <c r="H247" t="s">
        <v>464</v>
      </c>
      <c r="I247">
        <v>89815451</v>
      </c>
      <c r="J247" t="s">
        <v>57</v>
      </c>
      <c r="K247">
        <v>17638342</v>
      </c>
      <c r="L247">
        <v>34643356</v>
      </c>
      <c r="M247" t="s">
        <v>15740</v>
      </c>
      <c r="N247" t="s">
        <v>15741</v>
      </c>
      <c r="O247" t="s">
        <v>78</v>
      </c>
      <c r="P247" t="s">
        <v>79</v>
      </c>
      <c r="Q247" t="s">
        <v>80</v>
      </c>
      <c r="R247" t="s">
        <v>15742</v>
      </c>
      <c r="S247">
        <v>9.1859999999999997E-2</v>
      </c>
      <c r="T247" t="s">
        <v>47</v>
      </c>
      <c r="U247" t="s">
        <v>47</v>
      </c>
      <c r="V247" t="s">
        <v>47</v>
      </c>
      <c r="W247" t="s">
        <v>47</v>
      </c>
      <c r="Y247" t="s">
        <v>59</v>
      </c>
      <c r="Z247" t="s">
        <v>15743</v>
      </c>
      <c r="AA247" t="s">
        <v>15744</v>
      </c>
      <c r="AJ247" t="s">
        <v>15745</v>
      </c>
      <c r="AN247">
        <v>0.372577145</v>
      </c>
      <c r="AO247">
        <v>0.30127038</v>
      </c>
      <c r="AP247">
        <v>7.1306764999999994E-2</v>
      </c>
      <c r="AQ247">
        <v>644</v>
      </c>
      <c r="AR247">
        <v>30</v>
      </c>
      <c r="AS247">
        <v>674</v>
      </c>
    </row>
    <row r="248" spans="1:45" x14ac:dyDescent="0.2">
      <c r="A248" t="s">
        <v>16436</v>
      </c>
      <c r="B248">
        <v>0.1903215</v>
      </c>
      <c r="C248">
        <v>-1.2268608969999999</v>
      </c>
      <c r="D248">
        <v>3.9516604360000001</v>
      </c>
      <c r="E248">
        <v>2.1960099999999999E-4</v>
      </c>
      <c r="F248">
        <v>0.40732539800000001</v>
      </c>
      <c r="G248">
        <v>0.100092309</v>
      </c>
      <c r="H248" t="s">
        <v>66</v>
      </c>
      <c r="I248">
        <v>209478862</v>
      </c>
      <c r="J248" t="s">
        <v>57</v>
      </c>
      <c r="K248">
        <v>37669412</v>
      </c>
      <c r="M248" t="s">
        <v>16437</v>
      </c>
      <c r="O248" t="s">
        <v>46</v>
      </c>
      <c r="R248" t="s">
        <v>47</v>
      </c>
      <c r="S248" t="s">
        <v>47</v>
      </c>
      <c r="T248" t="s">
        <v>47</v>
      </c>
      <c r="U248" t="s">
        <v>47</v>
      </c>
      <c r="V248" t="s">
        <v>47</v>
      </c>
      <c r="W248" t="s">
        <v>47</v>
      </c>
      <c r="Y248" t="s">
        <v>59</v>
      </c>
      <c r="Z248" t="s">
        <v>16438</v>
      </c>
      <c r="AA248" t="s">
        <v>16439</v>
      </c>
      <c r="AI248" t="b">
        <v>1</v>
      </c>
      <c r="AN248">
        <v>0.31586835699999999</v>
      </c>
      <c r="AO248">
        <v>0.28840785299999999</v>
      </c>
      <c r="AP248">
        <v>2.7460504E-2</v>
      </c>
      <c r="AQ248">
        <v>226</v>
      </c>
      <c r="AR248">
        <v>450</v>
      </c>
      <c r="AS248">
        <v>676</v>
      </c>
    </row>
    <row r="249" spans="1:45" x14ac:dyDescent="0.2">
      <c r="A249" t="s">
        <v>17841</v>
      </c>
      <c r="B249">
        <v>-0.29959412600000002</v>
      </c>
      <c r="C249">
        <v>2.404485701</v>
      </c>
      <c r="D249">
        <v>-3.9062444279999999</v>
      </c>
      <c r="E249">
        <v>2.5458799999999998E-4</v>
      </c>
      <c r="F249">
        <v>0.40732539800000001</v>
      </c>
      <c r="G249">
        <v>-9.0658720000000009E-3</v>
      </c>
      <c r="H249" t="s">
        <v>43</v>
      </c>
      <c r="I249">
        <v>171930178</v>
      </c>
      <c r="J249" t="s">
        <v>57</v>
      </c>
      <c r="K249">
        <v>48798386</v>
      </c>
      <c r="M249" t="s">
        <v>17842</v>
      </c>
      <c r="O249" t="s">
        <v>46</v>
      </c>
      <c r="R249" t="s">
        <v>17843</v>
      </c>
      <c r="S249">
        <v>2.5722999999999999E-2</v>
      </c>
      <c r="T249" t="s">
        <v>47</v>
      </c>
      <c r="U249" t="s">
        <v>47</v>
      </c>
      <c r="V249" t="s">
        <v>47</v>
      </c>
      <c r="W249" t="s">
        <v>47</v>
      </c>
      <c r="Y249" t="s">
        <v>59</v>
      </c>
      <c r="Z249" t="s">
        <v>17844</v>
      </c>
      <c r="AA249" t="s">
        <v>17845</v>
      </c>
      <c r="AD249" t="s">
        <v>2611</v>
      </c>
      <c r="AE249" t="s">
        <v>2612</v>
      </c>
      <c r="AF249" t="s">
        <v>110</v>
      </c>
      <c r="AI249" t="b">
        <v>1</v>
      </c>
      <c r="AN249">
        <v>0.82242592000000003</v>
      </c>
      <c r="AO249">
        <v>0.85123618099999998</v>
      </c>
      <c r="AP249">
        <v>2.8810261E-2</v>
      </c>
      <c r="AQ249">
        <v>263</v>
      </c>
      <c r="AR249">
        <v>417</v>
      </c>
      <c r="AS249">
        <v>680</v>
      </c>
    </row>
    <row r="250" spans="1:45" x14ac:dyDescent="0.2">
      <c r="A250" t="s">
        <v>19292</v>
      </c>
      <c r="B250">
        <v>-0.245486912</v>
      </c>
      <c r="C250">
        <v>1.075063477</v>
      </c>
      <c r="D250">
        <v>-3.7466132270000001</v>
      </c>
      <c r="E250">
        <v>4.2527199999999998E-4</v>
      </c>
      <c r="F250">
        <v>0.44010906300000002</v>
      </c>
      <c r="G250">
        <v>-0.38788935600000002</v>
      </c>
      <c r="H250" t="s">
        <v>172</v>
      </c>
      <c r="I250">
        <v>73753076</v>
      </c>
      <c r="J250" t="s">
        <v>44</v>
      </c>
      <c r="K250">
        <v>36647344</v>
      </c>
      <c r="L250">
        <v>52660432</v>
      </c>
      <c r="M250" t="s">
        <v>19293</v>
      </c>
      <c r="N250" t="s">
        <v>19294</v>
      </c>
      <c r="O250" t="s">
        <v>78</v>
      </c>
      <c r="P250" t="s">
        <v>79</v>
      </c>
      <c r="Q250" t="s">
        <v>80</v>
      </c>
      <c r="R250" t="s">
        <v>47</v>
      </c>
      <c r="S250" t="s">
        <v>47</v>
      </c>
      <c r="T250" t="s">
        <v>47</v>
      </c>
      <c r="U250" t="s">
        <v>47</v>
      </c>
      <c r="V250" t="s">
        <v>47</v>
      </c>
      <c r="W250" t="s">
        <v>47</v>
      </c>
      <c r="X250" t="s">
        <v>19295</v>
      </c>
      <c r="Y250" t="s">
        <v>175</v>
      </c>
      <c r="Z250" t="s">
        <v>19296</v>
      </c>
      <c r="AA250" t="s">
        <v>19297</v>
      </c>
      <c r="AD250" t="s">
        <v>19298</v>
      </c>
      <c r="AE250" t="s">
        <v>19299</v>
      </c>
      <c r="AF250" t="s">
        <v>420</v>
      </c>
      <c r="AJ250" t="s">
        <v>19300</v>
      </c>
      <c r="AN250">
        <v>0.65573643400000003</v>
      </c>
      <c r="AO250">
        <v>0.69242960899999995</v>
      </c>
      <c r="AP250">
        <v>3.6693174000000002E-2</v>
      </c>
      <c r="AQ250">
        <v>398</v>
      </c>
      <c r="AR250">
        <v>284</v>
      </c>
      <c r="AS250">
        <v>682</v>
      </c>
    </row>
    <row r="251" spans="1:45" x14ac:dyDescent="0.2">
      <c r="A251" t="s">
        <v>16352</v>
      </c>
      <c r="B251">
        <v>-0.26399797200000003</v>
      </c>
      <c r="C251">
        <v>2.0319059510000002</v>
      </c>
      <c r="D251">
        <v>-3.9154940909999998</v>
      </c>
      <c r="E251">
        <v>2.4705300000000001E-4</v>
      </c>
      <c r="F251">
        <v>0.40732539800000001</v>
      </c>
      <c r="G251">
        <v>1.311791E-2</v>
      </c>
      <c r="H251" t="s">
        <v>43</v>
      </c>
      <c r="I251">
        <v>28502257</v>
      </c>
      <c r="J251" t="s">
        <v>44</v>
      </c>
      <c r="K251">
        <v>61697445</v>
      </c>
      <c r="M251" t="s">
        <v>16353</v>
      </c>
      <c r="O251" t="s">
        <v>46</v>
      </c>
      <c r="R251" t="s">
        <v>47</v>
      </c>
      <c r="S251" t="s">
        <v>47</v>
      </c>
      <c r="T251" t="s">
        <v>47</v>
      </c>
      <c r="U251" t="s">
        <v>47</v>
      </c>
      <c r="V251" t="s">
        <v>47</v>
      </c>
      <c r="W251" t="s">
        <v>47</v>
      </c>
      <c r="Y251" t="s">
        <v>59</v>
      </c>
      <c r="Z251" t="s">
        <v>16354</v>
      </c>
      <c r="AA251" t="s">
        <v>16355</v>
      </c>
      <c r="AD251" t="s">
        <v>16356</v>
      </c>
      <c r="AE251" t="s">
        <v>16357</v>
      </c>
      <c r="AF251" t="s">
        <v>73</v>
      </c>
      <c r="AN251">
        <v>0.78550321300000003</v>
      </c>
      <c r="AO251">
        <v>0.81386966000000005</v>
      </c>
      <c r="AP251">
        <v>2.8366447999999999E-2</v>
      </c>
      <c r="AQ251">
        <v>252</v>
      </c>
      <c r="AR251">
        <v>430</v>
      </c>
      <c r="AS251">
        <v>682</v>
      </c>
    </row>
    <row r="252" spans="1:45" x14ac:dyDescent="0.2">
      <c r="A252" t="s">
        <v>16747</v>
      </c>
      <c r="B252">
        <v>-0.24552057899999999</v>
      </c>
      <c r="C252">
        <v>-2.8067422899999999</v>
      </c>
      <c r="D252">
        <v>-4.3819348629999997</v>
      </c>
      <c r="E252" s="1">
        <v>5.2099999999999999E-5</v>
      </c>
      <c r="F252">
        <v>0.382025801</v>
      </c>
      <c r="G252">
        <v>1.1608805630000001</v>
      </c>
      <c r="H252" t="s">
        <v>203</v>
      </c>
      <c r="I252">
        <v>176976081</v>
      </c>
      <c r="J252" t="s">
        <v>57</v>
      </c>
      <c r="K252">
        <v>33607418</v>
      </c>
      <c r="M252" t="s">
        <v>16748</v>
      </c>
      <c r="O252" t="s">
        <v>46</v>
      </c>
      <c r="R252" t="s">
        <v>47</v>
      </c>
      <c r="S252" t="s">
        <v>47</v>
      </c>
      <c r="T252" t="s">
        <v>47</v>
      </c>
      <c r="U252" t="s">
        <v>47</v>
      </c>
      <c r="V252" t="s">
        <v>47</v>
      </c>
      <c r="W252" t="s">
        <v>47</v>
      </c>
      <c r="X252" t="s">
        <v>16749</v>
      </c>
      <c r="Y252" t="s">
        <v>49</v>
      </c>
      <c r="Z252" t="s">
        <v>16750</v>
      </c>
      <c r="AA252" t="s">
        <v>16751</v>
      </c>
      <c r="AJ252" t="s">
        <v>16752</v>
      </c>
      <c r="AK252" t="s">
        <v>16753</v>
      </c>
      <c r="AL252" t="s">
        <v>102</v>
      </c>
      <c r="AM252" t="b">
        <v>1</v>
      </c>
      <c r="AN252">
        <v>0.115353548</v>
      </c>
      <c r="AO252">
        <v>0.134103945</v>
      </c>
      <c r="AP252">
        <v>1.8750396999999999E-2</v>
      </c>
      <c r="AQ252">
        <v>57</v>
      </c>
      <c r="AR252">
        <v>625</v>
      </c>
      <c r="AS252">
        <v>682</v>
      </c>
    </row>
    <row r="253" spans="1:45" x14ac:dyDescent="0.2">
      <c r="A253" t="s">
        <v>15818</v>
      </c>
      <c r="B253">
        <v>0.36212437800000002</v>
      </c>
      <c r="C253">
        <v>-1.8027848</v>
      </c>
      <c r="D253">
        <v>3.6887657580000002</v>
      </c>
      <c r="E253">
        <v>5.1084199999999996E-4</v>
      </c>
      <c r="F253">
        <v>0.44010906300000002</v>
      </c>
      <c r="G253">
        <v>-0.52320555700000004</v>
      </c>
      <c r="H253" t="s">
        <v>422</v>
      </c>
      <c r="I253">
        <v>56025557</v>
      </c>
      <c r="J253" t="s">
        <v>44</v>
      </c>
      <c r="K253">
        <v>22632453</v>
      </c>
      <c r="L253">
        <v>28735410</v>
      </c>
      <c r="M253" t="s">
        <v>15819</v>
      </c>
      <c r="N253" t="s">
        <v>15820</v>
      </c>
      <c r="O253" t="s">
        <v>78</v>
      </c>
      <c r="P253" t="s">
        <v>79</v>
      </c>
      <c r="Q253" t="s">
        <v>80</v>
      </c>
      <c r="R253" t="s">
        <v>47</v>
      </c>
      <c r="S253" t="s">
        <v>47</v>
      </c>
      <c r="T253" t="s">
        <v>47</v>
      </c>
      <c r="U253" t="s">
        <v>47</v>
      </c>
      <c r="V253" t="s">
        <v>47</v>
      </c>
      <c r="W253" t="s">
        <v>47</v>
      </c>
      <c r="Y253" t="s">
        <v>59</v>
      </c>
      <c r="Z253" t="s">
        <v>15821</v>
      </c>
      <c r="AA253" t="s">
        <v>15822</v>
      </c>
      <c r="AH253" t="s">
        <v>33</v>
      </c>
      <c r="AK253" t="s">
        <v>15823</v>
      </c>
      <c r="AL253" t="s">
        <v>102</v>
      </c>
      <c r="AN253">
        <v>0.25113579899999999</v>
      </c>
      <c r="AO253">
        <v>0.20807972</v>
      </c>
      <c r="AP253">
        <v>4.3056078999999997E-2</v>
      </c>
      <c r="AQ253">
        <v>490</v>
      </c>
      <c r="AR253">
        <v>194</v>
      </c>
      <c r="AS253">
        <v>684</v>
      </c>
    </row>
    <row r="254" spans="1:45" x14ac:dyDescent="0.2">
      <c r="A254" t="s">
        <v>16660</v>
      </c>
      <c r="B254">
        <v>0.26261598800000002</v>
      </c>
      <c r="C254">
        <v>0.57190033699999998</v>
      </c>
      <c r="D254">
        <v>3.6808057179999998</v>
      </c>
      <c r="E254">
        <v>5.2383400000000004E-4</v>
      </c>
      <c r="F254">
        <v>0.440546832</v>
      </c>
      <c r="G254">
        <v>-0.54174037600000002</v>
      </c>
      <c r="H254" t="s">
        <v>43</v>
      </c>
      <c r="I254">
        <v>168726716</v>
      </c>
      <c r="J254" t="s">
        <v>57</v>
      </c>
      <c r="K254">
        <v>15647365</v>
      </c>
      <c r="M254" t="s">
        <v>16661</v>
      </c>
      <c r="O254" t="s">
        <v>46</v>
      </c>
      <c r="R254" t="s">
        <v>16662</v>
      </c>
      <c r="S254">
        <v>2.4702999999999999E-2</v>
      </c>
      <c r="T254" t="s">
        <v>47</v>
      </c>
      <c r="U254" t="s">
        <v>47</v>
      </c>
      <c r="V254" t="s">
        <v>47</v>
      </c>
      <c r="W254" t="s">
        <v>47</v>
      </c>
      <c r="Y254" t="s">
        <v>59</v>
      </c>
      <c r="Z254" t="s">
        <v>16663</v>
      </c>
      <c r="AA254" t="s">
        <v>16664</v>
      </c>
      <c r="AI254" t="b">
        <v>1</v>
      </c>
      <c r="AN254">
        <v>0.62221301399999995</v>
      </c>
      <c r="AO254">
        <v>0.57815084699999997</v>
      </c>
      <c r="AP254">
        <v>4.4062166999999999E-2</v>
      </c>
      <c r="AQ254">
        <v>507</v>
      </c>
      <c r="AR254">
        <v>178</v>
      </c>
      <c r="AS254">
        <v>685</v>
      </c>
    </row>
    <row r="255" spans="1:45" x14ac:dyDescent="0.2">
      <c r="A255" t="s">
        <v>18681</v>
      </c>
      <c r="B255">
        <v>-0.28551871699999998</v>
      </c>
      <c r="C255">
        <v>-0.175983105</v>
      </c>
      <c r="D255">
        <v>-3.6382717179999999</v>
      </c>
      <c r="E255">
        <v>5.9879300000000002E-4</v>
      </c>
      <c r="F255">
        <v>0.46004315400000001</v>
      </c>
      <c r="G255">
        <v>-0.64042367899999997</v>
      </c>
      <c r="H255" t="s">
        <v>126</v>
      </c>
      <c r="I255">
        <v>79306292</v>
      </c>
      <c r="J255" t="s">
        <v>57</v>
      </c>
      <c r="K255">
        <v>31730461</v>
      </c>
      <c r="M255" t="s">
        <v>18682</v>
      </c>
      <c r="O255" t="s">
        <v>46</v>
      </c>
      <c r="R255" t="s">
        <v>47</v>
      </c>
      <c r="S255" t="s">
        <v>47</v>
      </c>
      <c r="T255" t="s">
        <v>47</v>
      </c>
      <c r="U255" t="s">
        <v>47</v>
      </c>
      <c r="V255" t="s">
        <v>47</v>
      </c>
      <c r="W255" t="s">
        <v>47</v>
      </c>
      <c r="Y255" t="s">
        <v>59</v>
      </c>
      <c r="Z255" t="s">
        <v>18683</v>
      </c>
      <c r="AA255" t="s">
        <v>18684</v>
      </c>
      <c r="AJ255" t="s">
        <v>18685</v>
      </c>
      <c r="AK255" t="s">
        <v>18686</v>
      </c>
      <c r="AL255" t="s">
        <v>826</v>
      </c>
      <c r="AN255">
        <v>0.44194419000000001</v>
      </c>
      <c r="AO255">
        <v>0.49060909600000002</v>
      </c>
      <c r="AP255">
        <v>4.8664907E-2</v>
      </c>
      <c r="AQ255">
        <v>553</v>
      </c>
      <c r="AR255">
        <v>133</v>
      </c>
      <c r="AS255">
        <v>686</v>
      </c>
    </row>
    <row r="256" spans="1:45" x14ac:dyDescent="0.2">
      <c r="A256" t="s">
        <v>16699</v>
      </c>
      <c r="B256">
        <v>-0.235273283</v>
      </c>
      <c r="C256">
        <v>2.565228523</v>
      </c>
      <c r="D256">
        <v>-4.2135642730000002</v>
      </c>
      <c r="E256" s="1">
        <v>9.2200000000000005E-5</v>
      </c>
      <c r="F256">
        <v>0.39860305000000001</v>
      </c>
      <c r="G256">
        <v>0.74043077499999999</v>
      </c>
      <c r="H256" t="s">
        <v>112</v>
      </c>
      <c r="I256">
        <v>29950936</v>
      </c>
      <c r="J256" t="s">
        <v>44</v>
      </c>
      <c r="K256">
        <v>21615437</v>
      </c>
      <c r="M256" t="s">
        <v>16700</v>
      </c>
      <c r="O256" t="s">
        <v>46</v>
      </c>
      <c r="R256" t="s">
        <v>47</v>
      </c>
      <c r="S256" t="s">
        <v>47</v>
      </c>
      <c r="T256" t="s">
        <v>47</v>
      </c>
      <c r="U256" t="s">
        <v>47</v>
      </c>
      <c r="V256" t="s">
        <v>47</v>
      </c>
      <c r="W256" t="s">
        <v>47</v>
      </c>
      <c r="X256" t="s">
        <v>16701</v>
      </c>
      <c r="Y256" t="s">
        <v>235</v>
      </c>
      <c r="Z256" t="s">
        <v>16702</v>
      </c>
      <c r="AA256" t="s">
        <v>16703</v>
      </c>
      <c r="AD256" t="s">
        <v>16704</v>
      </c>
      <c r="AE256" t="s">
        <v>16705</v>
      </c>
      <c r="AF256" t="s">
        <v>16706</v>
      </c>
      <c r="AN256">
        <v>0.84283665100000005</v>
      </c>
      <c r="AO256">
        <v>0.86290739599999999</v>
      </c>
      <c r="AP256">
        <v>2.0070744000000001E-2</v>
      </c>
      <c r="AQ256">
        <v>93</v>
      </c>
      <c r="AR256">
        <v>593</v>
      </c>
      <c r="AS256">
        <v>686</v>
      </c>
    </row>
    <row r="257" spans="1:45" x14ac:dyDescent="0.2">
      <c r="A257" t="s">
        <v>16894</v>
      </c>
      <c r="B257">
        <v>-0.199313142</v>
      </c>
      <c r="C257">
        <v>2.4556856499999999</v>
      </c>
      <c r="D257">
        <v>-4.4614071849999997</v>
      </c>
      <c r="E257" s="1">
        <v>3.9700000000000003E-5</v>
      </c>
      <c r="F257">
        <v>0.36631991699999999</v>
      </c>
      <c r="G257">
        <v>1.3614519220000001</v>
      </c>
      <c r="H257" t="s">
        <v>179</v>
      </c>
      <c r="I257">
        <v>137621045</v>
      </c>
      <c r="J257" t="s">
        <v>44</v>
      </c>
      <c r="K257">
        <v>70732357</v>
      </c>
      <c r="M257" t="s">
        <v>16895</v>
      </c>
      <c r="O257" t="s">
        <v>46</v>
      </c>
      <c r="R257" t="s">
        <v>47</v>
      </c>
      <c r="S257" t="s">
        <v>47</v>
      </c>
      <c r="T257" t="s">
        <v>47</v>
      </c>
      <c r="U257" t="s">
        <v>47</v>
      </c>
      <c r="V257" t="s">
        <v>47</v>
      </c>
      <c r="W257" t="s">
        <v>47</v>
      </c>
      <c r="Y257" t="s">
        <v>59</v>
      </c>
      <c r="Z257" t="s">
        <v>16896</v>
      </c>
      <c r="AA257" t="s">
        <v>16897</v>
      </c>
      <c r="AD257" t="s">
        <v>16898</v>
      </c>
      <c r="AE257" t="s">
        <v>16899</v>
      </c>
      <c r="AF257" t="s">
        <v>64</v>
      </c>
      <c r="AN257">
        <v>0.83483602199999996</v>
      </c>
      <c r="AO257">
        <v>0.85270715600000002</v>
      </c>
      <c r="AP257">
        <v>1.7871134E-2</v>
      </c>
      <c r="AQ257">
        <v>44</v>
      </c>
      <c r="AR257">
        <v>645</v>
      </c>
      <c r="AS257">
        <v>689</v>
      </c>
    </row>
    <row r="258" spans="1:45" x14ac:dyDescent="0.2">
      <c r="A258" t="s">
        <v>16417</v>
      </c>
      <c r="B258">
        <v>0.61447570600000001</v>
      </c>
      <c r="C258">
        <v>-2.1662819390000001</v>
      </c>
      <c r="D258">
        <v>3.5961491670000001</v>
      </c>
      <c r="E258">
        <v>6.8305999999999998E-4</v>
      </c>
      <c r="F258">
        <v>0.46753374199999997</v>
      </c>
      <c r="G258">
        <v>-0.73755071100000003</v>
      </c>
      <c r="H258" t="s">
        <v>464</v>
      </c>
      <c r="I258">
        <v>95620306</v>
      </c>
      <c r="J258" t="s">
        <v>44</v>
      </c>
      <c r="K258">
        <v>12781423</v>
      </c>
      <c r="L258">
        <v>28784380</v>
      </c>
      <c r="M258" t="s">
        <v>16418</v>
      </c>
      <c r="N258" t="s">
        <v>16419</v>
      </c>
      <c r="O258" t="s">
        <v>78</v>
      </c>
      <c r="P258" t="s">
        <v>260</v>
      </c>
      <c r="Q258" t="s">
        <v>80</v>
      </c>
      <c r="R258" t="s">
        <v>47</v>
      </c>
      <c r="S258" t="s">
        <v>47</v>
      </c>
      <c r="T258" t="s">
        <v>47</v>
      </c>
      <c r="U258" t="s">
        <v>47</v>
      </c>
      <c r="V258" t="s">
        <v>47</v>
      </c>
      <c r="W258" t="s">
        <v>47</v>
      </c>
      <c r="X258" t="s">
        <v>16420</v>
      </c>
      <c r="Y258" t="s">
        <v>82</v>
      </c>
      <c r="Z258" t="s">
        <v>16421</v>
      </c>
      <c r="AA258" t="s">
        <v>16422</v>
      </c>
      <c r="AH258" t="s">
        <v>33</v>
      </c>
      <c r="AI258" t="b">
        <v>1</v>
      </c>
      <c r="AJ258" t="s">
        <v>16423</v>
      </c>
      <c r="AN258">
        <v>0.22660873200000001</v>
      </c>
      <c r="AO258">
        <v>0.16795742399999999</v>
      </c>
      <c r="AP258">
        <v>5.8651307E-2</v>
      </c>
      <c r="AQ258">
        <v>616</v>
      </c>
      <c r="AR258">
        <v>74</v>
      </c>
      <c r="AS258">
        <v>690</v>
      </c>
    </row>
    <row r="259" spans="1:45" x14ac:dyDescent="0.2">
      <c r="A259" t="s">
        <v>16478</v>
      </c>
      <c r="B259">
        <v>-0.24861575999999999</v>
      </c>
      <c r="C259">
        <v>1.9803841099999999</v>
      </c>
      <c r="D259">
        <v>-3.9244465879999999</v>
      </c>
      <c r="E259">
        <v>2.39965E-4</v>
      </c>
      <c r="F259">
        <v>0.40732539800000001</v>
      </c>
      <c r="G259">
        <v>3.4612471999999998E-2</v>
      </c>
      <c r="H259" t="s">
        <v>66</v>
      </c>
      <c r="I259">
        <v>55107918</v>
      </c>
      <c r="J259" t="s">
        <v>44</v>
      </c>
      <c r="K259">
        <v>37606432</v>
      </c>
      <c r="M259" t="s">
        <v>16479</v>
      </c>
      <c r="O259" t="s">
        <v>46</v>
      </c>
      <c r="R259" t="s">
        <v>47</v>
      </c>
      <c r="S259" t="s">
        <v>47</v>
      </c>
      <c r="T259" t="s">
        <v>47</v>
      </c>
      <c r="U259" t="s">
        <v>47</v>
      </c>
      <c r="V259" t="s">
        <v>47</v>
      </c>
      <c r="W259" t="s">
        <v>47</v>
      </c>
      <c r="Y259" t="s">
        <v>59</v>
      </c>
      <c r="Z259" t="s">
        <v>16480</v>
      </c>
      <c r="AA259" t="s">
        <v>16481</v>
      </c>
      <c r="AC259" t="b">
        <v>1</v>
      </c>
      <c r="AD259" t="s">
        <v>16482</v>
      </c>
      <c r="AE259" t="s">
        <v>16483</v>
      </c>
      <c r="AF259" t="s">
        <v>5514</v>
      </c>
      <c r="AN259">
        <v>0.78037460199999997</v>
      </c>
      <c r="AO259">
        <v>0.80810030499999996</v>
      </c>
      <c r="AP259">
        <v>2.7725702000000001E-2</v>
      </c>
      <c r="AQ259">
        <v>247</v>
      </c>
      <c r="AR259">
        <v>446</v>
      </c>
      <c r="AS259">
        <v>693</v>
      </c>
    </row>
    <row r="260" spans="1:45" x14ac:dyDescent="0.2">
      <c r="A260" t="s">
        <v>17047</v>
      </c>
      <c r="B260">
        <v>-0.214529574</v>
      </c>
      <c r="C260">
        <v>0.27754161300000002</v>
      </c>
      <c r="D260">
        <v>-3.7368212820000002</v>
      </c>
      <c r="E260">
        <v>4.3871999999999997E-4</v>
      </c>
      <c r="F260">
        <v>0.44010906300000002</v>
      </c>
      <c r="G260">
        <v>-0.410870342</v>
      </c>
      <c r="H260" t="s">
        <v>56</v>
      </c>
      <c r="I260">
        <v>93774772</v>
      </c>
      <c r="J260" t="s">
        <v>44</v>
      </c>
      <c r="K260">
        <v>36760486</v>
      </c>
      <c r="M260" t="s">
        <v>17048</v>
      </c>
      <c r="O260" t="s">
        <v>46</v>
      </c>
      <c r="R260" t="s">
        <v>47</v>
      </c>
      <c r="S260" t="s">
        <v>47</v>
      </c>
      <c r="T260" t="s">
        <v>47</v>
      </c>
      <c r="U260" t="s">
        <v>47</v>
      </c>
      <c r="V260" t="s">
        <v>47</v>
      </c>
      <c r="W260" t="s">
        <v>47</v>
      </c>
      <c r="X260" t="s">
        <v>17049</v>
      </c>
      <c r="Y260" t="s">
        <v>175</v>
      </c>
      <c r="Z260" t="s">
        <v>17050</v>
      </c>
      <c r="AA260" t="s">
        <v>17051</v>
      </c>
      <c r="AD260" t="s">
        <v>17052</v>
      </c>
      <c r="AE260" t="s">
        <v>17053</v>
      </c>
      <c r="AF260" t="s">
        <v>420</v>
      </c>
      <c r="AK260" t="s">
        <v>17054</v>
      </c>
      <c r="AL260" t="s">
        <v>90</v>
      </c>
      <c r="AN260">
        <v>0.52656283500000001</v>
      </c>
      <c r="AO260">
        <v>0.56328931100000001</v>
      </c>
      <c r="AP260">
        <v>3.6726476000000001E-2</v>
      </c>
      <c r="AQ260">
        <v>412</v>
      </c>
      <c r="AR260">
        <v>282</v>
      </c>
      <c r="AS260">
        <v>694</v>
      </c>
    </row>
    <row r="261" spans="1:45" x14ac:dyDescent="0.2">
      <c r="A261" t="s">
        <v>17193</v>
      </c>
      <c r="B261">
        <v>-0.36416832199999999</v>
      </c>
      <c r="C261">
        <v>-1.8103490440000001</v>
      </c>
      <c r="D261">
        <v>-3.6852033180000001</v>
      </c>
      <c r="E261">
        <v>5.1661800000000005E-4</v>
      </c>
      <c r="F261">
        <v>0.44010906300000002</v>
      </c>
      <c r="G261">
        <v>-0.53150321700000003</v>
      </c>
      <c r="H261" t="s">
        <v>66</v>
      </c>
      <c r="I261">
        <v>4472067</v>
      </c>
      <c r="J261" t="s">
        <v>57</v>
      </c>
      <c r="K261">
        <v>36608380</v>
      </c>
      <c r="M261" t="s">
        <v>17194</v>
      </c>
      <c r="O261" t="s">
        <v>46</v>
      </c>
      <c r="R261" t="s">
        <v>17195</v>
      </c>
      <c r="S261">
        <v>0.254855</v>
      </c>
      <c r="T261" t="s">
        <v>47</v>
      </c>
      <c r="U261" t="s">
        <v>47</v>
      </c>
      <c r="V261" t="s">
        <v>47</v>
      </c>
      <c r="W261" t="s">
        <v>47</v>
      </c>
      <c r="Y261" t="s">
        <v>59</v>
      </c>
      <c r="Z261" t="s">
        <v>17196</v>
      </c>
      <c r="AA261" t="s">
        <v>17197</v>
      </c>
      <c r="AD261" t="s">
        <v>17198</v>
      </c>
      <c r="AE261" t="s">
        <v>17199</v>
      </c>
      <c r="AF261" t="s">
        <v>100</v>
      </c>
      <c r="AJ261" t="s">
        <v>17200</v>
      </c>
      <c r="AN261">
        <v>0.20126145100000001</v>
      </c>
      <c r="AO261">
        <v>0.24355655900000001</v>
      </c>
      <c r="AP261">
        <v>4.2295107999999998E-2</v>
      </c>
      <c r="AQ261">
        <v>495</v>
      </c>
      <c r="AR261">
        <v>203</v>
      </c>
      <c r="AS261">
        <v>698</v>
      </c>
    </row>
    <row r="262" spans="1:45" x14ac:dyDescent="0.2">
      <c r="A262" t="s">
        <v>16652</v>
      </c>
      <c r="B262">
        <v>-0.28701923600000001</v>
      </c>
      <c r="C262">
        <v>-1.2021956549999999</v>
      </c>
      <c r="D262">
        <v>-3.683746309</v>
      </c>
      <c r="E262">
        <v>5.1899800000000001E-4</v>
      </c>
      <c r="F262">
        <v>0.44010906300000002</v>
      </c>
      <c r="G262">
        <v>-0.53489568899999995</v>
      </c>
      <c r="H262" t="s">
        <v>56</v>
      </c>
      <c r="I262">
        <v>66564266</v>
      </c>
      <c r="J262" t="s">
        <v>44</v>
      </c>
      <c r="K262">
        <v>58648379</v>
      </c>
      <c r="M262" t="s">
        <v>16653</v>
      </c>
      <c r="O262" t="s">
        <v>46</v>
      </c>
      <c r="R262" t="s">
        <v>47</v>
      </c>
      <c r="S262" t="s">
        <v>47</v>
      </c>
      <c r="T262" t="s">
        <v>47</v>
      </c>
      <c r="U262" t="s">
        <v>47</v>
      </c>
      <c r="V262" t="s">
        <v>47</v>
      </c>
      <c r="W262" t="s">
        <v>47</v>
      </c>
      <c r="X262" t="s">
        <v>16654</v>
      </c>
      <c r="Y262" t="s">
        <v>235</v>
      </c>
      <c r="Z262" t="s">
        <v>16655</v>
      </c>
      <c r="AA262" t="s">
        <v>16656</v>
      </c>
      <c r="AD262" t="s">
        <v>16657</v>
      </c>
      <c r="AE262" t="s">
        <v>16658</v>
      </c>
      <c r="AF262" t="s">
        <v>142</v>
      </c>
      <c r="AK262" t="s">
        <v>16659</v>
      </c>
      <c r="AL262" t="s">
        <v>90</v>
      </c>
      <c r="AN262">
        <v>0.28055925100000001</v>
      </c>
      <c r="AO262">
        <v>0.32293470699999999</v>
      </c>
      <c r="AP262">
        <v>4.2375455999999999E-2</v>
      </c>
      <c r="AQ262">
        <v>500</v>
      </c>
      <c r="AR262">
        <v>201</v>
      </c>
      <c r="AS262">
        <v>701</v>
      </c>
    </row>
    <row r="263" spans="1:45" x14ac:dyDescent="0.2">
      <c r="A263" t="s">
        <v>16887</v>
      </c>
      <c r="B263">
        <v>-0.16237430899999999</v>
      </c>
      <c r="C263">
        <v>1.6763823600000001</v>
      </c>
      <c r="D263">
        <v>-4.1407549939999999</v>
      </c>
      <c r="E263">
        <v>1.17673E-4</v>
      </c>
      <c r="F263">
        <v>0.39860305000000001</v>
      </c>
      <c r="G263">
        <v>0.56065287600000002</v>
      </c>
      <c r="H263" t="s">
        <v>66</v>
      </c>
      <c r="I263">
        <v>5933044</v>
      </c>
      <c r="J263" t="s">
        <v>57</v>
      </c>
      <c r="K263">
        <v>24718464</v>
      </c>
      <c r="M263" t="s">
        <v>16888</v>
      </c>
      <c r="O263" t="s">
        <v>46</v>
      </c>
      <c r="R263" t="s">
        <v>47</v>
      </c>
      <c r="S263" t="s">
        <v>47</v>
      </c>
      <c r="T263" t="s">
        <v>47</v>
      </c>
      <c r="U263" t="s">
        <v>47</v>
      </c>
      <c r="V263" t="s">
        <v>47</v>
      </c>
      <c r="W263" t="s">
        <v>47</v>
      </c>
      <c r="Y263" t="s">
        <v>59</v>
      </c>
      <c r="Z263" t="s">
        <v>16889</v>
      </c>
      <c r="AA263" t="s">
        <v>16890</v>
      </c>
      <c r="AD263" t="s">
        <v>16891</v>
      </c>
      <c r="AE263" t="s">
        <v>16892</v>
      </c>
      <c r="AF263" t="s">
        <v>73</v>
      </c>
      <c r="AJ263" t="s">
        <v>16893</v>
      </c>
      <c r="AN263">
        <v>0.74938541999999997</v>
      </c>
      <c r="AO263">
        <v>0.769878218</v>
      </c>
      <c r="AP263">
        <v>2.0492798E-2</v>
      </c>
      <c r="AQ263">
        <v>119</v>
      </c>
      <c r="AR263">
        <v>586</v>
      </c>
      <c r="AS263">
        <v>705</v>
      </c>
    </row>
    <row r="264" spans="1:45" x14ac:dyDescent="0.2">
      <c r="A264" t="s">
        <v>16386</v>
      </c>
      <c r="B264">
        <v>0.23727643100000001</v>
      </c>
      <c r="C264">
        <v>-0.34459750700000003</v>
      </c>
      <c r="D264">
        <v>3.693277981</v>
      </c>
      <c r="E264">
        <v>5.0361500000000001E-4</v>
      </c>
      <c r="F264">
        <v>0.44010906300000002</v>
      </c>
      <c r="G264">
        <v>-0.51268967600000004</v>
      </c>
      <c r="H264" t="s">
        <v>404</v>
      </c>
      <c r="I264">
        <v>107621307</v>
      </c>
      <c r="J264" t="s">
        <v>57</v>
      </c>
      <c r="K264">
        <v>63774449</v>
      </c>
      <c r="M264" t="s">
        <v>16387</v>
      </c>
      <c r="O264" t="s">
        <v>46</v>
      </c>
      <c r="R264" t="s">
        <v>47</v>
      </c>
      <c r="S264" t="s">
        <v>47</v>
      </c>
      <c r="T264" t="s">
        <v>47</v>
      </c>
      <c r="U264" t="s">
        <v>47</v>
      </c>
      <c r="V264" t="s">
        <v>47</v>
      </c>
      <c r="W264" t="s">
        <v>47</v>
      </c>
      <c r="Y264" t="s">
        <v>59</v>
      </c>
      <c r="Z264" t="s">
        <v>16388</v>
      </c>
      <c r="AA264" t="s">
        <v>16389</v>
      </c>
      <c r="AJ264" t="s">
        <v>6225</v>
      </c>
      <c r="AN264">
        <v>0.46421265699999997</v>
      </c>
      <c r="AO264">
        <v>0.42385054599999999</v>
      </c>
      <c r="AP264">
        <v>4.0362110999999999E-2</v>
      </c>
      <c r="AQ264">
        <v>483</v>
      </c>
      <c r="AR264">
        <v>223</v>
      </c>
      <c r="AS264">
        <v>706</v>
      </c>
    </row>
    <row r="265" spans="1:45" x14ac:dyDescent="0.2">
      <c r="A265" t="s">
        <v>18979</v>
      </c>
      <c r="B265">
        <v>0.204030926</v>
      </c>
      <c r="C265">
        <v>1.0591842730000001</v>
      </c>
      <c r="D265">
        <v>3.8242940170000002</v>
      </c>
      <c r="E265">
        <v>3.3173700000000003E-4</v>
      </c>
      <c r="F265">
        <v>0.42697715800000002</v>
      </c>
      <c r="G265">
        <v>-0.204511366</v>
      </c>
      <c r="H265" t="s">
        <v>135</v>
      </c>
      <c r="I265">
        <v>53975804</v>
      </c>
      <c r="J265" t="s">
        <v>44</v>
      </c>
      <c r="K265">
        <v>51773340</v>
      </c>
      <c r="L265">
        <v>72688479</v>
      </c>
      <c r="M265" t="s">
        <v>18980</v>
      </c>
      <c r="N265" t="s">
        <v>18981</v>
      </c>
      <c r="O265" t="s">
        <v>78</v>
      </c>
      <c r="P265" t="s">
        <v>260</v>
      </c>
      <c r="Q265" t="s">
        <v>80</v>
      </c>
      <c r="R265" t="s">
        <v>47</v>
      </c>
      <c r="S265" t="s">
        <v>47</v>
      </c>
      <c r="T265" t="s">
        <v>47</v>
      </c>
      <c r="U265" t="s">
        <v>47</v>
      </c>
      <c r="V265" t="s">
        <v>47</v>
      </c>
      <c r="W265" t="s">
        <v>47</v>
      </c>
      <c r="Y265" t="s">
        <v>59</v>
      </c>
      <c r="Z265" t="s">
        <v>18982</v>
      </c>
      <c r="AA265" t="s">
        <v>18983</v>
      </c>
      <c r="AI265" t="b">
        <v>1</v>
      </c>
      <c r="AN265">
        <v>0.69259885399999999</v>
      </c>
      <c r="AO265">
        <v>0.661746579</v>
      </c>
      <c r="AP265">
        <v>3.0852274999999998E-2</v>
      </c>
      <c r="AQ265">
        <v>330</v>
      </c>
      <c r="AR265">
        <v>377</v>
      </c>
      <c r="AS265">
        <v>707</v>
      </c>
    </row>
    <row r="266" spans="1:45" x14ac:dyDescent="0.2">
      <c r="A266" t="s">
        <v>17927</v>
      </c>
      <c r="B266">
        <v>-0.23722447399999999</v>
      </c>
      <c r="C266">
        <v>-0.843663881</v>
      </c>
      <c r="D266">
        <v>-3.7135723989999998</v>
      </c>
      <c r="E266">
        <v>4.72301E-4</v>
      </c>
      <c r="F266">
        <v>0.44010906300000002</v>
      </c>
      <c r="G266">
        <v>-0.46531066900000001</v>
      </c>
      <c r="H266" t="s">
        <v>242</v>
      </c>
      <c r="I266">
        <v>46971495</v>
      </c>
      <c r="J266" t="s">
        <v>57</v>
      </c>
      <c r="K266">
        <v>20727338</v>
      </c>
      <c r="L266">
        <v>35783312</v>
      </c>
      <c r="M266" t="s">
        <v>17928</v>
      </c>
      <c r="N266" t="s">
        <v>17929</v>
      </c>
      <c r="O266" t="s">
        <v>78</v>
      </c>
      <c r="P266" t="s">
        <v>115</v>
      </c>
      <c r="Q266" t="s">
        <v>116</v>
      </c>
      <c r="R266" t="s">
        <v>17930</v>
      </c>
      <c r="S266">
        <v>0.466667</v>
      </c>
      <c r="T266" t="s">
        <v>47</v>
      </c>
      <c r="U266" t="s">
        <v>47</v>
      </c>
      <c r="V266" t="s">
        <v>47</v>
      </c>
      <c r="W266" t="s">
        <v>47</v>
      </c>
      <c r="X266" t="s">
        <v>17931</v>
      </c>
      <c r="Y266" t="s">
        <v>82</v>
      </c>
      <c r="Z266" t="s">
        <v>17932</v>
      </c>
      <c r="AA266" t="s">
        <v>17933</v>
      </c>
      <c r="AD266" t="s">
        <v>17934</v>
      </c>
      <c r="AE266" t="s">
        <v>17935</v>
      </c>
      <c r="AF266" t="s">
        <v>472</v>
      </c>
      <c r="AJ266" t="s">
        <v>17936</v>
      </c>
      <c r="AK266" t="s">
        <v>17937</v>
      </c>
      <c r="AL266" t="s">
        <v>398</v>
      </c>
      <c r="AN266">
        <v>0.33697663900000002</v>
      </c>
      <c r="AO266">
        <v>0.37498816600000001</v>
      </c>
      <c r="AP266">
        <v>3.8011527000000003E-2</v>
      </c>
      <c r="AQ266">
        <v>448</v>
      </c>
      <c r="AR266">
        <v>261</v>
      </c>
      <c r="AS266">
        <v>709</v>
      </c>
    </row>
    <row r="267" spans="1:45" x14ac:dyDescent="0.2">
      <c r="A267" t="s">
        <v>16850</v>
      </c>
      <c r="B267">
        <v>-0.28596285199999999</v>
      </c>
      <c r="C267">
        <v>2.539145913</v>
      </c>
      <c r="D267">
        <v>-3.9436315390000001</v>
      </c>
      <c r="E267">
        <v>2.25429E-4</v>
      </c>
      <c r="F267">
        <v>0.40732539800000001</v>
      </c>
      <c r="G267">
        <v>8.0751932999999998E-2</v>
      </c>
      <c r="H267" t="s">
        <v>203</v>
      </c>
      <c r="I267">
        <v>187364353</v>
      </c>
      <c r="J267" t="s">
        <v>57</v>
      </c>
      <c r="K267">
        <v>53706439</v>
      </c>
      <c r="M267" t="s">
        <v>16851</v>
      </c>
      <c r="O267" t="s">
        <v>46</v>
      </c>
      <c r="R267" t="s">
        <v>47</v>
      </c>
      <c r="S267" t="s">
        <v>47</v>
      </c>
      <c r="T267" t="s">
        <v>47</v>
      </c>
      <c r="U267" t="s">
        <v>47</v>
      </c>
      <c r="V267" t="s">
        <v>47</v>
      </c>
      <c r="W267" t="s">
        <v>47</v>
      </c>
      <c r="Y267" t="s">
        <v>59</v>
      </c>
      <c r="Z267" t="s">
        <v>16852</v>
      </c>
      <c r="AA267" t="s">
        <v>16853</v>
      </c>
      <c r="AD267" t="s">
        <v>16854</v>
      </c>
      <c r="AE267" t="s">
        <v>16855</v>
      </c>
      <c r="AF267" t="s">
        <v>73</v>
      </c>
      <c r="AI267" t="b">
        <v>1</v>
      </c>
      <c r="AN267">
        <v>0.83663893300000003</v>
      </c>
      <c r="AO267">
        <v>0.86222675699999995</v>
      </c>
      <c r="AP267">
        <v>2.5587825000000002E-2</v>
      </c>
      <c r="AQ267">
        <v>230</v>
      </c>
      <c r="AR267">
        <v>479</v>
      </c>
      <c r="AS267">
        <v>709</v>
      </c>
    </row>
    <row r="268" spans="1:45" x14ac:dyDescent="0.2">
      <c r="A268" t="s">
        <v>16398</v>
      </c>
      <c r="B268">
        <v>0.24095264399999999</v>
      </c>
      <c r="C268">
        <v>0.80226801400000003</v>
      </c>
      <c r="D268">
        <v>3.7045906039999998</v>
      </c>
      <c r="E268">
        <v>4.8592200000000001E-4</v>
      </c>
      <c r="F268">
        <v>0.44010906300000002</v>
      </c>
      <c r="G268">
        <v>-0.486295961</v>
      </c>
      <c r="H268" t="s">
        <v>43</v>
      </c>
      <c r="I268">
        <v>25133700</v>
      </c>
      <c r="J268" t="s">
        <v>57</v>
      </c>
      <c r="K268">
        <v>19765462</v>
      </c>
      <c r="M268" t="s">
        <v>16399</v>
      </c>
      <c r="O268" t="s">
        <v>46</v>
      </c>
      <c r="R268" t="s">
        <v>16400</v>
      </c>
      <c r="S268">
        <v>3.0192E-2</v>
      </c>
      <c r="T268" t="s">
        <v>47</v>
      </c>
      <c r="U268" t="s">
        <v>47</v>
      </c>
      <c r="V268" t="s">
        <v>47</v>
      </c>
      <c r="W268" t="s">
        <v>47</v>
      </c>
      <c r="Y268" t="s">
        <v>59</v>
      </c>
      <c r="Z268" t="s">
        <v>16401</v>
      </c>
      <c r="AA268" t="s">
        <v>16402</v>
      </c>
      <c r="AI268" t="b">
        <v>1</v>
      </c>
      <c r="AN268">
        <v>0.65668575699999998</v>
      </c>
      <c r="AO268">
        <v>0.61816094399999999</v>
      </c>
      <c r="AP268">
        <v>3.8524813999999998E-2</v>
      </c>
      <c r="AQ268">
        <v>460</v>
      </c>
      <c r="AR268">
        <v>250</v>
      </c>
      <c r="AS268">
        <v>710</v>
      </c>
    </row>
    <row r="269" spans="1:45" x14ac:dyDescent="0.2">
      <c r="A269" t="s">
        <v>16454</v>
      </c>
      <c r="B269">
        <v>0.22010621599999999</v>
      </c>
      <c r="C269">
        <v>0.291188907</v>
      </c>
      <c r="D269">
        <v>3.719000624</v>
      </c>
      <c r="E269">
        <v>4.6424699999999999E-4</v>
      </c>
      <c r="F269">
        <v>0.44010906300000002</v>
      </c>
      <c r="G269">
        <v>-0.45261534799999997</v>
      </c>
      <c r="H269" t="s">
        <v>422</v>
      </c>
      <c r="I269">
        <v>4702538</v>
      </c>
      <c r="J269" t="s">
        <v>57</v>
      </c>
      <c r="K269">
        <v>64625353</v>
      </c>
      <c r="L269">
        <v>59797410</v>
      </c>
      <c r="M269" t="s">
        <v>16455</v>
      </c>
      <c r="N269" t="s">
        <v>16456</v>
      </c>
      <c r="O269" t="s">
        <v>78</v>
      </c>
      <c r="P269" t="s">
        <v>79</v>
      </c>
      <c r="Q269" t="s">
        <v>80</v>
      </c>
      <c r="R269" t="s">
        <v>47</v>
      </c>
      <c r="S269" t="s">
        <v>47</v>
      </c>
      <c r="T269" t="s">
        <v>47</v>
      </c>
      <c r="U269" t="s">
        <v>47</v>
      </c>
      <c r="V269" t="s">
        <v>47</v>
      </c>
      <c r="W269" t="s">
        <v>47</v>
      </c>
      <c r="Y269" t="s">
        <v>59</v>
      </c>
      <c r="Z269" t="s">
        <v>16457</v>
      </c>
      <c r="AA269" t="s">
        <v>16458</v>
      </c>
      <c r="AD269" t="s">
        <v>15638</v>
      </c>
      <c r="AE269" t="s">
        <v>15639</v>
      </c>
      <c r="AF269" t="s">
        <v>100</v>
      </c>
      <c r="AN269">
        <v>0.57147734100000003</v>
      </c>
      <c r="AO269">
        <v>0.53396625099999995</v>
      </c>
      <c r="AP269">
        <v>3.7511091000000003E-2</v>
      </c>
      <c r="AQ269">
        <v>441</v>
      </c>
      <c r="AR269">
        <v>271</v>
      </c>
      <c r="AS269">
        <v>712</v>
      </c>
    </row>
    <row r="270" spans="1:45" x14ac:dyDescent="0.2">
      <c r="A270" t="s">
        <v>16975</v>
      </c>
      <c r="B270">
        <v>-0.249080148</v>
      </c>
      <c r="C270">
        <v>-2.4999448879999999</v>
      </c>
      <c r="D270">
        <v>-4.0465290840000003</v>
      </c>
      <c r="E270">
        <v>1.60848E-4</v>
      </c>
      <c r="F270">
        <v>0.39860305000000001</v>
      </c>
      <c r="G270">
        <v>0.32996794099999999</v>
      </c>
      <c r="H270" t="s">
        <v>172</v>
      </c>
      <c r="I270">
        <v>81039326</v>
      </c>
      <c r="J270" t="s">
        <v>57</v>
      </c>
      <c r="K270">
        <v>40792396</v>
      </c>
      <c r="M270" t="s">
        <v>16976</v>
      </c>
      <c r="O270" t="s">
        <v>46</v>
      </c>
      <c r="R270" t="s">
        <v>47</v>
      </c>
      <c r="S270" t="s">
        <v>47</v>
      </c>
      <c r="T270" t="s">
        <v>47</v>
      </c>
      <c r="U270" t="s">
        <v>47</v>
      </c>
      <c r="V270" t="s">
        <v>47</v>
      </c>
      <c r="W270" t="s">
        <v>47</v>
      </c>
      <c r="X270" t="s">
        <v>16977</v>
      </c>
      <c r="Y270" t="s">
        <v>82</v>
      </c>
      <c r="Z270" t="s">
        <v>16978</v>
      </c>
      <c r="AA270" t="s">
        <v>16979</v>
      </c>
      <c r="AD270" t="s">
        <v>16980</v>
      </c>
      <c r="AE270" t="s">
        <v>16981</v>
      </c>
      <c r="AF270" t="s">
        <v>73</v>
      </c>
      <c r="AJ270" t="s">
        <v>16982</v>
      </c>
      <c r="AN270">
        <v>0.13881781800000001</v>
      </c>
      <c r="AO270">
        <v>0.161068721</v>
      </c>
      <c r="AP270">
        <v>2.2250902999999999E-2</v>
      </c>
      <c r="AQ270">
        <v>163</v>
      </c>
      <c r="AR270">
        <v>549</v>
      </c>
      <c r="AS270">
        <v>712</v>
      </c>
    </row>
    <row r="271" spans="1:45" x14ac:dyDescent="0.2">
      <c r="A271" t="s">
        <v>17172</v>
      </c>
      <c r="B271">
        <v>0.29354718000000002</v>
      </c>
      <c r="C271">
        <v>3.3318244460000002</v>
      </c>
      <c r="D271">
        <v>4.5522034060000003</v>
      </c>
      <c r="E271" s="1">
        <v>2.9E-5</v>
      </c>
      <c r="F271">
        <v>0.33440336700000001</v>
      </c>
      <c r="G271">
        <v>1.5921235140000001</v>
      </c>
      <c r="H271" t="s">
        <v>75</v>
      </c>
      <c r="I271">
        <v>158834180</v>
      </c>
      <c r="J271" t="s">
        <v>57</v>
      </c>
      <c r="K271">
        <v>39624317</v>
      </c>
      <c r="L271">
        <v>15782363</v>
      </c>
      <c r="M271" t="s">
        <v>17173</v>
      </c>
      <c r="N271" t="s">
        <v>17174</v>
      </c>
      <c r="O271" t="s">
        <v>78</v>
      </c>
      <c r="P271" t="s">
        <v>79</v>
      </c>
      <c r="Q271" t="s">
        <v>80</v>
      </c>
      <c r="R271" t="s">
        <v>47</v>
      </c>
      <c r="S271" t="s">
        <v>47</v>
      </c>
      <c r="T271" t="s">
        <v>47</v>
      </c>
      <c r="U271" t="s">
        <v>47</v>
      </c>
      <c r="V271" t="s">
        <v>47</v>
      </c>
      <c r="W271" t="s">
        <v>47</v>
      </c>
      <c r="Y271" t="s">
        <v>59</v>
      </c>
      <c r="Z271" t="s">
        <v>17175</v>
      </c>
      <c r="AA271" t="s">
        <v>17176</v>
      </c>
      <c r="AD271" t="s">
        <v>17177</v>
      </c>
      <c r="AE271" t="s">
        <v>17178</v>
      </c>
      <c r="AF271" t="s">
        <v>110</v>
      </c>
      <c r="AJ271" t="s">
        <v>17179</v>
      </c>
      <c r="AN271">
        <v>0.91801270199999996</v>
      </c>
      <c r="AO271">
        <v>0.90132200600000001</v>
      </c>
      <c r="AP271">
        <v>1.6690697000000001E-2</v>
      </c>
      <c r="AQ271">
        <v>37</v>
      </c>
      <c r="AR271">
        <v>675</v>
      </c>
      <c r="AS271">
        <v>712</v>
      </c>
    </row>
    <row r="272" spans="1:45" x14ac:dyDescent="0.2">
      <c r="A272" t="s">
        <v>15996</v>
      </c>
      <c r="B272">
        <v>0.30330395900000001</v>
      </c>
      <c r="C272">
        <v>1.9560569999999999E-2</v>
      </c>
      <c r="D272">
        <v>3.5982321119999998</v>
      </c>
      <c r="E272">
        <v>6.7863899999999998E-4</v>
      </c>
      <c r="F272">
        <v>0.46753374199999997</v>
      </c>
      <c r="G272">
        <v>-0.732762095</v>
      </c>
      <c r="H272" t="s">
        <v>43</v>
      </c>
      <c r="I272">
        <v>63602009</v>
      </c>
      <c r="J272" t="s">
        <v>44</v>
      </c>
      <c r="K272">
        <v>22655397</v>
      </c>
      <c r="M272" t="s">
        <v>15997</v>
      </c>
      <c r="O272" t="s">
        <v>46</v>
      </c>
      <c r="R272" t="s">
        <v>47</v>
      </c>
      <c r="S272" t="s">
        <v>47</v>
      </c>
      <c r="T272" t="s">
        <v>47</v>
      </c>
      <c r="U272" t="s">
        <v>47</v>
      </c>
      <c r="V272" t="s">
        <v>47</v>
      </c>
      <c r="W272" t="s">
        <v>47</v>
      </c>
      <c r="Y272" t="s">
        <v>59</v>
      </c>
      <c r="Z272" t="s">
        <v>15998</v>
      </c>
      <c r="AA272" t="s">
        <v>15999</v>
      </c>
      <c r="AD272" t="s">
        <v>2014</v>
      </c>
      <c r="AE272" t="s">
        <v>16000</v>
      </c>
      <c r="AF272" t="s">
        <v>64</v>
      </c>
      <c r="AN272">
        <v>0.53321075200000001</v>
      </c>
      <c r="AO272">
        <v>0.48118778200000001</v>
      </c>
      <c r="AP272">
        <v>5.2022971000000001E-2</v>
      </c>
      <c r="AQ272">
        <v>610</v>
      </c>
      <c r="AR272">
        <v>110</v>
      </c>
      <c r="AS272">
        <v>720</v>
      </c>
    </row>
    <row r="273" spans="1:45" x14ac:dyDescent="0.2">
      <c r="A273" t="s">
        <v>16182</v>
      </c>
      <c r="B273">
        <v>0.24633332799999999</v>
      </c>
      <c r="C273">
        <v>-6.7035962000000004E-2</v>
      </c>
      <c r="D273">
        <v>3.6658278900000001</v>
      </c>
      <c r="E273">
        <v>5.49144E-4</v>
      </c>
      <c r="F273">
        <v>0.44856083400000002</v>
      </c>
      <c r="G273">
        <v>-0.57655926700000004</v>
      </c>
      <c r="H273" t="s">
        <v>242</v>
      </c>
      <c r="I273">
        <v>28011765</v>
      </c>
      <c r="J273" t="s">
        <v>44</v>
      </c>
      <c r="K273">
        <v>57639327</v>
      </c>
      <c r="M273" t="s">
        <v>16183</v>
      </c>
      <c r="O273" t="s">
        <v>46</v>
      </c>
      <c r="R273" t="s">
        <v>47</v>
      </c>
      <c r="S273" t="s">
        <v>47</v>
      </c>
      <c r="T273" t="s">
        <v>47</v>
      </c>
      <c r="U273" t="s">
        <v>47</v>
      </c>
      <c r="V273" t="s">
        <v>47</v>
      </c>
      <c r="W273" t="s">
        <v>47</v>
      </c>
      <c r="Y273" t="s">
        <v>59</v>
      </c>
      <c r="Z273" t="s">
        <v>16184</v>
      </c>
      <c r="AA273" t="s">
        <v>16185</v>
      </c>
      <c r="AD273" t="s">
        <v>16186</v>
      </c>
      <c r="AE273" t="s">
        <v>16187</v>
      </c>
      <c r="AF273" t="s">
        <v>73</v>
      </c>
      <c r="AI273" t="b">
        <v>1</v>
      </c>
      <c r="AN273">
        <v>0.51286573899999999</v>
      </c>
      <c r="AO273">
        <v>0.470485667</v>
      </c>
      <c r="AP273">
        <v>4.2380071999999998E-2</v>
      </c>
      <c r="AQ273">
        <v>522</v>
      </c>
      <c r="AR273">
        <v>199</v>
      </c>
      <c r="AS273">
        <v>721</v>
      </c>
    </row>
    <row r="274" spans="1:45" x14ac:dyDescent="0.2">
      <c r="A274" t="s">
        <v>16961</v>
      </c>
      <c r="B274">
        <v>0.44953937500000002</v>
      </c>
      <c r="C274">
        <v>0.475355266</v>
      </c>
      <c r="D274">
        <v>3.5519365440000001</v>
      </c>
      <c r="E274">
        <v>7.8362899999999999E-4</v>
      </c>
      <c r="F274">
        <v>0.46753374199999997</v>
      </c>
      <c r="G274">
        <v>-0.83883819100000001</v>
      </c>
      <c r="H274" t="s">
        <v>242</v>
      </c>
      <c r="I274">
        <v>50649723</v>
      </c>
      <c r="J274" t="s">
        <v>57</v>
      </c>
      <c r="K274">
        <v>52724503</v>
      </c>
      <c r="M274" t="s">
        <v>16962</v>
      </c>
      <c r="O274" t="s">
        <v>46</v>
      </c>
      <c r="R274" t="s">
        <v>47</v>
      </c>
      <c r="S274" t="s">
        <v>47</v>
      </c>
      <c r="T274" t="s">
        <v>47</v>
      </c>
      <c r="U274" t="s">
        <v>47</v>
      </c>
      <c r="V274" t="s">
        <v>47</v>
      </c>
      <c r="W274" t="s">
        <v>47</v>
      </c>
      <c r="Y274" t="s">
        <v>59</v>
      </c>
      <c r="Z274" t="s">
        <v>16963</v>
      </c>
      <c r="AA274" t="s">
        <v>16964</v>
      </c>
      <c r="AI274" t="b">
        <v>1</v>
      </c>
      <c r="AJ274" t="s">
        <v>15135</v>
      </c>
      <c r="AK274" t="s">
        <v>15136</v>
      </c>
      <c r="AL274" t="s">
        <v>398</v>
      </c>
      <c r="AN274">
        <v>0.62132312199999995</v>
      </c>
      <c r="AO274">
        <v>0.54784938000000005</v>
      </c>
      <c r="AP274">
        <v>7.3473740999999995E-2</v>
      </c>
      <c r="AQ274">
        <v>699</v>
      </c>
      <c r="AR274">
        <v>26</v>
      </c>
      <c r="AS274">
        <v>725</v>
      </c>
    </row>
    <row r="275" spans="1:45" x14ac:dyDescent="0.2">
      <c r="A275" t="s">
        <v>16557</v>
      </c>
      <c r="B275">
        <v>0.195994692</v>
      </c>
      <c r="C275">
        <v>0.54783405500000004</v>
      </c>
      <c r="D275">
        <v>3.7598861490000002</v>
      </c>
      <c r="E275">
        <v>4.07673E-4</v>
      </c>
      <c r="F275">
        <v>0.44010906300000002</v>
      </c>
      <c r="G275">
        <v>-0.356690118</v>
      </c>
      <c r="H275" t="s">
        <v>43</v>
      </c>
      <c r="I275">
        <v>139253838</v>
      </c>
      <c r="J275" t="s">
        <v>44</v>
      </c>
      <c r="K275">
        <v>56623390</v>
      </c>
      <c r="M275" t="s">
        <v>16558</v>
      </c>
      <c r="O275" t="s">
        <v>46</v>
      </c>
      <c r="R275" t="s">
        <v>16559</v>
      </c>
      <c r="S275">
        <v>0.233297</v>
      </c>
      <c r="T275" t="s">
        <v>47</v>
      </c>
      <c r="U275" t="s">
        <v>47</v>
      </c>
      <c r="V275" t="s">
        <v>47</v>
      </c>
      <c r="W275" t="s">
        <v>47</v>
      </c>
      <c r="X275" t="s">
        <v>16560</v>
      </c>
      <c r="Y275" t="s">
        <v>158</v>
      </c>
      <c r="Z275" t="s">
        <v>16561</v>
      </c>
      <c r="AA275" t="s">
        <v>16562</v>
      </c>
      <c r="AD275" t="s">
        <v>16563</v>
      </c>
      <c r="AE275" t="s">
        <v>16564</v>
      </c>
      <c r="AF275" t="s">
        <v>420</v>
      </c>
      <c r="AI275" t="b">
        <v>1</v>
      </c>
      <c r="AN275">
        <v>0.612264951</v>
      </c>
      <c r="AO275">
        <v>0.57931511099999999</v>
      </c>
      <c r="AP275">
        <v>3.2949840000000001E-2</v>
      </c>
      <c r="AQ275">
        <v>384</v>
      </c>
      <c r="AR275">
        <v>342</v>
      </c>
      <c r="AS275">
        <v>726</v>
      </c>
    </row>
    <row r="276" spans="1:45" x14ac:dyDescent="0.2">
      <c r="A276" t="s">
        <v>16151</v>
      </c>
      <c r="B276">
        <v>-0.29975491700000001</v>
      </c>
      <c r="C276">
        <v>-2.1270866179999999</v>
      </c>
      <c r="D276">
        <v>-3.8080110669999998</v>
      </c>
      <c r="E276">
        <v>3.4953799999999999E-4</v>
      </c>
      <c r="F276">
        <v>0.43688700000000003</v>
      </c>
      <c r="G276">
        <v>-0.24310473499999999</v>
      </c>
      <c r="H276" t="s">
        <v>404</v>
      </c>
      <c r="I276">
        <v>442072</v>
      </c>
      <c r="J276" t="s">
        <v>44</v>
      </c>
      <c r="K276">
        <v>74782346</v>
      </c>
      <c r="L276">
        <v>66634499</v>
      </c>
      <c r="M276" t="s">
        <v>16152</v>
      </c>
      <c r="N276" t="s">
        <v>16153</v>
      </c>
      <c r="O276" t="s">
        <v>78</v>
      </c>
      <c r="P276" t="s">
        <v>79</v>
      </c>
      <c r="Q276" t="s">
        <v>80</v>
      </c>
      <c r="R276" t="s">
        <v>47</v>
      </c>
      <c r="S276" t="s">
        <v>47</v>
      </c>
      <c r="T276" t="s">
        <v>47</v>
      </c>
      <c r="U276" t="s">
        <v>47</v>
      </c>
      <c r="V276" t="s">
        <v>47</v>
      </c>
      <c r="W276" t="s">
        <v>47</v>
      </c>
      <c r="Y276" t="s">
        <v>59</v>
      </c>
      <c r="Z276" t="s">
        <v>16154</v>
      </c>
      <c r="AA276" t="s">
        <v>16155</v>
      </c>
      <c r="AD276" t="s">
        <v>16156</v>
      </c>
      <c r="AE276" t="s">
        <v>16157</v>
      </c>
      <c r="AF276" t="s">
        <v>100</v>
      </c>
      <c r="AI276" t="b">
        <v>1</v>
      </c>
      <c r="AK276" t="s">
        <v>16158</v>
      </c>
      <c r="AL276" t="s">
        <v>102</v>
      </c>
      <c r="AM276" t="b">
        <v>1</v>
      </c>
      <c r="AN276">
        <v>0.17113963400000001</v>
      </c>
      <c r="AO276">
        <v>0.20157059299999999</v>
      </c>
      <c r="AP276">
        <v>3.0430959E-2</v>
      </c>
      <c r="AQ276">
        <v>341</v>
      </c>
      <c r="AR276">
        <v>385</v>
      </c>
      <c r="AS276">
        <v>726</v>
      </c>
    </row>
    <row r="277" spans="1:45" x14ac:dyDescent="0.2">
      <c r="A277" t="s">
        <v>16234</v>
      </c>
      <c r="B277">
        <v>0.22340270300000001</v>
      </c>
      <c r="C277">
        <v>0.25422054599999999</v>
      </c>
      <c r="D277">
        <v>3.6958882879999999</v>
      </c>
      <c r="E277">
        <v>4.9947800000000003E-4</v>
      </c>
      <c r="F277">
        <v>0.44010906300000002</v>
      </c>
      <c r="G277">
        <v>-0.50660322700000004</v>
      </c>
      <c r="H277" t="s">
        <v>43</v>
      </c>
      <c r="I277">
        <v>109161159</v>
      </c>
      <c r="J277" t="s">
        <v>44</v>
      </c>
      <c r="K277">
        <v>45664353</v>
      </c>
      <c r="M277" t="s">
        <v>16235</v>
      </c>
      <c r="O277" t="s">
        <v>46</v>
      </c>
      <c r="R277" t="s">
        <v>47</v>
      </c>
      <c r="S277" t="s">
        <v>47</v>
      </c>
      <c r="T277" t="s">
        <v>47</v>
      </c>
      <c r="U277" t="s">
        <v>47</v>
      </c>
      <c r="V277" t="s">
        <v>47</v>
      </c>
      <c r="W277" t="s">
        <v>47</v>
      </c>
      <c r="Y277" t="s">
        <v>59</v>
      </c>
      <c r="Z277" t="s">
        <v>16236</v>
      </c>
      <c r="AA277" t="s">
        <v>16237</v>
      </c>
      <c r="AB277" t="b">
        <v>1</v>
      </c>
      <c r="AD277" t="s">
        <v>16238</v>
      </c>
      <c r="AE277" t="s">
        <v>16239</v>
      </c>
      <c r="AF277" t="s">
        <v>73</v>
      </c>
      <c r="AN277">
        <v>0.56553840600000005</v>
      </c>
      <c r="AO277">
        <v>0.52735930600000003</v>
      </c>
      <c r="AP277">
        <v>3.8179100000000001E-2</v>
      </c>
      <c r="AQ277">
        <v>475</v>
      </c>
      <c r="AR277">
        <v>257</v>
      </c>
      <c r="AS277">
        <v>732</v>
      </c>
    </row>
    <row r="278" spans="1:45" x14ac:dyDescent="0.2">
      <c r="A278" t="s">
        <v>16459</v>
      </c>
      <c r="B278">
        <v>-0.20979193800000001</v>
      </c>
      <c r="C278">
        <v>-0.678081673</v>
      </c>
      <c r="D278">
        <v>-3.7312645610000001</v>
      </c>
      <c r="E278">
        <v>4.4653200000000003E-4</v>
      </c>
      <c r="F278">
        <v>0.44010906300000002</v>
      </c>
      <c r="G278">
        <v>-0.423897939</v>
      </c>
      <c r="H278" t="s">
        <v>404</v>
      </c>
      <c r="I278">
        <v>1247831</v>
      </c>
      <c r="J278" t="s">
        <v>57</v>
      </c>
      <c r="K278">
        <v>51754488</v>
      </c>
      <c r="M278" t="s">
        <v>16460</v>
      </c>
      <c r="O278" t="s">
        <v>46</v>
      </c>
      <c r="R278" t="s">
        <v>16461</v>
      </c>
      <c r="S278">
        <v>1.0931E-2</v>
      </c>
      <c r="T278" t="s">
        <v>47</v>
      </c>
      <c r="U278" t="s">
        <v>47</v>
      </c>
      <c r="V278" t="s">
        <v>47</v>
      </c>
      <c r="W278" t="s">
        <v>47</v>
      </c>
      <c r="X278" t="s">
        <v>16462</v>
      </c>
      <c r="Y278" t="s">
        <v>82</v>
      </c>
      <c r="Z278" t="s">
        <v>16463</v>
      </c>
      <c r="AA278" t="s">
        <v>16464</v>
      </c>
      <c r="AD278" t="s">
        <v>16465</v>
      </c>
      <c r="AE278" t="s">
        <v>16466</v>
      </c>
      <c r="AF278" t="s">
        <v>73</v>
      </c>
      <c r="AJ278" t="s">
        <v>16467</v>
      </c>
      <c r="AN278">
        <v>0.36564264600000002</v>
      </c>
      <c r="AO278">
        <v>0.39982783799999999</v>
      </c>
      <c r="AP278">
        <v>3.4185193000000003E-2</v>
      </c>
      <c r="AQ278">
        <v>424</v>
      </c>
      <c r="AR278">
        <v>312</v>
      </c>
      <c r="AS278">
        <v>736</v>
      </c>
    </row>
    <row r="279" spans="1:45" x14ac:dyDescent="0.2">
      <c r="A279" t="s">
        <v>16991</v>
      </c>
      <c r="B279">
        <v>-0.36833918199999999</v>
      </c>
      <c r="C279">
        <v>-3.159135552</v>
      </c>
      <c r="D279">
        <v>-3.9551329119999998</v>
      </c>
      <c r="E279">
        <v>2.1712599999999999E-4</v>
      </c>
      <c r="F279">
        <v>0.40732539800000001</v>
      </c>
      <c r="G279">
        <v>0.108462604</v>
      </c>
      <c r="H279" t="s">
        <v>242</v>
      </c>
      <c r="I279">
        <v>134650467</v>
      </c>
      <c r="J279" t="s">
        <v>57</v>
      </c>
      <c r="K279">
        <v>39739457</v>
      </c>
      <c r="M279" t="s">
        <v>16992</v>
      </c>
      <c r="O279" t="s">
        <v>46</v>
      </c>
      <c r="R279" t="s">
        <v>16993</v>
      </c>
      <c r="S279">
        <v>0.27961599999999998</v>
      </c>
      <c r="T279" t="s">
        <v>47</v>
      </c>
      <c r="U279" t="s">
        <v>47</v>
      </c>
      <c r="V279" t="s">
        <v>47</v>
      </c>
      <c r="W279" t="s">
        <v>47</v>
      </c>
      <c r="Y279" t="s">
        <v>59</v>
      </c>
      <c r="Z279" t="s">
        <v>16994</v>
      </c>
      <c r="AA279" t="s">
        <v>16995</v>
      </c>
      <c r="AJ279" t="s">
        <v>16996</v>
      </c>
      <c r="AK279" t="s">
        <v>16997</v>
      </c>
      <c r="AL279" t="s">
        <v>102</v>
      </c>
      <c r="AM279" t="b">
        <v>1</v>
      </c>
      <c r="AN279">
        <v>8.9463676000000006E-2</v>
      </c>
      <c r="AO279">
        <v>0.11345069100000001</v>
      </c>
      <c r="AP279">
        <v>2.3987015E-2</v>
      </c>
      <c r="AQ279">
        <v>224</v>
      </c>
      <c r="AR279">
        <v>512</v>
      </c>
      <c r="AS279">
        <v>736</v>
      </c>
    </row>
    <row r="280" spans="1:45" x14ac:dyDescent="0.2">
      <c r="A280" t="s">
        <v>16358</v>
      </c>
      <c r="B280">
        <v>-0.406103457</v>
      </c>
      <c r="C280">
        <v>1.958039324</v>
      </c>
      <c r="D280">
        <v>-3.5978322899999999</v>
      </c>
      <c r="E280">
        <v>6.7948599999999998E-4</v>
      </c>
      <c r="F280">
        <v>0.46753374199999997</v>
      </c>
      <c r="G280">
        <v>-0.73368138599999999</v>
      </c>
      <c r="H280" t="s">
        <v>126</v>
      </c>
      <c r="I280">
        <v>889276</v>
      </c>
      <c r="J280" t="s">
        <v>44</v>
      </c>
      <c r="K280">
        <v>69600319</v>
      </c>
      <c r="L280">
        <v>14602498</v>
      </c>
      <c r="M280" t="s">
        <v>16359</v>
      </c>
      <c r="N280" t="s">
        <v>16360</v>
      </c>
      <c r="O280" t="s">
        <v>78</v>
      </c>
      <c r="P280" t="s">
        <v>79</v>
      </c>
      <c r="Q280" t="s">
        <v>80</v>
      </c>
      <c r="R280" t="s">
        <v>47</v>
      </c>
      <c r="S280" t="s">
        <v>47</v>
      </c>
      <c r="T280" t="s">
        <v>47</v>
      </c>
      <c r="U280" t="s">
        <v>47</v>
      </c>
      <c r="V280" t="s">
        <v>47</v>
      </c>
      <c r="W280" t="s">
        <v>47</v>
      </c>
      <c r="Y280" t="s">
        <v>59</v>
      </c>
      <c r="Z280" t="s">
        <v>16361</v>
      </c>
      <c r="AA280" t="s">
        <v>16362</v>
      </c>
      <c r="AJ280" t="s">
        <v>16363</v>
      </c>
      <c r="AN280">
        <v>0.76249011300000002</v>
      </c>
      <c r="AO280">
        <v>0.81131791499999995</v>
      </c>
      <c r="AP280">
        <v>4.8827801999999997E-2</v>
      </c>
      <c r="AQ280">
        <v>611</v>
      </c>
      <c r="AR280">
        <v>130</v>
      </c>
      <c r="AS280">
        <v>741</v>
      </c>
    </row>
    <row r="281" spans="1:45" x14ac:dyDescent="0.2">
      <c r="A281" t="s">
        <v>19852</v>
      </c>
      <c r="B281">
        <v>0.205006624</v>
      </c>
      <c r="C281">
        <v>0.64229280799999999</v>
      </c>
      <c r="D281">
        <v>3.7363039109999998</v>
      </c>
      <c r="E281">
        <v>4.3944200000000001E-4</v>
      </c>
      <c r="F281">
        <v>0.44010906300000002</v>
      </c>
      <c r="G281">
        <v>-0.41208372300000001</v>
      </c>
      <c r="H281" t="s">
        <v>56</v>
      </c>
      <c r="I281">
        <v>50413296</v>
      </c>
      <c r="J281" t="s">
        <v>57</v>
      </c>
      <c r="K281">
        <v>32627368</v>
      </c>
      <c r="M281" t="s">
        <v>19853</v>
      </c>
      <c r="O281" t="s">
        <v>46</v>
      </c>
      <c r="R281" t="s">
        <v>47</v>
      </c>
      <c r="S281" t="s">
        <v>47</v>
      </c>
      <c r="T281" t="s">
        <v>47</v>
      </c>
      <c r="U281" t="s">
        <v>47</v>
      </c>
      <c r="V281" t="s">
        <v>47</v>
      </c>
      <c r="W281" t="s">
        <v>47</v>
      </c>
      <c r="Y281" t="s">
        <v>59</v>
      </c>
      <c r="Z281" t="s">
        <v>19854</v>
      </c>
      <c r="AA281" t="s">
        <v>19855</v>
      </c>
      <c r="AD281" t="s">
        <v>19856</v>
      </c>
      <c r="AE281" t="s">
        <v>19857</v>
      </c>
      <c r="AF281" t="s">
        <v>230</v>
      </c>
      <c r="AI281" t="b">
        <v>1</v>
      </c>
      <c r="AN281">
        <v>0.62809647499999999</v>
      </c>
      <c r="AO281">
        <v>0.59462168800000004</v>
      </c>
      <c r="AP281">
        <v>3.3474786999999999E-2</v>
      </c>
      <c r="AQ281">
        <v>415</v>
      </c>
      <c r="AR281">
        <v>329</v>
      </c>
      <c r="AS281">
        <v>744</v>
      </c>
    </row>
    <row r="282" spans="1:45" x14ac:dyDescent="0.2">
      <c r="A282" t="s">
        <v>16166</v>
      </c>
      <c r="B282">
        <v>0.38209688400000003</v>
      </c>
      <c r="C282">
        <v>2.1077255020000001</v>
      </c>
      <c r="D282">
        <v>3.6702397580000001</v>
      </c>
      <c r="E282">
        <v>5.4156899999999999E-4</v>
      </c>
      <c r="F282">
        <v>0.44778457199999999</v>
      </c>
      <c r="G282">
        <v>-0.56631073799999998</v>
      </c>
      <c r="H282" t="s">
        <v>179</v>
      </c>
      <c r="I282">
        <v>123737813</v>
      </c>
      <c r="J282" t="s">
        <v>44</v>
      </c>
      <c r="K282">
        <v>53671441</v>
      </c>
      <c r="M282" t="s">
        <v>16167</v>
      </c>
      <c r="O282" t="s">
        <v>46</v>
      </c>
      <c r="R282" t="s">
        <v>16168</v>
      </c>
      <c r="S282">
        <v>3.4278000000000003E-2</v>
      </c>
      <c r="T282" t="s">
        <v>47</v>
      </c>
      <c r="U282" t="s">
        <v>47</v>
      </c>
      <c r="V282" t="s">
        <v>47</v>
      </c>
      <c r="W282" t="s">
        <v>47</v>
      </c>
      <c r="Y282" t="s">
        <v>59</v>
      </c>
      <c r="Z282" t="s">
        <v>16169</v>
      </c>
      <c r="AA282" t="s">
        <v>16170</v>
      </c>
      <c r="AI282" t="b">
        <v>1</v>
      </c>
      <c r="AN282">
        <v>0.830439865</v>
      </c>
      <c r="AO282">
        <v>0.790648091</v>
      </c>
      <c r="AP282">
        <v>3.9791774000000002E-2</v>
      </c>
      <c r="AQ282">
        <v>515</v>
      </c>
      <c r="AR282">
        <v>230</v>
      </c>
      <c r="AS282">
        <v>745</v>
      </c>
    </row>
    <row r="283" spans="1:45" x14ac:dyDescent="0.2">
      <c r="A283" t="s">
        <v>17134</v>
      </c>
      <c r="B283">
        <v>-0.34792161500000002</v>
      </c>
      <c r="C283">
        <v>2.886493797</v>
      </c>
      <c r="D283">
        <v>-3.8961647859999999</v>
      </c>
      <c r="E283">
        <v>2.6305099999999999E-4</v>
      </c>
      <c r="F283">
        <v>0.40732539800000001</v>
      </c>
      <c r="G283">
        <v>-3.3211980000000002E-2</v>
      </c>
      <c r="H283" t="s">
        <v>66</v>
      </c>
      <c r="I283">
        <v>184355025</v>
      </c>
      <c r="J283" t="s">
        <v>57</v>
      </c>
      <c r="K283">
        <v>19743416</v>
      </c>
      <c r="M283" t="s">
        <v>17135</v>
      </c>
      <c r="O283" t="s">
        <v>46</v>
      </c>
      <c r="R283" t="s">
        <v>47</v>
      </c>
      <c r="S283" t="s">
        <v>47</v>
      </c>
      <c r="T283" t="s">
        <v>47</v>
      </c>
      <c r="U283" t="s">
        <v>47</v>
      </c>
      <c r="V283" t="s">
        <v>47</v>
      </c>
      <c r="W283" t="s">
        <v>47</v>
      </c>
      <c r="X283" t="s">
        <v>8305</v>
      </c>
      <c r="Y283" t="s">
        <v>49</v>
      </c>
      <c r="Z283" t="s">
        <v>17136</v>
      </c>
      <c r="AA283" t="s">
        <v>17137</v>
      </c>
      <c r="AD283" t="s">
        <v>17138</v>
      </c>
      <c r="AE283" t="s">
        <v>17139</v>
      </c>
      <c r="AF283" t="s">
        <v>142</v>
      </c>
      <c r="AH283" t="s">
        <v>371</v>
      </c>
      <c r="AN283">
        <v>0.86355356999999999</v>
      </c>
      <c r="AO283">
        <v>0.88924412600000002</v>
      </c>
      <c r="AP283">
        <v>2.5690555E-2</v>
      </c>
      <c r="AQ283">
        <v>269</v>
      </c>
      <c r="AR283">
        <v>478</v>
      </c>
      <c r="AS283">
        <v>747</v>
      </c>
    </row>
    <row r="284" spans="1:45" x14ac:dyDescent="0.2">
      <c r="A284" t="s">
        <v>26740</v>
      </c>
      <c r="B284">
        <v>-0.289147665</v>
      </c>
      <c r="C284">
        <v>1.4638374160000001</v>
      </c>
      <c r="D284">
        <v>-3.6840283249999999</v>
      </c>
      <c r="E284">
        <v>5.1853700000000001E-4</v>
      </c>
      <c r="F284">
        <v>0.44010906300000002</v>
      </c>
      <c r="G284">
        <v>-0.53423910200000002</v>
      </c>
      <c r="H284" t="s">
        <v>404</v>
      </c>
      <c r="I284">
        <v>70129868</v>
      </c>
      <c r="J284" t="s">
        <v>57</v>
      </c>
      <c r="K284">
        <v>33744400</v>
      </c>
      <c r="M284" t="s">
        <v>26741</v>
      </c>
      <c r="O284" t="s">
        <v>46</v>
      </c>
      <c r="R284" t="s">
        <v>47</v>
      </c>
      <c r="S284" t="s">
        <v>47</v>
      </c>
      <c r="T284" t="s">
        <v>47</v>
      </c>
      <c r="U284" t="s">
        <v>47</v>
      </c>
      <c r="V284" t="s">
        <v>47</v>
      </c>
      <c r="W284" t="s">
        <v>47</v>
      </c>
      <c r="Y284" t="s">
        <v>59</v>
      </c>
      <c r="Z284" t="s">
        <v>26742</v>
      </c>
      <c r="AA284" t="s">
        <v>26743</v>
      </c>
      <c r="AD284" t="s">
        <v>26744</v>
      </c>
      <c r="AE284" t="s">
        <v>26745</v>
      </c>
      <c r="AF284" t="s">
        <v>884</v>
      </c>
      <c r="AN284">
        <v>0.70971828199999998</v>
      </c>
      <c r="AO284">
        <v>0.74807119899999996</v>
      </c>
      <c r="AP284">
        <v>3.8352917E-2</v>
      </c>
      <c r="AQ284">
        <v>498</v>
      </c>
      <c r="AR284">
        <v>253</v>
      </c>
      <c r="AS284">
        <v>751</v>
      </c>
    </row>
    <row r="285" spans="1:45" x14ac:dyDescent="0.2">
      <c r="A285" t="s">
        <v>17101</v>
      </c>
      <c r="B285">
        <v>-0.19030942300000001</v>
      </c>
      <c r="C285">
        <v>-0.76370334500000003</v>
      </c>
      <c r="D285">
        <v>-3.776084859</v>
      </c>
      <c r="E285">
        <v>3.8714000000000001E-4</v>
      </c>
      <c r="F285">
        <v>0.44010906300000002</v>
      </c>
      <c r="G285">
        <v>-0.318538239</v>
      </c>
      <c r="H285" t="s">
        <v>126</v>
      </c>
      <c r="I285">
        <v>946408</v>
      </c>
      <c r="J285" t="s">
        <v>44</v>
      </c>
      <c r="K285">
        <v>31689470</v>
      </c>
      <c r="M285" t="s">
        <v>17102</v>
      </c>
      <c r="O285" t="s">
        <v>46</v>
      </c>
      <c r="R285" t="s">
        <v>47</v>
      </c>
      <c r="S285" t="s">
        <v>47</v>
      </c>
      <c r="T285" t="s">
        <v>47</v>
      </c>
      <c r="U285" t="s">
        <v>47</v>
      </c>
      <c r="V285" t="s">
        <v>47</v>
      </c>
      <c r="W285" t="s">
        <v>47</v>
      </c>
      <c r="X285" t="s">
        <v>17103</v>
      </c>
      <c r="Y285" t="s">
        <v>82</v>
      </c>
      <c r="Z285" t="s">
        <v>17104</v>
      </c>
      <c r="AA285" t="s">
        <v>17105</v>
      </c>
      <c r="AD285" t="s">
        <v>10331</v>
      </c>
      <c r="AE285" t="s">
        <v>10332</v>
      </c>
      <c r="AF285" t="s">
        <v>73</v>
      </c>
      <c r="AJ285" t="s">
        <v>17106</v>
      </c>
      <c r="AK285" t="s">
        <v>17107</v>
      </c>
      <c r="AL285" t="s">
        <v>398</v>
      </c>
      <c r="AN285">
        <v>0.353562133</v>
      </c>
      <c r="AO285">
        <v>0.38434374399999999</v>
      </c>
      <c r="AP285">
        <v>3.0781611E-2</v>
      </c>
      <c r="AQ285">
        <v>373</v>
      </c>
      <c r="AR285">
        <v>379</v>
      </c>
      <c r="AS285">
        <v>752</v>
      </c>
    </row>
    <row r="286" spans="1:45" x14ac:dyDescent="0.2">
      <c r="A286" t="s">
        <v>16380</v>
      </c>
      <c r="B286">
        <v>0.37953644399999997</v>
      </c>
      <c r="C286">
        <v>2.3113374649999998</v>
      </c>
      <c r="D286">
        <v>3.6853936369999998</v>
      </c>
      <c r="E286">
        <v>5.1630800000000004E-4</v>
      </c>
      <c r="F286">
        <v>0.44010906300000002</v>
      </c>
      <c r="G286">
        <v>-0.53106003000000002</v>
      </c>
      <c r="H286" t="s">
        <v>43</v>
      </c>
      <c r="I286">
        <v>14755007</v>
      </c>
      <c r="J286" t="s">
        <v>44</v>
      </c>
      <c r="K286">
        <v>52770306</v>
      </c>
      <c r="M286" t="s">
        <v>16381</v>
      </c>
      <c r="O286" t="s">
        <v>46</v>
      </c>
      <c r="R286" t="s">
        <v>47</v>
      </c>
      <c r="S286" t="s">
        <v>47</v>
      </c>
      <c r="T286" t="s">
        <v>47</v>
      </c>
      <c r="U286" t="s">
        <v>47</v>
      </c>
      <c r="V286" t="s">
        <v>47</v>
      </c>
      <c r="W286" t="s">
        <v>47</v>
      </c>
      <c r="Y286" t="s">
        <v>59</v>
      </c>
      <c r="Z286" t="s">
        <v>16382</v>
      </c>
      <c r="AA286" t="s">
        <v>16383</v>
      </c>
      <c r="AD286" t="s">
        <v>16384</v>
      </c>
      <c r="AE286" t="s">
        <v>16385</v>
      </c>
      <c r="AF286" t="s">
        <v>73</v>
      </c>
      <c r="AN286">
        <v>0.85026975699999996</v>
      </c>
      <c r="AO286">
        <v>0.81215241800000004</v>
      </c>
      <c r="AP286">
        <v>3.8117339E-2</v>
      </c>
      <c r="AQ286">
        <v>494</v>
      </c>
      <c r="AR286">
        <v>260</v>
      </c>
      <c r="AS286">
        <v>754</v>
      </c>
    </row>
    <row r="287" spans="1:45" x14ac:dyDescent="0.2">
      <c r="A287" t="s">
        <v>17412</v>
      </c>
      <c r="B287">
        <v>-0.242355292</v>
      </c>
      <c r="C287">
        <v>2.3886158709999998</v>
      </c>
      <c r="D287">
        <v>-3.946362428</v>
      </c>
      <c r="E287">
        <v>2.2342999999999999E-4</v>
      </c>
      <c r="F287">
        <v>0.40732539800000001</v>
      </c>
      <c r="G287">
        <v>8.7328179000000006E-2</v>
      </c>
      <c r="H287" t="s">
        <v>126</v>
      </c>
      <c r="I287">
        <v>88570208</v>
      </c>
      <c r="J287" t="s">
        <v>57</v>
      </c>
      <c r="K287">
        <v>44757454</v>
      </c>
      <c r="M287" t="s">
        <v>17413</v>
      </c>
      <c r="O287" t="s">
        <v>46</v>
      </c>
      <c r="R287" t="s">
        <v>17414</v>
      </c>
      <c r="S287">
        <v>9.6892000000000006E-2</v>
      </c>
      <c r="T287" t="s">
        <v>47</v>
      </c>
      <c r="U287" t="s">
        <v>47</v>
      </c>
      <c r="V287" t="s">
        <v>47</v>
      </c>
      <c r="W287" t="s">
        <v>47</v>
      </c>
      <c r="X287" t="s">
        <v>17415</v>
      </c>
      <c r="Y287" t="s">
        <v>235</v>
      </c>
      <c r="Z287" t="s">
        <v>17416</v>
      </c>
      <c r="AA287" t="s">
        <v>17417</v>
      </c>
      <c r="AD287" t="s">
        <v>17418</v>
      </c>
      <c r="AE287" t="s">
        <v>17419</v>
      </c>
      <c r="AF287" t="s">
        <v>73</v>
      </c>
      <c r="AK287" t="s">
        <v>17420</v>
      </c>
      <c r="AL287" t="s">
        <v>398</v>
      </c>
      <c r="AN287">
        <v>0.82505752399999999</v>
      </c>
      <c r="AO287">
        <v>0.84810147000000002</v>
      </c>
      <c r="AP287">
        <v>2.3043945999999999E-2</v>
      </c>
      <c r="AQ287">
        <v>229</v>
      </c>
      <c r="AR287">
        <v>527</v>
      </c>
      <c r="AS287">
        <v>756</v>
      </c>
    </row>
    <row r="288" spans="1:45" x14ac:dyDescent="0.2">
      <c r="A288" t="s">
        <v>16374</v>
      </c>
      <c r="B288">
        <v>-0.19425981</v>
      </c>
      <c r="C288">
        <v>1.2490475889999999</v>
      </c>
      <c r="D288">
        <v>-3.8418594960000001</v>
      </c>
      <c r="E288">
        <v>3.1351099999999999E-4</v>
      </c>
      <c r="F288">
        <v>0.42371669299999998</v>
      </c>
      <c r="G288">
        <v>-0.162787767</v>
      </c>
      <c r="H288" t="s">
        <v>92</v>
      </c>
      <c r="I288">
        <v>144297236</v>
      </c>
      <c r="J288" t="s">
        <v>57</v>
      </c>
      <c r="K288">
        <v>65779496</v>
      </c>
      <c r="M288" t="s">
        <v>16375</v>
      </c>
      <c r="O288" t="s">
        <v>46</v>
      </c>
      <c r="R288" t="s">
        <v>47</v>
      </c>
      <c r="S288" t="s">
        <v>47</v>
      </c>
      <c r="T288" t="s">
        <v>47</v>
      </c>
      <c r="U288" t="s">
        <v>47</v>
      </c>
      <c r="V288" t="s">
        <v>47</v>
      </c>
      <c r="W288" t="s">
        <v>47</v>
      </c>
      <c r="Y288" t="s">
        <v>59</v>
      </c>
      <c r="Z288" t="s">
        <v>16376</v>
      </c>
      <c r="AA288" t="s">
        <v>16377</v>
      </c>
      <c r="AD288" t="s">
        <v>16378</v>
      </c>
      <c r="AE288" t="s">
        <v>16379</v>
      </c>
      <c r="AF288" t="s">
        <v>110</v>
      </c>
      <c r="AI288" t="b">
        <v>1</v>
      </c>
      <c r="AN288">
        <v>0.68709926799999999</v>
      </c>
      <c r="AO288">
        <v>0.71487195999999997</v>
      </c>
      <c r="AP288">
        <v>2.7772692000000002E-2</v>
      </c>
      <c r="AQ288">
        <v>313</v>
      </c>
      <c r="AR288">
        <v>444</v>
      </c>
      <c r="AS288">
        <v>757</v>
      </c>
    </row>
    <row r="289" spans="1:45" x14ac:dyDescent="0.2">
      <c r="A289" t="s">
        <v>16673</v>
      </c>
      <c r="B289">
        <v>-0.30951888700000002</v>
      </c>
      <c r="C289">
        <v>2.5335082209999999</v>
      </c>
      <c r="D289">
        <v>-3.8637501300000001</v>
      </c>
      <c r="E289">
        <v>2.9214099999999999E-4</v>
      </c>
      <c r="F289">
        <v>0.42227715999999998</v>
      </c>
      <c r="G289">
        <v>-0.11066061200000001</v>
      </c>
      <c r="H289" t="s">
        <v>56</v>
      </c>
      <c r="I289">
        <v>72071095</v>
      </c>
      <c r="J289" t="s">
        <v>44</v>
      </c>
      <c r="K289">
        <v>10678482</v>
      </c>
      <c r="M289" t="s">
        <v>16674</v>
      </c>
      <c r="O289" t="s">
        <v>46</v>
      </c>
      <c r="R289" t="s">
        <v>47</v>
      </c>
      <c r="S289" t="s">
        <v>47</v>
      </c>
      <c r="T289" t="s">
        <v>47</v>
      </c>
      <c r="U289" t="s">
        <v>47</v>
      </c>
      <c r="V289" t="s">
        <v>47</v>
      </c>
      <c r="W289" t="s">
        <v>47</v>
      </c>
      <c r="Y289" t="s">
        <v>59</v>
      </c>
      <c r="Z289" t="s">
        <v>16675</v>
      </c>
      <c r="AA289" t="s">
        <v>16676</v>
      </c>
      <c r="AD289" t="s">
        <v>16677</v>
      </c>
      <c r="AE289" t="s">
        <v>16678</v>
      </c>
      <c r="AF289" t="s">
        <v>240</v>
      </c>
      <c r="AN289">
        <v>0.83515872800000002</v>
      </c>
      <c r="AO289">
        <v>0.86178284400000005</v>
      </c>
      <c r="AP289">
        <v>2.6624116E-2</v>
      </c>
      <c r="AQ289">
        <v>294</v>
      </c>
      <c r="AR289">
        <v>463</v>
      </c>
      <c r="AS289">
        <v>757</v>
      </c>
    </row>
    <row r="290" spans="1:45" x14ac:dyDescent="0.2">
      <c r="A290" t="s">
        <v>16877</v>
      </c>
      <c r="B290">
        <v>-0.162198694</v>
      </c>
      <c r="C290">
        <v>2.0089572370000002</v>
      </c>
      <c r="D290">
        <v>-4.1461115949999998</v>
      </c>
      <c r="E290">
        <v>1.1559E-4</v>
      </c>
      <c r="F290">
        <v>0.39860305000000001</v>
      </c>
      <c r="G290">
        <v>0.57383488100000002</v>
      </c>
      <c r="H290" t="s">
        <v>43</v>
      </c>
      <c r="I290">
        <v>171832308</v>
      </c>
      <c r="J290" t="s">
        <v>57</v>
      </c>
      <c r="K290">
        <v>30781428</v>
      </c>
      <c r="M290" t="s">
        <v>16878</v>
      </c>
      <c r="O290" t="s">
        <v>46</v>
      </c>
      <c r="R290" t="s">
        <v>47</v>
      </c>
      <c r="S290" t="s">
        <v>47</v>
      </c>
      <c r="T290" t="s">
        <v>47</v>
      </c>
      <c r="U290" t="s">
        <v>47</v>
      </c>
      <c r="V290" t="s">
        <v>47</v>
      </c>
      <c r="W290" t="s">
        <v>47</v>
      </c>
      <c r="Y290" t="s">
        <v>59</v>
      </c>
      <c r="Z290" t="s">
        <v>16879</v>
      </c>
      <c r="AA290" t="s">
        <v>16880</v>
      </c>
      <c r="AD290" t="s">
        <v>2611</v>
      </c>
      <c r="AE290" t="s">
        <v>2612</v>
      </c>
      <c r="AF290" t="s">
        <v>110</v>
      </c>
      <c r="AI290" t="b">
        <v>1</v>
      </c>
      <c r="AN290">
        <v>0.79013306800000005</v>
      </c>
      <c r="AO290">
        <v>0.80809750800000002</v>
      </c>
      <c r="AP290">
        <v>1.7964440000000002E-2</v>
      </c>
      <c r="AQ290">
        <v>118</v>
      </c>
      <c r="AR290">
        <v>640</v>
      </c>
      <c r="AS290">
        <v>758</v>
      </c>
    </row>
    <row r="291" spans="1:45" x14ac:dyDescent="0.2">
      <c r="A291" t="s">
        <v>16078</v>
      </c>
      <c r="B291">
        <v>-0.384751495</v>
      </c>
      <c r="C291">
        <v>-2.2809180279999999</v>
      </c>
      <c r="D291">
        <v>-3.691522993</v>
      </c>
      <c r="E291">
        <v>5.0641399999999995E-4</v>
      </c>
      <c r="F291">
        <v>0.44010906300000002</v>
      </c>
      <c r="G291">
        <v>-0.51678052699999999</v>
      </c>
      <c r="H291" t="s">
        <v>179</v>
      </c>
      <c r="I291">
        <v>87979441</v>
      </c>
      <c r="J291" t="s">
        <v>57</v>
      </c>
      <c r="K291">
        <v>40725474</v>
      </c>
      <c r="M291" t="s">
        <v>16079</v>
      </c>
      <c r="O291" t="s">
        <v>46</v>
      </c>
      <c r="R291" t="s">
        <v>47</v>
      </c>
      <c r="S291" t="s">
        <v>47</v>
      </c>
      <c r="T291" t="s">
        <v>47</v>
      </c>
      <c r="U291" t="s">
        <v>47</v>
      </c>
      <c r="V291" t="s">
        <v>47</v>
      </c>
      <c r="W291" t="s">
        <v>47</v>
      </c>
      <c r="X291" t="s">
        <v>16080</v>
      </c>
      <c r="Y291" t="s">
        <v>49</v>
      </c>
      <c r="Z291" t="s">
        <v>16081</v>
      </c>
      <c r="AA291" t="s">
        <v>16082</v>
      </c>
      <c r="AD291" t="s">
        <v>16083</v>
      </c>
      <c r="AE291" t="s">
        <v>16084</v>
      </c>
      <c r="AF291" t="s">
        <v>73</v>
      </c>
      <c r="AH291" t="s">
        <v>33</v>
      </c>
      <c r="AN291">
        <v>0.15335520899999999</v>
      </c>
      <c r="AO291">
        <v>0.190391696</v>
      </c>
      <c r="AP291">
        <v>3.7036487E-2</v>
      </c>
      <c r="AQ291">
        <v>484</v>
      </c>
      <c r="AR291">
        <v>275</v>
      </c>
      <c r="AS291">
        <v>759</v>
      </c>
    </row>
    <row r="292" spans="1:45" x14ac:dyDescent="0.2">
      <c r="A292" t="s">
        <v>16737</v>
      </c>
      <c r="B292">
        <v>0.19642087499999999</v>
      </c>
      <c r="C292">
        <v>-2.038234976</v>
      </c>
      <c r="D292">
        <v>4.0071233519999998</v>
      </c>
      <c r="E292">
        <v>1.8313100000000001E-4</v>
      </c>
      <c r="F292">
        <v>0.39975469600000002</v>
      </c>
      <c r="G292">
        <v>0.23418551900000001</v>
      </c>
      <c r="H292" t="s">
        <v>172</v>
      </c>
      <c r="I292">
        <v>17338842</v>
      </c>
      <c r="J292" t="s">
        <v>44</v>
      </c>
      <c r="K292">
        <v>18729499</v>
      </c>
      <c r="M292" t="s">
        <v>16738</v>
      </c>
      <c r="O292" t="s">
        <v>46</v>
      </c>
      <c r="R292" t="s">
        <v>16739</v>
      </c>
      <c r="S292">
        <v>0.23652999999999999</v>
      </c>
      <c r="T292" t="s">
        <v>47</v>
      </c>
      <c r="U292" t="s">
        <v>47</v>
      </c>
      <c r="V292" t="s">
        <v>47</v>
      </c>
      <c r="W292" t="s">
        <v>47</v>
      </c>
      <c r="Y292" t="s">
        <v>59</v>
      </c>
      <c r="Z292" t="s">
        <v>16740</v>
      </c>
      <c r="AA292" t="s">
        <v>16741</v>
      </c>
      <c r="AI292" t="b">
        <v>1</v>
      </c>
      <c r="AK292" t="s">
        <v>16742</v>
      </c>
      <c r="AL292" t="s">
        <v>398</v>
      </c>
      <c r="AM292" t="b">
        <v>1</v>
      </c>
      <c r="AN292">
        <v>0.20898076099999999</v>
      </c>
      <c r="AO292">
        <v>0.18755421899999999</v>
      </c>
      <c r="AP292">
        <v>2.1426542E-2</v>
      </c>
      <c r="AQ292">
        <v>195</v>
      </c>
      <c r="AR292">
        <v>564</v>
      </c>
      <c r="AS292">
        <v>759</v>
      </c>
    </row>
    <row r="293" spans="1:45" x14ac:dyDescent="0.2">
      <c r="A293" t="s">
        <v>16908</v>
      </c>
      <c r="B293">
        <v>-0.34756779100000001</v>
      </c>
      <c r="C293">
        <v>-3.2320394710000002</v>
      </c>
      <c r="D293">
        <v>-4.0327427709999997</v>
      </c>
      <c r="E293">
        <v>1.6832800000000001E-4</v>
      </c>
      <c r="F293">
        <v>0.39860305000000001</v>
      </c>
      <c r="G293">
        <v>0.296410491</v>
      </c>
      <c r="H293" t="s">
        <v>75</v>
      </c>
      <c r="I293">
        <v>160211437</v>
      </c>
      <c r="J293" t="s">
        <v>57</v>
      </c>
      <c r="K293">
        <v>49720341</v>
      </c>
      <c r="L293">
        <v>29646421</v>
      </c>
      <c r="M293" t="s">
        <v>16909</v>
      </c>
      <c r="N293" t="s">
        <v>16910</v>
      </c>
      <c r="O293" t="s">
        <v>78</v>
      </c>
      <c r="P293" t="s">
        <v>115</v>
      </c>
      <c r="Q293" t="s">
        <v>116</v>
      </c>
      <c r="R293" t="s">
        <v>16911</v>
      </c>
      <c r="S293">
        <v>0.42755300000000002</v>
      </c>
      <c r="T293" t="s">
        <v>47</v>
      </c>
      <c r="U293" t="s">
        <v>47</v>
      </c>
      <c r="V293" t="s">
        <v>47</v>
      </c>
      <c r="W293" t="s">
        <v>47</v>
      </c>
      <c r="X293" t="s">
        <v>16912</v>
      </c>
      <c r="Y293" t="s">
        <v>82</v>
      </c>
      <c r="Z293" t="s">
        <v>16913</v>
      </c>
      <c r="AA293" t="s">
        <v>16914</v>
      </c>
      <c r="AD293" t="s">
        <v>16915</v>
      </c>
      <c r="AE293" t="s">
        <v>16916</v>
      </c>
      <c r="AF293" t="s">
        <v>4322</v>
      </c>
      <c r="AJ293" t="s">
        <v>16917</v>
      </c>
      <c r="AK293" t="s">
        <v>16918</v>
      </c>
      <c r="AL293" t="s">
        <v>90</v>
      </c>
      <c r="AN293">
        <v>8.6421322999999994E-2</v>
      </c>
      <c r="AO293">
        <v>0.10714594400000001</v>
      </c>
      <c r="AP293">
        <v>2.0724620999999999E-2</v>
      </c>
      <c r="AQ293">
        <v>176</v>
      </c>
      <c r="AR293">
        <v>583</v>
      </c>
      <c r="AS293">
        <v>759</v>
      </c>
    </row>
    <row r="294" spans="1:45" x14ac:dyDescent="0.2">
      <c r="A294" t="s">
        <v>16820</v>
      </c>
      <c r="B294">
        <v>0.28611173400000001</v>
      </c>
      <c r="C294">
        <v>-3.1699522149999999</v>
      </c>
      <c r="D294">
        <v>4.1243494539999999</v>
      </c>
      <c r="E294">
        <v>1.2428299999999999E-4</v>
      </c>
      <c r="F294">
        <v>0.39860305000000001</v>
      </c>
      <c r="G294">
        <v>0.52032531999999998</v>
      </c>
      <c r="H294" t="s">
        <v>1053</v>
      </c>
      <c r="I294">
        <v>10232876</v>
      </c>
      <c r="J294" t="s">
        <v>57</v>
      </c>
      <c r="K294">
        <v>34668352</v>
      </c>
      <c r="M294" t="s">
        <v>16821</v>
      </c>
      <c r="O294" t="s">
        <v>46</v>
      </c>
      <c r="R294" t="s">
        <v>47</v>
      </c>
      <c r="S294" t="s">
        <v>47</v>
      </c>
      <c r="T294" t="s">
        <v>47</v>
      </c>
      <c r="U294" t="s">
        <v>47</v>
      </c>
      <c r="V294" t="s">
        <v>47</v>
      </c>
      <c r="W294" t="s">
        <v>47</v>
      </c>
      <c r="Y294" t="s">
        <v>59</v>
      </c>
      <c r="Z294" t="s">
        <v>16822</v>
      </c>
      <c r="AA294" t="s">
        <v>16823</v>
      </c>
      <c r="AD294" t="s">
        <v>16824</v>
      </c>
      <c r="AE294" t="s">
        <v>16825</v>
      </c>
      <c r="AF294" t="s">
        <v>1565</v>
      </c>
      <c r="AI294" t="b">
        <v>1</v>
      </c>
      <c r="AN294">
        <v>0.111848162</v>
      </c>
      <c r="AO294">
        <v>9.3694286000000002E-2</v>
      </c>
      <c r="AP294">
        <v>1.8153875999999999E-2</v>
      </c>
      <c r="AQ294">
        <v>126</v>
      </c>
      <c r="AR294">
        <v>635</v>
      </c>
      <c r="AS294">
        <v>761</v>
      </c>
    </row>
    <row r="295" spans="1:45" x14ac:dyDescent="0.2">
      <c r="A295" t="s">
        <v>17300</v>
      </c>
      <c r="B295">
        <v>0.172274229</v>
      </c>
      <c r="C295">
        <v>-1.982836619</v>
      </c>
      <c r="D295">
        <v>4.0829092500000002</v>
      </c>
      <c r="E295">
        <v>1.4261800000000001E-4</v>
      </c>
      <c r="F295">
        <v>0.39860305000000001</v>
      </c>
      <c r="G295">
        <v>0.41876259199999999</v>
      </c>
      <c r="H295" t="s">
        <v>464</v>
      </c>
      <c r="I295">
        <v>78271894</v>
      </c>
      <c r="J295" t="s">
        <v>57</v>
      </c>
      <c r="K295">
        <v>43741397</v>
      </c>
      <c r="L295">
        <v>25709432</v>
      </c>
      <c r="M295" t="s">
        <v>17301</v>
      </c>
      <c r="N295" t="s">
        <v>17302</v>
      </c>
      <c r="O295" t="s">
        <v>78</v>
      </c>
      <c r="P295" t="s">
        <v>79</v>
      </c>
      <c r="Q295" t="s">
        <v>80</v>
      </c>
      <c r="R295" t="s">
        <v>47</v>
      </c>
      <c r="S295" t="s">
        <v>47</v>
      </c>
      <c r="T295" t="s">
        <v>47</v>
      </c>
      <c r="U295" t="s">
        <v>47</v>
      </c>
      <c r="V295" t="s">
        <v>47</v>
      </c>
      <c r="W295" t="s">
        <v>47</v>
      </c>
      <c r="X295" t="s">
        <v>17303</v>
      </c>
      <c r="Y295" t="s">
        <v>82</v>
      </c>
      <c r="Z295" t="s">
        <v>17304</v>
      </c>
      <c r="AA295" t="s">
        <v>17305</v>
      </c>
      <c r="AD295" t="s">
        <v>17306</v>
      </c>
      <c r="AE295" t="s">
        <v>17307</v>
      </c>
      <c r="AF295" t="s">
        <v>142</v>
      </c>
      <c r="AG295" t="s">
        <v>17308</v>
      </c>
      <c r="AH295" t="s">
        <v>33</v>
      </c>
      <c r="AJ295" t="s">
        <v>17309</v>
      </c>
      <c r="AM295" t="b">
        <v>1</v>
      </c>
      <c r="AN295">
        <v>0.21340872999999999</v>
      </c>
      <c r="AO295">
        <v>0.19449984000000001</v>
      </c>
      <c r="AP295">
        <v>1.8908890000000001E-2</v>
      </c>
      <c r="AQ295">
        <v>142</v>
      </c>
      <c r="AR295">
        <v>620</v>
      </c>
      <c r="AS295">
        <v>762</v>
      </c>
    </row>
    <row r="296" spans="1:45" x14ac:dyDescent="0.2">
      <c r="A296" t="s">
        <v>16424</v>
      </c>
      <c r="B296">
        <v>0.34378579500000001</v>
      </c>
      <c r="C296">
        <v>-0.99279441000000002</v>
      </c>
      <c r="D296">
        <v>3.5663117940000002</v>
      </c>
      <c r="E296">
        <v>7.4947499999999999E-4</v>
      </c>
      <c r="F296">
        <v>0.46753374199999997</v>
      </c>
      <c r="G296">
        <v>-0.80598064800000002</v>
      </c>
      <c r="H296" t="s">
        <v>75</v>
      </c>
      <c r="I296">
        <v>1075978</v>
      </c>
      <c r="J296" t="s">
        <v>44</v>
      </c>
      <c r="K296">
        <v>64731322</v>
      </c>
      <c r="M296" t="s">
        <v>16425</v>
      </c>
      <c r="O296" t="s">
        <v>46</v>
      </c>
      <c r="R296" t="s">
        <v>47</v>
      </c>
      <c r="S296" t="s">
        <v>47</v>
      </c>
      <c r="T296" t="s">
        <v>47</v>
      </c>
      <c r="U296" t="s">
        <v>47</v>
      </c>
      <c r="V296" t="s">
        <v>47</v>
      </c>
      <c r="W296" t="s">
        <v>47</v>
      </c>
      <c r="Y296" t="s">
        <v>59</v>
      </c>
      <c r="Z296" t="s">
        <v>16426</v>
      </c>
      <c r="AA296" t="s">
        <v>16427</v>
      </c>
      <c r="AD296" t="s">
        <v>16428</v>
      </c>
      <c r="AE296" t="s">
        <v>16429</v>
      </c>
      <c r="AF296" t="s">
        <v>110</v>
      </c>
      <c r="AI296" t="b">
        <v>1</v>
      </c>
      <c r="AN296">
        <v>0.36773985799999998</v>
      </c>
      <c r="AO296">
        <v>0.314136623</v>
      </c>
      <c r="AP296">
        <v>5.3603234999999999E-2</v>
      </c>
      <c r="AQ296">
        <v>670</v>
      </c>
      <c r="AR296">
        <v>97</v>
      </c>
      <c r="AS296">
        <v>767</v>
      </c>
    </row>
    <row r="297" spans="1:45" x14ac:dyDescent="0.2">
      <c r="A297" t="s">
        <v>18230</v>
      </c>
      <c r="B297">
        <v>0.28757968299999997</v>
      </c>
      <c r="C297">
        <v>1.288992302</v>
      </c>
      <c r="D297">
        <v>3.639509656</v>
      </c>
      <c r="E297">
        <v>5.9647300000000003E-4</v>
      </c>
      <c r="F297">
        <v>0.46004315400000001</v>
      </c>
      <c r="G297">
        <v>-0.63756009300000005</v>
      </c>
      <c r="H297" t="s">
        <v>75</v>
      </c>
      <c r="I297">
        <v>17285288</v>
      </c>
      <c r="J297" t="s">
        <v>57</v>
      </c>
      <c r="K297">
        <v>54695313</v>
      </c>
      <c r="M297" t="s">
        <v>18231</v>
      </c>
      <c r="O297" t="s">
        <v>46</v>
      </c>
      <c r="R297" t="s">
        <v>47</v>
      </c>
      <c r="S297" t="s">
        <v>47</v>
      </c>
      <c r="T297" t="s">
        <v>47</v>
      </c>
      <c r="U297" t="s">
        <v>47</v>
      </c>
      <c r="V297" t="s">
        <v>47</v>
      </c>
      <c r="W297" t="s">
        <v>47</v>
      </c>
      <c r="X297" t="s">
        <v>18232</v>
      </c>
      <c r="Y297" t="s">
        <v>175</v>
      </c>
      <c r="Z297" t="s">
        <v>18233</v>
      </c>
      <c r="AA297" t="s">
        <v>18234</v>
      </c>
      <c r="AD297" t="s">
        <v>18235</v>
      </c>
      <c r="AE297" t="s">
        <v>18236</v>
      </c>
      <c r="AF297" t="s">
        <v>420</v>
      </c>
      <c r="AN297">
        <v>0.73077481399999999</v>
      </c>
      <c r="AO297">
        <v>0.69023851199999997</v>
      </c>
      <c r="AP297">
        <v>4.0536300999999997E-2</v>
      </c>
      <c r="AQ297">
        <v>550</v>
      </c>
      <c r="AR297">
        <v>220</v>
      </c>
      <c r="AS297">
        <v>770</v>
      </c>
    </row>
    <row r="298" spans="1:45" x14ac:dyDescent="0.2">
      <c r="A298" t="s">
        <v>17640</v>
      </c>
      <c r="B298">
        <v>-0.14986079499999999</v>
      </c>
      <c r="C298">
        <v>1.5874624930000001</v>
      </c>
      <c r="D298">
        <v>-4.0433744520000001</v>
      </c>
      <c r="E298">
        <v>1.6253099999999999E-4</v>
      </c>
      <c r="F298">
        <v>0.39860305000000001</v>
      </c>
      <c r="G298">
        <v>0.32228473699999999</v>
      </c>
      <c r="H298" t="s">
        <v>422</v>
      </c>
      <c r="I298">
        <v>32248732</v>
      </c>
      <c r="J298" t="s">
        <v>57</v>
      </c>
      <c r="K298">
        <v>71711309</v>
      </c>
      <c r="M298" t="s">
        <v>17641</v>
      </c>
      <c r="O298" t="s">
        <v>46</v>
      </c>
      <c r="R298" t="s">
        <v>47</v>
      </c>
      <c r="S298" t="s">
        <v>47</v>
      </c>
      <c r="T298" t="s">
        <v>47</v>
      </c>
      <c r="U298" t="s">
        <v>47</v>
      </c>
      <c r="V298" t="s">
        <v>47</v>
      </c>
      <c r="W298" t="s">
        <v>47</v>
      </c>
      <c r="X298" t="s">
        <v>17642</v>
      </c>
      <c r="Y298" t="s">
        <v>158</v>
      </c>
      <c r="Z298" t="s">
        <v>17643</v>
      </c>
      <c r="AA298" t="s">
        <v>17644</v>
      </c>
      <c r="AD298" t="s">
        <v>17645</v>
      </c>
      <c r="AE298" t="s">
        <v>17646</v>
      </c>
      <c r="AF298" t="s">
        <v>3820</v>
      </c>
      <c r="AN298">
        <v>0.73863889599999999</v>
      </c>
      <c r="AO298">
        <v>0.75818616800000005</v>
      </c>
      <c r="AP298">
        <v>1.9547271000000001E-2</v>
      </c>
      <c r="AQ298">
        <v>167</v>
      </c>
      <c r="AR298">
        <v>606</v>
      </c>
      <c r="AS298">
        <v>773</v>
      </c>
    </row>
    <row r="299" spans="1:45" x14ac:dyDescent="0.2">
      <c r="A299" t="s">
        <v>17481</v>
      </c>
      <c r="B299">
        <v>-0.237909913</v>
      </c>
      <c r="C299">
        <v>2.652914741</v>
      </c>
      <c r="D299">
        <v>-4.0516638030000003</v>
      </c>
      <c r="E299">
        <v>1.58145E-4</v>
      </c>
      <c r="F299">
        <v>0.39860305000000001</v>
      </c>
      <c r="G299">
        <v>0.34247935600000001</v>
      </c>
      <c r="H299" t="s">
        <v>56</v>
      </c>
      <c r="I299">
        <v>109160325</v>
      </c>
      <c r="J299" t="s">
        <v>44</v>
      </c>
      <c r="K299">
        <v>29732484</v>
      </c>
      <c r="M299" t="s">
        <v>17482</v>
      </c>
      <c r="O299" t="s">
        <v>46</v>
      </c>
      <c r="R299" t="s">
        <v>17483</v>
      </c>
      <c r="S299">
        <v>0.301728</v>
      </c>
      <c r="T299" t="s">
        <v>47</v>
      </c>
      <c r="U299" t="s">
        <v>47</v>
      </c>
      <c r="V299" t="s">
        <v>47</v>
      </c>
      <c r="W299" t="s">
        <v>47</v>
      </c>
      <c r="X299" t="s">
        <v>17484</v>
      </c>
      <c r="Y299" t="s">
        <v>158</v>
      </c>
      <c r="Z299" t="s">
        <v>17485</v>
      </c>
      <c r="AA299" t="s">
        <v>17486</v>
      </c>
      <c r="AN299">
        <v>0.85064862699999999</v>
      </c>
      <c r="AO299">
        <v>0.86980709300000003</v>
      </c>
      <c r="AP299">
        <v>1.9158465999999999E-2</v>
      </c>
      <c r="AQ299">
        <v>160</v>
      </c>
      <c r="AR299">
        <v>614</v>
      </c>
      <c r="AS299">
        <v>774</v>
      </c>
    </row>
    <row r="300" spans="1:45" x14ac:dyDescent="0.2">
      <c r="A300" t="s">
        <v>16035</v>
      </c>
      <c r="B300">
        <v>-0.30502875899999998</v>
      </c>
      <c r="C300">
        <v>0.86587034299999999</v>
      </c>
      <c r="D300">
        <v>-3.5854899900000001</v>
      </c>
      <c r="E300">
        <v>7.0611399999999998E-4</v>
      </c>
      <c r="F300">
        <v>0.46753374199999997</v>
      </c>
      <c r="G300">
        <v>-0.76203231500000002</v>
      </c>
      <c r="H300" t="s">
        <v>404</v>
      </c>
      <c r="I300">
        <v>2569788</v>
      </c>
      <c r="J300" t="s">
        <v>44</v>
      </c>
      <c r="K300">
        <v>39689487</v>
      </c>
      <c r="M300" t="s">
        <v>16036</v>
      </c>
      <c r="O300" t="s">
        <v>46</v>
      </c>
      <c r="R300" t="s">
        <v>47</v>
      </c>
      <c r="S300" t="s">
        <v>47</v>
      </c>
      <c r="T300" t="s">
        <v>47</v>
      </c>
      <c r="U300" t="s">
        <v>47</v>
      </c>
      <c r="V300" t="s">
        <v>47</v>
      </c>
      <c r="W300" t="s">
        <v>47</v>
      </c>
      <c r="Y300" t="s">
        <v>59</v>
      </c>
      <c r="Z300" t="s">
        <v>16037</v>
      </c>
      <c r="AA300" t="s">
        <v>16038</v>
      </c>
      <c r="AD300" t="s">
        <v>5425</v>
      </c>
      <c r="AE300" t="s">
        <v>5426</v>
      </c>
      <c r="AF300" t="s">
        <v>110</v>
      </c>
      <c r="AJ300" t="s">
        <v>16039</v>
      </c>
      <c r="AN300">
        <v>0.61640082699999998</v>
      </c>
      <c r="AO300">
        <v>0.66407930800000003</v>
      </c>
      <c r="AP300">
        <v>4.7678481000000002E-2</v>
      </c>
      <c r="AQ300">
        <v>632</v>
      </c>
      <c r="AR300">
        <v>143</v>
      </c>
      <c r="AS300">
        <v>775</v>
      </c>
    </row>
    <row r="301" spans="1:45" x14ac:dyDescent="0.2">
      <c r="A301" t="s">
        <v>16636</v>
      </c>
      <c r="B301">
        <v>0.26442100899999998</v>
      </c>
      <c r="C301">
        <v>2.1068367389999998</v>
      </c>
      <c r="D301">
        <v>3.8163883510000001</v>
      </c>
      <c r="E301">
        <v>3.4026800000000002E-4</v>
      </c>
      <c r="F301">
        <v>0.43230252400000002</v>
      </c>
      <c r="G301">
        <v>-0.22325926300000001</v>
      </c>
      <c r="H301" t="s">
        <v>464</v>
      </c>
      <c r="I301">
        <v>20803852</v>
      </c>
      <c r="J301" t="s">
        <v>57</v>
      </c>
      <c r="K301">
        <v>46736384</v>
      </c>
      <c r="M301" t="s">
        <v>16637</v>
      </c>
      <c r="O301" t="s">
        <v>46</v>
      </c>
      <c r="R301" t="s">
        <v>16638</v>
      </c>
      <c r="S301">
        <v>1.8245000000000001E-2</v>
      </c>
      <c r="T301" t="s">
        <v>47</v>
      </c>
      <c r="U301" t="s">
        <v>47</v>
      </c>
      <c r="V301" t="s">
        <v>47</v>
      </c>
      <c r="W301" t="s">
        <v>47</v>
      </c>
      <c r="X301" t="s">
        <v>16639</v>
      </c>
      <c r="Y301" t="s">
        <v>158</v>
      </c>
      <c r="Z301" t="s">
        <v>16640</v>
      </c>
      <c r="AA301" t="s">
        <v>16641</v>
      </c>
      <c r="AD301" t="s">
        <v>16642</v>
      </c>
      <c r="AE301" t="s">
        <v>16643</v>
      </c>
      <c r="AF301" t="s">
        <v>87</v>
      </c>
      <c r="AN301">
        <v>0.82579270900000001</v>
      </c>
      <c r="AO301">
        <v>0.79790216300000005</v>
      </c>
      <c r="AP301">
        <v>2.7890545999999999E-2</v>
      </c>
      <c r="AQ301">
        <v>335</v>
      </c>
      <c r="AR301">
        <v>440</v>
      </c>
      <c r="AS301">
        <v>775</v>
      </c>
    </row>
    <row r="302" spans="1:45" x14ac:dyDescent="0.2">
      <c r="A302" t="s">
        <v>17093</v>
      </c>
      <c r="B302">
        <v>0.25548411900000001</v>
      </c>
      <c r="C302">
        <v>1.622871124</v>
      </c>
      <c r="D302">
        <v>3.7273962049999998</v>
      </c>
      <c r="E302">
        <v>4.5204799999999998E-4</v>
      </c>
      <c r="F302">
        <v>0.44010906300000002</v>
      </c>
      <c r="G302">
        <v>-0.43296136299999999</v>
      </c>
      <c r="H302" t="s">
        <v>155</v>
      </c>
      <c r="I302">
        <v>143582308</v>
      </c>
      <c r="J302" t="s">
        <v>44</v>
      </c>
      <c r="K302">
        <v>64652460</v>
      </c>
      <c r="M302" t="s">
        <v>17094</v>
      </c>
      <c r="O302" t="s">
        <v>46</v>
      </c>
      <c r="R302" t="s">
        <v>47</v>
      </c>
      <c r="S302" t="s">
        <v>47</v>
      </c>
      <c r="T302" t="s">
        <v>47</v>
      </c>
      <c r="U302" t="s">
        <v>47</v>
      </c>
      <c r="V302" t="s">
        <v>47</v>
      </c>
      <c r="W302" t="s">
        <v>47</v>
      </c>
      <c r="X302" t="s">
        <v>17095</v>
      </c>
      <c r="Y302" t="s">
        <v>82</v>
      </c>
      <c r="Z302" t="s">
        <v>17096</v>
      </c>
      <c r="AA302" t="s">
        <v>17097</v>
      </c>
      <c r="AD302" t="s">
        <v>17098</v>
      </c>
      <c r="AE302" t="s">
        <v>17099</v>
      </c>
      <c r="AF302" t="s">
        <v>54</v>
      </c>
      <c r="AJ302" t="s">
        <v>17100</v>
      </c>
      <c r="AM302" t="b">
        <v>1</v>
      </c>
      <c r="AN302">
        <v>0.77173785699999997</v>
      </c>
      <c r="AO302">
        <v>0.73938651099999997</v>
      </c>
      <c r="AP302">
        <v>3.2351346000000003E-2</v>
      </c>
      <c r="AQ302">
        <v>430</v>
      </c>
      <c r="AR302">
        <v>349</v>
      </c>
      <c r="AS302">
        <v>779</v>
      </c>
    </row>
    <row r="303" spans="1:45" x14ac:dyDescent="0.2">
      <c r="A303" t="s">
        <v>20559</v>
      </c>
      <c r="B303">
        <v>-0.25859820900000002</v>
      </c>
      <c r="C303">
        <v>2.8290792339999999</v>
      </c>
      <c r="D303">
        <v>-4.0309791590000001</v>
      </c>
      <c r="E303">
        <v>1.69309E-4</v>
      </c>
      <c r="F303">
        <v>0.39860305000000001</v>
      </c>
      <c r="G303">
        <v>0.29212132200000002</v>
      </c>
      <c r="H303" t="s">
        <v>144</v>
      </c>
      <c r="I303">
        <v>64860740</v>
      </c>
      <c r="J303" t="s">
        <v>57</v>
      </c>
      <c r="K303">
        <v>51721327</v>
      </c>
      <c r="M303" t="s">
        <v>20560</v>
      </c>
      <c r="O303" t="s">
        <v>46</v>
      </c>
      <c r="R303" t="s">
        <v>47</v>
      </c>
      <c r="S303" t="s">
        <v>47</v>
      </c>
      <c r="T303" t="s">
        <v>47</v>
      </c>
      <c r="U303" t="s">
        <v>47</v>
      </c>
      <c r="V303" t="s">
        <v>47</v>
      </c>
      <c r="W303" t="s">
        <v>47</v>
      </c>
      <c r="Y303" t="s">
        <v>59</v>
      </c>
      <c r="Z303" t="s">
        <v>20561</v>
      </c>
      <c r="AA303" t="s">
        <v>20562</v>
      </c>
      <c r="AD303" t="s">
        <v>20563</v>
      </c>
      <c r="AE303" t="s">
        <v>20564</v>
      </c>
      <c r="AF303" t="s">
        <v>73</v>
      </c>
      <c r="AI303" t="b">
        <v>1</v>
      </c>
      <c r="AN303">
        <v>0.86402869400000004</v>
      </c>
      <c r="AO303">
        <v>0.88366584100000001</v>
      </c>
      <c r="AP303">
        <v>1.9637147000000001E-2</v>
      </c>
      <c r="AQ303">
        <v>179</v>
      </c>
      <c r="AR303">
        <v>602</v>
      </c>
      <c r="AS303">
        <v>781</v>
      </c>
    </row>
    <row r="304" spans="1:45" x14ac:dyDescent="0.2">
      <c r="A304" t="s">
        <v>17580</v>
      </c>
      <c r="B304">
        <v>-0.226345352</v>
      </c>
      <c r="C304">
        <v>2.8270356840000002</v>
      </c>
      <c r="D304">
        <v>-4.168164129</v>
      </c>
      <c r="E304">
        <v>1.07383E-4</v>
      </c>
      <c r="F304">
        <v>0.39860305000000001</v>
      </c>
      <c r="G304">
        <v>0.62817862999999996</v>
      </c>
      <c r="H304" t="s">
        <v>56</v>
      </c>
      <c r="I304">
        <v>39115589</v>
      </c>
      <c r="J304" t="s">
        <v>57</v>
      </c>
      <c r="K304">
        <v>59747467</v>
      </c>
      <c r="M304" t="s">
        <v>17581</v>
      </c>
      <c r="O304" t="s">
        <v>46</v>
      </c>
      <c r="R304" t="s">
        <v>47</v>
      </c>
      <c r="S304" t="s">
        <v>47</v>
      </c>
      <c r="T304" t="s">
        <v>47</v>
      </c>
      <c r="U304" t="s">
        <v>47</v>
      </c>
      <c r="V304" t="s">
        <v>47</v>
      </c>
      <c r="W304" t="s">
        <v>47</v>
      </c>
      <c r="Y304" t="s">
        <v>59</v>
      </c>
      <c r="Z304" t="s">
        <v>17582</v>
      </c>
      <c r="AA304" t="s">
        <v>17583</v>
      </c>
      <c r="AD304" t="s">
        <v>17584</v>
      </c>
      <c r="AE304" t="s">
        <v>17585</v>
      </c>
      <c r="AF304" t="s">
        <v>73</v>
      </c>
      <c r="AN304">
        <v>0.86590046200000004</v>
      </c>
      <c r="AO304">
        <v>0.88268570800000001</v>
      </c>
      <c r="AP304">
        <v>1.6785246E-2</v>
      </c>
      <c r="AQ304">
        <v>110</v>
      </c>
      <c r="AR304">
        <v>672</v>
      </c>
      <c r="AS304">
        <v>782</v>
      </c>
    </row>
    <row r="305" spans="1:45" x14ac:dyDescent="0.2">
      <c r="A305" t="s">
        <v>26746</v>
      </c>
      <c r="B305">
        <v>0.33969172600000003</v>
      </c>
      <c r="C305">
        <v>-0.24917166099999999</v>
      </c>
      <c r="D305">
        <v>3.5466292180000001</v>
      </c>
      <c r="E305">
        <v>7.9660899999999999E-4</v>
      </c>
      <c r="F305">
        <v>0.46753374199999997</v>
      </c>
      <c r="G305">
        <v>-0.85095074199999998</v>
      </c>
      <c r="H305" t="s">
        <v>104</v>
      </c>
      <c r="I305">
        <v>33579768</v>
      </c>
      <c r="J305" t="s">
        <v>57</v>
      </c>
      <c r="K305">
        <v>32630435</v>
      </c>
      <c r="M305" t="s">
        <v>26747</v>
      </c>
      <c r="O305" t="s">
        <v>46</v>
      </c>
      <c r="R305" t="s">
        <v>47</v>
      </c>
      <c r="S305" t="s">
        <v>47</v>
      </c>
      <c r="T305" t="s">
        <v>47</v>
      </c>
      <c r="U305" t="s">
        <v>47</v>
      </c>
      <c r="V305" t="s">
        <v>47</v>
      </c>
      <c r="W305" t="s">
        <v>47</v>
      </c>
      <c r="X305" t="s">
        <v>26748</v>
      </c>
      <c r="Y305" t="s">
        <v>49</v>
      </c>
      <c r="Z305" t="s">
        <v>26749</v>
      </c>
      <c r="AA305" t="s">
        <v>26750</v>
      </c>
      <c r="AJ305" t="s">
        <v>26751</v>
      </c>
      <c r="AN305">
        <v>0.49059051399999998</v>
      </c>
      <c r="AO305">
        <v>0.43277155899999997</v>
      </c>
      <c r="AP305">
        <v>5.7818955999999998E-2</v>
      </c>
      <c r="AQ305">
        <v>706</v>
      </c>
      <c r="AR305">
        <v>77</v>
      </c>
      <c r="AS305">
        <v>783</v>
      </c>
    </row>
    <row r="306" spans="1:45" x14ac:dyDescent="0.2">
      <c r="A306" t="s">
        <v>17026</v>
      </c>
      <c r="B306">
        <v>0.294375157</v>
      </c>
      <c r="C306">
        <v>1.4972974999999999E-2</v>
      </c>
      <c r="D306">
        <v>3.570282213</v>
      </c>
      <c r="E306">
        <v>7.4029499999999997E-4</v>
      </c>
      <c r="F306">
        <v>0.46753374199999997</v>
      </c>
      <c r="G306">
        <v>-0.796892665</v>
      </c>
      <c r="H306" t="s">
        <v>464</v>
      </c>
      <c r="I306">
        <v>98796553</v>
      </c>
      <c r="J306" t="s">
        <v>57</v>
      </c>
      <c r="K306">
        <v>29660478</v>
      </c>
      <c r="M306" t="s">
        <v>17027</v>
      </c>
      <c r="O306" t="s">
        <v>46</v>
      </c>
      <c r="R306" t="s">
        <v>47</v>
      </c>
      <c r="S306" t="s">
        <v>47</v>
      </c>
      <c r="T306" t="s">
        <v>47</v>
      </c>
      <c r="U306" t="s">
        <v>47</v>
      </c>
      <c r="V306" t="s">
        <v>47</v>
      </c>
      <c r="W306" t="s">
        <v>47</v>
      </c>
      <c r="X306" t="s">
        <v>17028</v>
      </c>
      <c r="Y306" t="s">
        <v>235</v>
      </c>
      <c r="Z306" t="s">
        <v>17029</v>
      </c>
      <c r="AA306" t="s">
        <v>17030</v>
      </c>
      <c r="AD306" t="s">
        <v>17031</v>
      </c>
      <c r="AE306" t="s">
        <v>17032</v>
      </c>
      <c r="AF306" t="s">
        <v>1565</v>
      </c>
      <c r="AJ306" t="s">
        <v>17033</v>
      </c>
      <c r="AN306">
        <v>0.53152944199999996</v>
      </c>
      <c r="AO306">
        <v>0.48115213699999998</v>
      </c>
      <c r="AP306">
        <v>5.0377304999999997E-2</v>
      </c>
      <c r="AQ306">
        <v>662</v>
      </c>
      <c r="AR306">
        <v>121</v>
      </c>
      <c r="AS306">
        <v>783</v>
      </c>
    </row>
    <row r="307" spans="1:45" x14ac:dyDescent="0.2">
      <c r="A307" t="s">
        <v>16544</v>
      </c>
      <c r="B307">
        <v>0.24293411200000001</v>
      </c>
      <c r="C307">
        <v>-0.18690638800000001</v>
      </c>
      <c r="D307">
        <v>3.625236058</v>
      </c>
      <c r="E307">
        <v>6.2374800000000003E-4</v>
      </c>
      <c r="F307">
        <v>0.46028814499999998</v>
      </c>
      <c r="G307">
        <v>-0.67054617699999997</v>
      </c>
      <c r="H307" t="s">
        <v>56</v>
      </c>
      <c r="I307">
        <v>81325704</v>
      </c>
      <c r="J307" t="s">
        <v>57</v>
      </c>
      <c r="K307">
        <v>48707456</v>
      </c>
      <c r="M307" t="s">
        <v>16545</v>
      </c>
      <c r="O307" t="s">
        <v>46</v>
      </c>
      <c r="R307" t="s">
        <v>16546</v>
      </c>
      <c r="S307">
        <v>2.7879000000000001E-2</v>
      </c>
      <c r="T307" t="s">
        <v>47</v>
      </c>
      <c r="U307" t="s">
        <v>47</v>
      </c>
      <c r="V307" t="s">
        <v>47</v>
      </c>
      <c r="W307" t="s">
        <v>47</v>
      </c>
      <c r="Y307" t="s">
        <v>59</v>
      </c>
      <c r="Z307" t="s">
        <v>16547</v>
      </c>
      <c r="AA307" t="s">
        <v>16548</v>
      </c>
      <c r="AD307" t="s">
        <v>16549</v>
      </c>
      <c r="AE307" t="s">
        <v>16550</v>
      </c>
      <c r="AF307" t="s">
        <v>73</v>
      </c>
      <c r="AI307" t="b">
        <v>1</v>
      </c>
      <c r="AN307">
        <v>0.49190498399999999</v>
      </c>
      <c r="AO307">
        <v>0.45011923399999998</v>
      </c>
      <c r="AP307">
        <v>4.1785750000000003E-2</v>
      </c>
      <c r="AQ307">
        <v>577</v>
      </c>
      <c r="AR307">
        <v>206</v>
      </c>
      <c r="AS307">
        <v>783</v>
      </c>
    </row>
    <row r="308" spans="1:45" x14ac:dyDescent="0.2">
      <c r="A308" t="s">
        <v>16403</v>
      </c>
      <c r="B308">
        <v>0.23608114299999999</v>
      </c>
      <c r="C308">
        <v>-1.4552721740000001</v>
      </c>
      <c r="D308">
        <v>3.728985394</v>
      </c>
      <c r="E308">
        <v>4.4977400000000001E-4</v>
      </c>
      <c r="F308">
        <v>0.44010906300000002</v>
      </c>
      <c r="G308">
        <v>-0.42923852899999998</v>
      </c>
      <c r="H308" t="s">
        <v>203</v>
      </c>
      <c r="I308">
        <v>218932178</v>
      </c>
      <c r="J308" t="s">
        <v>57</v>
      </c>
      <c r="K308">
        <v>45801313</v>
      </c>
      <c r="M308" t="s">
        <v>16404</v>
      </c>
      <c r="O308" t="s">
        <v>46</v>
      </c>
      <c r="R308" t="s">
        <v>47</v>
      </c>
      <c r="S308" t="s">
        <v>47</v>
      </c>
      <c r="T308" t="s">
        <v>47</v>
      </c>
      <c r="U308" t="s">
        <v>47</v>
      </c>
      <c r="V308" t="s">
        <v>47</v>
      </c>
      <c r="W308" t="s">
        <v>47</v>
      </c>
      <c r="Y308" t="s">
        <v>59</v>
      </c>
      <c r="Z308" t="s">
        <v>16405</v>
      </c>
      <c r="AA308" t="s">
        <v>16406</v>
      </c>
      <c r="AN308">
        <v>0.28679037299999999</v>
      </c>
      <c r="AO308">
        <v>0.25518740499999998</v>
      </c>
      <c r="AP308">
        <v>3.1602968000000002E-2</v>
      </c>
      <c r="AQ308">
        <v>426</v>
      </c>
      <c r="AR308">
        <v>357</v>
      </c>
      <c r="AS308">
        <v>783</v>
      </c>
    </row>
    <row r="309" spans="1:45" x14ac:dyDescent="0.2">
      <c r="A309" t="s">
        <v>16954</v>
      </c>
      <c r="B309">
        <v>-0.329708889</v>
      </c>
      <c r="C309">
        <v>2.7737149300000001</v>
      </c>
      <c r="D309">
        <v>-3.8601156400000001</v>
      </c>
      <c r="E309">
        <v>2.9558900000000002E-4</v>
      </c>
      <c r="F309">
        <v>0.42293967300000002</v>
      </c>
      <c r="G309">
        <v>-0.119325166</v>
      </c>
      <c r="H309" t="s">
        <v>404</v>
      </c>
      <c r="I309">
        <v>102959223</v>
      </c>
      <c r="J309" t="s">
        <v>57</v>
      </c>
      <c r="K309">
        <v>41742402</v>
      </c>
      <c r="M309" t="s">
        <v>16955</v>
      </c>
      <c r="O309" t="s">
        <v>46</v>
      </c>
      <c r="R309" t="s">
        <v>47</v>
      </c>
      <c r="S309" t="s">
        <v>47</v>
      </c>
      <c r="T309" t="s">
        <v>47</v>
      </c>
      <c r="U309" t="s">
        <v>47</v>
      </c>
      <c r="V309" t="s">
        <v>47</v>
      </c>
      <c r="W309" t="s">
        <v>47</v>
      </c>
      <c r="X309" t="s">
        <v>16956</v>
      </c>
      <c r="Y309" t="s">
        <v>158</v>
      </c>
      <c r="Z309" t="s">
        <v>16957</v>
      </c>
      <c r="AA309" t="s">
        <v>16958</v>
      </c>
      <c r="AD309" t="s">
        <v>16959</v>
      </c>
      <c r="AE309" t="s">
        <v>16960</v>
      </c>
      <c r="AF309" t="s">
        <v>73</v>
      </c>
      <c r="AN309">
        <v>0.85539888399999997</v>
      </c>
      <c r="AO309">
        <v>0.880775945</v>
      </c>
      <c r="AP309">
        <v>2.5377060999999999E-2</v>
      </c>
      <c r="AQ309">
        <v>298</v>
      </c>
      <c r="AR309">
        <v>485</v>
      </c>
      <c r="AS309">
        <v>783</v>
      </c>
    </row>
    <row r="310" spans="1:45" x14ac:dyDescent="0.2">
      <c r="A310" t="s">
        <v>17745</v>
      </c>
      <c r="B310">
        <v>0.31337246200000002</v>
      </c>
      <c r="C310">
        <v>-3.6781122900000001</v>
      </c>
      <c r="D310">
        <v>4.2622308980000003</v>
      </c>
      <c r="E310" s="1">
        <v>7.8300000000000006E-5</v>
      </c>
      <c r="F310">
        <v>0.39860305000000001</v>
      </c>
      <c r="G310">
        <v>0.86130248700000001</v>
      </c>
      <c r="H310" t="s">
        <v>422</v>
      </c>
      <c r="I310">
        <v>5591841</v>
      </c>
      <c r="J310" t="s">
        <v>44</v>
      </c>
      <c r="K310">
        <v>31617398</v>
      </c>
      <c r="L310">
        <v>69752357</v>
      </c>
      <c r="M310" t="s">
        <v>17746</v>
      </c>
      <c r="N310" t="s">
        <v>17747</v>
      </c>
      <c r="O310" t="s">
        <v>78</v>
      </c>
      <c r="P310" t="s">
        <v>79</v>
      </c>
      <c r="Q310" t="s">
        <v>80</v>
      </c>
      <c r="R310" t="s">
        <v>17748</v>
      </c>
      <c r="S310">
        <v>2.5194999999999999E-2</v>
      </c>
      <c r="T310" t="s">
        <v>47</v>
      </c>
      <c r="U310" t="s">
        <v>47</v>
      </c>
      <c r="V310" t="s">
        <v>47</v>
      </c>
      <c r="W310" t="s">
        <v>47</v>
      </c>
      <c r="X310" t="s">
        <v>3296</v>
      </c>
      <c r="Y310" t="s">
        <v>82</v>
      </c>
      <c r="Z310" t="s">
        <v>17749</v>
      </c>
      <c r="AA310" t="s">
        <v>17750</v>
      </c>
      <c r="AD310" t="s">
        <v>3299</v>
      </c>
      <c r="AE310" t="s">
        <v>3300</v>
      </c>
      <c r="AF310" t="s">
        <v>100</v>
      </c>
      <c r="AJ310" t="s">
        <v>3301</v>
      </c>
      <c r="AK310" t="s">
        <v>3302</v>
      </c>
      <c r="AL310" t="s">
        <v>90</v>
      </c>
      <c r="AN310">
        <v>8.2301817999999999E-2</v>
      </c>
      <c r="AO310">
        <v>6.7446717000000003E-2</v>
      </c>
      <c r="AP310">
        <v>1.4855101000000001E-2</v>
      </c>
      <c r="AQ310">
        <v>78</v>
      </c>
      <c r="AR310">
        <v>706</v>
      </c>
      <c r="AS310">
        <v>784</v>
      </c>
    </row>
    <row r="311" spans="1:45" x14ac:dyDescent="0.2">
      <c r="A311" t="s">
        <v>17573</v>
      </c>
      <c r="B311">
        <v>-0.26726670499999999</v>
      </c>
      <c r="C311">
        <v>0.53497494199999995</v>
      </c>
      <c r="D311">
        <v>-3.5916625149999999</v>
      </c>
      <c r="E311">
        <v>6.9267500000000002E-4</v>
      </c>
      <c r="F311">
        <v>0.46753374199999997</v>
      </c>
      <c r="G311">
        <v>-0.74786027899999996</v>
      </c>
      <c r="H311" t="s">
        <v>242</v>
      </c>
      <c r="I311">
        <v>6249748</v>
      </c>
      <c r="J311" t="s">
        <v>57</v>
      </c>
      <c r="K311">
        <v>67700324</v>
      </c>
      <c r="M311" t="s">
        <v>17574</v>
      </c>
      <c r="O311" t="s">
        <v>46</v>
      </c>
      <c r="R311" t="s">
        <v>47</v>
      </c>
      <c r="S311" t="s">
        <v>47</v>
      </c>
      <c r="T311" t="s">
        <v>47</v>
      </c>
      <c r="U311" t="s">
        <v>47</v>
      </c>
      <c r="V311" t="s">
        <v>47</v>
      </c>
      <c r="W311" t="s">
        <v>47</v>
      </c>
      <c r="X311" t="s">
        <v>17575</v>
      </c>
      <c r="Y311" t="s">
        <v>175</v>
      </c>
      <c r="Z311" t="s">
        <v>17576</v>
      </c>
      <c r="AA311" t="s">
        <v>17577</v>
      </c>
      <c r="AD311" t="s">
        <v>17578</v>
      </c>
      <c r="AE311" t="s">
        <v>17579</v>
      </c>
      <c r="AF311" t="s">
        <v>110</v>
      </c>
      <c r="AN311">
        <v>0.56492806500000003</v>
      </c>
      <c r="AO311">
        <v>0.60987276700000004</v>
      </c>
      <c r="AP311">
        <v>4.4944702000000003E-2</v>
      </c>
      <c r="AQ311">
        <v>621</v>
      </c>
      <c r="AR311">
        <v>166</v>
      </c>
      <c r="AS311">
        <v>787</v>
      </c>
    </row>
    <row r="312" spans="1:45" x14ac:dyDescent="0.2">
      <c r="A312" t="s">
        <v>17161</v>
      </c>
      <c r="B312">
        <v>0.33487124899999998</v>
      </c>
      <c r="C312">
        <v>-1.367366281</v>
      </c>
      <c r="D312">
        <v>3.5830646690000001</v>
      </c>
      <c r="E312">
        <v>7.1146200000000005E-4</v>
      </c>
      <c r="F312">
        <v>0.46753374199999997</v>
      </c>
      <c r="G312">
        <v>-0.76759720399999998</v>
      </c>
      <c r="H312" t="s">
        <v>179</v>
      </c>
      <c r="I312">
        <v>9596893</v>
      </c>
      <c r="J312" t="s">
        <v>57</v>
      </c>
      <c r="K312">
        <v>67733504</v>
      </c>
      <c r="M312" t="s">
        <v>17162</v>
      </c>
      <c r="O312" t="s">
        <v>46</v>
      </c>
      <c r="R312" t="s">
        <v>47</v>
      </c>
      <c r="S312" t="s">
        <v>47</v>
      </c>
      <c r="T312" t="s">
        <v>47</v>
      </c>
      <c r="U312" t="s">
        <v>47</v>
      </c>
      <c r="V312" t="s">
        <v>47</v>
      </c>
      <c r="W312" t="s">
        <v>47</v>
      </c>
      <c r="Y312" t="s">
        <v>59</v>
      </c>
      <c r="Z312" t="s">
        <v>17163</v>
      </c>
      <c r="AA312" t="s">
        <v>17164</v>
      </c>
      <c r="AI312" t="b">
        <v>1</v>
      </c>
      <c r="AN312">
        <v>0.30918993299999997</v>
      </c>
      <c r="AO312">
        <v>0.262382962</v>
      </c>
      <c r="AP312">
        <v>4.6806971000000003E-2</v>
      </c>
      <c r="AQ312">
        <v>636</v>
      </c>
      <c r="AR312">
        <v>154</v>
      </c>
      <c r="AS312">
        <v>790</v>
      </c>
    </row>
    <row r="313" spans="1:45" x14ac:dyDescent="0.2">
      <c r="A313" t="s">
        <v>17439</v>
      </c>
      <c r="B313">
        <v>0.44904580700000002</v>
      </c>
      <c r="C313">
        <v>-3.9088431020000001</v>
      </c>
      <c r="D313">
        <v>4.0290984170000002</v>
      </c>
      <c r="E313">
        <v>1.70361E-4</v>
      </c>
      <c r="F313">
        <v>0.39860305000000001</v>
      </c>
      <c r="G313">
        <v>0.287548211</v>
      </c>
      <c r="H313" t="s">
        <v>43</v>
      </c>
      <c r="I313">
        <v>79067920</v>
      </c>
      <c r="J313" t="s">
        <v>57</v>
      </c>
      <c r="K313">
        <v>43643432</v>
      </c>
      <c r="L313">
        <v>24775497</v>
      </c>
      <c r="M313" t="s">
        <v>17440</v>
      </c>
      <c r="N313" t="s">
        <v>17441</v>
      </c>
      <c r="O313" t="s">
        <v>78</v>
      </c>
      <c r="P313" t="s">
        <v>260</v>
      </c>
      <c r="Q313" t="s">
        <v>80</v>
      </c>
      <c r="R313" t="s">
        <v>47</v>
      </c>
      <c r="S313" t="s">
        <v>47</v>
      </c>
      <c r="T313" t="s">
        <v>47</v>
      </c>
      <c r="U313" t="s">
        <v>47</v>
      </c>
      <c r="V313" t="s">
        <v>47</v>
      </c>
      <c r="W313" t="s">
        <v>47</v>
      </c>
      <c r="X313" t="s">
        <v>17442</v>
      </c>
      <c r="Y313" t="s">
        <v>82</v>
      </c>
      <c r="Z313" t="s">
        <v>17443</v>
      </c>
      <c r="AA313" t="s">
        <v>17444</v>
      </c>
      <c r="AD313" t="s">
        <v>17445</v>
      </c>
      <c r="AE313" t="s">
        <v>17446</v>
      </c>
      <c r="AF313" t="s">
        <v>17447</v>
      </c>
      <c r="AH313" t="s">
        <v>33</v>
      </c>
      <c r="AJ313" t="s">
        <v>17448</v>
      </c>
      <c r="AN313">
        <v>7.6108190000000006E-2</v>
      </c>
      <c r="AO313">
        <v>5.6815368999999998E-2</v>
      </c>
      <c r="AP313">
        <v>1.9292821000000002E-2</v>
      </c>
      <c r="AQ313">
        <v>181</v>
      </c>
      <c r="AR313">
        <v>609</v>
      </c>
      <c r="AS313">
        <v>790</v>
      </c>
    </row>
    <row r="314" spans="1:45" x14ac:dyDescent="0.2">
      <c r="A314" t="s">
        <v>16754</v>
      </c>
      <c r="B314">
        <v>0.24802117300000001</v>
      </c>
      <c r="C314">
        <v>-2.023017093</v>
      </c>
      <c r="D314">
        <v>3.7944520389999998</v>
      </c>
      <c r="E314">
        <v>3.6505799999999997E-4</v>
      </c>
      <c r="F314">
        <v>0.44010906300000002</v>
      </c>
      <c r="G314">
        <v>-0.27517984299999998</v>
      </c>
      <c r="H314" t="s">
        <v>203</v>
      </c>
      <c r="I314">
        <v>181544642</v>
      </c>
      <c r="J314" t="s">
        <v>57</v>
      </c>
      <c r="K314">
        <v>27612440</v>
      </c>
      <c r="M314" t="s">
        <v>16755</v>
      </c>
      <c r="O314" t="s">
        <v>46</v>
      </c>
      <c r="R314" t="s">
        <v>47</v>
      </c>
      <c r="S314" t="s">
        <v>47</v>
      </c>
      <c r="T314" t="s">
        <v>47</v>
      </c>
      <c r="U314" t="s">
        <v>47</v>
      </c>
      <c r="V314" t="s">
        <v>47</v>
      </c>
      <c r="W314" t="s">
        <v>47</v>
      </c>
      <c r="Y314" t="s">
        <v>59</v>
      </c>
      <c r="Z314" t="s">
        <v>16756</v>
      </c>
      <c r="AA314" t="s">
        <v>16757</v>
      </c>
      <c r="AI314" t="b">
        <v>1</v>
      </c>
      <c r="AN314">
        <v>0.2151197</v>
      </c>
      <c r="AO314">
        <v>0.18714371699999999</v>
      </c>
      <c r="AP314">
        <v>2.7975983999999999E-2</v>
      </c>
      <c r="AQ314">
        <v>353</v>
      </c>
      <c r="AR314">
        <v>439</v>
      </c>
      <c r="AS314">
        <v>792</v>
      </c>
    </row>
    <row r="315" spans="1:45" x14ac:dyDescent="0.2">
      <c r="A315" t="s">
        <v>17229</v>
      </c>
      <c r="B315">
        <v>-0.227330535</v>
      </c>
      <c r="C315">
        <v>2.6165881359999998</v>
      </c>
      <c r="D315">
        <v>-4.0459534020000003</v>
      </c>
      <c r="E315">
        <v>1.61154E-4</v>
      </c>
      <c r="F315">
        <v>0.39860305000000001</v>
      </c>
      <c r="G315">
        <v>0.32856565100000001</v>
      </c>
      <c r="H315" t="s">
        <v>404</v>
      </c>
      <c r="I315">
        <v>128813223</v>
      </c>
      <c r="J315" t="s">
        <v>44</v>
      </c>
      <c r="K315">
        <v>32754429</v>
      </c>
      <c r="M315" t="s">
        <v>17230</v>
      </c>
      <c r="O315" t="s">
        <v>46</v>
      </c>
      <c r="R315" t="s">
        <v>47</v>
      </c>
      <c r="S315" t="s">
        <v>47</v>
      </c>
      <c r="T315" t="s">
        <v>47</v>
      </c>
      <c r="U315" t="s">
        <v>47</v>
      </c>
      <c r="V315" t="s">
        <v>47</v>
      </c>
      <c r="W315" t="s">
        <v>47</v>
      </c>
      <c r="Y315" t="s">
        <v>59</v>
      </c>
      <c r="Z315" t="s">
        <v>17231</v>
      </c>
      <c r="AA315" t="s">
        <v>17232</v>
      </c>
      <c r="AD315" t="s">
        <v>17233</v>
      </c>
      <c r="AE315" t="s">
        <v>17234</v>
      </c>
      <c r="AF315" t="s">
        <v>142</v>
      </c>
      <c r="AJ315" t="s">
        <v>17235</v>
      </c>
      <c r="AN315">
        <v>0.84802847000000003</v>
      </c>
      <c r="AO315">
        <v>0.86666461800000005</v>
      </c>
      <c r="AP315">
        <v>1.8636148000000002E-2</v>
      </c>
      <c r="AQ315">
        <v>164</v>
      </c>
      <c r="AR315">
        <v>628</v>
      </c>
      <c r="AS315">
        <v>792</v>
      </c>
    </row>
    <row r="316" spans="1:45" x14ac:dyDescent="0.2">
      <c r="A316" t="s">
        <v>16507</v>
      </c>
      <c r="B316">
        <v>0.22793676399999999</v>
      </c>
      <c r="C316">
        <v>0.20589938199999999</v>
      </c>
      <c r="D316">
        <v>3.6384937740000001</v>
      </c>
      <c r="E316">
        <v>5.9837599999999996E-4</v>
      </c>
      <c r="F316">
        <v>0.46004315400000001</v>
      </c>
      <c r="G316">
        <v>-0.63991005999999995</v>
      </c>
      <c r="H316" t="s">
        <v>155</v>
      </c>
      <c r="I316">
        <v>120964019</v>
      </c>
      <c r="J316" t="s">
        <v>57</v>
      </c>
      <c r="K316">
        <v>34683392</v>
      </c>
      <c r="M316" t="s">
        <v>16508</v>
      </c>
      <c r="O316" t="s">
        <v>46</v>
      </c>
      <c r="R316" t="s">
        <v>47</v>
      </c>
      <c r="S316" t="s">
        <v>47</v>
      </c>
      <c r="T316" t="s">
        <v>47</v>
      </c>
      <c r="U316" t="s">
        <v>47</v>
      </c>
      <c r="V316" t="s">
        <v>47</v>
      </c>
      <c r="W316" t="s">
        <v>47</v>
      </c>
      <c r="Y316" t="s">
        <v>59</v>
      </c>
      <c r="Z316" t="s">
        <v>16509</v>
      </c>
      <c r="AA316" t="s">
        <v>16510</v>
      </c>
      <c r="AC316" t="b">
        <v>1</v>
      </c>
      <c r="AD316" t="s">
        <v>16511</v>
      </c>
      <c r="AE316" t="s">
        <v>16512</v>
      </c>
      <c r="AF316" t="s">
        <v>142</v>
      </c>
      <c r="AN316">
        <v>0.55765593599999996</v>
      </c>
      <c r="AO316">
        <v>0.518740011</v>
      </c>
      <c r="AP316">
        <v>3.8915924999999997E-2</v>
      </c>
      <c r="AQ316">
        <v>551</v>
      </c>
      <c r="AR316">
        <v>242</v>
      </c>
      <c r="AS316">
        <v>793</v>
      </c>
    </row>
    <row r="317" spans="1:45" x14ac:dyDescent="0.2">
      <c r="A317" t="s">
        <v>17126</v>
      </c>
      <c r="B317">
        <v>0.26526143699999999</v>
      </c>
      <c r="C317">
        <v>1.6469761570000001</v>
      </c>
      <c r="D317">
        <v>3.7129164210000001</v>
      </c>
      <c r="E317">
        <v>4.7328300000000002E-4</v>
      </c>
      <c r="F317">
        <v>0.44010906300000002</v>
      </c>
      <c r="G317">
        <v>-0.46684419799999999</v>
      </c>
      <c r="H317" t="s">
        <v>172</v>
      </c>
      <c r="I317">
        <v>39021588</v>
      </c>
      <c r="J317" t="s">
        <v>57</v>
      </c>
      <c r="K317">
        <v>36742364</v>
      </c>
      <c r="L317">
        <v>39809449</v>
      </c>
      <c r="M317" t="s">
        <v>17127</v>
      </c>
      <c r="N317" t="s">
        <v>17128</v>
      </c>
      <c r="O317" t="s">
        <v>78</v>
      </c>
      <c r="P317" t="s">
        <v>260</v>
      </c>
      <c r="Q317" t="s">
        <v>80</v>
      </c>
      <c r="R317" t="s">
        <v>47</v>
      </c>
      <c r="S317" t="s">
        <v>47</v>
      </c>
      <c r="T317" t="s">
        <v>47</v>
      </c>
      <c r="U317" t="s">
        <v>47</v>
      </c>
      <c r="V317" t="s">
        <v>47</v>
      </c>
      <c r="W317" t="s">
        <v>47</v>
      </c>
      <c r="X317" t="s">
        <v>17129</v>
      </c>
      <c r="Y317" t="s">
        <v>235</v>
      </c>
      <c r="Z317" t="s">
        <v>17130</v>
      </c>
      <c r="AA317" t="s">
        <v>17131</v>
      </c>
      <c r="AD317" t="s">
        <v>17132</v>
      </c>
      <c r="AE317" t="s">
        <v>17133</v>
      </c>
      <c r="AF317" t="s">
        <v>73</v>
      </c>
      <c r="AN317">
        <v>0.77474666199999997</v>
      </c>
      <c r="AO317">
        <v>0.74223365100000005</v>
      </c>
      <c r="AP317">
        <v>3.2513011000000001E-2</v>
      </c>
      <c r="AQ317">
        <v>449</v>
      </c>
      <c r="AR317">
        <v>346</v>
      </c>
      <c r="AS317">
        <v>795</v>
      </c>
    </row>
    <row r="318" spans="1:45" x14ac:dyDescent="0.2">
      <c r="A318" t="s">
        <v>26752</v>
      </c>
      <c r="B318">
        <v>-0.32747594600000002</v>
      </c>
      <c r="C318">
        <v>2.5173056479999998</v>
      </c>
      <c r="D318">
        <v>-3.7385035580000001</v>
      </c>
      <c r="E318">
        <v>4.3638100000000001E-4</v>
      </c>
      <c r="F318">
        <v>0.44010906300000002</v>
      </c>
      <c r="G318">
        <v>-0.40692433900000002</v>
      </c>
      <c r="H318" t="s">
        <v>203</v>
      </c>
      <c r="I318">
        <v>188210673</v>
      </c>
      <c r="J318" t="s">
        <v>57</v>
      </c>
      <c r="K318">
        <v>65652352</v>
      </c>
      <c r="M318" t="s">
        <v>26753</v>
      </c>
      <c r="O318" t="s">
        <v>46</v>
      </c>
      <c r="R318" t="s">
        <v>47</v>
      </c>
      <c r="S318" t="s">
        <v>47</v>
      </c>
      <c r="T318" t="s">
        <v>47</v>
      </c>
      <c r="U318" t="s">
        <v>47</v>
      </c>
      <c r="V318" t="s">
        <v>47</v>
      </c>
      <c r="W318" t="s">
        <v>47</v>
      </c>
      <c r="Y318" t="s">
        <v>59</v>
      </c>
      <c r="Z318" t="s">
        <v>26754</v>
      </c>
      <c r="AA318" t="s">
        <v>26755</v>
      </c>
      <c r="AD318" t="s">
        <v>26756</v>
      </c>
      <c r="AE318" t="s">
        <v>26757</v>
      </c>
      <c r="AF318" t="s">
        <v>240</v>
      </c>
      <c r="AN318">
        <v>0.83118912199999995</v>
      </c>
      <c r="AO318">
        <v>0.86147485199999996</v>
      </c>
      <c r="AP318">
        <v>3.028573E-2</v>
      </c>
      <c r="AQ318">
        <v>409</v>
      </c>
      <c r="AR318">
        <v>387</v>
      </c>
      <c r="AS318">
        <v>796</v>
      </c>
    </row>
    <row r="319" spans="1:45" x14ac:dyDescent="0.2">
      <c r="A319" t="s">
        <v>16776</v>
      </c>
      <c r="B319">
        <v>0.34998460599999998</v>
      </c>
      <c r="C319">
        <v>0.95837278400000003</v>
      </c>
      <c r="D319">
        <v>3.5521914080000001</v>
      </c>
      <c r="E319">
        <v>7.8301100000000002E-4</v>
      </c>
      <c r="F319">
        <v>0.46753374199999997</v>
      </c>
      <c r="G319">
        <v>-0.83825628100000005</v>
      </c>
      <c r="H319" t="s">
        <v>66</v>
      </c>
      <c r="I319">
        <v>45453003</v>
      </c>
      <c r="J319" t="s">
        <v>44</v>
      </c>
      <c r="K319">
        <v>73701505</v>
      </c>
      <c r="L319">
        <v>20724393</v>
      </c>
      <c r="M319" t="s">
        <v>16777</v>
      </c>
      <c r="N319" t="s">
        <v>16778</v>
      </c>
      <c r="O319" t="s">
        <v>78</v>
      </c>
      <c r="P319" t="s">
        <v>79</v>
      </c>
      <c r="Q319" t="s">
        <v>80</v>
      </c>
      <c r="R319" t="s">
        <v>16779</v>
      </c>
      <c r="S319">
        <v>5.3065000000000001E-2</v>
      </c>
      <c r="T319" t="s">
        <v>47</v>
      </c>
      <c r="U319" t="s">
        <v>47</v>
      </c>
      <c r="V319" t="s">
        <v>47</v>
      </c>
      <c r="W319" t="s">
        <v>47</v>
      </c>
      <c r="X319" t="s">
        <v>16780</v>
      </c>
      <c r="Y319" t="s">
        <v>235</v>
      </c>
      <c r="Z319" t="s">
        <v>16781</v>
      </c>
      <c r="AA319" t="s">
        <v>16782</v>
      </c>
      <c r="AD319" t="s">
        <v>16783</v>
      </c>
      <c r="AE319" t="s">
        <v>16784</v>
      </c>
      <c r="AF319" t="s">
        <v>472</v>
      </c>
      <c r="AN319">
        <v>0.68807117299999998</v>
      </c>
      <c r="AO319">
        <v>0.63471983300000001</v>
      </c>
      <c r="AP319">
        <v>5.3351339999999997E-2</v>
      </c>
      <c r="AQ319">
        <v>698</v>
      </c>
      <c r="AR319">
        <v>99</v>
      </c>
      <c r="AS319">
        <v>797</v>
      </c>
    </row>
    <row r="320" spans="1:45" x14ac:dyDescent="0.2">
      <c r="A320" t="s">
        <v>16803</v>
      </c>
      <c r="B320">
        <v>-0.237975197</v>
      </c>
      <c r="C320">
        <v>1.698032035</v>
      </c>
      <c r="D320">
        <v>-3.7437707050000002</v>
      </c>
      <c r="E320">
        <v>4.2913499999999998E-4</v>
      </c>
      <c r="F320">
        <v>0.44010906300000002</v>
      </c>
      <c r="G320">
        <v>-0.39456369699999999</v>
      </c>
      <c r="H320" t="s">
        <v>404</v>
      </c>
      <c r="I320">
        <v>2922812</v>
      </c>
      <c r="J320" t="s">
        <v>57</v>
      </c>
      <c r="K320">
        <v>70607316</v>
      </c>
      <c r="M320" t="s">
        <v>16804</v>
      </c>
      <c r="O320" t="s">
        <v>46</v>
      </c>
      <c r="R320" t="s">
        <v>47</v>
      </c>
      <c r="S320" t="s">
        <v>47</v>
      </c>
      <c r="T320" t="s">
        <v>47</v>
      </c>
      <c r="U320" t="s">
        <v>47</v>
      </c>
      <c r="V320" t="s">
        <v>47</v>
      </c>
      <c r="W320" t="s">
        <v>47</v>
      </c>
      <c r="X320" t="s">
        <v>16805</v>
      </c>
      <c r="Y320" t="s">
        <v>49</v>
      </c>
      <c r="Z320" t="s">
        <v>16806</v>
      </c>
      <c r="AA320" t="s">
        <v>16807</v>
      </c>
      <c r="AD320" t="s">
        <v>16808</v>
      </c>
      <c r="AE320" t="s">
        <v>16809</v>
      </c>
      <c r="AF320" t="s">
        <v>16810</v>
      </c>
      <c r="AK320" t="s">
        <v>16811</v>
      </c>
      <c r="AL320" t="s">
        <v>90</v>
      </c>
      <c r="AN320">
        <v>0.74569103000000003</v>
      </c>
      <c r="AO320">
        <v>0.77571440800000002</v>
      </c>
      <c r="AP320">
        <v>3.0023378E-2</v>
      </c>
      <c r="AQ320">
        <v>404</v>
      </c>
      <c r="AR320">
        <v>396</v>
      </c>
      <c r="AS320">
        <v>800</v>
      </c>
    </row>
    <row r="321" spans="1:45" x14ac:dyDescent="0.2">
      <c r="A321" t="s">
        <v>26758</v>
      </c>
      <c r="B321">
        <v>-0.28513840400000001</v>
      </c>
      <c r="C321">
        <v>1.3238818720000001</v>
      </c>
      <c r="D321">
        <v>-3.6279197939999999</v>
      </c>
      <c r="E321">
        <v>6.1852999999999995E-4</v>
      </c>
      <c r="F321">
        <v>0.46026948200000001</v>
      </c>
      <c r="G321">
        <v>-0.66434937000000005</v>
      </c>
      <c r="H321" t="s">
        <v>104</v>
      </c>
      <c r="I321">
        <v>22132665</v>
      </c>
      <c r="J321" t="s">
        <v>44</v>
      </c>
      <c r="K321">
        <v>72640425</v>
      </c>
      <c r="M321" t="s">
        <v>26759</v>
      </c>
      <c r="O321" t="s">
        <v>46</v>
      </c>
      <c r="R321" t="s">
        <v>47</v>
      </c>
      <c r="S321" t="s">
        <v>47</v>
      </c>
      <c r="T321" t="s">
        <v>47</v>
      </c>
      <c r="U321" t="s">
        <v>47</v>
      </c>
      <c r="V321" t="s">
        <v>47</v>
      </c>
      <c r="W321" t="s">
        <v>47</v>
      </c>
      <c r="X321" t="s">
        <v>26760</v>
      </c>
      <c r="Y321" t="s">
        <v>49</v>
      </c>
      <c r="Z321" t="s">
        <v>26761</v>
      </c>
      <c r="AA321" t="s">
        <v>26762</v>
      </c>
      <c r="AD321" t="s">
        <v>26763</v>
      </c>
      <c r="AE321" t="s">
        <v>26764</v>
      </c>
      <c r="AF321" t="s">
        <v>1951</v>
      </c>
      <c r="AJ321" t="s">
        <v>26765</v>
      </c>
      <c r="AN321">
        <v>0.68960285399999999</v>
      </c>
      <c r="AO321">
        <v>0.729426456</v>
      </c>
      <c r="AP321">
        <v>3.9823602E-2</v>
      </c>
      <c r="AQ321">
        <v>573</v>
      </c>
      <c r="AR321">
        <v>229</v>
      </c>
      <c r="AS321">
        <v>802</v>
      </c>
    </row>
    <row r="322" spans="1:45" x14ac:dyDescent="0.2">
      <c r="A322" t="s">
        <v>17631</v>
      </c>
      <c r="B322">
        <v>-0.17872021799999999</v>
      </c>
      <c r="C322">
        <v>-3.0279870839999998</v>
      </c>
      <c r="D322">
        <v>-4.7965281759999998</v>
      </c>
      <c r="E322" s="1">
        <v>1.2300000000000001E-5</v>
      </c>
      <c r="F322">
        <v>0.29221659100000003</v>
      </c>
      <c r="G322">
        <v>2.2200215540000001</v>
      </c>
      <c r="H322" t="s">
        <v>56</v>
      </c>
      <c r="I322">
        <v>100378258</v>
      </c>
      <c r="J322" t="s">
        <v>44</v>
      </c>
      <c r="K322">
        <v>15730312</v>
      </c>
      <c r="L322">
        <v>31612446</v>
      </c>
      <c r="M322" t="s">
        <v>17632</v>
      </c>
      <c r="N322" t="s">
        <v>17633</v>
      </c>
      <c r="O322" t="s">
        <v>78</v>
      </c>
      <c r="P322" t="s">
        <v>115</v>
      </c>
      <c r="Q322" t="s">
        <v>116</v>
      </c>
      <c r="R322" t="s">
        <v>47</v>
      </c>
      <c r="S322" t="s">
        <v>47</v>
      </c>
      <c r="T322" t="s">
        <v>47</v>
      </c>
      <c r="U322" t="s">
        <v>47</v>
      </c>
      <c r="V322" t="s">
        <v>47</v>
      </c>
      <c r="W322" t="s">
        <v>47</v>
      </c>
      <c r="X322" t="s">
        <v>17634</v>
      </c>
      <c r="Y322" t="s">
        <v>82</v>
      </c>
      <c r="Z322" t="s">
        <v>17635</v>
      </c>
      <c r="AA322" t="s">
        <v>17636</v>
      </c>
      <c r="AD322" t="s">
        <v>17637</v>
      </c>
      <c r="AE322" t="s">
        <v>17638</v>
      </c>
      <c r="AF322" t="s">
        <v>541</v>
      </c>
      <c r="AJ322" t="s">
        <v>17639</v>
      </c>
      <c r="AM322" t="b">
        <v>1</v>
      </c>
      <c r="AN322">
        <v>0.10275727699999999</v>
      </c>
      <c r="AO322">
        <v>0.11473386300000001</v>
      </c>
      <c r="AP322">
        <v>1.1976585999999999E-2</v>
      </c>
      <c r="AQ322">
        <v>18</v>
      </c>
      <c r="AR322">
        <v>784</v>
      </c>
      <c r="AS322">
        <v>802</v>
      </c>
    </row>
    <row r="323" spans="1:45" x14ac:dyDescent="0.2">
      <c r="A323" t="s">
        <v>26766</v>
      </c>
      <c r="B323">
        <v>-0.341302314</v>
      </c>
      <c r="C323">
        <v>0.62889828999999997</v>
      </c>
      <c r="D323">
        <v>-3.5385392339999999</v>
      </c>
      <c r="E323">
        <v>8.1679099999999998E-4</v>
      </c>
      <c r="F323">
        <v>0.46753374199999997</v>
      </c>
      <c r="G323">
        <v>-0.86939476800000004</v>
      </c>
      <c r="H323" t="s">
        <v>112</v>
      </c>
      <c r="I323">
        <v>44709614</v>
      </c>
      <c r="J323" t="s">
        <v>44</v>
      </c>
      <c r="K323">
        <v>26756490</v>
      </c>
      <c r="M323" t="s">
        <v>26767</v>
      </c>
      <c r="O323" t="s">
        <v>46</v>
      </c>
      <c r="R323" t="s">
        <v>47</v>
      </c>
      <c r="S323" t="s">
        <v>47</v>
      </c>
      <c r="T323" t="s">
        <v>47</v>
      </c>
      <c r="U323" t="s">
        <v>47</v>
      </c>
      <c r="V323" t="s">
        <v>47</v>
      </c>
      <c r="W323" t="s">
        <v>47</v>
      </c>
      <c r="Y323" t="s">
        <v>59</v>
      </c>
      <c r="Z323" t="s">
        <v>26768</v>
      </c>
      <c r="AA323" t="s">
        <v>26769</v>
      </c>
      <c r="AD323" t="s">
        <v>26770</v>
      </c>
      <c r="AE323" t="s">
        <v>26771</v>
      </c>
      <c r="AF323" t="s">
        <v>142</v>
      </c>
      <c r="AN323">
        <v>0.57332833900000002</v>
      </c>
      <c r="AO323">
        <v>0.62936447600000001</v>
      </c>
      <c r="AP323">
        <v>5.6036137E-2</v>
      </c>
      <c r="AQ323">
        <v>724</v>
      </c>
      <c r="AR323">
        <v>81</v>
      </c>
      <c r="AS323">
        <v>805</v>
      </c>
    </row>
    <row r="324" spans="1:45" x14ac:dyDescent="0.2">
      <c r="A324" t="s">
        <v>17378</v>
      </c>
      <c r="B324">
        <v>0.212568444</v>
      </c>
      <c r="C324">
        <v>-3.2306733099999998</v>
      </c>
      <c r="D324">
        <v>4.4215598500000004</v>
      </c>
      <c r="E324" s="1">
        <v>4.5500000000000001E-5</v>
      </c>
      <c r="F324">
        <v>0.38062900199999999</v>
      </c>
      <c r="G324">
        <v>1.260724876</v>
      </c>
      <c r="H324" t="s">
        <v>66</v>
      </c>
      <c r="I324">
        <v>156698494</v>
      </c>
      <c r="J324" t="s">
        <v>44</v>
      </c>
      <c r="K324">
        <v>44698387</v>
      </c>
      <c r="L324">
        <v>51724486</v>
      </c>
      <c r="M324" t="s">
        <v>17379</v>
      </c>
      <c r="N324" t="s">
        <v>17380</v>
      </c>
      <c r="O324" t="s">
        <v>78</v>
      </c>
      <c r="P324" t="s">
        <v>115</v>
      </c>
      <c r="Q324" t="s">
        <v>116</v>
      </c>
      <c r="R324" t="s">
        <v>47</v>
      </c>
      <c r="S324" t="s">
        <v>47</v>
      </c>
      <c r="T324" t="s">
        <v>47</v>
      </c>
      <c r="U324" t="s">
        <v>47</v>
      </c>
      <c r="V324" t="s">
        <v>47</v>
      </c>
      <c r="W324" t="s">
        <v>47</v>
      </c>
      <c r="X324" t="s">
        <v>17381</v>
      </c>
      <c r="Y324" t="s">
        <v>82</v>
      </c>
      <c r="Z324" t="s">
        <v>17382</v>
      </c>
      <c r="AA324" t="s">
        <v>17383</v>
      </c>
      <c r="AC324" t="b">
        <v>1</v>
      </c>
      <c r="AD324" t="s">
        <v>17384</v>
      </c>
      <c r="AE324" t="s">
        <v>17385</v>
      </c>
      <c r="AF324" t="s">
        <v>17386</v>
      </c>
      <c r="AG324" t="s">
        <v>17387</v>
      </c>
      <c r="AJ324" t="s">
        <v>17388</v>
      </c>
      <c r="AK324" t="s">
        <v>17389</v>
      </c>
      <c r="AL324" t="s">
        <v>90</v>
      </c>
      <c r="AN324">
        <v>0.10447764499999999</v>
      </c>
      <c r="AO324">
        <v>9.1354088999999999E-2</v>
      </c>
      <c r="AP324">
        <v>1.3123556E-2</v>
      </c>
      <c r="AQ324">
        <v>51</v>
      </c>
      <c r="AR324">
        <v>754</v>
      </c>
      <c r="AS324">
        <v>805</v>
      </c>
    </row>
    <row r="325" spans="1:45" x14ac:dyDescent="0.2">
      <c r="A325" t="s">
        <v>17353</v>
      </c>
      <c r="B325">
        <v>-0.35367427899999998</v>
      </c>
      <c r="C325">
        <v>2.3010033989999998</v>
      </c>
      <c r="D325">
        <v>-3.6906050640000001</v>
      </c>
      <c r="E325">
        <v>5.07884E-4</v>
      </c>
      <c r="F325">
        <v>0.44010906300000002</v>
      </c>
      <c r="G325">
        <v>-0.51891980100000001</v>
      </c>
      <c r="H325" t="s">
        <v>203</v>
      </c>
      <c r="I325">
        <v>198283608</v>
      </c>
      <c r="J325" t="s">
        <v>57</v>
      </c>
      <c r="K325">
        <v>24748386</v>
      </c>
      <c r="M325" t="s">
        <v>17354</v>
      </c>
      <c r="O325" t="s">
        <v>46</v>
      </c>
      <c r="R325" t="s">
        <v>47</v>
      </c>
      <c r="S325" t="s">
        <v>47</v>
      </c>
      <c r="T325" t="s">
        <v>47</v>
      </c>
      <c r="U325" t="s">
        <v>47</v>
      </c>
      <c r="V325" t="s">
        <v>47</v>
      </c>
      <c r="W325" t="s">
        <v>47</v>
      </c>
      <c r="Y325" t="s">
        <v>59</v>
      </c>
      <c r="Z325" t="s">
        <v>17355</v>
      </c>
      <c r="AA325" t="s">
        <v>17356</v>
      </c>
      <c r="AD325" t="s">
        <v>17357</v>
      </c>
      <c r="AE325" t="s">
        <v>17358</v>
      </c>
      <c r="AF325" t="s">
        <v>17359</v>
      </c>
      <c r="AN325">
        <v>0.80860960299999995</v>
      </c>
      <c r="AO325">
        <v>0.84230301900000004</v>
      </c>
      <c r="AP325">
        <v>3.3693414999999997E-2</v>
      </c>
      <c r="AQ325">
        <v>485</v>
      </c>
      <c r="AR325">
        <v>322</v>
      </c>
      <c r="AS325">
        <v>807</v>
      </c>
    </row>
    <row r="326" spans="1:45" x14ac:dyDescent="0.2">
      <c r="A326" t="s">
        <v>17539</v>
      </c>
      <c r="B326">
        <v>-0.27403084300000002</v>
      </c>
      <c r="C326">
        <v>2.3910491629999999</v>
      </c>
      <c r="D326">
        <v>-3.8140053169999999</v>
      </c>
      <c r="E326">
        <v>3.4288100000000001E-4</v>
      </c>
      <c r="F326">
        <v>0.43254640599999999</v>
      </c>
      <c r="G326">
        <v>-0.22890677000000001</v>
      </c>
      <c r="H326" t="s">
        <v>66</v>
      </c>
      <c r="I326">
        <v>78024449</v>
      </c>
      <c r="J326" t="s">
        <v>57</v>
      </c>
      <c r="K326">
        <v>69604461</v>
      </c>
      <c r="M326" t="s">
        <v>17540</v>
      </c>
      <c r="O326" t="s">
        <v>46</v>
      </c>
      <c r="R326" t="s">
        <v>47</v>
      </c>
      <c r="S326" t="s">
        <v>47</v>
      </c>
      <c r="T326" t="s">
        <v>47</v>
      </c>
      <c r="U326" t="s">
        <v>47</v>
      </c>
      <c r="V326" t="s">
        <v>47</v>
      </c>
      <c r="W326" t="s">
        <v>47</v>
      </c>
      <c r="Y326" t="s">
        <v>59</v>
      </c>
      <c r="Z326" t="s">
        <v>17541</v>
      </c>
      <c r="AA326" t="s">
        <v>17542</v>
      </c>
      <c r="AD326" t="s">
        <v>15414</v>
      </c>
      <c r="AE326" t="s">
        <v>15415</v>
      </c>
      <c r="AF326" t="s">
        <v>64</v>
      </c>
      <c r="AN326">
        <v>0.822930304</v>
      </c>
      <c r="AO326">
        <v>0.84919451599999995</v>
      </c>
      <c r="AP326">
        <v>2.6264211999999999E-2</v>
      </c>
      <c r="AQ326">
        <v>338</v>
      </c>
      <c r="AR326">
        <v>470</v>
      </c>
      <c r="AS326">
        <v>808</v>
      </c>
    </row>
    <row r="327" spans="1:45" x14ac:dyDescent="0.2">
      <c r="A327" t="s">
        <v>17108</v>
      </c>
      <c r="B327">
        <v>-0.28314299999999998</v>
      </c>
      <c r="C327">
        <v>2.9720454890000001</v>
      </c>
      <c r="D327">
        <v>-4.0018613390000004</v>
      </c>
      <c r="E327">
        <v>1.8632300000000001E-4</v>
      </c>
      <c r="F327">
        <v>0.39975469600000002</v>
      </c>
      <c r="G327">
        <v>0.22142706700000001</v>
      </c>
      <c r="H327" t="s">
        <v>104</v>
      </c>
      <c r="I327">
        <v>28926051</v>
      </c>
      <c r="J327" t="s">
        <v>44</v>
      </c>
      <c r="K327">
        <v>23611366</v>
      </c>
      <c r="M327" t="s">
        <v>17109</v>
      </c>
      <c r="O327" t="s">
        <v>46</v>
      </c>
      <c r="R327" t="s">
        <v>17110</v>
      </c>
      <c r="S327">
        <v>7.6110999999999998E-2</v>
      </c>
      <c r="T327" t="s">
        <v>47</v>
      </c>
      <c r="U327" t="s">
        <v>47</v>
      </c>
      <c r="V327" t="s">
        <v>47</v>
      </c>
      <c r="W327" t="s">
        <v>47</v>
      </c>
      <c r="X327" t="s">
        <v>17111</v>
      </c>
      <c r="Y327" t="s">
        <v>158</v>
      </c>
      <c r="Z327" t="s">
        <v>17112</v>
      </c>
      <c r="AA327" t="s">
        <v>17113</v>
      </c>
      <c r="AD327" t="s">
        <v>17114</v>
      </c>
      <c r="AE327" t="s">
        <v>17115</v>
      </c>
      <c r="AF327" t="s">
        <v>240</v>
      </c>
      <c r="AJ327" t="s">
        <v>17116</v>
      </c>
      <c r="AN327">
        <v>0.87433021799999999</v>
      </c>
      <c r="AO327">
        <v>0.89356290999999999</v>
      </c>
      <c r="AP327">
        <v>1.9232691999999999E-2</v>
      </c>
      <c r="AQ327">
        <v>198</v>
      </c>
      <c r="AR327">
        <v>611</v>
      </c>
      <c r="AS327">
        <v>809</v>
      </c>
    </row>
    <row r="328" spans="1:45" x14ac:dyDescent="0.2">
      <c r="A328" t="s">
        <v>17294</v>
      </c>
      <c r="B328">
        <v>-0.39899322500000001</v>
      </c>
      <c r="C328">
        <v>0.62797742599999995</v>
      </c>
      <c r="D328">
        <v>-3.5247488050000002</v>
      </c>
      <c r="E328">
        <v>8.5231900000000004E-4</v>
      </c>
      <c r="F328">
        <v>0.46753374199999997</v>
      </c>
      <c r="G328">
        <v>-0.90078130599999995</v>
      </c>
      <c r="H328" t="s">
        <v>144</v>
      </c>
      <c r="I328">
        <v>25334988</v>
      </c>
      <c r="J328" t="s">
        <v>57</v>
      </c>
      <c r="K328">
        <v>72691400</v>
      </c>
      <c r="M328" t="s">
        <v>17295</v>
      </c>
      <c r="O328" t="s">
        <v>46</v>
      </c>
      <c r="R328" t="s">
        <v>47</v>
      </c>
      <c r="S328" t="s">
        <v>47</v>
      </c>
      <c r="T328" t="s">
        <v>47</v>
      </c>
      <c r="U328" t="s">
        <v>47</v>
      </c>
      <c r="V328" t="s">
        <v>47</v>
      </c>
      <c r="W328" t="s">
        <v>47</v>
      </c>
      <c r="Y328" t="s">
        <v>59</v>
      </c>
      <c r="Z328" t="s">
        <v>17296</v>
      </c>
      <c r="AA328" t="s">
        <v>17297</v>
      </c>
      <c r="AD328" t="s">
        <v>17298</v>
      </c>
      <c r="AE328" t="s">
        <v>17299</v>
      </c>
      <c r="AF328" t="s">
        <v>100</v>
      </c>
      <c r="AN328">
        <v>0.56718257400000005</v>
      </c>
      <c r="AO328">
        <v>0.632463047</v>
      </c>
      <c r="AP328">
        <v>6.5280474000000005E-2</v>
      </c>
      <c r="AQ328">
        <v>760</v>
      </c>
      <c r="AR328">
        <v>50</v>
      </c>
      <c r="AS328">
        <v>810</v>
      </c>
    </row>
    <row r="329" spans="1:45" x14ac:dyDescent="0.2">
      <c r="A329" t="s">
        <v>18088</v>
      </c>
      <c r="B329">
        <v>-0.28528015499999998</v>
      </c>
      <c r="C329">
        <v>3.3455782100000002</v>
      </c>
      <c r="D329">
        <v>-4.1137795290000003</v>
      </c>
      <c r="E329">
        <v>1.2873E-4</v>
      </c>
      <c r="F329">
        <v>0.39860305000000001</v>
      </c>
      <c r="G329">
        <v>0.49437861700000002</v>
      </c>
      <c r="H329" t="s">
        <v>422</v>
      </c>
      <c r="I329">
        <v>37146256</v>
      </c>
      <c r="J329" t="s">
        <v>44</v>
      </c>
      <c r="K329">
        <v>72738464</v>
      </c>
      <c r="M329" t="s">
        <v>18089</v>
      </c>
      <c r="O329" t="s">
        <v>46</v>
      </c>
      <c r="R329" t="s">
        <v>47</v>
      </c>
      <c r="S329" t="s">
        <v>47</v>
      </c>
      <c r="T329" t="s">
        <v>47</v>
      </c>
      <c r="U329" t="s">
        <v>47</v>
      </c>
      <c r="V329" t="s">
        <v>47</v>
      </c>
      <c r="W329" t="s">
        <v>47</v>
      </c>
      <c r="Y329" t="s">
        <v>59</v>
      </c>
      <c r="Z329" t="s">
        <v>18090</v>
      </c>
      <c r="AA329" t="s">
        <v>18091</v>
      </c>
      <c r="AD329" t="s">
        <v>18092</v>
      </c>
      <c r="AE329" t="s">
        <v>18093</v>
      </c>
      <c r="AF329" t="s">
        <v>73</v>
      </c>
      <c r="AG329" t="s">
        <v>18094</v>
      </c>
      <c r="AN329">
        <v>0.89957571400000003</v>
      </c>
      <c r="AO329">
        <v>0.91621375999999999</v>
      </c>
      <c r="AP329">
        <v>1.6638046E-2</v>
      </c>
      <c r="AQ329">
        <v>130</v>
      </c>
      <c r="AR329">
        <v>680</v>
      </c>
      <c r="AS329">
        <v>810</v>
      </c>
    </row>
    <row r="330" spans="1:45" x14ac:dyDescent="0.2">
      <c r="A330" t="s">
        <v>17874</v>
      </c>
      <c r="B330">
        <v>-0.280023623</v>
      </c>
      <c r="C330">
        <v>-3.6757351310000002</v>
      </c>
      <c r="D330">
        <v>-4.3761595919999996</v>
      </c>
      <c r="E330" s="1">
        <v>5.3199999999999999E-5</v>
      </c>
      <c r="F330">
        <v>0.382025801</v>
      </c>
      <c r="G330">
        <v>1.1463557259999999</v>
      </c>
      <c r="H330" t="s">
        <v>179</v>
      </c>
      <c r="I330">
        <v>159846223</v>
      </c>
      <c r="J330" t="s">
        <v>44</v>
      </c>
      <c r="K330">
        <v>12706368</v>
      </c>
      <c r="L330">
        <v>29784412</v>
      </c>
      <c r="M330" t="s">
        <v>17875</v>
      </c>
      <c r="N330" t="s">
        <v>17876</v>
      </c>
      <c r="O330" t="s">
        <v>78</v>
      </c>
      <c r="P330" t="s">
        <v>115</v>
      </c>
      <c r="Q330" t="s">
        <v>116</v>
      </c>
      <c r="R330" t="s">
        <v>17877</v>
      </c>
      <c r="S330">
        <v>2.0128E-2</v>
      </c>
      <c r="T330" t="s">
        <v>47</v>
      </c>
      <c r="U330" t="s">
        <v>47</v>
      </c>
      <c r="V330" t="s">
        <v>47</v>
      </c>
      <c r="W330" t="s">
        <v>47</v>
      </c>
      <c r="X330" t="s">
        <v>17878</v>
      </c>
      <c r="Y330" t="s">
        <v>82</v>
      </c>
      <c r="Z330" t="s">
        <v>17879</v>
      </c>
      <c r="AA330" t="s">
        <v>17880</v>
      </c>
      <c r="AD330" t="s">
        <v>17881</v>
      </c>
      <c r="AE330" t="s">
        <v>17882</v>
      </c>
      <c r="AF330" t="s">
        <v>100</v>
      </c>
      <c r="AJ330" t="s">
        <v>17883</v>
      </c>
      <c r="AK330" t="s">
        <v>17884</v>
      </c>
      <c r="AL330" t="s">
        <v>90</v>
      </c>
      <c r="AM330" t="b">
        <v>1</v>
      </c>
      <c r="AN330">
        <v>6.5996568000000005E-2</v>
      </c>
      <c r="AO330">
        <v>7.9171044999999995E-2</v>
      </c>
      <c r="AP330">
        <v>1.3174477E-2</v>
      </c>
      <c r="AQ330">
        <v>58</v>
      </c>
      <c r="AR330">
        <v>753</v>
      </c>
      <c r="AS330">
        <v>811</v>
      </c>
    </row>
    <row r="331" spans="1:45" x14ac:dyDescent="0.2">
      <c r="A331" t="s">
        <v>18790</v>
      </c>
      <c r="B331">
        <v>0.22556837599999999</v>
      </c>
      <c r="C331">
        <v>0.28096083900000002</v>
      </c>
      <c r="D331">
        <v>3.63269939</v>
      </c>
      <c r="E331">
        <v>6.0934100000000001E-4</v>
      </c>
      <c r="F331">
        <v>0.46026948200000001</v>
      </c>
      <c r="G331">
        <v>-0.65330712499999999</v>
      </c>
      <c r="H331" t="s">
        <v>56</v>
      </c>
      <c r="I331">
        <v>95537812</v>
      </c>
      <c r="J331" t="s">
        <v>57</v>
      </c>
      <c r="K331">
        <v>16707424</v>
      </c>
      <c r="M331" t="s">
        <v>18791</v>
      </c>
      <c r="O331" t="s">
        <v>46</v>
      </c>
      <c r="R331" t="s">
        <v>47</v>
      </c>
      <c r="S331" t="s">
        <v>47</v>
      </c>
      <c r="T331" t="s">
        <v>47</v>
      </c>
      <c r="U331" t="s">
        <v>47</v>
      </c>
      <c r="V331" t="s">
        <v>47</v>
      </c>
      <c r="W331" t="s">
        <v>47</v>
      </c>
      <c r="Y331" t="s">
        <v>59</v>
      </c>
      <c r="Z331" t="s">
        <v>18792</v>
      </c>
      <c r="AA331" t="s">
        <v>18793</v>
      </c>
      <c r="AD331" t="s">
        <v>18794</v>
      </c>
      <c r="AE331" t="s">
        <v>18795</v>
      </c>
      <c r="AF331" t="s">
        <v>73</v>
      </c>
      <c r="AI331" t="b">
        <v>1</v>
      </c>
      <c r="AN331">
        <v>0.57017376399999997</v>
      </c>
      <c r="AO331">
        <v>0.53180476799999998</v>
      </c>
      <c r="AP331">
        <v>3.8368996000000002E-2</v>
      </c>
      <c r="AQ331">
        <v>562</v>
      </c>
      <c r="AR331">
        <v>252</v>
      </c>
      <c r="AS331">
        <v>814</v>
      </c>
    </row>
    <row r="332" spans="1:45" x14ac:dyDescent="0.2">
      <c r="A332" t="s">
        <v>17278</v>
      </c>
      <c r="B332">
        <v>-0.25737211399999999</v>
      </c>
      <c r="C332">
        <v>2.561845135</v>
      </c>
      <c r="D332">
        <v>-3.8966847869999999</v>
      </c>
      <c r="E332">
        <v>2.62608E-4</v>
      </c>
      <c r="F332">
        <v>0.40732539800000001</v>
      </c>
      <c r="G332">
        <v>-3.1967022999999997E-2</v>
      </c>
      <c r="H332" t="s">
        <v>144</v>
      </c>
      <c r="I332">
        <v>31380908</v>
      </c>
      <c r="J332" t="s">
        <v>57</v>
      </c>
      <c r="K332">
        <v>30716416</v>
      </c>
      <c r="M332" t="s">
        <v>17279</v>
      </c>
      <c r="O332" t="s">
        <v>46</v>
      </c>
      <c r="R332" t="s">
        <v>17280</v>
      </c>
      <c r="S332">
        <v>5.9008999999999999E-2</v>
      </c>
      <c r="T332" t="s">
        <v>47</v>
      </c>
      <c r="U332" t="s">
        <v>47</v>
      </c>
      <c r="V332" t="s">
        <v>47</v>
      </c>
      <c r="W332" t="s">
        <v>47</v>
      </c>
      <c r="Y332" t="s">
        <v>59</v>
      </c>
      <c r="Z332" t="s">
        <v>17281</v>
      </c>
      <c r="AA332" t="s">
        <v>17282</v>
      </c>
      <c r="AD332" t="s">
        <v>17283</v>
      </c>
      <c r="AE332" t="s">
        <v>17284</v>
      </c>
      <c r="AF332" t="s">
        <v>54</v>
      </c>
      <c r="AJ332" t="s">
        <v>17285</v>
      </c>
      <c r="AN332">
        <v>0.84088037599999998</v>
      </c>
      <c r="AO332">
        <v>0.86312503500000004</v>
      </c>
      <c r="AP332">
        <v>2.2244659E-2</v>
      </c>
      <c r="AQ332">
        <v>267</v>
      </c>
      <c r="AR332">
        <v>550</v>
      </c>
      <c r="AS332">
        <v>817</v>
      </c>
    </row>
    <row r="333" spans="1:45" x14ac:dyDescent="0.2">
      <c r="A333" t="s">
        <v>17455</v>
      </c>
      <c r="B333">
        <v>0.331585203</v>
      </c>
      <c r="C333">
        <v>2.9389614850000001</v>
      </c>
      <c r="D333">
        <v>3.8910810229999999</v>
      </c>
      <c r="E333">
        <v>2.67421E-4</v>
      </c>
      <c r="F333">
        <v>0.40732539800000001</v>
      </c>
      <c r="G333">
        <v>-4.5379071999999999E-2</v>
      </c>
      <c r="H333" t="s">
        <v>56</v>
      </c>
      <c r="I333">
        <v>3580224</v>
      </c>
      <c r="J333" t="s">
        <v>57</v>
      </c>
      <c r="K333">
        <v>59722374</v>
      </c>
      <c r="M333" t="s">
        <v>17456</v>
      </c>
      <c r="O333" t="s">
        <v>46</v>
      </c>
      <c r="R333" t="s">
        <v>17457</v>
      </c>
      <c r="S333">
        <v>0.20840900000000001</v>
      </c>
      <c r="T333" t="s">
        <v>47</v>
      </c>
      <c r="U333" t="s">
        <v>47</v>
      </c>
      <c r="V333" t="s">
        <v>47</v>
      </c>
      <c r="W333" t="s">
        <v>47</v>
      </c>
      <c r="Y333" t="s">
        <v>59</v>
      </c>
      <c r="Z333" t="s">
        <v>17458</v>
      </c>
      <c r="AA333" t="s">
        <v>17459</v>
      </c>
      <c r="AN333">
        <v>0.89536063300000002</v>
      </c>
      <c r="AO333">
        <v>0.87275640899999996</v>
      </c>
      <c r="AP333">
        <v>2.2604223999999999E-2</v>
      </c>
      <c r="AQ333">
        <v>279</v>
      </c>
      <c r="AR333">
        <v>540</v>
      </c>
      <c r="AS333">
        <v>819</v>
      </c>
    </row>
    <row r="334" spans="1:45" x14ac:dyDescent="0.2">
      <c r="A334" t="s">
        <v>26772</v>
      </c>
      <c r="B334">
        <v>-0.38534736800000002</v>
      </c>
      <c r="C334">
        <v>1.3103373810000001</v>
      </c>
      <c r="D334">
        <v>-3.5369396829999999</v>
      </c>
      <c r="E334">
        <v>8.2083799999999995E-4</v>
      </c>
      <c r="F334">
        <v>0.46753374199999997</v>
      </c>
      <c r="G334">
        <v>-0.87303876700000005</v>
      </c>
      <c r="H334" t="s">
        <v>155</v>
      </c>
      <c r="I334">
        <v>155914873</v>
      </c>
      <c r="J334" t="s">
        <v>57</v>
      </c>
      <c r="K334">
        <v>62760306</v>
      </c>
      <c r="L334">
        <v>21718436</v>
      </c>
      <c r="M334" t="s">
        <v>26773</v>
      </c>
      <c r="N334" t="s">
        <v>26774</v>
      </c>
      <c r="O334" t="s">
        <v>78</v>
      </c>
      <c r="P334" t="s">
        <v>79</v>
      </c>
      <c r="Q334" t="s">
        <v>80</v>
      </c>
      <c r="R334" t="s">
        <v>47</v>
      </c>
      <c r="S334" t="s">
        <v>47</v>
      </c>
      <c r="T334" t="s">
        <v>47</v>
      </c>
      <c r="U334" t="s">
        <v>47</v>
      </c>
      <c r="V334" t="s">
        <v>47</v>
      </c>
      <c r="W334" t="s">
        <v>47</v>
      </c>
      <c r="X334" t="s">
        <v>26775</v>
      </c>
      <c r="Y334" t="s">
        <v>49</v>
      </c>
      <c r="Z334" t="s">
        <v>26776</v>
      </c>
      <c r="AA334" t="s">
        <v>26777</v>
      </c>
      <c r="AJ334" t="s">
        <v>26778</v>
      </c>
      <c r="AN334">
        <v>0.67730145100000005</v>
      </c>
      <c r="AO334">
        <v>0.73204341399999995</v>
      </c>
      <c r="AP334">
        <v>5.4741962999999998E-2</v>
      </c>
      <c r="AQ334">
        <v>730</v>
      </c>
      <c r="AR334">
        <v>91</v>
      </c>
      <c r="AS334">
        <v>821</v>
      </c>
    </row>
    <row r="335" spans="1:45" x14ac:dyDescent="0.2">
      <c r="A335" t="s">
        <v>17034</v>
      </c>
      <c r="B335">
        <v>0.232137338</v>
      </c>
      <c r="C335">
        <v>0.98309634000000001</v>
      </c>
      <c r="D335">
        <v>3.6593897649999998</v>
      </c>
      <c r="E335">
        <v>5.6037800000000005E-4</v>
      </c>
      <c r="F335">
        <v>0.44994278599999998</v>
      </c>
      <c r="G335">
        <v>-0.59150306100000005</v>
      </c>
      <c r="H335" t="s">
        <v>203</v>
      </c>
      <c r="I335">
        <v>175629850</v>
      </c>
      <c r="J335" t="s">
        <v>44</v>
      </c>
      <c r="K335">
        <v>44810432</v>
      </c>
      <c r="M335" t="s">
        <v>17035</v>
      </c>
      <c r="O335" t="s">
        <v>46</v>
      </c>
      <c r="R335" t="s">
        <v>47</v>
      </c>
      <c r="S335" t="s">
        <v>47</v>
      </c>
      <c r="T335" t="s">
        <v>47</v>
      </c>
      <c r="U335" t="s">
        <v>47</v>
      </c>
      <c r="V335" t="s">
        <v>47</v>
      </c>
      <c r="W335" t="s">
        <v>47</v>
      </c>
      <c r="Y335" t="s">
        <v>59</v>
      </c>
      <c r="Z335" t="s">
        <v>17036</v>
      </c>
      <c r="AA335" t="s">
        <v>17037</v>
      </c>
      <c r="AC335" t="b">
        <v>1</v>
      </c>
      <c r="AD335" t="s">
        <v>17038</v>
      </c>
      <c r="AE335" t="s">
        <v>17039</v>
      </c>
      <c r="AF335" t="s">
        <v>472</v>
      </c>
      <c r="AN335">
        <v>0.68333440700000003</v>
      </c>
      <c r="AO335">
        <v>0.64779246199999996</v>
      </c>
      <c r="AP335">
        <v>3.5541943999999999E-2</v>
      </c>
      <c r="AQ335">
        <v>528</v>
      </c>
      <c r="AR335">
        <v>299</v>
      </c>
      <c r="AS335">
        <v>827</v>
      </c>
    </row>
    <row r="336" spans="1:45" x14ac:dyDescent="0.2">
      <c r="A336" t="s">
        <v>17080</v>
      </c>
      <c r="B336">
        <v>-0.164523117</v>
      </c>
      <c r="C336">
        <v>1.1096592320000001</v>
      </c>
      <c r="D336">
        <v>-3.8197733920000001</v>
      </c>
      <c r="E336">
        <v>3.3659E-4</v>
      </c>
      <c r="F336">
        <v>0.43098565900000002</v>
      </c>
      <c r="G336">
        <v>-0.21523413999999999</v>
      </c>
      <c r="H336" t="s">
        <v>104</v>
      </c>
      <c r="I336">
        <v>37597994</v>
      </c>
      <c r="J336" t="s">
        <v>44</v>
      </c>
      <c r="K336">
        <v>19789445</v>
      </c>
      <c r="M336" t="s">
        <v>17081</v>
      </c>
      <c r="O336" t="s">
        <v>46</v>
      </c>
      <c r="R336" t="s">
        <v>47</v>
      </c>
      <c r="S336" t="s">
        <v>47</v>
      </c>
      <c r="T336" t="s">
        <v>47</v>
      </c>
      <c r="U336" t="s">
        <v>47</v>
      </c>
      <c r="V336" t="s">
        <v>47</v>
      </c>
      <c r="W336" t="s">
        <v>47</v>
      </c>
      <c r="X336" t="s">
        <v>17082</v>
      </c>
      <c r="Y336" t="s">
        <v>175</v>
      </c>
      <c r="Z336" t="s">
        <v>17083</v>
      </c>
      <c r="AA336" t="s">
        <v>17084</v>
      </c>
      <c r="AD336" t="s">
        <v>17085</v>
      </c>
      <c r="AE336" t="s">
        <v>17086</v>
      </c>
      <c r="AF336" t="s">
        <v>420</v>
      </c>
      <c r="AN336">
        <v>0.66858689699999996</v>
      </c>
      <c r="AO336">
        <v>0.69334732300000002</v>
      </c>
      <c r="AP336">
        <v>2.4760425999999999E-2</v>
      </c>
      <c r="AQ336">
        <v>333</v>
      </c>
      <c r="AR336">
        <v>494</v>
      </c>
      <c r="AS336">
        <v>827</v>
      </c>
    </row>
    <row r="337" spans="1:45" x14ac:dyDescent="0.2">
      <c r="A337" t="s">
        <v>17652</v>
      </c>
      <c r="B337">
        <v>-0.20279768400000001</v>
      </c>
      <c r="C337">
        <v>2.7554651200000002</v>
      </c>
      <c r="D337">
        <v>-4.0922227649999998</v>
      </c>
      <c r="E337">
        <v>1.3828199999999999E-4</v>
      </c>
      <c r="F337">
        <v>0.39860305000000001</v>
      </c>
      <c r="G337">
        <v>0.44155001700000002</v>
      </c>
      <c r="H337" t="s">
        <v>422</v>
      </c>
      <c r="I337">
        <v>2843774</v>
      </c>
      <c r="J337" t="s">
        <v>57</v>
      </c>
      <c r="K337">
        <v>20745505</v>
      </c>
      <c r="M337" t="s">
        <v>17653</v>
      </c>
      <c r="O337" t="s">
        <v>46</v>
      </c>
      <c r="R337" t="s">
        <v>47</v>
      </c>
      <c r="S337" t="s">
        <v>47</v>
      </c>
      <c r="T337" t="s">
        <v>47</v>
      </c>
      <c r="U337" t="s">
        <v>47</v>
      </c>
      <c r="V337" t="s">
        <v>47</v>
      </c>
      <c r="W337" t="s">
        <v>47</v>
      </c>
      <c r="Y337" t="s">
        <v>59</v>
      </c>
      <c r="Z337" t="s">
        <v>17654</v>
      </c>
      <c r="AA337" t="s">
        <v>17655</v>
      </c>
      <c r="AD337" t="s">
        <v>17656</v>
      </c>
      <c r="AE337" t="s">
        <v>17657</v>
      </c>
      <c r="AF337" t="s">
        <v>1507</v>
      </c>
      <c r="AN337">
        <v>0.86126933400000005</v>
      </c>
      <c r="AO337">
        <v>0.87685663300000005</v>
      </c>
      <c r="AP337">
        <v>1.5587299000000001E-2</v>
      </c>
      <c r="AQ337">
        <v>137</v>
      </c>
      <c r="AR337">
        <v>691</v>
      </c>
      <c r="AS337">
        <v>828</v>
      </c>
    </row>
    <row r="338" spans="1:45" x14ac:dyDescent="0.2">
      <c r="A338" t="s">
        <v>17316</v>
      </c>
      <c r="B338">
        <v>0.503877142</v>
      </c>
      <c r="C338">
        <v>-3.0810561910000001</v>
      </c>
      <c r="D338">
        <v>3.6166825720000002</v>
      </c>
      <c r="E338">
        <v>6.40658E-4</v>
      </c>
      <c r="F338">
        <v>0.46411957399999998</v>
      </c>
      <c r="G338">
        <v>-0.69028002099999997</v>
      </c>
      <c r="H338" t="s">
        <v>43</v>
      </c>
      <c r="I338">
        <v>28616682</v>
      </c>
      <c r="J338" t="s">
        <v>44</v>
      </c>
      <c r="K338">
        <v>11689318</v>
      </c>
      <c r="L338">
        <v>20763402</v>
      </c>
      <c r="M338" t="s">
        <v>17317</v>
      </c>
      <c r="N338" t="s">
        <v>17318</v>
      </c>
      <c r="O338" t="s">
        <v>78</v>
      </c>
      <c r="P338" t="s">
        <v>79</v>
      </c>
      <c r="Q338" t="s">
        <v>80</v>
      </c>
      <c r="R338" t="s">
        <v>47</v>
      </c>
      <c r="S338" t="s">
        <v>47</v>
      </c>
      <c r="T338" t="s">
        <v>47</v>
      </c>
      <c r="U338" t="s">
        <v>47</v>
      </c>
      <c r="V338" t="s">
        <v>47</v>
      </c>
      <c r="W338" t="s">
        <v>47</v>
      </c>
      <c r="X338" t="s">
        <v>17319</v>
      </c>
      <c r="Y338" t="s">
        <v>82</v>
      </c>
      <c r="Z338" t="s">
        <v>17320</v>
      </c>
      <c r="AA338" t="s">
        <v>17321</v>
      </c>
      <c r="AH338" t="s">
        <v>411</v>
      </c>
      <c r="AJ338" t="s">
        <v>17322</v>
      </c>
      <c r="AN338">
        <v>0.13424272200000001</v>
      </c>
      <c r="AO338">
        <v>9.5273262999999997E-2</v>
      </c>
      <c r="AP338">
        <v>3.8969459999999997E-2</v>
      </c>
      <c r="AQ338">
        <v>588</v>
      </c>
      <c r="AR338">
        <v>241</v>
      </c>
      <c r="AS338">
        <v>829</v>
      </c>
    </row>
    <row r="339" spans="1:45" x14ac:dyDescent="0.2">
      <c r="A339" t="s">
        <v>18912</v>
      </c>
      <c r="B339">
        <v>-0.29754487899999998</v>
      </c>
      <c r="C339">
        <v>1.870967356</v>
      </c>
      <c r="D339">
        <v>-3.681625039</v>
      </c>
      <c r="E339">
        <v>5.2248300000000002E-4</v>
      </c>
      <c r="F339">
        <v>0.44027838699999999</v>
      </c>
      <c r="G339">
        <v>-0.53983356400000004</v>
      </c>
      <c r="H339" t="s">
        <v>75</v>
      </c>
      <c r="I339">
        <v>137162231</v>
      </c>
      <c r="J339" t="s">
        <v>57</v>
      </c>
      <c r="K339">
        <v>69752321</v>
      </c>
      <c r="M339" t="s">
        <v>18913</v>
      </c>
      <c r="O339" t="s">
        <v>46</v>
      </c>
      <c r="R339" t="s">
        <v>47</v>
      </c>
      <c r="S339" t="s">
        <v>47</v>
      </c>
      <c r="T339" t="s">
        <v>47</v>
      </c>
      <c r="U339" t="s">
        <v>47</v>
      </c>
      <c r="V339" t="s">
        <v>47</v>
      </c>
      <c r="W339" t="s">
        <v>47</v>
      </c>
      <c r="Y339" t="s">
        <v>59</v>
      </c>
      <c r="Z339" t="s">
        <v>18914</v>
      </c>
      <c r="AA339" t="s">
        <v>18915</v>
      </c>
      <c r="AD339" t="s">
        <v>18916</v>
      </c>
      <c r="AE339" t="s">
        <v>18917</v>
      </c>
      <c r="AF339" t="s">
        <v>73</v>
      </c>
      <c r="AI339" t="b">
        <v>1</v>
      </c>
      <c r="AN339">
        <v>0.76351844199999996</v>
      </c>
      <c r="AO339">
        <v>0.797203938</v>
      </c>
      <c r="AP339">
        <v>3.3685496000000002E-2</v>
      </c>
      <c r="AQ339">
        <v>506</v>
      </c>
      <c r="AR339">
        <v>323</v>
      </c>
      <c r="AS339">
        <v>829</v>
      </c>
    </row>
    <row r="340" spans="1:45" x14ac:dyDescent="0.2">
      <c r="A340" t="s">
        <v>16785</v>
      </c>
      <c r="B340">
        <v>-0.30669786199999999</v>
      </c>
      <c r="C340">
        <v>2.4548007329999999</v>
      </c>
      <c r="D340">
        <v>-3.7576595130000001</v>
      </c>
      <c r="E340">
        <v>4.1057600000000001E-4</v>
      </c>
      <c r="F340">
        <v>0.44010906300000002</v>
      </c>
      <c r="G340">
        <v>-0.36192792600000001</v>
      </c>
      <c r="H340" t="s">
        <v>92</v>
      </c>
      <c r="I340">
        <v>186283800</v>
      </c>
      <c r="J340" t="s">
        <v>57</v>
      </c>
      <c r="K340">
        <v>60620424</v>
      </c>
      <c r="M340" t="s">
        <v>16786</v>
      </c>
      <c r="O340" t="s">
        <v>46</v>
      </c>
      <c r="R340" t="s">
        <v>47</v>
      </c>
      <c r="S340" t="s">
        <v>47</v>
      </c>
      <c r="T340" t="s">
        <v>47</v>
      </c>
      <c r="U340" t="s">
        <v>47</v>
      </c>
      <c r="V340" t="s">
        <v>47</v>
      </c>
      <c r="W340" t="s">
        <v>47</v>
      </c>
      <c r="Y340" t="s">
        <v>59</v>
      </c>
      <c r="Z340" t="s">
        <v>16787</v>
      </c>
      <c r="AA340" t="s">
        <v>16788</v>
      </c>
      <c r="AD340" t="s">
        <v>16789</v>
      </c>
      <c r="AE340" t="s">
        <v>16790</v>
      </c>
      <c r="AF340" t="s">
        <v>73</v>
      </c>
      <c r="AI340" t="b">
        <v>1</v>
      </c>
      <c r="AN340">
        <v>0.827404637</v>
      </c>
      <c r="AO340">
        <v>0.85521861099999996</v>
      </c>
      <c r="AP340">
        <v>2.7813974000000002E-2</v>
      </c>
      <c r="AQ340">
        <v>386</v>
      </c>
      <c r="AR340">
        <v>443</v>
      </c>
      <c r="AS340">
        <v>829</v>
      </c>
    </row>
    <row r="341" spans="1:45" x14ac:dyDescent="0.2">
      <c r="A341" t="s">
        <v>19114</v>
      </c>
      <c r="B341">
        <v>0.24351998399999999</v>
      </c>
      <c r="C341">
        <v>-0.65470720199999999</v>
      </c>
      <c r="D341">
        <v>3.6002298719999999</v>
      </c>
      <c r="E341">
        <v>6.7442499999999998E-4</v>
      </c>
      <c r="F341">
        <v>0.46753374199999997</v>
      </c>
      <c r="G341">
        <v>-0.72816790899999995</v>
      </c>
      <c r="H341" t="s">
        <v>66</v>
      </c>
      <c r="I341">
        <v>214151615</v>
      </c>
      <c r="J341" t="s">
        <v>57</v>
      </c>
      <c r="K341">
        <v>48606422</v>
      </c>
      <c r="M341" t="s">
        <v>19115</v>
      </c>
      <c r="O341" t="s">
        <v>46</v>
      </c>
      <c r="R341" t="s">
        <v>47</v>
      </c>
      <c r="S341" t="s">
        <v>47</v>
      </c>
      <c r="T341" t="s">
        <v>47</v>
      </c>
      <c r="U341" t="s">
        <v>47</v>
      </c>
      <c r="V341" t="s">
        <v>47</v>
      </c>
      <c r="W341" t="s">
        <v>47</v>
      </c>
      <c r="X341" t="s">
        <v>19116</v>
      </c>
      <c r="Y341" t="s">
        <v>49</v>
      </c>
      <c r="Z341" t="s">
        <v>19117</v>
      </c>
      <c r="AA341" t="s">
        <v>19118</v>
      </c>
      <c r="AI341" t="b">
        <v>1</v>
      </c>
      <c r="AN341">
        <v>0.41235876100000002</v>
      </c>
      <c r="AO341">
        <v>0.372347761</v>
      </c>
      <c r="AP341">
        <v>4.0010999999999998E-2</v>
      </c>
      <c r="AQ341">
        <v>605</v>
      </c>
      <c r="AR341">
        <v>226</v>
      </c>
      <c r="AS341">
        <v>831</v>
      </c>
    </row>
    <row r="342" spans="1:45" x14ac:dyDescent="0.2">
      <c r="A342" t="s">
        <v>17475</v>
      </c>
      <c r="B342">
        <v>0.28204255900000003</v>
      </c>
      <c r="C342">
        <v>1.9878495110000001</v>
      </c>
      <c r="D342">
        <v>3.7265678690000001</v>
      </c>
      <c r="E342">
        <v>4.5323800000000001E-4</v>
      </c>
      <c r="F342">
        <v>0.44010906300000002</v>
      </c>
      <c r="G342">
        <v>-0.434901498</v>
      </c>
      <c r="H342" t="s">
        <v>75</v>
      </c>
      <c r="I342">
        <v>32126949</v>
      </c>
      <c r="J342" t="s">
        <v>57</v>
      </c>
      <c r="K342">
        <v>26625503</v>
      </c>
      <c r="M342" t="s">
        <v>17476</v>
      </c>
      <c r="O342" t="s">
        <v>46</v>
      </c>
      <c r="R342" t="s">
        <v>47</v>
      </c>
      <c r="S342" t="s">
        <v>47</v>
      </c>
      <c r="T342" t="s">
        <v>47</v>
      </c>
      <c r="U342" t="s">
        <v>47</v>
      </c>
      <c r="V342" t="s">
        <v>47</v>
      </c>
      <c r="W342" t="s">
        <v>47</v>
      </c>
      <c r="Y342" t="s">
        <v>59</v>
      </c>
      <c r="Z342" t="s">
        <v>17477</v>
      </c>
      <c r="AA342" t="s">
        <v>17478</v>
      </c>
      <c r="AD342" t="s">
        <v>17479</v>
      </c>
      <c r="AE342" t="s">
        <v>17480</v>
      </c>
      <c r="AF342" t="s">
        <v>110</v>
      </c>
      <c r="AN342">
        <v>0.81368036899999996</v>
      </c>
      <c r="AO342">
        <v>0.78376414999999999</v>
      </c>
      <c r="AP342">
        <v>2.991622E-2</v>
      </c>
      <c r="AQ342">
        <v>433</v>
      </c>
      <c r="AR342">
        <v>399</v>
      </c>
      <c r="AS342">
        <v>832</v>
      </c>
    </row>
    <row r="343" spans="1:45" x14ac:dyDescent="0.2">
      <c r="A343" t="s">
        <v>26779</v>
      </c>
      <c r="B343">
        <v>-0.27538539200000001</v>
      </c>
      <c r="C343">
        <v>0.52282465899999997</v>
      </c>
      <c r="D343">
        <v>-3.5655084889999999</v>
      </c>
      <c r="E343">
        <v>7.5134500000000005E-4</v>
      </c>
      <c r="F343">
        <v>0.46753374199999997</v>
      </c>
      <c r="G343">
        <v>-0.80781868099999998</v>
      </c>
      <c r="H343" t="s">
        <v>112</v>
      </c>
      <c r="I343">
        <v>36959246</v>
      </c>
      <c r="J343" t="s">
        <v>44</v>
      </c>
      <c r="K343">
        <v>73728502</v>
      </c>
      <c r="M343" t="s">
        <v>26780</v>
      </c>
      <c r="O343" t="s">
        <v>46</v>
      </c>
      <c r="R343" t="s">
        <v>47</v>
      </c>
      <c r="S343" t="s">
        <v>47</v>
      </c>
      <c r="T343" t="s">
        <v>47</v>
      </c>
      <c r="U343" t="s">
        <v>47</v>
      </c>
      <c r="V343" t="s">
        <v>47</v>
      </c>
      <c r="W343" t="s">
        <v>47</v>
      </c>
      <c r="X343" t="s">
        <v>26781</v>
      </c>
      <c r="Y343" t="s">
        <v>49</v>
      </c>
      <c r="Z343" t="s">
        <v>26782</v>
      </c>
      <c r="AA343" t="s">
        <v>26783</v>
      </c>
      <c r="AN343">
        <v>0.56237456299999999</v>
      </c>
      <c r="AO343">
        <v>0.60808272399999996</v>
      </c>
      <c r="AP343">
        <v>4.5708160999999997E-2</v>
      </c>
      <c r="AQ343">
        <v>671</v>
      </c>
      <c r="AR343">
        <v>162</v>
      </c>
      <c r="AS343">
        <v>833</v>
      </c>
    </row>
    <row r="344" spans="1:45" x14ac:dyDescent="0.2">
      <c r="A344" t="s">
        <v>17427</v>
      </c>
      <c r="B344">
        <v>-0.20492684</v>
      </c>
      <c r="C344">
        <v>-3.2815429310000002</v>
      </c>
      <c r="D344">
        <v>-4.448670881</v>
      </c>
      <c r="E344" s="1">
        <v>4.1499999999999999E-5</v>
      </c>
      <c r="F344">
        <v>0.36631991699999999</v>
      </c>
      <c r="G344">
        <v>1.329222237</v>
      </c>
      <c r="H344" t="s">
        <v>43</v>
      </c>
      <c r="I344">
        <v>48545308</v>
      </c>
      <c r="J344" t="s">
        <v>57</v>
      </c>
      <c r="K344">
        <v>17689409</v>
      </c>
      <c r="M344" t="s">
        <v>17428</v>
      </c>
      <c r="O344" t="s">
        <v>46</v>
      </c>
      <c r="R344" t="s">
        <v>47</v>
      </c>
      <c r="S344" t="s">
        <v>47</v>
      </c>
      <c r="T344" t="s">
        <v>47</v>
      </c>
      <c r="U344" t="s">
        <v>47</v>
      </c>
      <c r="V344" t="s">
        <v>47</v>
      </c>
      <c r="W344" t="s">
        <v>47</v>
      </c>
      <c r="X344" t="s">
        <v>17429</v>
      </c>
      <c r="Y344" t="s">
        <v>175</v>
      </c>
      <c r="Z344" t="s">
        <v>17430</v>
      </c>
      <c r="AA344" t="s">
        <v>17431</v>
      </c>
      <c r="AK344" t="s">
        <v>17432</v>
      </c>
      <c r="AL344" t="s">
        <v>398</v>
      </c>
      <c r="AM344" t="b">
        <v>1</v>
      </c>
      <c r="AN344">
        <v>8.6973014000000001E-2</v>
      </c>
      <c r="AO344">
        <v>9.8933660000000007E-2</v>
      </c>
      <c r="AP344">
        <v>1.1960645000000001E-2</v>
      </c>
      <c r="AQ344">
        <v>48</v>
      </c>
      <c r="AR344">
        <v>785</v>
      </c>
      <c r="AS344">
        <v>833</v>
      </c>
    </row>
    <row r="345" spans="1:45" x14ac:dyDescent="0.2">
      <c r="A345" t="s">
        <v>17499</v>
      </c>
      <c r="B345">
        <v>-0.15683925900000001</v>
      </c>
      <c r="C345">
        <v>2.4524097309999999</v>
      </c>
      <c r="D345">
        <v>-4.1623414179999996</v>
      </c>
      <c r="E345">
        <v>1.09493E-4</v>
      </c>
      <c r="F345">
        <v>0.39860305000000001</v>
      </c>
      <c r="G345">
        <v>0.61381815200000001</v>
      </c>
      <c r="H345" t="s">
        <v>203</v>
      </c>
      <c r="I345">
        <v>47356596</v>
      </c>
      <c r="J345" t="s">
        <v>44</v>
      </c>
      <c r="K345">
        <v>25666319</v>
      </c>
      <c r="L345">
        <v>47801500</v>
      </c>
      <c r="M345" t="s">
        <v>17500</v>
      </c>
      <c r="N345" t="s">
        <v>17501</v>
      </c>
      <c r="O345" t="s">
        <v>78</v>
      </c>
      <c r="P345" t="s">
        <v>79</v>
      </c>
      <c r="Q345" t="s">
        <v>80</v>
      </c>
      <c r="R345" t="s">
        <v>47</v>
      </c>
      <c r="S345" t="s">
        <v>47</v>
      </c>
      <c r="T345" t="s">
        <v>47</v>
      </c>
      <c r="U345" t="s">
        <v>47</v>
      </c>
      <c r="V345" t="s">
        <v>47</v>
      </c>
      <c r="W345" t="s">
        <v>47</v>
      </c>
      <c r="Y345" t="s">
        <v>59</v>
      </c>
      <c r="Z345" t="s">
        <v>17502</v>
      </c>
      <c r="AA345" t="s">
        <v>17503</v>
      </c>
      <c r="AD345" t="s">
        <v>17504</v>
      </c>
      <c r="AE345" t="s">
        <v>17505</v>
      </c>
      <c r="AF345" t="s">
        <v>4112</v>
      </c>
      <c r="AI345" t="b">
        <v>1</v>
      </c>
      <c r="AN345">
        <v>0.83685307600000003</v>
      </c>
      <c r="AO345">
        <v>0.85112865999999998</v>
      </c>
      <c r="AP345">
        <v>1.4275583999999999E-2</v>
      </c>
      <c r="AQ345">
        <v>112</v>
      </c>
      <c r="AR345">
        <v>722</v>
      </c>
      <c r="AS345">
        <v>834</v>
      </c>
    </row>
    <row r="346" spans="1:45" x14ac:dyDescent="0.2">
      <c r="A346" t="s">
        <v>26784</v>
      </c>
      <c r="B346">
        <v>0.39783269500000001</v>
      </c>
      <c r="C346">
        <v>4.8397527000000003E-2</v>
      </c>
      <c r="D346">
        <v>3.5131731410000002</v>
      </c>
      <c r="E346">
        <v>8.8327299999999996E-4</v>
      </c>
      <c r="F346">
        <v>0.46753374199999997</v>
      </c>
      <c r="G346">
        <v>-0.92707456399999999</v>
      </c>
      <c r="H346" t="s">
        <v>43</v>
      </c>
      <c r="I346">
        <v>147128157</v>
      </c>
      <c r="J346" t="s">
        <v>44</v>
      </c>
      <c r="K346">
        <v>19648329</v>
      </c>
      <c r="M346" t="s">
        <v>26785</v>
      </c>
      <c r="O346" t="s">
        <v>46</v>
      </c>
      <c r="R346" t="s">
        <v>47</v>
      </c>
      <c r="S346" t="s">
        <v>47</v>
      </c>
      <c r="T346" t="s">
        <v>47</v>
      </c>
      <c r="U346" t="s">
        <v>47</v>
      </c>
      <c r="V346" t="s">
        <v>47</v>
      </c>
      <c r="W346" t="s">
        <v>47</v>
      </c>
      <c r="X346" t="s">
        <v>26786</v>
      </c>
      <c r="Y346" t="s">
        <v>82</v>
      </c>
      <c r="Z346" t="s">
        <v>26787</v>
      </c>
      <c r="AA346" t="s">
        <v>26788</v>
      </c>
      <c r="AD346" t="s">
        <v>26789</v>
      </c>
      <c r="AE346" t="s">
        <v>26790</v>
      </c>
      <c r="AF346" t="s">
        <v>151</v>
      </c>
      <c r="AG346" t="s">
        <v>26791</v>
      </c>
      <c r="AI346" t="b">
        <v>1</v>
      </c>
      <c r="AJ346" t="s">
        <v>26792</v>
      </c>
      <c r="AN346">
        <v>0.54731499699999997</v>
      </c>
      <c r="AO346">
        <v>0.47970267999999999</v>
      </c>
      <c r="AP346">
        <v>6.7612317000000005E-2</v>
      </c>
      <c r="AQ346">
        <v>792</v>
      </c>
      <c r="AR346">
        <v>44</v>
      </c>
      <c r="AS346">
        <v>836</v>
      </c>
    </row>
    <row r="347" spans="1:45" x14ac:dyDescent="0.2">
      <c r="A347" t="s">
        <v>17421</v>
      </c>
      <c r="B347">
        <v>-0.30164612800000001</v>
      </c>
      <c r="C347">
        <v>3.3092093230000001</v>
      </c>
      <c r="D347">
        <v>-4.0233499909999999</v>
      </c>
      <c r="E347">
        <v>1.73616E-4</v>
      </c>
      <c r="F347">
        <v>0.39860305000000001</v>
      </c>
      <c r="G347">
        <v>0.27357653900000001</v>
      </c>
      <c r="H347" t="s">
        <v>43</v>
      </c>
      <c r="I347">
        <v>57310747</v>
      </c>
      <c r="J347" t="s">
        <v>44</v>
      </c>
      <c r="K347">
        <v>72780438</v>
      </c>
      <c r="M347" t="s">
        <v>17422</v>
      </c>
      <c r="O347" t="s">
        <v>46</v>
      </c>
      <c r="R347" t="s">
        <v>47</v>
      </c>
      <c r="S347" t="s">
        <v>47</v>
      </c>
      <c r="T347" t="s">
        <v>47</v>
      </c>
      <c r="U347" t="s">
        <v>47</v>
      </c>
      <c r="V347" t="s">
        <v>47</v>
      </c>
      <c r="W347" t="s">
        <v>47</v>
      </c>
      <c r="Y347" t="s">
        <v>59</v>
      </c>
      <c r="Z347" t="s">
        <v>17423</v>
      </c>
      <c r="AA347" t="s">
        <v>17424</v>
      </c>
      <c r="AD347" t="s">
        <v>17425</v>
      </c>
      <c r="AE347" t="s">
        <v>17426</v>
      </c>
      <c r="AF347" t="s">
        <v>110</v>
      </c>
      <c r="AN347">
        <v>0.89673451599999998</v>
      </c>
      <c r="AO347">
        <v>0.91424815100000001</v>
      </c>
      <c r="AP347">
        <v>1.7513635E-2</v>
      </c>
      <c r="AQ347">
        <v>185</v>
      </c>
      <c r="AR347">
        <v>653</v>
      </c>
      <c r="AS347">
        <v>838</v>
      </c>
    </row>
    <row r="348" spans="1:45" x14ac:dyDescent="0.2">
      <c r="A348" t="s">
        <v>17506</v>
      </c>
      <c r="B348">
        <v>0.26027150500000001</v>
      </c>
      <c r="C348">
        <v>-3.9522675930000002</v>
      </c>
      <c r="D348">
        <v>4.6550042600000001</v>
      </c>
      <c r="E348" s="1">
        <v>2.0299999999999999E-5</v>
      </c>
      <c r="F348">
        <v>0.32964814799999997</v>
      </c>
      <c r="G348">
        <v>1.855110276</v>
      </c>
      <c r="H348" t="s">
        <v>203</v>
      </c>
      <c r="I348">
        <v>220363572</v>
      </c>
      <c r="J348" t="s">
        <v>57</v>
      </c>
      <c r="K348">
        <v>49609456</v>
      </c>
      <c r="L348">
        <v>74716307</v>
      </c>
      <c r="M348" t="s">
        <v>17507</v>
      </c>
      <c r="N348" t="s">
        <v>17508</v>
      </c>
      <c r="O348" t="s">
        <v>78</v>
      </c>
      <c r="P348" t="s">
        <v>79</v>
      </c>
      <c r="Q348" t="s">
        <v>80</v>
      </c>
      <c r="R348" t="s">
        <v>47</v>
      </c>
      <c r="S348" t="s">
        <v>47</v>
      </c>
      <c r="T348" t="s">
        <v>47</v>
      </c>
      <c r="U348" t="s">
        <v>47</v>
      </c>
      <c r="V348" t="s">
        <v>47</v>
      </c>
      <c r="W348" t="s">
        <v>47</v>
      </c>
      <c r="X348" t="s">
        <v>17509</v>
      </c>
      <c r="Y348" t="s">
        <v>235</v>
      </c>
      <c r="Z348" t="s">
        <v>17510</v>
      </c>
      <c r="AA348" t="s">
        <v>17511</v>
      </c>
      <c r="AD348" t="s">
        <v>17512</v>
      </c>
      <c r="AE348" t="s">
        <v>17513</v>
      </c>
      <c r="AF348" t="s">
        <v>517</v>
      </c>
      <c r="AG348" t="s">
        <v>17514</v>
      </c>
      <c r="AJ348" t="s">
        <v>17515</v>
      </c>
      <c r="AK348" t="s">
        <v>17516</v>
      </c>
      <c r="AL348" t="s">
        <v>90</v>
      </c>
      <c r="AN348">
        <v>6.7506600999999999E-2</v>
      </c>
      <c r="AO348">
        <v>5.6805466999999998E-2</v>
      </c>
      <c r="AP348">
        <v>1.0701133999999999E-2</v>
      </c>
      <c r="AQ348">
        <v>24</v>
      </c>
      <c r="AR348">
        <v>815</v>
      </c>
      <c r="AS348">
        <v>839</v>
      </c>
    </row>
    <row r="349" spans="1:45" x14ac:dyDescent="0.2">
      <c r="A349" t="s">
        <v>17543</v>
      </c>
      <c r="B349">
        <v>0.50960857900000001</v>
      </c>
      <c r="C349">
        <v>-4.9316079769999996</v>
      </c>
      <c r="D349">
        <v>4.733529935</v>
      </c>
      <c r="E349" s="1">
        <v>1.5400000000000002E-5</v>
      </c>
      <c r="F349">
        <v>0.32473508200000001</v>
      </c>
      <c r="G349">
        <v>2.0571970730000002</v>
      </c>
      <c r="H349" t="s">
        <v>135</v>
      </c>
      <c r="I349">
        <v>95623838</v>
      </c>
      <c r="J349" t="s">
        <v>44</v>
      </c>
      <c r="K349">
        <v>55619480</v>
      </c>
      <c r="L349">
        <v>33754366</v>
      </c>
      <c r="M349" t="s">
        <v>17544</v>
      </c>
      <c r="N349" t="s">
        <v>17545</v>
      </c>
      <c r="O349" t="s">
        <v>78</v>
      </c>
      <c r="P349" t="s">
        <v>260</v>
      </c>
      <c r="Q349" t="s">
        <v>80</v>
      </c>
      <c r="R349" t="s">
        <v>47</v>
      </c>
      <c r="S349" t="s">
        <v>47</v>
      </c>
      <c r="T349" t="s">
        <v>47</v>
      </c>
      <c r="U349" t="s">
        <v>47</v>
      </c>
      <c r="V349" t="s">
        <v>47</v>
      </c>
      <c r="W349" t="s">
        <v>47</v>
      </c>
      <c r="X349" t="s">
        <v>17546</v>
      </c>
      <c r="Y349" t="s">
        <v>82</v>
      </c>
      <c r="Z349" t="s">
        <v>17547</v>
      </c>
      <c r="AA349" t="s">
        <v>17548</v>
      </c>
      <c r="AD349" t="s">
        <v>17549</v>
      </c>
      <c r="AE349" t="s">
        <v>17550</v>
      </c>
      <c r="AF349" t="s">
        <v>517</v>
      </c>
      <c r="AG349" t="s">
        <v>17551</v>
      </c>
      <c r="AJ349" t="s">
        <v>17552</v>
      </c>
      <c r="AK349" t="s">
        <v>17553</v>
      </c>
      <c r="AL349" t="s">
        <v>90</v>
      </c>
      <c r="AN349">
        <v>3.9208892000000002E-2</v>
      </c>
      <c r="AO349">
        <v>2.8697470999999999E-2</v>
      </c>
      <c r="AP349">
        <v>1.0511421E-2</v>
      </c>
      <c r="AQ349">
        <v>20</v>
      </c>
      <c r="AR349">
        <v>820</v>
      </c>
      <c r="AS349">
        <v>840</v>
      </c>
    </row>
    <row r="350" spans="1:45" x14ac:dyDescent="0.2">
      <c r="A350" t="s">
        <v>17586</v>
      </c>
      <c r="B350">
        <v>-0.194211843</v>
      </c>
      <c r="C350">
        <v>-3.4772940189999999</v>
      </c>
      <c r="D350">
        <v>-4.9219335500000003</v>
      </c>
      <c r="E350" s="1">
        <v>7.9000000000000006E-6</v>
      </c>
      <c r="F350">
        <v>0.26007505600000003</v>
      </c>
      <c r="G350">
        <v>2.545837787</v>
      </c>
      <c r="H350" t="s">
        <v>144</v>
      </c>
      <c r="I350">
        <v>81616310</v>
      </c>
      <c r="J350" t="s">
        <v>57</v>
      </c>
      <c r="K350">
        <v>39742427</v>
      </c>
      <c r="L350">
        <v>60686434</v>
      </c>
      <c r="M350" t="s">
        <v>17587</v>
      </c>
      <c r="N350" t="s">
        <v>17588</v>
      </c>
      <c r="O350" t="s">
        <v>78</v>
      </c>
      <c r="P350" t="s">
        <v>115</v>
      </c>
      <c r="Q350" t="s">
        <v>116</v>
      </c>
      <c r="R350" t="s">
        <v>47</v>
      </c>
      <c r="S350" t="s">
        <v>47</v>
      </c>
      <c r="T350" t="s">
        <v>47</v>
      </c>
      <c r="U350" t="s">
        <v>47</v>
      </c>
      <c r="V350" t="s">
        <v>47</v>
      </c>
      <c r="W350" t="s">
        <v>47</v>
      </c>
      <c r="X350" t="s">
        <v>17589</v>
      </c>
      <c r="Y350" t="s">
        <v>82</v>
      </c>
      <c r="Z350" t="s">
        <v>17590</v>
      </c>
      <c r="AA350" t="s">
        <v>17591</v>
      </c>
      <c r="AD350" t="s">
        <v>17592</v>
      </c>
      <c r="AE350" t="s">
        <v>17593</v>
      </c>
      <c r="AF350" t="s">
        <v>73</v>
      </c>
      <c r="AJ350" t="s">
        <v>17594</v>
      </c>
      <c r="AK350" t="s">
        <v>17595</v>
      </c>
      <c r="AL350" t="s">
        <v>90</v>
      </c>
      <c r="AN350">
        <v>7.7027096000000003E-2</v>
      </c>
      <c r="AO350">
        <v>8.7078977000000002E-2</v>
      </c>
      <c r="AP350">
        <v>1.0051881E-2</v>
      </c>
      <c r="AQ350">
        <v>11</v>
      </c>
      <c r="AR350">
        <v>831</v>
      </c>
      <c r="AS350">
        <v>842</v>
      </c>
    </row>
    <row r="351" spans="1:45" x14ac:dyDescent="0.2">
      <c r="A351" t="s">
        <v>18259</v>
      </c>
      <c r="B351">
        <v>-0.22237051199999999</v>
      </c>
      <c r="C351">
        <v>2.818481148</v>
      </c>
      <c r="D351">
        <v>-4.0294993850000003</v>
      </c>
      <c r="E351">
        <v>1.7013600000000001E-4</v>
      </c>
      <c r="F351">
        <v>0.39860305000000001</v>
      </c>
      <c r="G351">
        <v>0.288523105</v>
      </c>
      <c r="H351" t="s">
        <v>223</v>
      </c>
      <c r="I351">
        <v>48182598</v>
      </c>
      <c r="J351" t="s">
        <v>44</v>
      </c>
      <c r="K351">
        <v>14784375</v>
      </c>
      <c r="M351" t="s">
        <v>18260</v>
      </c>
      <c r="O351" t="s">
        <v>46</v>
      </c>
      <c r="R351" t="s">
        <v>47</v>
      </c>
      <c r="S351" t="s">
        <v>47</v>
      </c>
      <c r="T351" t="s">
        <v>47</v>
      </c>
      <c r="U351" t="s">
        <v>47</v>
      </c>
      <c r="V351" t="s">
        <v>47</v>
      </c>
      <c r="W351" t="s">
        <v>47</v>
      </c>
      <c r="X351" t="s">
        <v>18261</v>
      </c>
      <c r="Y351" t="s">
        <v>49</v>
      </c>
      <c r="Z351" t="s">
        <v>18262</v>
      </c>
      <c r="AA351" t="s">
        <v>18263</v>
      </c>
      <c r="AD351" t="s">
        <v>18264</v>
      </c>
      <c r="AE351" t="s">
        <v>18265</v>
      </c>
      <c r="AF351" t="s">
        <v>73</v>
      </c>
      <c r="AN351">
        <v>0.86500854699999996</v>
      </c>
      <c r="AO351">
        <v>0.88215469000000002</v>
      </c>
      <c r="AP351">
        <v>1.7146142999999999E-2</v>
      </c>
      <c r="AQ351">
        <v>180</v>
      </c>
      <c r="AR351">
        <v>663</v>
      </c>
      <c r="AS351">
        <v>843</v>
      </c>
    </row>
    <row r="352" spans="1:45" x14ac:dyDescent="0.2">
      <c r="A352" t="s">
        <v>16871</v>
      </c>
      <c r="B352">
        <v>0.26477287799999999</v>
      </c>
      <c r="C352">
        <v>0.463038695</v>
      </c>
      <c r="D352">
        <v>3.5690189490000002</v>
      </c>
      <c r="E352">
        <v>7.4320400000000002E-4</v>
      </c>
      <c r="F352">
        <v>0.46753374199999997</v>
      </c>
      <c r="G352">
        <v>-0.79978477599999998</v>
      </c>
      <c r="H352" t="s">
        <v>203</v>
      </c>
      <c r="I352">
        <v>1093532</v>
      </c>
      <c r="J352" t="s">
        <v>57</v>
      </c>
      <c r="K352">
        <v>69648417</v>
      </c>
      <c r="L352">
        <v>64727390</v>
      </c>
      <c r="M352" t="s">
        <v>16872</v>
      </c>
      <c r="N352" t="s">
        <v>16873</v>
      </c>
      <c r="O352" t="s">
        <v>78</v>
      </c>
      <c r="P352" t="s">
        <v>115</v>
      </c>
      <c r="Q352" t="s">
        <v>116</v>
      </c>
      <c r="R352" t="s">
        <v>47</v>
      </c>
      <c r="S352" t="s">
        <v>47</v>
      </c>
      <c r="T352" t="s">
        <v>47</v>
      </c>
      <c r="U352" t="s">
        <v>47</v>
      </c>
      <c r="V352" t="s">
        <v>47</v>
      </c>
      <c r="W352" t="s">
        <v>47</v>
      </c>
      <c r="Y352" t="s">
        <v>59</v>
      </c>
      <c r="Z352" t="s">
        <v>16874</v>
      </c>
      <c r="AA352" t="s">
        <v>16875</v>
      </c>
      <c r="AD352" t="s">
        <v>2730</v>
      </c>
      <c r="AE352" t="s">
        <v>2731</v>
      </c>
      <c r="AF352" t="s">
        <v>73</v>
      </c>
      <c r="AJ352" t="s">
        <v>16876</v>
      </c>
      <c r="AN352">
        <v>0.60394605400000001</v>
      </c>
      <c r="AO352">
        <v>0.559996351</v>
      </c>
      <c r="AP352">
        <v>4.3949703E-2</v>
      </c>
      <c r="AQ352">
        <v>664</v>
      </c>
      <c r="AR352">
        <v>180</v>
      </c>
      <c r="AS352">
        <v>844</v>
      </c>
    </row>
    <row r="353" spans="1:45" x14ac:dyDescent="0.2">
      <c r="A353" t="s">
        <v>17710</v>
      </c>
      <c r="B353">
        <v>-0.36013093200000001</v>
      </c>
      <c r="C353">
        <v>1.64668024</v>
      </c>
      <c r="D353">
        <v>-3.5454468769999998</v>
      </c>
      <c r="E353">
        <v>7.9952899999999999E-4</v>
      </c>
      <c r="F353">
        <v>0.46753374199999997</v>
      </c>
      <c r="G353">
        <v>-0.85364776200000003</v>
      </c>
      <c r="H353" t="s">
        <v>66</v>
      </c>
      <c r="I353">
        <v>4841940</v>
      </c>
      <c r="J353" t="s">
        <v>57</v>
      </c>
      <c r="K353">
        <v>52625430</v>
      </c>
      <c r="M353" t="s">
        <v>17711</v>
      </c>
      <c r="O353" t="s">
        <v>46</v>
      </c>
      <c r="R353" t="s">
        <v>17712</v>
      </c>
      <c r="S353">
        <v>0.22070000000000001</v>
      </c>
      <c r="T353" t="s">
        <v>47</v>
      </c>
      <c r="U353" t="s">
        <v>47</v>
      </c>
      <c r="V353" t="s">
        <v>47</v>
      </c>
      <c r="W353" t="s">
        <v>47</v>
      </c>
      <c r="Y353" t="s">
        <v>59</v>
      </c>
      <c r="Z353" t="s">
        <v>17713</v>
      </c>
      <c r="AA353" t="s">
        <v>17714</v>
      </c>
      <c r="AD353" t="s">
        <v>17715</v>
      </c>
      <c r="AE353" t="s">
        <v>17716</v>
      </c>
      <c r="AF353" t="s">
        <v>240</v>
      </c>
      <c r="AJ353" t="s">
        <v>17717</v>
      </c>
      <c r="AN353">
        <v>0.72653060400000002</v>
      </c>
      <c r="AO353">
        <v>0.77481488799999998</v>
      </c>
      <c r="AP353">
        <v>4.8284283999999997E-2</v>
      </c>
      <c r="AQ353">
        <v>709</v>
      </c>
      <c r="AR353">
        <v>136</v>
      </c>
      <c r="AS353">
        <v>845</v>
      </c>
    </row>
    <row r="354" spans="1:45" x14ac:dyDescent="0.2">
      <c r="A354" t="s">
        <v>26793</v>
      </c>
      <c r="B354">
        <v>0.22066940500000001</v>
      </c>
      <c r="C354">
        <v>0.224292731</v>
      </c>
      <c r="D354">
        <v>3.6250887289999998</v>
      </c>
      <c r="E354">
        <v>6.24035E-4</v>
      </c>
      <c r="F354">
        <v>0.46028814499999998</v>
      </c>
      <c r="G354">
        <v>-0.67088629200000005</v>
      </c>
      <c r="H354" t="s">
        <v>203</v>
      </c>
      <c r="I354">
        <v>190926986</v>
      </c>
      <c r="J354" t="s">
        <v>44</v>
      </c>
      <c r="K354">
        <v>33688498</v>
      </c>
      <c r="M354" t="s">
        <v>26794</v>
      </c>
      <c r="O354" t="s">
        <v>46</v>
      </c>
      <c r="R354" t="s">
        <v>47</v>
      </c>
      <c r="S354" t="s">
        <v>47</v>
      </c>
      <c r="T354" t="s">
        <v>47</v>
      </c>
      <c r="U354" t="s">
        <v>47</v>
      </c>
      <c r="V354" t="s">
        <v>47</v>
      </c>
      <c r="W354" t="s">
        <v>47</v>
      </c>
      <c r="Y354" t="s">
        <v>59</v>
      </c>
      <c r="Z354" t="s">
        <v>26795</v>
      </c>
      <c r="AA354" t="s">
        <v>26796</v>
      </c>
      <c r="AD354" t="s">
        <v>26797</v>
      </c>
      <c r="AE354" t="s">
        <v>26798</v>
      </c>
      <c r="AF354" t="s">
        <v>151</v>
      </c>
      <c r="AN354">
        <v>0.56007919299999998</v>
      </c>
      <c r="AO354">
        <v>0.52243368499999998</v>
      </c>
      <c r="AP354">
        <v>3.7645508000000001E-2</v>
      </c>
      <c r="AQ354">
        <v>578</v>
      </c>
      <c r="AR354">
        <v>267</v>
      </c>
      <c r="AS354">
        <v>845</v>
      </c>
    </row>
    <row r="355" spans="1:45" x14ac:dyDescent="0.2">
      <c r="A355" t="s">
        <v>17778</v>
      </c>
      <c r="B355">
        <v>0.19715755600000001</v>
      </c>
      <c r="C355">
        <v>-0.96310132100000001</v>
      </c>
      <c r="D355">
        <v>3.7028308920000002</v>
      </c>
      <c r="E355">
        <v>4.8863499999999996E-4</v>
      </c>
      <c r="F355">
        <v>0.44010906300000002</v>
      </c>
      <c r="G355">
        <v>-0.490404326</v>
      </c>
      <c r="H355" t="s">
        <v>144</v>
      </c>
      <c r="I355">
        <v>42876795</v>
      </c>
      <c r="J355" t="s">
        <v>44</v>
      </c>
      <c r="K355">
        <v>44651352</v>
      </c>
      <c r="M355" t="s">
        <v>17779</v>
      </c>
      <c r="O355" t="s">
        <v>46</v>
      </c>
      <c r="R355" t="s">
        <v>47</v>
      </c>
      <c r="S355" t="s">
        <v>47</v>
      </c>
      <c r="T355" t="s">
        <v>47</v>
      </c>
      <c r="U355" t="s">
        <v>47</v>
      </c>
      <c r="V355" t="s">
        <v>47</v>
      </c>
      <c r="W355" t="s">
        <v>47</v>
      </c>
      <c r="X355" t="s">
        <v>17780</v>
      </c>
      <c r="Y355" t="s">
        <v>175</v>
      </c>
      <c r="Z355" t="s">
        <v>17781</v>
      </c>
      <c r="AA355" t="s">
        <v>17782</v>
      </c>
      <c r="AD355" t="s">
        <v>17783</v>
      </c>
      <c r="AE355" t="s">
        <v>17784</v>
      </c>
      <c r="AF355" t="s">
        <v>73</v>
      </c>
      <c r="AN355">
        <v>0.357308933</v>
      </c>
      <c r="AO355">
        <v>0.32682687500000002</v>
      </c>
      <c r="AP355">
        <v>3.0482057999999999E-2</v>
      </c>
      <c r="AQ355">
        <v>462</v>
      </c>
      <c r="AR355">
        <v>383</v>
      </c>
      <c r="AS355">
        <v>845</v>
      </c>
    </row>
    <row r="356" spans="1:45" x14ac:dyDescent="0.2">
      <c r="A356" t="s">
        <v>16881</v>
      </c>
      <c r="B356">
        <v>-0.45409385699999999</v>
      </c>
      <c r="C356">
        <v>0.74321254599999997</v>
      </c>
      <c r="D356">
        <v>-3.5046283620000001</v>
      </c>
      <c r="E356">
        <v>9.0680600000000002E-4</v>
      </c>
      <c r="F356">
        <v>0.46753374199999997</v>
      </c>
      <c r="G356">
        <v>-0.94645244299999998</v>
      </c>
      <c r="H356" t="s">
        <v>464</v>
      </c>
      <c r="I356">
        <v>108227406</v>
      </c>
      <c r="J356" t="s">
        <v>57</v>
      </c>
      <c r="K356">
        <v>39659498</v>
      </c>
      <c r="M356" t="s">
        <v>16882</v>
      </c>
      <c r="O356" t="s">
        <v>46</v>
      </c>
      <c r="R356" t="s">
        <v>47</v>
      </c>
      <c r="S356" t="s">
        <v>47</v>
      </c>
      <c r="T356" t="s">
        <v>47</v>
      </c>
      <c r="U356" t="s">
        <v>47</v>
      </c>
      <c r="V356" t="s">
        <v>47</v>
      </c>
      <c r="W356" t="s">
        <v>47</v>
      </c>
      <c r="Y356" t="s">
        <v>59</v>
      </c>
      <c r="Z356" t="s">
        <v>16883</v>
      </c>
      <c r="AA356" t="s">
        <v>16884</v>
      </c>
      <c r="AD356" t="s">
        <v>16885</v>
      </c>
      <c r="AE356" t="s">
        <v>16886</v>
      </c>
      <c r="AF356" t="s">
        <v>73</v>
      </c>
      <c r="AI356" t="b">
        <v>1</v>
      </c>
      <c r="AN356">
        <v>0.58112109700000003</v>
      </c>
      <c r="AO356">
        <v>0.65334819799999999</v>
      </c>
      <c r="AP356">
        <v>7.2227101000000002E-2</v>
      </c>
      <c r="AQ356">
        <v>819</v>
      </c>
      <c r="AR356">
        <v>28</v>
      </c>
      <c r="AS356">
        <v>847</v>
      </c>
    </row>
    <row r="357" spans="1:45" x14ac:dyDescent="0.2">
      <c r="A357" t="s">
        <v>17186</v>
      </c>
      <c r="B357">
        <v>-0.171694667</v>
      </c>
      <c r="C357">
        <v>-0.23133038</v>
      </c>
      <c r="D357">
        <v>-3.723099183</v>
      </c>
      <c r="E357">
        <v>4.5825299999999999E-4</v>
      </c>
      <c r="F357">
        <v>0.44010906300000002</v>
      </c>
      <c r="G357">
        <v>-0.44302349200000002</v>
      </c>
      <c r="H357" t="s">
        <v>1053</v>
      </c>
      <c r="I357">
        <v>137393195</v>
      </c>
      <c r="J357" t="s">
        <v>44</v>
      </c>
      <c r="K357">
        <v>17701480</v>
      </c>
      <c r="L357">
        <v>49667497</v>
      </c>
      <c r="M357" t="s">
        <v>17187</v>
      </c>
      <c r="N357" t="s">
        <v>17188</v>
      </c>
      <c r="O357" t="s">
        <v>78</v>
      </c>
      <c r="P357" t="s">
        <v>115</v>
      </c>
      <c r="Q357" t="s">
        <v>116</v>
      </c>
      <c r="R357" t="s">
        <v>47</v>
      </c>
      <c r="S357" t="s">
        <v>47</v>
      </c>
      <c r="T357" t="s">
        <v>47</v>
      </c>
      <c r="U357" t="s">
        <v>47</v>
      </c>
      <c r="V357" t="s">
        <v>47</v>
      </c>
      <c r="W357" t="s">
        <v>47</v>
      </c>
      <c r="X357" t="s">
        <v>17189</v>
      </c>
      <c r="Y357" t="s">
        <v>82</v>
      </c>
      <c r="Z357" t="s">
        <v>17190</v>
      </c>
      <c r="AA357" t="s">
        <v>17191</v>
      </c>
      <c r="AJ357" t="s">
        <v>17192</v>
      </c>
      <c r="AM357" t="b">
        <v>1</v>
      </c>
      <c r="AN357">
        <v>0.44327092899999998</v>
      </c>
      <c r="AO357">
        <v>0.472692471</v>
      </c>
      <c r="AP357">
        <v>2.9421541999999998E-2</v>
      </c>
      <c r="AQ357">
        <v>438</v>
      </c>
      <c r="AR357">
        <v>409</v>
      </c>
      <c r="AS357">
        <v>847</v>
      </c>
    </row>
    <row r="358" spans="1:45" x14ac:dyDescent="0.2">
      <c r="A358" t="s">
        <v>17248</v>
      </c>
      <c r="B358">
        <v>-0.219115796</v>
      </c>
      <c r="C358">
        <v>0.46253476399999999</v>
      </c>
      <c r="D358">
        <v>-3.6321403459999999</v>
      </c>
      <c r="E358">
        <v>6.1040900000000002E-4</v>
      </c>
      <c r="F358">
        <v>0.46026948200000001</v>
      </c>
      <c r="G358">
        <v>-0.65459907799999995</v>
      </c>
      <c r="H358" t="s">
        <v>56</v>
      </c>
      <c r="I358">
        <v>107377277</v>
      </c>
      <c r="J358" t="s">
        <v>44</v>
      </c>
      <c r="K358">
        <v>64808326</v>
      </c>
      <c r="M358" t="s">
        <v>17249</v>
      </c>
      <c r="O358" t="s">
        <v>46</v>
      </c>
      <c r="R358" t="s">
        <v>17250</v>
      </c>
      <c r="S358">
        <v>0.34657500000000002</v>
      </c>
      <c r="T358" t="s">
        <v>47</v>
      </c>
      <c r="U358" t="s">
        <v>47</v>
      </c>
      <c r="V358" t="s">
        <v>47</v>
      </c>
      <c r="W358" t="s">
        <v>47</v>
      </c>
      <c r="X358" t="s">
        <v>17251</v>
      </c>
      <c r="Y358" t="s">
        <v>158</v>
      </c>
      <c r="Z358" t="s">
        <v>17252</v>
      </c>
      <c r="AA358" t="s">
        <v>17253</v>
      </c>
      <c r="AD358" t="s">
        <v>17254</v>
      </c>
      <c r="AE358" t="s">
        <v>17255</v>
      </c>
      <c r="AF358" t="s">
        <v>1565</v>
      </c>
      <c r="AN358">
        <v>0.55786444099999999</v>
      </c>
      <c r="AO358">
        <v>0.59458404499999995</v>
      </c>
      <c r="AP358">
        <v>3.6719604000000003E-2</v>
      </c>
      <c r="AQ358">
        <v>565</v>
      </c>
      <c r="AR358">
        <v>283</v>
      </c>
      <c r="AS358">
        <v>848</v>
      </c>
    </row>
    <row r="359" spans="1:45" x14ac:dyDescent="0.2">
      <c r="A359" t="s">
        <v>18796</v>
      </c>
      <c r="B359">
        <v>-0.168701085</v>
      </c>
      <c r="C359">
        <v>-2.8024666169999999</v>
      </c>
      <c r="D359">
        <v>-4.2617530339999998</v>
      </c>
      <c r="E359" s="1">
        <v>7.8399999999999995E-5</v>
      </c>
      <c r="F359">
        <v>0.39860305000000001</v>
      </c>
      <c r="G359">
        <v>0.86011295899999995</v>
      </c>
      <c r="H359" t="s">
        <v>404</v>
      </c>
      <c r="I359">
        <v>67085209</v>
      </c>
      <c r="J359" t="s">
        <v>44</v>
      </c>
      <c r="K359">
        <v>34724473</v>
      </c>
      <c r="L359">
        <v>67702337</v>
      </c>
      <c r="M359" t="s">
        <v>18797</v>
      </c>
      <c r="N359" t="s">
        <v>18798</v>
      </c>
      <c r="O359" t="s">
        <v>78</v>
      </c>
      <c r="P359" t="s">
        <v>115</v>
      </c>
      <c r="Q359" t="s">
        <v>116</v>
      </c>
      <c r="R359" t="s">
        <v>47</v>
      </c>
      <c r="S359" t="s">
        <v>47</v>
      </c>
      <c r="T359" t="s">
        <v>47</v>
      </c>
      <c r="U359" t="s">
        <v>47</v>
      </c>
      <c r="V359" t="s">
        <v>47</v>
      </c>
      <c r="W359" t="s">
        <v>47</v>
      </c>
      <c r="X359" t="s">
        <v>18799</v>
      </c>
      <c r="Y359" t="s">
        <v>82</v>
      </c>
      <c r="Z359" t="s">
        <v>18800</v>
      </c>
      <c r="AA359" t="s">
        <v>18801</v>
      </c>
      <c r="AD359" t="s">
        <v>18802</v>
      </c>
      <c r="AE359" t="s">
        <v>18803</v>
      </c>
      <c r="AF359" t="s">
        <v>100</v>
      </c>
      <c r="AJ359" t="s">
        <v>18804</v>
      </c>
      <c r="AK359" t="s">
        <v>18805</v>
      </c>
      <c r="AL359" t="s">
        <v>90</v>
      </c>
      <c r="AN359">
        <v>0.11867763100000001</v>
      </c>
      <c r="AO359">
        <v>0.13118440200000001</v>
      </c>
      <c r="AP359">
        <v>1.2506771E-2</v>
      </c>
      <c r="AQ359">
        <v>79</v>
      </c>
      <c r="AR359">
        <v>772</v>
      </c>
      <c r="AS359">
        <v>851</v>
      </c>
    </row>
    <row r="360" spans="1:45" x14ac:dyDescent="0.2">
      <c r="A360" t="s">
        <v>26799</v>
      </c>
      <c r="B360">
        <v>-0.28751074300000001</v>
      </c>
      <c r="C360">
        <v>-1.152479088</v>
      </c>
      <c r="D360">
        <v>-3.568332174</v>
      </c>
      <c r="E360">
        <v>7.4478999999999995E-4</v>
      </c>
      <c r="F360">
        <v>0.46753374199999997</v>
      </c>
      <c r="G360">
        <v>-0.80135684399999996</v>
      </c>
      <c r="H360" t="s">
        <v>104</v>
      </c>
      <c r="I360">
        <v>22132714</v>
      </c>
      <c r="J360" t="s">
        <v>44</v>
      </c>
      <c r="K360">
        <v>51745421</v>
      </c>
      <c r="M360" t="s">
        <v>26800</v>
      </c>
      <c r="O360" t="s">
        <v>46</v>
      </c>
      <c r="R360" t="s">
        <v>47</v>
      </c>
      <c r="S360" t="s">
        <v>47</v>
      </c>
      <c r="T360" t="s">
        <v>47</v>
      </c>
      <c r="U360" t="s">
        <v>47</v>
      </c>
      <c r="V360" t="s">
        <v>47</v>
      </c>
      <c r="W360" t="s">
        <v>47</v>
      </c>
      <c r="X360" t="s">
        <v>26760</v>
      </c>
      <c r="Y360" t="s">
        <v>49</v>
      </c>
      <c r="Z360" t="s">
        <v>26801</v>
      </c>
      <c r="AA360" t="s">
        <v>26802</v>
      </c>
      <c r="AD360" t="s">
        <v>26763</v>
      </c>
      <c r="AE360" t="s">
        <v>26764</v>
      </c>
      <c r="AF360" t="s">
        <v>1951</v>
      </c>
      <c r="AJ360" t="s">
        <v>26765</v>
      </c>
      <c r="AN360">
        <v>0.28733639</v>
      </c>
      <c r="AO360">
        <v>0.330811193</v>
      </c>
      <c r="AP360">
        <v>4.3474802999999999E-2</v>
      </c>
      <c r="AQ360">
        <v>666</v>
      </c>
      <c r="AR360">
        <v>186</v>
      </c>
      <c r="AS360">
        <v>852</v>
      </c>
    </row>
    <row r="361" spans="1:45" x14ac:dyDescent="0.2">
      <c r="A361" t="s">
        <v>16407</v>
      </c>
      <c r="B361">
        <v>0.27260868100000002</v>
      </c>
      <c r="C361">
        <v>-1.9725690440000001</v>
      </c>
      <c r="D361">
        <v>3.6891174389999999</v>
      </c>
      <c r="E361">
        <v>5.1027500000000003E-4</v>
      </c>
      <c r="F361">
        <v>0.44010906300000002</v>
      </c>
      <c r="G361">
        <v>-0.52238619500000005</v>
      </c>
      <c r="H361" t="s">
        <v>172</v>
      </c>
      <c r="I361">
        <v>38083691</v>
      </c>
      <c r="J361" t="s">
        <v>44</v>
      </c>
      <c r="K361">
        <v>47632392</v>
      </c>
      <c r="L361">
        <v>18644509</v>
      </c>
      <c r="M361" t="s">
        <v>16408</v>
      </c>
      <c r="N361" t="s">
        <v>16409</v>
      </c>
      <c r="O361" t="s">
        <v>78</v>
      </c>
      <c r="P361" t="s">
        <v>79</v>
      </c>
      <c r="Q361" t="s">
        <v>80</v>
      </c>
      <c r="R361" t="s">
        <v>47</v>
      </c>
      <c r="S361" t="s">
        <v>47</v>
      </c>
      <c r="T361" t="s">
        <v>47</v>
      </c>
      <c r="U361" t="s">
        <v>47</v>
      </c>
      <c r="V361" t="s">
        <v>47</v>
      </c>
      <c r="W361" t="s">
        <v>47</v>
      </c>
      <c r="X361" t="s">
        <v>16410</v>
      </c>
      <c r="Y361" t="s">
        <v>82</v>
      </c>
      <c r="Z361" t="s">
        <v>16411</v>
      </c>
      <c r="AA361" t="s">
        <v>16412</v>
      </c>
      <c r="AD361" t="s">
        <v>16413</v>
      </c>
      <c r="AE361" t="s">
        <v>16414</v>
      </c>
      <c r="AF361" t="s">
        <v>54</v>
      </c>
      <c r="AJ361" t="s">
        <v>16415</v>
      </c>
      <c r="AK361" t="s">
        <v>16416</v>
      </c>
      <c r="AL361" t="s">
        <v>90</v>
      </c>
      <c r="AN361">
        <v>0.22305086399999999</v>
      </c>
      <c r="AO361">
        <v>0.191793412</v>
      </c>
      <c r="AP361">
        <v>3.1257451999999998E-2</v>
      </c>
      <c r="AQ361">
        <v>489</v>
      </c>
      <c r="AR361">
        <v>363</v>
      </c>
      <c r="AS361">
        <v>852</v>
      </c>
    </row>
    <row r="362" spans="1:45" x14ac:dyDescent="0.2">
      <c r="A362" t="s">
        <v>18611</v>
      </c>
      <c r="B362">
        <v>0.164993161</v>
      </c>
      <c r="C362">
        <v>-0.77889705099999995</v>
      </c>
      <c r="D362">
        <v>3.7505914589999998</v>
      </c>
      <c r="E362">
        <v>4.1992199999999998E-4</v>
      </c>
      <c r="F362">
        <v>0.44010906300000002</v>
      </c>
      <c r="G362">
        <v>-0.37854401199999999</v>
      </c>
      <c r="H362" t="s">
        <v>66</v>
      </c>
      <c r="I362">
        <v>3104042</v>
      </c>
      <c r="J362" t="s">
        <v>57</v>
      </c>
      <c r="K362">
        <v>68652345</v>
      </c>
      <c r="M362" t="s">
        <v>18612</v>
      </c>
      <c r="O362" t="s">
        <v>46</v>
      </c>
      <c r="R362" t="s">
        <v>47</v>
      </c>
      <c r="S362" t="s">
        <v>47</v>
      </c>
      <c r="T362" t="s">
        <v>47</v>
      </c>
      <c r="U362" t="s">
        <v>47</v>
      </c>
      <c r="V362" t="s">
        <v>47</v>
      </c>
      <c r="W362" t="s">
        <v>47</v>
      </c>
      <c r="X362" t="s">
        <v>18613</v>
      </c>
      <c r="Y362" t="s">
        <v>49</v>
      </c>
      <c r="Z362" t="s">
        <v>18614</v>
      </c>
      <c r="AA362" t="s">
        <v>18615</v>
      </c>
      <c r="AD362" t="s">
        <v>4298</v>
      </c>
      <c r="AE362" t="s">
        <v>4299</v>
      </c>
      <c r="AF362" t="s">
        <v>110</v>
      </c>
      <c r="AN362">
        <v>0.38394033900000002</v>
      </c>
      <c r="AO362">
        <v>0.35730263499999998</v>
      </c>
      <c r="AP362">
        <v>2.6637705000000001E-2</v>
      </c>
      <c r="AQ362">
        <v>390</v>
      </c>
      <c r="AR362">
        <v>462</v>
      </c>
      <c r="AS362">
        <v>852</v>
      </c>
    </row>
    <row r="363" spans="1:45" x14ac:dyDescent="0.2">
      <c r="A363" t="s">
        <v>19978</v>
      </c>
      <c r="B363">
        <v>-0.205362296</v>
      </c>
      <c r="C363">
        <v>-0.92314717499999999</v>
      </c>
      <c r="D363">
        <v>-3.6855311240000002</v>
      </c>
      <c r="E363">
        <v>5.1608399999999999E-4</v>
      </c>
      <c r="F363">
        <v>0.44010906300000002</v>
      </c>
      <c r="G363">
        <v>-0.53073986299999998</v>
      </c>
      <c r="H363" t="s">
        <v>155</v>
      </c>
      <c r="I363">
        <v>1716623</v>
      </c>
      <c r="J363" t="s">
        <v>57</v>
      </c>
      <c r="K363">
        <v>72788463</v>
      </c>
      <c r="M363" t="s">
        <v>19979</v>
      </c>
      <c r="O363" t="s">
        <v>46</v>
      </c>
      <c r="R363" t="s">
        <v>47</v>
      </c>
      <c r="S363" t="s">
        <v>47</v>
      </c>
      <c r="T363" t="s">
        <v>47</v>
      </c>
      <c r="U363" t="s">
        <v>47</v>
      </c>
      <c r="V363" t="s">
        <v>47</v>
      </c>
      <c r="W363" t="s">
        <v>47</v>
      </c>
      <c r="Y363" t="s">
        <v>59</v>
      </c>
      <c r="Z363" t="s">
        <v>19980</v>
      </c>
      <c r="AA363" t="s">
        <v>19981</v>
      </c>
      <c r="AJ363" t="s">
        <v>19982</v>
      </c>
      <c r="AN363">
        <v>0.32804761399999999</v>
      </c>
      <c r="AO363">
        <v>0.359526917</v>
      </c>
      <c r="AP363">
        <v>3.1479302000000001E-2</v>
      </c>
      <c r="AQ363">
        <v>493</v>
      </c>
      <c r="AR363">
        <v>360</v>
      </c>
      <c r="AS363">
        <v>853</v>
      </c>
    </row>
    <row r="364" spans="1:45" x14ac:dyDescent="0.2">
      <c r="A364" t="s">
        <v>19086</v>
      </c>
      <c r="B364">
        <v>-0.29403723300000001</v>
      </c>
      <c r="C364">
        <v>-0.97285576699999998</v>
      </c>
      <c r="D364">
        <v>-3.564651858</v>
      </c>
      <c r="E364">
        <v>7.5334499999999999E-4</v>
      </c>
      <c r="F364">
        <v>0.46753374199999997</v>
      </c>
      <c r="G364">
        <v>-0.80977847800000002</v>
      </c>
      <c r="H364" t="s">
        <v>223</v>
      </c>
      <c r="I364">
        <v>7854482</v>
      </c>
      <c r="J364" t="s">
        <v>57</v>
      </c>
      <c r="K364">
        <v>26792338</v>
      </c>
      <c r="L364">
        <v>12673464</v>
      </c>
      <c r="M364" t="s">
        <v>19087</v>
      </c>
      <c r="N364" t="s">
        <v>19088</v>
      </c>
      <c r="O364" t="s">
        <v>78</v>
      </c>
      <c r="P364" t="s">
        <v>115</v>
      </c>
      <c r="Q364" t="s">
        <v>116</v>
      </c>
      <c r="R364" t="s">
        <v>47</v>
      </c>
      <c r="S364" t="s">
        <v>47</v>
      </c>
      <c r="T364" t="s">
        <v>47</v>
      </c>
      <c r="U364" t="s">
        <v>47</v>
      </c>
      <c r="V364" t="s">
        <v>47</v>
      </c>
      <c r="W364" t="s">
        <v>47</v>
      </c>
      <c r="X364" t="s">
        <v>19089</v>
      </c>
      <c r="Y364" t="s">
        <v>82</v>
      </c>
      <c r="Z364" t="s">
        <v>19090</v>
      </c>
      <c r="AA364" t="s">
        <v>19091</v>
      </c>
      <c r="AD364" t="s">
        <v>19092</v>
      </c>
      <c r="AE364" t="s">
        <v>19093</v>
      </c>
      <c r="AF364" t="s">
        <v>73</v>
      </c>
      <c r="AH364" t="s">
        <v>33</v>
      </c>
      <c r="AJ364" t="s">
        <v>19094</v>
      </c>
      <c r="AK364" t="s">
        <v>19095</v>
      </c>
      <c r="AL364" t="s">
        <v>398</v>
      </c>
      <c r="AN364">
        <v>0.31442923099999998</v>
      </c>
      <c r="AO364">
        <v>0.35821614400000001</v>
      </c>
      <c r="AP364">
        <v>4.3786912999999997E-2</v>
      </c>
      <c r="AQ364">
        <v>672</v>
      </c>
      <c r="AR364">
        <v>183</v>
      </c>
      <c r="AS364">
        <v>855</v>
      </c>
    </row>
    <row r="365" spans="1:45" x14ac:dyDescent="0.2">
      <c r="A365" t="s">
        <v>15893</v>
      </c>
      <c r="B365">
        <v>0.24388228300000001</v>
      </c>
      <c r="C365">
        <v>1.1527581469999999</v>
      </c>
      <c r="D365">
        <v>3.6371175390000001</v>
      </c>
      <c r="E365">
        <v>6.0096300000000004E-4</v>
      </c>
      <c r="F365">
        <v>0.46004315400000001</v>
      </c>
      <c r="G365">
        <v>-0.643093048</v>
      </c>
      <c r="H365" t="s">
        <v>179</v>
      </c>
      <c r="I365">
        <v>150727812</v>
      </c>
      <c r="J365" t="s">
        <v>57</v>
      </c>
      <c r="K365">
        <v>35630328</v>
      </c>
      <c r="M365" t="s">
        <v>15894</v>
      </c>
      <c r="O365" t="s">
        <v>46</v>
      </c>
      <c r="R365" t="s">
        <v>47</v>
      </c>
      <c r="S365" t="s">
        <v>47</v>
      </c>
      <c r="T365" t="s">
        <v>47</v>
      </c>
      <c r="U365" t="s">
        <v>47</v>
      </c>
      <c r="V365" t="s">
        <v>47</v>
      </c>
      <c r="W365" t="s">
        <v>47</v>
      </c>
      <c r="Y365" t="s">
        <v>59</v>
      </c>
      <c r="Z365" t="s">
        <v>15895</v>
      </c>
      <c r="AA365" t="s">
        <v>15896</v>
      </c>
      <c r="AC365" t="b">
        <v>1</v>
      </c>
      <c r="AD365" t="s">
        <v>15897</v>
      </c>
      <c r="AE365" t="s">
        <v>15898</v>
      </c>
      <c r="AF365" t="s">
        <v>142</v>
      </c>
      <c r="AN365">
        <v>0.70881403499999995</v>
      </c>
      <c r="AO365">
        <v>0.67314004800000005</v>
      </c>
      <c r="AP365">
        <v>3.5673986999999997E-2</v>
      </c>
      <c r="AQ365">
        <v>557</v>
      </c>
      <c r="AR365">
        <v>298</v>
      </c>
      <c r="AS365">
        <v>855</v>
      </c>
    </row>
    <row r="366" spans="1:45" x14ac:dyDescent="0.2">
      <c r="A366" t="s">
        <v>17828</v>
      </c>
      <c r="B366">
        <v>-0.16483390000000001</v>
      </c>
      <c r="C366">
        <v>1.866860795</v>
      </c>
      <c r="D366">
        <v>-3.9161695339999998</v>
      </c>
      <c r="E366">
        <v>2.4651099999999998E-4</v>
      </c>
      <c r="F366">
        <v>0.40732539800000001</v>
      </c>
      <c r="G366">
        <v>1.4738816E-2</v>
      </c>
      <c r="H366" t="s">
        <v>404</v>
      </c>
      <c r="I366">
        <v>70001896</v>
      </c>
      <c r="J366" t="s">
        <v>57</v>
      </c>
      <c r="K366">
        <v>53687370</v>
      </c>
      <c r="M366" t="s">
        <v>17829</v>
      </c>
      <c r="O366" t="s">
        <v>46</v>
      </c>
      <c r="R366" t="s">
        <v>47</v>
      </c>
      <c r="S366" t="s">
        <v>47</v>
      </c>
      <c r="T366" t="s">
        <v>47</v>
      </c>
      <c r="U366" t="s">
        <v>47</v>
      </c>
      <c r="V366" t="s">
        <v>47</v>
      </c>
      <c r="W366" t="s">
        <v>47</v>
      </c>
      <c r="X366" t="s">
        <v>17830</v>
      </c>
      <c r="Y366" t="s">
        <v>82</v>
      </c>
      <c r="Z366" t="s">
        <v>17831</v>
      </c>
      <c r="AA366" t="s">
        <v>17832</v>
      </c>
      <c r="AD366" t="s">
        <v>4182</v>
      </c>
      <c r="AE366" t="s">
        <v>17833</v>
      </c>
      <c r="AF366" t="s">
        <v>110</v>
      </c>
      <c r="AJ366" t="s">
        <v>17834</v>
      </c>
      <c r="AN366">
        <v>0.77295654800000002</v>
      </c>
      <c r="AO366">
        <v>0.79253849799999998</v>
      </c>
      <c r="AP366">
        <v>1.9581950000000001E-2</v>
      </c>
      <c r="AQ366">
        <v>251</v>
      </c>
      <c r="AR366">
        <v>604</v>
      </c>
      <c r="AS366">
        <v>855</v>
      </c>
    </row>
    <row r="367" spans="1:45" x14ac:dyDescent="0.2">
      <c r="A367" t="s">
        <v>26803</v>
      </c>
      <c r="B367">
        <v>-0.17725322900000001</v>
      </c>
      <c r="C367">
        <v>1.262100285</v>
      </c>
      <c r="D367">
        <v>-3.7733150150000001</v>
      </c>
      <c r="E367">
        <v>3.90579E-4</v>
      </c>
      <c r="F367">
        <v>0.44010906300000002</v>
      </c>
      <c r="G367">
        <v>-0.32506772900000003</v>
      </c>
      <c r="H367" t="s">
        <v>92</v>
      </c>
      <c r="I367">
        <v>76996414</v>
      </c>
      <c r="J367" t="s">
        <v>57</v>
      </c>
      <c r="K367">
        <v>14692454</v>
      </c>
      <c r="M367" t="s">
        <v>26804</v>
      </c>
      <c r="O367" t="s">
        <v>46</v>
      </c>
      <c r="R367" t="s">
        <v>26805</v>
      </c>
      <c r="S367">
        <v>0.225382</v>
      </c>
      <c r="T367" t="s">
        <v>47</v>
      </c>
      <c r="U367" t="s">
        <v>47</v>
      </c>
      <c r="V367" t="s">
        <v>47</v>
      </c>
      <c r="W367" t="s">
        <v>47</v>
      </c>
      <c r="Y367" t="s">
        <v>59</v>
      </c>
      <c r="Z367" t="s">
        <v>26806</v>
      </c>
      <c r="AA367" t="s">
        <v>26807</v>
      </c>
      <c r="AC367" t="b">
        <v>1</v>
      </c>
      <c r="AD367" t="s">
        <v>26808</v>
      </c>
      <c r="AE367" t="s">
        <v>26809</v>
      </c>
      <c r="AF367" t="s">
        <v>230</v>
      </c>
      <c r="AN367">
        <v>0.69044567000000001</v>
      </c>
      <c r="AO367">
        <v>0.715879661</v>
      </c>
      <c r="AP367">
        <v>2.5433991E-2</v>
      </c>
      <c r="AQ367">
        <v>375</v>
      </c>
      <c r="AR367">
        <v>481</v>
      </c>
      <c r="AS367">
        <v>856</v>
      </c>
    </row>
    <row r="368" spans="1:45" x14ac:dyDescent="0.2">
      <c r="A368" t="s">
        <v>17722</v>
      </c>
      <c r="B368">
        <v>0.29834001700000001</v>
      </c>
      <c r="C368">
        <v>-4.0807078700000003</v>
      </c>
      <c r="D368">
        <v>4.454458979</v>
      </c>
      <c r="E368" s="1">
        <v>4.07E-5</v>
      </c>
      <c r="F368">
        <v>0.36631991699999999</v>
      </c>
      <c r="G368">
        <v>1.343865243</v>
      </c>
      <c r="H368" t="s">
        <v>66</v>
      </c>
      <c r="I368">
        <v>180991969</v>
      </c>
      <c r="J368" t="s">
        <v>44</v>
      </c>
      <c r="K368">
        <v>49634422</v>
      </c>
      <c r="L368">
        <v>46636404</v>
      </c>
      <c r="M368" t="s">
        <v>17723</v>
      </c>
      <c r="N368" t="s">
        <v>17724</v>
      </c>
      <c r="O368" t="s">
        <v>78</v>
      </c>
      <c r="P368" t="s">
        <v>79</v>
      </c>
      <c r="Q368" t="s">
        <v>80</v>
      </c>
      <c r="R368" t="s">
        <v>17725</v>
      </c>
      <c r="S368">
        <v>1.14E-2</v>
      </c>
      <c r="T368" t="s">
        <v>47</v>
      </c>
      <c r="U368" t="s">
        <v>47</v>
      </c>
      <c r="V368" t="s">
        <v>47</v>
      </c>
      <c r="W368" t="s">
        <v>47</v>
      </c>
      <c r="X368" t="s">
        <v>17726</v>
      </c>
      <c r="Y368" t="s">
        <v>82</v>
      </c>
      <c r="Z368" t="s">
        <v>17727</v>
      </c>
      <c r="AA368" t="s">
        <v>17728</v>
      </c>
      <c r="AD368" t="s">
        <v>17729</v>
      </c>
      <c r="AE368" t="s">
        <v>17730</v>
      </c>
      <c r="AF368" t="s">
        <v>541</v>
      </c>
      <c r="AJ368" t="s">
        <v>17731</v>
      </c>
      <c r="AK368" t="s">
        <v>17732</v>
      </c>
      <c r="AL368" t="s">
        <v>90</v>
      </c>
      <c r="AN368">
        <v>6.2882990999999999E-2</v>
      </c>
      <c r="AO368">
        <v>5.2103987999999997E-2</v>
      </c>
      <c r="AP368">
        <v>1.0779003000000001E-2</v>
      </c>
      <c r="AQ368">
        <v>45</v>
      </c>
      <c r="AR368">
        <v>812</v>
      </c>
      <c r="AS368">
        <v>857</v>
      </c>
    </row>
    <row r="369" spans="1:45" x14ac:dyDescent="0.2">
      <c r="A369" t="s">
        <v>17761</v>
      </c>
      <c r="B369">
        <v>-0.200818459</v>
      </c>
      <c r="C369">
        <v>-3.524476757</v>
      </c>
      <c r="D369">
        <v>-4.5661725669999997</v>
      </c>
      <c r="E369" s="1">
        <v>2.76E-5</v>
      </c>
      <c r="F369">
        <v>0.33440336700000001</v>
      </c>
      <c r="G369">
        <v>1.6277497000000001</v>
      </c>
      <c r="H369" t="s">
        <v>179</v>
      </c>
      <c r="I369">
        <v>16466296</v>
      </c>
      <c r="J369" t="s">
        <v>44</v>
      </c>
      <c r="K369">
        <v>43718391</v>
      </c>
      <c r="L369">
        <v>35743345</v>
      </c>
      <c r="M369" t="s">
        <v>17762</v>
      </c>
      <c r="N369" t="s">
        <v>17763</v>
      </c>
      <c r="O369" t="s">
        <v>78</v>
      </c>
      <c r="P369" t="s">
        <v>115</v>
      </c>
      <c r="Q369" t="s">
        <v>116</v>
      </c>
      <c r="R369" t="s">
        <v>47</v>
      </c>
      <c r="S369" t="s">
        <v>47</v>
      </c>
      <c r="T369" t="s">
        <v>47</v>
      </c>
      <c r="U369" t="s">
        <v>47</v>
      </c>
      <c r="V369" t="s">
        <v>47</v>
      </c>
      <c r="W369" t="s">
        <v>47</v>
      </c>
      <c r="X369" t="s">
        <v>17764</v>
      </c>
      <c r="Y369" t="s">
        <v>82</v>
      </c>
      <c r="Z369" t="s">
        <v>17765</v>
      </c>
      <c r="AA369" t="s">
        <v>17766</v>
      </c>
      <c r="AD369" t="s">
        <v>17767</v>
      </c>
      <c r="AE369" t="s">
        <v>17768</v>
      </c>
      <c r="AF369" t="s">
        <v>142</v>
      </c>
      <c r="AJ369" t="s">
        <v>17769</v>
      </c>
      <c r="AK369" t="s">
        <v>17770</v>
      </c>
      <c r="AL369" t="s">
        <v>90</v>
      </c>
      <c r="AM369" t="b">
        <v>1</v>
      </c>
      <c r="AN369">
        <v>7.4546338000000004E-2</v>
      </c>
      <c r="AO369">
        <v>8.4812158999999998E-2</v>
      </c>
      <c r="AP369">
        <v>1.0265821E-2</v>
      </c>
      <c r="AQ369">
        <v>34</v>
      </c>
      <c r="AR369">
        <v>824</v>
      </c>
      <c r="AS369">
        <v>858</v>
      </c>
    </row>
    <row r="370" spans="1:45" x14ac:dyDescent="0.2">
      <c r="A370" t="s">
        <v>16240</v>
      </c>
      <c r="B370">
        <v>0.23701878400000001</v>
      </c>
      <c r="C370">
        <v>1.278024582</v>
      </c>
      <c r="D370">
        <v>3.6507584529999999</v>
      </c>
      <c r="E370">
        <v>5.7578499999999999E-4</v>
      </c>
      <c r="F370">
        <v>0.45464532699999999</v>
      </c>
      <c r="G370">
        <v>-0.61151584199999998</v>
      </c>
      <c r="H370" t="s">
        <v>242</v>
      </c>
      <c r="I370">
        <v>88140970</v>
      </c>
      <c r="J370" t="s">
        <v>57</v>
      </c>
      <c r="K370">
        <v>17648455</v>
      </c>
      <c r="M370" t="s">
        <v>16241</v>
      </c>
      <c r="O370" t="s">
        <v>46</v>
      </c>
      <c r="R370" t="s">
        <v>47</v>
      </c>
      <c r="S370" t="s">
        <v>47</v>
      </c>
      <c r="T370" t="s">
        <v>47</v>
      </c>
      <c r="U370" t="s">
        <v>47</v>
      </c>
      <c r="V370" t="s">
        <v>47</v>
      </c>
      <c r="W370" t="s">
        <v>47</v>
      </c>
      <c r="X370" t="s">
        <v>16242</v>
      </c>
      <c r="Y370" t="s">
        <v>175</v>
      </c>
      <c r="Z370" t="s">
        <v>16243</v>
      </c>
      <c r="AA370" t="s">
        <v>16244</v>
      </c>
      <c r="AK370" t="s">
        <v>16245</v>
      </c>
      <c r="AL370" t="s">
        <v>398</v>
      </c>
      <c r="AN370">
        <v>0.72606747699999996</v>
      </c>
      <c r="AO370">
        <v>0.69225955500000003</v>
      </c>
      <c r="AP370">
        <v>3.3807920999999998E-2</v>
      </c>
      <c r="AQ370">
        <v>540</v>
      </c>
      <c r="AR370">
        <v>320</v>
      </c>
      <c r="AS370">
        <v>860</v>
      </c>
    </row>
    <row r="371" spans="1:45" x14ac:dyDescent="0.2">
      <c r="A371" t="s">
        <v>17396</v>
      </c>
      <c r="B371">
        <v>-0.198744011</v>
      </c>
      <c r="C371">
        <v>2.0586053259999999</v>
      </c>
      <c r="D371">
        <v>-3.8627657270000002</v>
      </c>
      <c r="E371">
        <v>2.93071E-4</v>
      </c>
      <c r="F371">
        <v>0.42227715999999998</v>
      </c>
      <c r="G371">
        <v>-0.11300779699999999</v>
      </c>
      <c r="H371" t="s">
        <v>56</v>
      </c>
      <c r="I371">
        <v>132536997</v>
      </c>
      <c r="J371" t="s">
        <v>57</v>
      </c>
      <c r="K371">
        <v>34767369</v>
      </c>
      <c r="M371" t="s">
        <v>17397</v>
      </c>
      <c r="O371" t="s">
        <v>46</v>
      </c>
      <c r="R371" t="s">
        <v>47</v>
      </c>
      <c r="S371" t="s">
        <v>47</v>
      </c>
      <c r="T371" t="s">
        <v>47</v>
      </c>
      <c r="U371" t="s">
        <v>47</v>
      </c>
      <c r="V371" t="s">
        <v>47</v>
      </c>
      <c r="W371" t="s">
        <v>47</v>
      </c>
      <c r="Y371" t="s">
        <v>59</v>
      </c>
      <c r="Z371" t="s">
        <v>17398</v>
      </c>
      <c r="AA371" t="s">
        <v>17399</v>
      </c>
      <c r="AD371" t="s">
        <v>17400</v>
      </c>
      <c r="AE371" t="s">
        <v>17401</v>
      </c>
      <c r="AF371" t="s">
        <v>73</v>
      </c>
      <c r="AJ371" t="s">
        <v>17402</v>
      </c>
      <c r="AN371">
        <v>0.79318807899999999</v>
      </c>
      <c r="AO371">
        <v>0.81455807400000002</v>
      </c>
      <c r="AP371">
        <v>2.1369994999999999E-2</v>
      </c>
      <c r="AQ371">
        <v>295</v>
      </c>
      <c r="AR371">
        <v>565</v>
      </c>
      <c r="AS371">
        <v>860</v>
      </c>
    </row>
    <row r="372" spans="1:45" x14ac:dyDescent="0.2">
      <c r="A372" t="s">
        <v>17236</v>
      </c>
      <c r="B372">
        <v>-0.32350080199999998</v>
      </c>
      <c r="C372">
        <v>1.9262253819999999</v>
      </c>
      <c r="D372">
        <v>-3.596865089</v>
      </c>
      <c r="E372">
        <v>6.8153699999999996E-4</v>
      </c>
      <c r="F372">
        <v>0.46753374199999997</v>
      </c>
      <c r="G372">
        <v>-0.73590500199999997</v>
      </c>
      <c r="H372" t="s">
        <v>897</v>
      </c>
      <c r="I372">
        <v>27096915</v>
      </c>
      <c r="J372" t="s">
        <v>57</v>
      </c>
      <c r="K372">
        <v>28607304</v>
      </c>
      <c r="M372" t="s">
        <v>17237</v>
      </c>
      <c r="O372" t="s">
        <v>46</v>
      </c>
      <c r="R372" t="s">
        <v>47</v>
      </c>
      <c r="S372" t="s">
        <v>47</v>
      </c>
      <c r="T372" t="s">
        <v>47</v>
      </c>
      <c r="U372" t="s">
        <v>47</v>
      </c>
      <c r="V372" t="s">
        <v>47</v>
      </c>
      <c r="W372" t="s">
        <v>47</v>
      </c>
      <c r="Y372" t="s">
        <v>59</v>
      </c>
      <c r="Z372" t="s">
        <v>17238</v>
      </c>
      <c r="AA372" t="s">
        <v>17239</v>
      </c>
      <c r="AD372" t="s">
        <v>17240</v>
      </c>
      <c r="AE372" t="s">
        <v>17241</v>
      </c>
      <c r="AF372" t="s">
        <v>17242</v>
      </c>
      <c r="AN372">
        <v>0.76649548599999995</v>
      </c>
      <c r="AO372">
        <v>0.80511535099999998</v>
      </c>
      <c r="AP372">
        <v>3.8619865000000003E-2</v>
      </c>
      <c r="AQ372">
        <v>614</v>
      </c>
      <c r="AR372">
        <v>247</v>
      </c>
      <c r="AS372">
        <v>861</v>
      </c>
    </row>
    <row r="373" spans="1:45" x14ac:dyDescent="0.2">
      <c r="A373" t="s">
        <v>18135</v>
      </c>
      <c r="B373">
        <v>0.26875539700000001</v>
      </c>
      <c r="C373">
        <v>2.9287735719999999</v>
      </c>
      <c r="D373">
        <v>3.9344061809999999</v>
      </c>
      <c r="E373">
        <v>2.3231E-4</v>
      </c>
      <c r="F373">
        <v>0.40732539800000001</v>
      </c>
      <c r="G373">
        <v>5.8552021000000003E-2</v>
      </c>
      <c r="H373" t="s">
        <v>75</v>
      </c>
      <c r="I373">
        <v>90024543</v>
      </c>
      <c r="J373" t="s">
        <v>57</v>
      </c>
      <c r="K373">
        <v>32732349</v>
      </c>
      <c r="M373" t="s">
        <v>18136</v>
      </c>
      <c r="O373" t="s">
        <v>46</v>
      </c>
      <c r="R373" t="s">
        <v>47</v>
      </c>
      <c r="S373" t="s">
        <v>47</v>
      </c>
      <c r="T373" t="s">
        <v>47</v>
      </c>
      <c r="U373" t="s">
        <v>47</v>
      </c>
      <c r="V373" t="s">
        <v>47</v>
      </c>
      <c r="W373" t="s">
        <v>47</v>
      </c>
      <c r="Y373" t="s">
        <v>59</v>
      </c>
      <c r="Z373" t="s">
        <v>18137</v>
      </c>
      <c r="AA373" t="s">
        <v>18138</v>
      </c>
      <c r="AC373" t="b">
        <v>1</v>
      </c>
      <c r="AD373" t="s">
        <v>18139</v>
      </c>
      <c r="AE373" t="s">
        <v>18140</v>
      </c>
      <c r="AF373" t="s">
        <v>73</v>
      </c>
      <c r="AN373">
        <v>0.89326525000000001</v>
      </c>
      <c r="AO373">
        <v>0.87443413400000003</v>
      </c>
      <c r="AP373">
        <v>1.8831115999999998E-2</v>
      </c>
      <c r="AQ373">
        <v>239</v>
      </c>
      <c r="AR373">
        <v>622</v>
      </c>
      <c r="AS373">
        <v>861</v>
      </c>
    </row>
    <row r="374" spans="1:45" x14ac:dyDescent="0.2">
      <c r="A374" t="s">
        <v>16513</v>
      </c>
      <c r="B374">
        <v>0.31565699699999999</v>
      </c>
      <c r="C374">
        <v>-0.15452822199999999</v>
      </c>
      <c r="D374">
        <v>3.5223395910000002</v>
      </c>
      <c r="E374">
        <v>8.5867500000000004E-4</v>
      </c>
      <c r="F374">
        <v>0.46753374199999997</v>
      </c>
      <c r="G374">
        <v>-0.90625762099999996</v>
      </c>
      <c r="H374" t="s">
        <v>112</v>
      </c>
      <c r="I374">
        <v>23435458</v>
      </c>
      <c r="J374" t="s">
        <v>57</v>
      </c>
      <c r="K374">
        <v>32804351</v>
      </c>
      <c r="M374" t="s">
        <v>16514</v>
      </c>
      <c r="O374" t="s">
        <v>46</v>
      </c>
      <c r="R374" t="s">
        <v>47</v>
      </c>
      <c r="S374" t="s">
        <v>47</v>
      </c>
      <c r="T374" t="s">
        <v>47</v>
      </c>
      <c r="U374" t="s">
        <v>47</v>
      </c>
      <c r="V374" t="s">
        <v>47</v>
      </c>
      <c r="W374" t="s">
        <v>47</v>
      </c>
      <c r="X374" t="s">
        <v>16515</v>
      </c>
      <c r="Y374" t="s">
        <v>158</v>
      </c>
      <c r="Z374" t="s">
        <v>16516</v>
      </c>
      <c r="AA374" t="s">
        <v>16517</v>
      </c>
      <c r="AD374" t="s">
        <v>16518</v>
      </c>
      <c r="AE374" t="s">
        <v>16519</v>
      </c>
      <c r="AF374" t="s">
        <v>5514</v>
      </c>
      <c r="AK374" t="s">
        <v>16520</v>
      </c>
      <c r="AL374" t="s">
        <v>102</v>
      </c>
      <c r="AN374">
        <v>0.50446314599999997</v>
      </c>
      <c r="AO374">
        <v>0.45052724100000002</v>
      </c>
      <c r="AP374">
        <v>5.3935904999999999E-2</v>
      </c>
      <c r="AQ374">
        <v>766</v>
      </c>
      <c r="AR374">
        <v>96</v>
      </c>
      <c r="AS374">
        <v>862</v>
      </c>
    </row>
    <row r="375" spans="1:45" x14ac:dyDescent="0.2">
      <c r="A375" t="s">
        <v>16607</v>
      </c>
      <c r="B375">
        <v>0.33407765</v>
      </c>
      <c r="C375">
        <v>-1.048210372</v>
      </c>
      <c r="D375">
        <v>3.5337885469999999</v>
      </c>
      <c r="E375">
        <v>8.2886799999999997E-4</v>
      </c>
      <c r="F375">
        <v>0.46753374199999997</v>
      </c>
      <c r="G375">
        <v>-0.88021482699999998</v>
      </c>
      <c r="H375" t="s">
        <v>179</v>
      </c>
      <c r="I375">
        <v>3590983</v>
      </c>
      <c r="J375" t="s">
        <v>44</v>
      </c>
      <c r="K375">
        <v>59623367</v>
      </c>
      <c r="M375" t="s">
        <v>16608</v>
      </c>
      <c r="O375" t="s">
        <v>46</v>
      </c>
      <c r="R375" t="s">
        <v>47</v>
      </c>
      <c r="S375" t="s">
        <v>47</v>
      </c>
      <c r="T375" t="s">
        <v>47</v>
      </c>
      <c r="U375" t="s">
        <v>47</v>
      </c>
      <c r="V375" t="s">
        <v>47</v>
      </c>
      <c r="W375" t="s">
        <v>47</v>
      </c>
      <c r="X375" t="s">
        <v>16609</v>
      </c>
      <c r="Y375" t="s">
        <v>82</v>
      </c>
      <c r="Z375" t="s">
        <v>16610</v>
      </c>
      <c r="AA375" t="s">
        <v>16611</v>
      </c>
      <c r="AI375" t="b">
        <v>1</v>
      </c>
      <c r="AJ375" t="s">
        <v>16612</v>
      </c>
      <c r="AN375">
        <v>0.35726245499999998</v>
      </c>
      <c r="AO375">
        <v>0.30729551799999999</v>
      </c>
      <c r="AP375">
        <v>4.9966937000000003E-2</v>
      </c>
      <c r="AQ375">
        <v>736</v>
      </c>
      <c r="AR375">
        <v>126</v>
      </c>
      <c r="AS375">
        <v>862</v>
      </c>
    </row>
    <row r="376" spans="1:45" x14ac:dyDescent="0.2">
      <c r="A376" t="s">
        <v>18687</v>
      </c>
      <c r="B376">
        <v>-0.14504953800000001</v>
      </c>
      <c r="C376">
        <v>-0.595078094</v>
      </c>
      <c r="D376">
        <v>-3.7936580649999998</v>
      </c>
      <c r="E376">
        <v>3.6598700000000002E-4</v>
      </c>
      <c r="F376">
        <v>0.44010906300000002</v>
      </c>
      <c r="G376">
        <v>-0.277056301</v>
      </c>
      <c r="H376" t="s">
        <v>155</v>
      </c>
      <c r="I376">
        <v>950474</v>
      </c>
      <c r="J376" t="s">
        <v>57</v>
      </c>
      <c r="K376">
        <v>41729493</v>
      </c>
      <c r="L376">
        <v>47686379</v>
      </c>
      <c r="M376" t="s">
        <v>18688</v>
      </c>
      <c r="N376" t="s">
        <v>18689</v>
      </c>
      <c r="O376" t="s">
        <v>78</v>
      </c>
      <c r="P376" t="s">
        <v>79</v>
      </c>
      <c r="Q376" t="s">
        <v>80</v>
      </c>
      <c r="R376" t="s">
        <v>47</v>
      </c>
      <c r="S376" t="s">
        <v>47</v>
      </c>
      <c r="T376" t="s">
        <v>47</v>
      </c>
      <c r="U376" t="s">
        <v>47</v>
      </c>
      <c r="V376" t="s">
        <v>47</v>
      </c>
      <c r="W376" t="s">
        <v>47</v>
      </c>
      <c r="X376" t="s">
        <v>18690</v>
      </c>
      <c r="Y376" t="s">
        <v>235</v>
      </c>
      <c r="Z376" t="s">
        <v>18691</v>
      </c>
      <c r="AA376" t="s">
        <v>18692</v>
      </c>
      <c r="AD376" t="s">
        <v>18693</v>
      </c>
      <c r="AE376" t="s">
        <v>18694</v>
      </c>
      <c r="AF376" t="s">
        <v>73</v>
      </c>
      <c r="AK376" t="s">
        <v>18695</v>
      </c>
      <c r="AL376" t="s">
        <v>102</v>
      </c>
      <c r="AN376">
        <v>0.38472041000000001</v>
      </c>
      <c r="AO376">
        <v>0.408827159</v>
      </c>
      <c r="AP376">
        <v>2.4106749E-2</v>
      </c>
      <c r="AQ376">
        <v>354</v>
      </c>
      <c r="AR376">
        <v>508</v>
      </c>
      <c r="AS376">
        <v>862</v>
      </c>
    </row>
    <row r="377" spans="1:45" x14ac:dyDescent="0.2">
      <c r="A377" t="s">
        <v>17210</v>
      </c>
      <c r="B377">
        <v>-0.20095505899999999</v>
      </c>
      <c r="C377">
        <v>2.6312621209999998</v>
      </c>
      <c r="D377">
        <v>-4.0116563220000003</v>
      </c>
      <c r="E377">
        <v>1.80423E-4</v>
      </c>
      <c r="F377">
        <v>0.39860305000000001</v>
      </c>
      <c r="G377">
        <v>0.24518235499999999</v>
      </c>
      <c r="H377" t="s">
        <v>135</v>
      </c>
      <c r="I377">
        <v>89719239</v>
      </c>
      <c r="J377" t="s">
        <v>44</v>
      </c>
      <c r="K377">
        <v>22810311</v>
      </c>
      <c r="M377" t="s">
        <v>17211</v>
      </c>
      <c r="O377" t="s">
        <v>46</v>
      </c>
      <c r="R377" t="s">
        <v>47</v>
      </c>
      <c r="S377" t="s">
        <v>47</v>
      </c>
      <c r="T377" t="s">
        <v>47</v>
      </c>
      <c r="U377" t="s">
        <v>47</v>
      </c>
      <c r="V377" t="s">
        <v>47</v>
      </c>
      <c r="W377" t="s">
        <v>47</v>
      </c>
      <c r="Y377" t="s">
        <v>59</v>
      </c>
      <c r="Z377" t="s">
        <v>17212</v>
      </c>
      <c r="AA377" t="s">
        <v>17213</v>
      </c>
      <c r="AD377" t="s">
        <v>17214</v>
      </c>
      <c r="AE377" t="s">
        <v>17215</v>
      </c>
      <c r="AF377" t="s">
        <v>110</v>
      </c>
      <c r="AI377" t="b">
        <v>1</v>
      </c>
      <c r="AK377" t="s">
        <v>17216</v>
      </c>
      <c r="AL377" t="s">
        <v>398</v>
      </c>
      <c r="AN377">
        <v>0.85051423000000004</v>
      </c>
      <c r="AO377">
        <v>0.86736681000000004</v>
      </c>
      <c r="AP377">
        <v>1.6852579999999999E-2</v>
      </c>
      <c r="AQ377">
        <v>193</v>
      </c>
      <c r="AR377">
        <v>669</v>
      </c>
      <c r="AS377">
        <v>862</v>
      </c>
    </row>
    <row r="378" spans="1:45" x14ac:dyDescent="0.2">
      <c r="A378" t="s">
        <v>17264</v>
      </c>
      <c r="B378">
        <v>0.31926977699999998</v>
      </c>
      <c r="C378">
        <v>-4.6209936E-2</v>
      </c>
      <c r="D378">
        <v>3.5168672779999999</v>
      </c>
      <c r="E378">
        <v>8.7328099999999995E-4</v>
      </c>
      <c r="F378">
        <v>0.46753374199999997</v>
      </c>
      <c r="G378">
        <v>-0.91868883800000001</v>
      </c>
      <c r="H378" t="s">
        <v>43</v>
      </c>
      <c r="I378">
        <v>130063469</v>
      </c>
      <c r="J378" t="s">
        <v>57</v>
      </c>
      <c r="K378">
        <v>61638382</v>
      </c>
      <c r="M378" t="s">
        <v>17265</v>
      </c>
      <c r="O378" t="s">
        <v>46</v>
      </c>
      <c r="R378" t="s">
        <v>47</v>
      </c>
      <c r="S378" t="s">
        <v>47</v>
      </c>
      <c r="T378" t="s">
        <v>47</v>
      </c>
      <c r="U378" t="s">
        <v>47</v>
      </c>
      <c r="V378" t="s">
        <v>47</v>
      </c>
      <c r="W378" t="s">
        <v>47</v>
      </c>
      <c r="X378" t="s">
        <v>17266</v>
      </c>
      <c r="Y378" t="s">
        <v>49</v>
      </c>
      <c r="Z378" t="s">
        <v>17267</v>
      </c>
      <c r="AA378" t="s">
        <v>17268</v>
      </c>
      <c r="AD378" t="s">
        <v>17269</v>
      </c>
      <c r="AE378" t="s">
        <v>17270</v>
      </c>
      <c r="AF378" t="s">
        <v>472</v>
      </c>
      <c r="AN378">
        <v>0.52360079800000003</v>
      </c>
      <c r="AO378">
        <v>0.46876347499999999</v>
      </c>
      <c r="AP378">
        <v>5.4837323E-2</v>
      </c>
      <c r="AQ378">
        <v>777</v>
      </c>
      <c r="AR378">
        <v>87</v>
      </c>
      <c r="AS378">
        <v>864</v>
      </c>
    </row>
    <row r="379" spans="1:45" x14ac:dyDescent="0.2">
      <c r="A379" t="s">
        <v>18122</v>
      </c>
      <c r="B379">
        <v>-0.33037371199999999</v>
      </c>
      <c r="C379">
        <v>2.1474384249999998</v>
      </c>
      <c r="D379">
        <v>-3.642494744</v>
      </c>
      <c r="E379">
        <v>5.9091500000000002E-4</v>
      </c>
      <c r="F379">
        <v>0.46004315400000001</v>
      </c>
      <c r="G379">
        <v>-0.63065289199999996</v>
      </c>
      <c r="H379" t="s">
        <v>203</v>
      </c>
      <c r="I379">
        <v>191092628</v>
      </c>
      <c r="J379" t="s">
        <v>44</v>
      </c>
      <c r="K379">
        <v>72699427</v>
      </c>
      <c r="M379" t="s">
        <v>18123</v>
      </c>
      <c r="O379" t="s">
        <v>46</v>
      </c>
      <c r="R379" t="s">
        <v>47</v>
      </c>
      <c r="S379" t="s">
        <v>47</v>
      </c>
      <c r="T379" t="s">
        <v>47</v>
      </c>
      <c r="U379" t="s">
        <v>47</v>
      </c>
      <c r="V379" t="s">
        <v>47</v>
      </c>
      <c r="W379" t="s">
        <v>47</v>
      </c>
      <c r="Y379" t="s">
        <v>59</v>
      </c>
      <c r="Z379" t="s">
        <v>18124</v>
      </c>
      <c r="AA379" t="s">
        <v>18125</v>
      </c>
      <c r="AB379" t="b">
        <v>1</v>
      </c>
      <c r="AD379" t="s">
        <v>18126</v>
      </c>
      <c r="AE379" t="s">
        <v>18127</v>
      </c>
      <c r="AF379" t="s">
        <v>110</v>
      </c>
      <c r="AN379">
        <v>0.79337695500000005</v>
      </c>
      <c r="AO379">
        <v>0.82722821000000002</v>
      </c>
      <c r="AP379">
        <v>3.3851254999999997E-2</v>
      </c>
      <c r="AQ379">
        <v>546</v>
      </c>
      <c r="AR379">
        <v>318</v>
      </c>
      <c r="AS379">
        <v>864</v>
      </c>
    </row>
    <row r="380" spans="1:45" x14ac:dyDescent="0.2">
      <c r="A380" t="s">
        <v>17150</v>
      </c>
      <c r="B380">
        <v>0.18457833100000001</v>
      </c>
      <c r="C380">
        <v>-0.42586296099999998</v>
      </c>
      <c r="D380">
        <v>3.6837654899999999</v>
      </c>
      <c r="E380">
        <v>5.1896699999999995E-4</v>
      </c>
      <c r="F380">
        <v>0.44010906300000002</v>
      </c>
      <c r="G380">
        <v>-0.53485103300000003</v>
      </c>
      <c r="H380" t="s">
        <v>75</v>
      </c>
      <c r="I380">
        <v>11043368</v>
      </c>
      <c r="J380" t="s">
        <v>44</v>
      </c>
      <c r="K380">
        <v>24807354</v>
      </c>
      <c r="M380" t="s">
        <v>17151</v>
      </c>
      <c r="O380" t="s">
        <v>46</v>
      </c>
      <c r="R380" t="s">
        <v>47</v>
      </c>
      <c r="S380" t="s">
        <v>47</v>
      </c>
      <c r="T380" t="s">
        <v>47</v>
      </c>
      <c r="U380" t="s">
        <v>47</v>
      </c>
      <c r="V380" t="s">
        <v>47</v>
      </c>
      <c r="W380" t="s">
        <v>47</v>
      </c>
      <c r="X380" t="s">
        <v>13746</v>
      </c>
      <c r="Y380" t="s">
        <v>49</v>
      </c>
      <c r="Z380" t="s">
        <v>17152</v>
      </c>
      <c r="AA380" t="s">
        <v>17153</v>
      </c>
      <c r="AD380" t="s">
        <v>13749</v>
      </c>
      <c r="AE380" t="s">
        <v>13750</v>
      </c>
      <c r="AF380" t="s">
        <v>73</v>
      </c>
      <c r="AH380" t="s">
        <v>411</v>
      </c>
      <c r="AN380">
        <v>0.44501731500000002</v>
      </c>
      <c r="AO380">
        <v>0.41377404299999998</v>
      </c>
      <c r="AP380">
        <v>3.1243271999999999E-2</v>
      </c>
      <c r="AQ380">
        <v>499</v>
      </c>
      <c r="AR380">
        <v>365</v>
      </c>
      <c r="AS380">
        <v>864</v>
      </c>
    </row>
    <row r="381" spans="1:45" x14ac:dyDescent="0.2">
      <c r="A381" t="s">
        <v>17953</v>
      </c>
      <c r="B381">
        <v>0.16598244300000001</v>
      </c>
      <c r="C381">
        <v>-1.2360950740000001</v>
      </c>
      <c r="D381">
        <v>3.7929152880000001</v>
      </c>
      <c r="E381">
        <v>3.6685899999999998E-4</v>
      </c>
      <c r="F381">
        <v>0.44010906300000002</v>
      </c>
      <c r="G381">
        <v>-0.278811584</v>
      </c>
      <c r="H381" t="s">
        <v>135</v>
      </c>
      <c r="I381">
        <v>81421763</v>
      </c>
      <c r="J381" t="s">
        <v>44</v>
      </c>
      <c r="K381">
        <v>64622488</v>
      </c>
      <c r="M381" t="s">
        <v>17954</v>
      </c>
      <c r="O381" t="s">
        <v>46</v>
      </c>
      <c r="R381" t="s">
        <v>47</v>
      </c>
      <c r="S381" t="s">
        <v>47</v>
      </c>
      <c r="T381" t="s">
        <v>47</v>
      </c>
      <c r="U381" t="s">
        <v>47</v>
      </c>
      <c r="V381" t="s">
        <v>47</v>
      </c>
      <c r="W381" t="s">
        <v>47</v>
      </c>
      <c r="X381" t="s">
        <v>17955</v>
      </c>
      <c r="Y381" t="s">
        <v>235</v>
      </c>
      <c r="Z381" t="s">
        <v>17956</v>
      </c>
      <c r="AA381" t="s">
        <v>17957</v>
      </c>
      <c r="AD381" t="s">
        <v>17958</v>
      </c>
      <c r="AE381" t="s">
        <v>17959</v>
      </c>
      <c r="AF381" t="s">
        <v>122</v>
      </c>
      <c r="AH381" t="s">
        <v>371</v>
      </c>
      <c r="AI381" t="b">
        <v>1</v>
      </c>
      <c r="AJ381" t="s">
        <v>17960</v>
      </c>
      <c r="AK381" t="s">
        <v>17961</v>
      </c>
      <c r="AL381" t="s">
        <v>102</v>
      </c>
      <c r="AN381">
        <v>0.31241368800000002</v>
      </c>
      <c r="AO381">
        <v>0.28835219299999998</v>
      </c>
      <c r="AP381">
        <v>2.4061493999999999E-2</v>
      </c>
      <c r="AQ381">
        <v>355</v>
      </c>
      <c r="AR381">
        <v>509</v>
      </c>
      <c r="AS381">
        <v>864</v>
      </c>
    </row>
    <row r="382" spans="1:45" x14ac:dyDescent="0.2">
      <c r="A382" t="s">
        <v>17565</v>
      </c>
      <c r="B382">
        <v>-0.18123534299999999</v>
      </c>
      <c r="C382">
        <v>-2.9875256449999998</v>
      </c>
      <c r="D382">
        <v>-4.2285664799999996</v>
      </c>
      <c r="E382" s="1">
        <v>8.7700000000000004E-5</v>
      </c>
      <c r="F382">
        <v>0.39860305000000001</v>
      </c>
      <c r="G382">
        <v>0.77763218599999995</v>
      </c>
      <c r="H382" t="s">
        <v>422</v>
      </c>
      <c r="I382">
        <v>35580436</v>
      </c>
      <c r="J382" t="s">
        <v>57</v>
      </c>
      <c r="K382">
        <v>26716443</v>
      </c>
      <c r="M382" t="s">
        <v>17566</v>
      </c>
      <c r="O382" t="s">
        <v>46</v>
      </c>
      <c r="R382" t="s">
        <v>47</v>
      </c>
      <c r="S382" t="s">
        <v>47</v>
      </c>
      <c r="T382" t="s">
        <v>47</v>
      </c>
      <c r="U382" t="s">
        <v>47</v>
      </c>
      <c r="V382" t="s">
        <v>47</v>
      </c>
      <c r="W382" t="s">
        <v>47</v>
      </c>
      <c r="X382" t="s">
        <v>17567</v>
      </c>
      <c r="Y382" t="s">
        <v>82</v>
      </c>
      <c r="Z382" t="s">
        <v>17568</v>
      </c>
      <c r="AA382" t="s">
        <v>17569</v>
      </c>
      <c r="AC382" t="b">
        <v>1</v>
      </c>
      <c r="AD382" t="s">
        <v>17570</v>
      </c>
      <c r="AE382" t="s">
        <v>17571</v>
      </c>
      <c r="AF382" t="s">
        <v>142</v>
      </c>
      <c r="AK382" t="s">
        <v>17572</v>
      </c>
      <c r="AL382" t="s">
        <v>90</v>
      </c>
      <c r="AN382">
        <v>0.10554848</v>
      </c>
      <c r="AO382">
        <v>0.117672229</v>
      </c>
      <c r="AP382">
        <v>1.2123749E-2</v>
      </c>
      <c r="AQ382">
        <v>86</v>
      </c>
      <c r="AR382">
        <v>779</v>
      </c>
      <c r="AS382">
        <v>865</v>
      </c>
    </row>
    <row r="383" spans="1:45" x14ac:dyDescent="0.2">
      <c r="A383" t="s">
        <v>17217</v>
      </c>
      <c r="B383">
        <v>0.22365759599999999</v>
      </c>
      <c r="C383">
        <v>2.020774147</v>
      </c>
      <c r="D383">
        <v>3.7819626679999998</v>
      </c>
      <c r="E383">
        <v>3.7993800000000002E-4</v>
      </c>
      <c r="F383">
        <v>0.44010906300000002</v>
      </c>
      <c r="G383">
        <v>-0.30467424399999998</v>
      </c>
      <c r="H383" t="s">
        <v>203</v>
      </c>
      <c r="I383">
        <v>656917</v>
      </c>
      <c r="J383" t="s">
        <v>57</v>
      </c>
      <c r="K383">
        <v>56692386</v>
      </c>
      <c r="M383" t="s">
        <v>17218</v>
      </c>
      <c r="O383" t="s">
        <v>46</v>
      </c>
      <c r="R383" t="s">
        <v>47</v>
      </c>
      <c r="S383" t="s">
        <v>47</v>
      </c>
      <c r="T383" t="s">
        <v>47</v>
      </c>
      <c r="U383" t="s">
        <v>47</v>
      </c>
      <c r="V383" t="s">
        <v>47</v>
      </c>
      <c r="W383" t="s">
        <v>47</v>
      </c>
      <c r="X383" t="s">
        <v>17219</v>
      </c>
      <c r="Y383" t="s">
        <v>158</v>
      </c>
      <c r="Z383" t="s">
        <v>17220</v>
      </c>
      <c r="AA383" t="s">
        <v>17221</v>
      </c>
      <c r="AK383" t="s">
        <v>17222</v>
      </c>
      <c r="AL383" t="s">
        <v>398</v>
      </c>
      <c r="AN383">
        <v>0.81499157200000005</v>
      </c>
      <c r="AO383">
        <v>0.79062623899999995</v>
      </c>
      <c r="AP383">
        <v>2.4365332999999999E-2</v>
      </c>
      <c r="AQ383">
        <v>364</v>
      </c>
      <c r="AR383">
        <v>503</v>
      </c>
      <c r="AS383">
        <v>867</v>
      </c>
    </row>
    <row r="384" spans="1:45" x14ac:dyDescent="0.2">
      <c r="A384" t="s">
        <v>18966</v>
      </c>
      <c r="B384">
        <v>-0.26871503200000002</v>
      </c>
      <c r="C384">
        <v>-2.7526423530000002</v>
      </c>
      <c r="D384">
        <v>-3.8741130880000001</v>
      </c>
      <c r="E384">
        <v>2.8252000000000003E-4</v>
      </c>
      <c r="F384">
        <v>0.41827563200000001</v>
      </c>
      <c r="G384">
        <v>-8.5933983000000005E-2</v>
      </c>
      <c r="H384" t="s">
        <v>1053</v>
      </c>
      <c r="I384">
        <v>130890284</v>
      </c>
      <c r="J384" t="s">
        <v>57</v>
      </c>
      <c r="K384">
        <v>23689450</v>
      </c>
      <c r="L384">
        <v>25627324</v>
      </c>
      <c r="M384" t="s">
        <v>18967</v>
      </c>
      <c r="N384" t="s">
        <v>18968</v>
      </c>
      <c r="O384" t="s">
        <v>78</v>
      </c>
      <c r="P384" t="s">
        <v>115</v>
      </c>
      <c r="Q384" t="s">
        <v>116</v>
      </c>
      <c r="R384" t="s">
        <v>18969</v>
      </c>
      <c r="S384">
        <v>3.8268999999999997E-2</v>
      </c>
      <c r="T384" t="s">
        <v>47</v>
      </c>
      <c r="U384" t="s">
        <v>47</v>
      </c>
      <c r="V384" t="s">
        <v>47</v>
      </c>
      <c r="W384" t="s">
        <v>47</v>
      </c>
      <c r="X384" t="s">
        <v>18970</v>
      </c>
      <c r="Y384" t="s">
        <v>82</v>
      </c>
      <c r="Z384" t="s">
        <v>18971</v>
      </c>
      <c r="AA384" t="s">
        <v>18972</v>
      </c>
      <c r="AD384" t="s">
        <v>18973</v>
      </c>
      <c r="AE384" t="s">
        <v>18974</v>
      </c>
      <c r="AF384" t="s">
        <v>18975</v>
      </c>
      <c r="AG384" t="s">
        <v>18976</v>
      </c>
      <c r="AJ384" t="s">
        <v>18977</v>
      </c>
      <c r="AK384" t="s">
        <v>18978</v>
      </c>
      <c r="AL384" t="s">
        <v>90</v>
      </c>
      <c r="AN384">
        <v>0.118945484</v>
      </c>
      <c r="AO384">
        <v>0.13957586</v>
      </c>
      <c r="AP384">
        <v>2.0630375999999999E-2</v>
      </c>
      <c r="AQ384">
        <v>288</v>
      </c>
      <c r="AR384">
        <v>584</v>
      </c>
      <c r="AS384">
        <v>872</v>
      </c>
    </row>
    <row r="385" spans="1:45" x14ac:dyDescent="0.2">
      <c r="A385" t="s">
        <v>17117</v>
      </c>
      <c r="B385">
        <v>-0.22784919200000001</v>
      </c>
      <c r="C385">
        <v>2.5164553650000001</v>
      </c>
      <c r="D385">
        <v>-3.8919220120000002</v>
      </c>
      <c r="E385">
        <v>2.6669399999999999E-4</v>
      </c>
      <c r="F385">
        <v>0.40732539800000001</v>
      </c>
      <c r="G385">
        <v>-4.3366834E-2</v>
      </c>
      <c r="H385" t="s">
        <v>43</v>
      </c>
      <c r="I385">
        <v>64227700</v>
      </c>
      <c r="J385" t="s">
        <v>44</v>
      </c>
      <c r="K385">
        <v>43686416</v>
      </c>
      <c r="M385" t="s">
        <v>17118</v>
      </c>
      <c r="O385" t="s">
        <v>46</v>
      </c>
      <c r="R385" t="s">
        <v>17119</v>
      </c>
      <c r="S385">
        <v>2.0799999999999999E-4</v>
      </c>
      <c r="T385" t="s">
        <v>47</v>
      </c>
      <c r="U385" t="s">
        <v>47</v>
      </c>
      <c r="V385" t="s">
        <v>47</v>
      </c>
      <c r="W385" t="s">
        <v>47</v>
      </c>
      <c r="Y385" t="s">
        <v>59</v>
      </c>
      <c r="Z385" t="s">
        <v>17120</v>
      </c>
      <c r="AA385" t="s">
        <v>17121</v>
      </c>
      <c r="AI385" t="b">
        <v>1</v>
      </c>
      <c r="AN385">
        <v>0.83859346499999998</v>
      </c>
      <c r="AO385">
        <v>0.85852747500000004</v>
      </c>
      <c r="AP385">
        <v>1.9934009999999999E-2</v>
      </c>
      <c r="AQ385">
        <v>277</v>
      </c>
      <c r="AR385">
        <v>595</v>
      </c>
      <c r="AS385">
        <v>872</v>
      </c>
    </row>
    <row r="386" spans="1:45" x14ac:dyDescent="0.2">
      <c r="A386" t="s">
        <v>19576</v>
      </c>
      <c r="B386">
        <v>-0.17485005000000001</v>
      </c>
      <c r="C386">
        <v>2.6299777230000001</v>
      </c>
      <c r="D386">
        <v>-4.0414054579999998</v>
      </c>
      <c r="E386">
        <v>1.6359E-4</v>
      </c>
      <c r="F386">
        <v>0.39860305000000001</v>
      </c>
      <c r="G386">
        <v>0.31749053399999999</v>
      </c>
      <c r="H386" t="s">
        <v>56</v>
      </c>
      <c r="I386">
        <v>4274683</v>
      </c>
      <c r="J386" t="s">
        <v>44</v>
      </c>
      <c r="K386">
        <v>12680334</v>
      </c>
      <c r="M386" t="s">
        <v>19577</v>
      </c>
      <c r="O386" t="s">
        <v>46</v>
      </c>
      <c r="R386" t="s">
        <v>47</v>
      </c>
      <c r="S386" t="s">
        <v>47</v>
      </c>
      <c r="T386" t="s">
        <v>47</v>
      </c>
      <c r="U386" t="s">
        <v>47</v>
      </c>
      <c r="V386" t="s">
        <v>47</v>
      </c>
      <c r="W386" t="s">
        <v>47</v>
      </c>
      <c r="X386" t="s">
        <v>19578</v>
      </c>
      <c r="Y386" t="s">
        <v>235</v>
      </c>
      <c r="Z386" t="s">
        <v>19579</v>
      </c>
      <c r="AA386" t="s">
        <v>19580</v>
      </c>
      <c r="AK386" t="s">
        <v>19581</v>
      </c>
      <c r="AL386" t="s">
        <v>398</v>
      </c>
      <c r="AN386">
        <v>0.85179245100000001</v>
      </c>
      <c r="AO386">
        <v>0.86662894800000001</v>
      </c>
      <c r="AP386">
        <v>1.4836497000000001E-2</v>
      </c>
      <c r="AQ386">
        <v>169</v>
      </c>
      <c r="AR386">
        <v>707</v>
      </c>
      <c r="AS386">
        <v>876</v>
      </c>
    </row>
    <row r="387" spans="1:45" x14ac:dyDescent="0.2">
      <c r="A387" t="s">
        <v>16440</v>
      </c>
      <c r="B387">
        <v>-0.64873460500000002</v>
      </c>
      <c r="C387">
        <v>1.3341862630000001</v>
      </c>
      <c r="D387">
        <v>-3.486316392</v>
      </c>
      <c r="E387">
        <v>9.5926200000000001E-4</v>
      </c>
      <c r="F387">
        <v>0.467752051</v>
      </c>
      <c r="G387">
        <v>-0.98789128199999998</v>
      </c>
      <c r="H387" t="s">
        <v>179</v>
      </c>
      <c r="I387">
        <v>163662391</v>
      </c>
      <c r="J387" t="s">
        <v>57</v>
      </c>
      <c r="K387">
        <v>53644403</v>
      </c>
      <c r="M387" t="s">
        <v>16441</v>
      </c>
      <c r="O387" t="s">
        <v>46</v>
      </c>
      <c r="R387" t="s">
        <v>47</v>
      </c>
      <c r="S387" t="s">
        <v>47</v>
      </c>
      <c r="T387" t="s">
        <v>47</v>
      </c>
      <c r="U387" t="s">
        <v>47</v>
      </c>
      <c r="V387" t="s">
        <v>47</v>
      </c>
      <c r="W387" t="s">
        <v>47</v>
      </c>
      <c r="Y387" t="s">
        <v>59</v>
      </c>
      <c r="Z387" t="s">
        <v>16442</v>
      </c>
      <c r="AA387" t="s">
        <v>16443</v>
      </c>
      <c r="AI387" t="b">
        <v>1</v>
      </c>
      <c r="AN387">
        <v>0.65418681599999995</v>
      </c>
      <c r="AO387">
        <v>0.74217943600000003</v>
      </c>
      <c r="AP387">
        <v>8.7992619999999994E-2</v>
      </c>
      <c r="AQ387">
        <v>872</v>
      </c>
      <c r="AR387">
        <v>12</v>
      </c>
      <c r="AS387">
        <v>884</v>
      </c>
    </row>
    <row r="388" spans="1:45" x14ac:dyDescent="0.2">
      <c r="A388" t="s">
        <v>16798</v>
      </c>
      <c r="B388">
        <v>-0.33460606799999998</v>
      </c>
      <c r="C388">
        <v>2.6012096420000002</v>
      </c>
      <c r="D388">
        <v>-3.7023539030000001</v>
      </c>
      <c r="E388">
        <v>4.8937299999999998E-4</v>
      </c>
      <c r="F388">
        <v>0.44010906300000002</v>
      </c>
      <c r="G388">
        <v>-0.49151776699999999</v>
      </c>
      <c r="H388" t="s">
        <v>66</v>
      </c>
      <c r="I388">
        <v>1296488</v>
      </c>
      <c r="J388" t="s">
        <v>44</v>
      </c>
      <c r="K388">
        <v>29741480</v>
      </c>
      <c r="M388" t="s">
        <v>16799</v>
      </c>
      <c r="O388" t="s">
        <v>46</v>
      </c>
      <c r="R388" t="s">
        <v>47</v>
      </c>
      <c r="S388" t="s">
        <v>47</v>
      </c>
      <c r="T388" t="s">
        <v>47</v>
      </c>
      <c r="U388" t="s">
        <v>47</v>
      </c>
      <c r="V388" t="s">
        <v>47</v>
      </c>
      <c r="W388" t="s">
        <v>47</v>
      </c>
      <c r="Y388" t="s">
        <v>59</v>
      </c>
      <c r="Z388" t="s">
        <v>16800</v>
      </c>
      <c r="AA388" t="s">
        <v>16801</v>
      </c>
      <c r="AH388" t="s">
        <v>371</v>
      </c>
      <c r="AJ388" t="s">
        <v>16802</v>
      </c>
      <c r="AN388">
        <v>0.83927149599999995</v>
      </c>
      <c r="AO388">
        <v>0.86788127199999998</v>
      </c>
      <c r="AP388">
        <v>2.8609776999999999E-2</v>
      </c>
      <c r="AQ388">
        <v>463</v>
      </c>
      <c r="AR388">
        <v>421</v>
      </c>
      <c r="AS388">
        <v>884</v>
      </c>
    </row>
    <row r="389" spans="1:45" x14ac:dyDescent="0.2">
      <c r="A389" t="s">
        <v>20141</v>
      </c>
      <c r="B389">
        <v>0.277620376</v>
      </c>
      <c r="C389">
        <v>2.8112740330000001</v>
      </c>
      <c r="D389">
        <v>3.8507331690000002</v>
      </c>
      <c r="E389">
        <v>3.0467299999999999E-4</v>
      </c>
      <c r="F389">
        <v>0.42312461800000001</v>
      </c>
      <c r="G389">
        <v>-0.14167458599999999</v>
      </c>
      <c r="H389" t="s">
        <v>75</v>
      </c>
      <c r="I389">
        <v>24980543</v>
      </c>
      <c r="J389" t="s">
        <v>57</v>
      </c>
      <c r="K389">
        <v>28623312</v>
      </c>
      <c r="M389" t="s">
        <v>20142</v>
      </c>
      <c r="O389" t="s">
        <v>46</v>
      </c>
      <c r="R389" t="s">
        <v>47</v>
      </c>
      <c r="S389" t="s">
        <v>47</v>
      </c>
      <c r="T389" t="s">
        <v>47</v>
      </c>
      <c r="U389" t="s">
        <v>47</v>
      </c>
      <c r="V389" t="s">
        <v>47</v>
      </c>
      <c r="W389" t="s">
        <v>47</v>
      </c>
      <c r="Y389" t="s">
        <v>59</v>
      </c>
      <c r="Z389" t="s">
        <v>20143</v>
      </c>
      <c r="AA389" t="s">
        <v>20144</v>
      </c>
      <c r="AI389" t="b">
        <v>1</v>
      </c>
      <c r="AN389">
        <v>0.88554087299999995</v>
      </c>
      <c r="AO389">
        <v>0.86475589399999997</v>
      </c>
      <c r="AP389">
        <v>2.0784978999999999E-2</v>
      </c>
      <c r="AQ389">
        <v>305</v>
      </c>
      <c r="AR389">
        <v>580</v>
      </c>
      <c r="AS389">
        <v>885</v>
      </c>
    </row>
    <row r="390" spans="1:45" x14ac:dyDescent="0.2">
      <c r="A390" t="s">
        <v>17493</v>
      </c>
      <c r="B390">
        <v>-0.23510787399999999</v>
      </c>
      <c r="C390">
        <v>3.243054817</v>
      </c>
      <c r="D390">
        <v>-4.0574355779999998</v>
      </c>
      <c r="E390">
        <v>1.5515900000000001E-4</v>
      </c>
      <c r="F390">
        <v>0.39860305000000001</v>
      </c>
      <c r="G390">
        <v>0.35655136999999998</v>
      </c>
      <c r="H390" t="s">
        <v>242</v>
      </c>
      <c r="I390">
        <v>52350890</v>
      </c>
      <c r="J390" t="s">
        <v>57</v>
      </c>
      <c r="K390">
        <v>74774453</v>
      </c>
      <c r="M390" t="s">
        <v>17494</v>
      </c>
      <c r="O390" t="s">
        <v>46</v>
      </c>
      <c r="R390" t="s">
        <v>47</v>
      </c>
      <c r="S390" t="s">
        <v>47</v>
      </c>
      <c r="T390" t="s">
        <v>47</v>
      </c>
      <c r="U390" t="s">
        <v>47</v>
      </c>
      <c r="V390" t="s">
        <v>47</v>
      </c>
      <c r="W390" t="s">
        <v>47</v>
      </c>
      <c r="Y390" t="s">
        <v>59</v>
      </c>
      <c r="Z390" t="s">
        <v>17495</v>
      </c>
      <c r="AA390" t="s">
        <v>17496</v>
      </c>
      <c r="AB390" t="b">
        <v>1</v>
      </c>
      <c r="AD390" t="s">
        <v>17497</v>
      </c>
      <c r="AE390" t="s">
        <v>17498</v>
      </c>
      <c r="AF390" t="s">
        <v>54</v>
      </c>
      <c r="AN390">
        <v>0.89542670800000002</v>
      </c>
      <c r="AO390">
        <v>0.90956069900000003</v>
      </c>
      <c r="AP390">
        <v>1.4133990000000001E-2</v>
      </c>
      <c r="AQ390">
        <v>158</v>
      </c>
      <c r="AR390">
        <v>727</v>
      </c>
      <c r="AS390">
        <v>885</v>
      </c>
    </row>
    <row r="391" spans="1:45" x14ac:dyDescent="0.2">
      <c r="A391" t="s">
        <v>17610</v>
      </c>
      <c r="B391">
        <v>-0.27910498299999997</v>
      </c>
      <c r="C391">
        <v>0.57654713899999999</v>
      </c>
      <c r="D391">
        <v>-3.5344935720000001</v>
      </c>
      <c r="E391">
        <v>8.2706499999999998E-4</v>
      </c>
      <c r="F391">
        <v>0.46753374199999997</v>
      </c>
      <c r="G391">
        <v>-0.878609584</v>
      </c>
      <c r="H391" t="s">
        <v>104</v>
      </c>
      <c r="I391">
        <v>915414</v>
      </c>
      <c r="J391" t="s">
        <v>44</v>
      </c>
      <c r="K391">
        <v>38616444</v>
      </c>
      <c r="M391" t="s">
        <v>17611</v>
      </c>
      <c r="O391" t="s">
        <v>46</v>
      </c>
      <c r="R391" t="s">
        <v>17612</v>
      </c>
      <c r="S391">
        <v>0.30301600000000001</v>
      </c>
      <c r="T391" t="s">
        <v>47</v>
      </c>
      <c r="U391" t="s">
        <v>47</v>
      </c>
      <c r="V391" t="s">
        <v>47</v>
      </c>
      <c r="W391" t="s">
        <v>47</v>
      </c>
      <c r="X391" t="s">
        <v>17613</v>
      </c>
      <c r="Y391" t="s">
        <v>82</v>
      </c>
      <c r="Z391" t="s">
        <v>17614</v>
      </c>
      <c r="AA391" t="s">
        <v>17615</v>
      </c>
      <c r="AJ391" t="s">
        <v>17616</v>
      </c>
      <c r="AN391">
        <v>0.57058820300000002</v>
      </c>
      <c r="AO391">
        <v>0.61753768499999995</v>
      </c>
      <c r="AP391">
        <v>4.6949482000000001E-2</v>
      </c>
      <c r="AQ391">
        <v>735</v>
      </c>
      <c r="AR391">
        <v>152</v>
      </c>
      <c r="AS391">
        <v>887</v>
      </c>
    </row>
    <row r="392" spans="1:45" x14ac:dyDescent="0.2">
      <c r="A392" t="s">
        <v>18875</v>
      </c>
      <c r="B392">
        <v>0.192080317</v>
      </c>
      <c r="C392">
        <v>1.898398934</v>
      </c>
      <c r="D392">
        <v>3.8236184080000002</v>
      </c>
      <c r="E392">
        <v>3.3245799999999999E-4</v>
      </c>
      <c r="F392">
        <v>0.42697715800000002</v>
      </c>
      <c r="G392">
        <v>-0.20611428500000001</v>
      </c>
      <c r="H392" t="s">
        <v>1053</v>
      </c>
      <c r="I392">
        <v>2717531</v>
      </c>
      <c r="J392" t="s">
        <v>57</v>
      </c>
      <c r="K392">
        <v>61650322</v>
      </c>
      <c r="M392" t="s">
        <v>18876</v>
      </c>
      <c r="O392" t="s">
        <v>46</v>
      </c>
      <c r="R392" t="s">
        <v>47</v>
      </c>
      <c r="S392" t="s">
        <v>47</v>
      </c>
      <c r="T392" t="s">
        <v>47</v>
      </c>
      <c r="U392" t="s">
        <v>47</v>
      </c>
      <c r="V392" t="s">
        <v>47</v>
      </c>
      <c r="W392" t="s">
        <v>47</v>
      </c>
      <c r="X392" t="s">
        <v>18877</v>
      </c>
      <c r="Y392" t="s">
        <v>49</v>
      </c>
      <c r="Z392" t="s">
        <v>18878</v>
      </c>
      <c r="AA392" t="s">
        <v>18879</v>
      </c>
      <c r="AC392" t="b">
        <v>1</v>
      </c>
      <c r="AD392" t="s">
        <v>18880</v>
      </c>
      <c r="AE392" t="s">
        <v>18881</v>
      </c>
      <c r="AF392" t="s">
        <v>541</v>
      </c>
      <c r="AN392">
        <v>0.80009988099999996</v>
      </c>
      <c r="AO392">
        <v>0.77828213599999996</v>
      </c>
      <c r="AP392">
        <v>2.1817745E-2</v>
      </c>
      <c r="AQ392">
        <v>332</v>
      </c>
      <c r="AR392">
        <v>555</v>
      </c>
      <c r="AS392">
        <v>887</v>
      </c>
    </row>
    <row r="393" spans="1:45" x14ac:dyDescent="0.2">
      <c r="A393" t="s">
        <v>16965</v>
      </c>
      <c r="B393">
        <v>-0.159758452</v>
      </c>
      <c r="C393">
        <v>-1.4175484780000001</v>
      </c>
      <c r="D393">
        <v>-3.8156639719999998</v>
      </c>
      <c r="E393">
        <v>3.4106000000000002E-4</v>
      </c>
      <c r="F393">
        <v>0.43230252400000002</v>
      </c>
      <c r="G393">
        <v>-0.22497613899999999</v>
      </c>
      <c r="H393" t="s">
        <v>1053</v>
      </c>
      <c r="I393">
        <v>139879629</v>
      </c>
      <c r="J393" t="s">
        <v>44</v>
      </c>
      <c r="K393">
        <v>34730330</v>
      </c>
      <c r="M393" t="s">
        <v>16966</v>
      </c>
      <c r="O393" t="s">
        <v>46</v>
      </c>
      <c r="R393" t="s">
        <v>47</v>
      </c>
      <c r="S393" t="s">
        <v>47</v>
      </c>
      <c r="T393" t="s">
        <v>47</v>
      </c>
      <c r="U393" t="s">
        <v>47</v>
      </c>
      <c r="V393" t="s">
        <v>47</v>
      </c>
      <c r="W393" t="s">
        <v>47</v>
      </c>
      <c r="X393" t="s">
        <v>16967</v>
      </c>
      <c r="Y393" t="s">
        <v>82</v>
      </c>
      <c r="Z393" t="s">
        <v>16968</v>
      </c>
      <c r="AA393" t="s">
        <v>16969</v>
      </c>
      <c r="AD393" t="s">
        <v>16970</v>
      </c>
      <c r="AE393" t="s">
        <v>16971</v>
      </c>
      <c r="AF393" t="s">
        <v>240</v>
      </c>
      <c r="AI393" t="b">
        <v>1</v>
      </c>
      <c r="AJ393" t="s">
        <v>16972</v>
      </c>
      <c r="AK393" t="s">
        <v>16973</v>
      </c>
      <c r="AL393" t="s">
        <v>398</v>
      </c>
      <c r="AN393">
        <v>0.26027649000000003</v>
      </c>
      <c r="AO393">
        <v>0.282354192</v>
      </c>
      <c r="AP393">
        <v>2.2077702000000001E-2</v>
      </c>
      <c r="AQ393">
        <v>336</v>
      </c>
      <c r="AR393">
        <v>552</v>
      </c>
      <c r="AS393">
        <v>888</v>
      </c>
    </row>
    <row r="394" spans="1:45" x14ac:dyDescent="0.2">
      <c r="A394" t="s">
        <v>17165</v>
      </c>
      <c r="B394">
        <v>-0.28086612500000002</v>
      </c>
      <c r="C394">
        <v>-2.222772043</v>
      </c>
      <c r="D394">
        <v>-3.6980311349999999</v>
      </c>
      <c r="E394">
        <v>4.9610699999999997E-4</v>
      </c>
      <c r="F394">
        <v>0.44010906300000002</v>
      </c>
      <c r="G394">
        <v>-0.50160508699999995</v>
      </c>
      <c r="H394" t="s">
        <v>242</v>
      </c>
      <c r="I394">
        <v>25460855</v>
      </c>
      <c r="J394" t="s">
        <v>44</v>
      </c>
      <c r="K394">
        <v>66703341</v>
      </c>
      <c r="M394" t="s">
        <v>17166</v>
      </c>
      <c r="O394" t="s">
        <v>46</v>
      </c>
      <c r="R394" t="s">
        <v>47</v>
      </c>
      <c r="S394" t="s">
        <v>47</v>
      </c>
      <c r="T394" t="s">
        <v>47</v>
      </c>
      <c r="U394" t="s">
        <v>47</v>
      </c>
      <c r="V394" t="s">
        <v>47</v>
      </c>
      <c r="W394" t="s">
        <v>47</v>
      </c>
      <c r="X394" t="s">
        <v>17167</v>
      </c>
      <c r="Y394" t="s">
        <v>158</v>
      </c>
      <c r="Z394" t="s">
        <v>17168</v>
      </c>
      <c r="AA394" t="s">
        <v>17169</v>
      </c>
      <c r="AD394" t="s">
        <v>17170</v>
      </c>
      <c r="AE394" t="s">
        <v>17171</v>
      </c>
      <c r="AF394" t="s">
        <v>73</v>
      </c>
      <c r="AN394">
        <v>0.16206546799999999</v>
      </c>
      <c r="AO394">
        <v>0.190786187</v>
      </c>
      <c r="AP394">
        <v>2.8720718999999999E-2</v>
      </c>
      <c r="AQ394">
        <v>470</v>
      </c>
      <c r="AR394">
        <v>419</v>
      </c>
      <c r="AS394">
        <v>889</v>
      </c>
    </row>
    <row r="395" spans="1:45" x14ac:dyDescent="0.2">
      <c r="A395" t="s">
        <v>17360</v>
      </c>
      <c r="B395">
        <v>-0.219843913</v>
      </c>
      <c r="C395">
        <v>2.1619050820000001</v>
      </c>
      <c r="D395">
        <v>-3.78812025</v>
      </c>
      <c r="E395">
        <v>3.72531E-4</v>
      </c>
      <c r="F395">
        <v>0.44010906300000002</v>
      </c>
      <c r="G395">
        <v>-0.290138799</v>
      </c>
      <c r="H395" t="s">
        <v>172</v>
      </c>
      <c r="I395">
        <v>36925194</v>
      </c>
      <c r="J395" t="s">
        <v>57</v>
      </c>
      <c r="K395">
        <v>62681319</v>
      </c>
      <c r="M395" t="s">
        <v>17361</v>
      </c>
      <c r="O395" t="s">
        <v>46</v>
      </c>
      <c r="R395" t="s">
        <v>47</v>
      </c>
      <c r="S395" t="s">
        <v>47</v>
      </c>
      <c r="T395" t="s">
        <v>47</v>
      </c>
      <c r="U395" t="s">
        <v>47</v>
      </c>
      <c r="V395" t="s">
        <v>47</v>
      </c>
      <c r="W395" t="s">
        <v>47</v>
      </c>
      <c r="Y395" t="s">
        <v>59</v>
      </c>
      <c r="Z395" t="s">
        <v>17362</v>
      </c>
      <c r="AA395" t="s">
        <v>17363</v>
      </c>
      <c r="AD395" t="s">
        <v>17364</v>
      </c>
      <c r="AE395" t="s">
        <v>17365</v>
      </c>
      <c r="AF395" t="s">
        <v>240</v>
      </c>
      <c r="AN395">
        <v>0.80306822600000005</v>
      </c>
      <c r="AO395">
        <v>0.82580893399999999</v>
      </c>
      <c r="AP395">
        <v>2.2740706999999999E-2</v>
      </c>
      <c r="AQ395">
        <v>357</v>
      </c>
      <c r="AR395">
        <v>535</v>
      </c>
      <c r="AS395">
        <v>892</v>
      </c>
    </row>
    <row r="396" spans="1:45" x14ac:dyDescent="0.2">
      <c r="A396" t="s">
        <v>16551</v>
      </c>
      <c r="B396">
        <v>-0.26721658999999998</v>
      </c>
      <c r="C396">
        <v>-1.2316863899999999</v>
      </c>
      <c r="D396">
        <v>-3.5723766100000001</v>
      </c>
      <c r="E396">
        <v>7.3549499999999996E-4</v>
      </c>
      <c r="F396">
        <v>0.46753374199999997</v>
      </c>
      <c r="G396">
        <v>-0.79209652699999999</v>
      </c>
      <c r="H396" t="s">
        <v>135</v>
      </c>
      <c r="I396">
        <v>93385970</v>
      </c>
      <c r="J396" t="s">
        <v>44</v>
      </c>
      <c r="K396">
        <v>31798484</v>
      </c>
      <c r="M396" t="s">
        <v>16552</v>
      </c>
      <c r="O396" t="s">
        <v>46</v>
      </c>
      <c r="R396" t="s">
        <v>16553</v>
      </c>
      <c r="S396">
        <v>4.1702999999999997E-2</v>
      </c>
      <c r="T396" t="s">
        <v>47</v>
      </c>
      <c r="U396" t="s">
        <v>47</v>
      </c>
      <c r="V396" t="s">
        <v>47</v>
      </c>
      <c r="W396" t="s">
        <v>47</v>
      </c>
      <c r="X396" t="s">
        <v>16554</v>
      </c>
      <c r="Y396" t="s">
        <v>158</v>
      </c>
      <c r="Z396" t="s">
        <v>16555</v>
      </c>
      <c r="AA396" t="s">
        <v>16556</v>
      </c>
      <c r="AN396">
        <v>0.27787210699999998</v>
      </c>
      <c r="AO396">
        <v>0.31717535899999999</v>
      </c>
      <c r="AP396">
        <v>3.9303251999999997E-2</v>
      </c>
      <c r="AQ396">
        <v>659</v>
      </c>
      <c r="AR396">
        <v>234</v>
      </c>
      <c r="AS396">
        <v>893</v>
      </c>
    </row>
    <row r="397" spans="1:45" x14ac:dyDescent="0.2">
      <c r="A397" t="s">
        <v>26810</v>
      </c>
      <c r="B397">
        <v>-0.23757646800000001</v>
      </c>
      <c r="C397">
        <v>-0.89209982300000001</v>
      </c>
      <c r="D397">
        <v>-3.5878367099999999</v>
      </c>
      <c r="E397">
        <v>7.0097599999999996E-4</v>
      </c>
      <c r="F397">
        <v>0.46753374199999997</v>
      </c>
      <c r="G397">
        <v>-0.75664583299999999</v>
      </c>
      <c r="H397" t="s">
        <v>104</v>
      </c>
      <c r="I397">
        <v>142461336</v>
      </c>
      <c r="J397" t="s">
        <v>57</v>
      </c>
      <c r="K397">
        <v>13681391</v>
      </c>
      <c r="M397" t="s">
        <v>26811</v>
      </c>
      <c r="O397" t="s">
        <v>46</v>
      </c>
      <c r="R397" t="s">
        <v>26812</v>
      </c>
      <c r="S397">
        <v>0.219891</v>
      </c>
      <c r="T397" t="s">
        <v>47</v>
      </c>
      <c r="U397" t="s">
        <v>47</v>
      </c>
      <c r="V397" t="s">
        <v>47</v>
      </c>
      <c r="W397" t="s">
        <v>47</v>
      </c>
      <c r="Y397" t="s">
        <v>59</v>
      </c>
      <c r="Z397" t="s">
        <v>26813</v>
      </c>
      <c r="AA397" t="s">
        <v>26814</v>
      </c>
      <c r="AD397" t="s">
        <v>26815</v>
      </c>
      <c r="AE397" t="s">
        <v>26816</v>
      </c>
      <c r="AF397" t="s">
        <v>73</v>
      </c>
      <c r="AJ397" t="s">
        <v>26817</v>
      </c>
      <c r="AN397">
        <v>0.32979072300000001</v>
      </c>
      <c r="AO397">
        <v>0.36721873700000002</v>
      </c>
      <c r="AP397">
        <v>3.7428014000000003E-2</v>
      </c>
      <c r="AQ397">
        <v>624</v>
      </c>
      <c r="AR397">
        <v>272</v>
      </c>
      <c r="AS397">
        <v>896</v>
      </c>
    </row>
    <row r="398" spans="1:45" x14ac:dyDescent="0.2">
      <c r="A398" t="s">
        <v>17624</v>
      </c>
      <c r="B398">
        <v>-0.30198652599999998</v>
      </c>
      <c r="C398">
        <v>-0.92626972900000004</v>
      </c>
      <c r="D398">
        <v>-3.5313617910000001</v>
      </c>
      <c r="E398">
        <v>8.35102E-4</v>
      </c>
      <c r="F398">
        <v>0.46753374199999997</v>
      </c>
      <c r="G398">
        <v>-0.88573884899999999</v>
      </c>
      <c r="H398" t="s">
        <v>56</v>
      </c>
      <c r="I398">
        <v>131056992</v>
      </c>
      <c r="J398" t="s">
        <v>57</v>
      </c>
      <c r="K398">
        <v>50685366</v>
      </c>
      <c r="L398">
        <v>58691321</v>
      </c>
      <c r="M398" t="s">
        <v>17625</v>
      </c>
      <c r="N398" t="s">
        <v>17626</v>
      </c>
      <c r="O398" t="s">
        <v>78</v>
      </c>
      <c r="P398" t="s">
        <v>79</v>
      </c>
      <c r="Q398" t="s">
        <v>80</v>
      </c>
      <c r="R398" t="s">
        <v>17627</v>
      </c>
      <c r="S398">
        <v>0.102975</v>
      </c>
      <c r="T398" t="s">
        <v>47</v>
      </c>
      <c r="U398" t="s">
        <v>47</v>
      </c>
      <c r="V398" t="s">
        <v>47</v>
      </c>
      <c r="W398" t="s">
        <v>47</v>
      </c>
      <c r="Y398" t="s">
        <v>59</v>
      </c>
      <c r="Z398" t="s">
        <v>17628</v>
      </c>
      <c r="AA398" t="s">
        <v>17629</v>
      </c>
      <c r="AJ398" t="s">
        <v>17630</v>
      </c>
      <c r="AN398">
        <v>0.32009743499999999</v>
      </c>
      <c r="AO398">
        <v>0.36651215500000001</v>
      </c>
      <c r="AP398">
        <v>4.641472E-2</v>
      </c>
      <c r="AQ398">
        <v>740</v>
      </c>
      <c r="AR398">
        <v>157</v>
      </c>
      <c r="AS398">
        <v>897</v>
      </c>
    </row>
    <row r="399" spans="1:45" x14ac:dyDescent="0.2">
      <c r="A399" t="s">
        <v>17328</v>
      </c>
      <c r="B399">
        <v>-0.21043527200000001</v>
      </c>
      <c r="C399">
        <v>-2.8191101270000001</v>
      </c>
      <c r="D399">
        <v>-3.988186684</v>
      </c>
      <c r="E399">
        <v>1.94871E-4</v>
      </c>
      <c r="F399">
        <v>0.39975469600000002</v>
      </c>
      <c r="G399">
        <v>0.18830648899999999</v>
      </c>
      <c r="H399" t="s">
        <v>404</v>
      </c>
      <c r="I399">
        <v>560688</v>
      </c>
      <c r="J399" t="s">
        <v>57</v>
      </c>
      <c r="K399">
        <v>56619417</v>
      </c>
      <c r="L399">
        <v>39748315</v>
      </c>
      <c r="M399" t="s">
        <v>17329</v>
      </c>
      <c r="N399" t="s">
        <v>17330</v>
      </c>
      <c r="O399" t="s">
        <v>78</v>
      </c>
      <c r="P399" t="s">
        <v>115</v>
      </c>
      <c r="Q399" t="s">
        <v>116</v>
      </c>
      <c r="R399" t="s">
        <v>47</v>
      </c>
      <c r="S399" t="s">
        <v>47</v>
      </c>
      <c r="T399" t="s">
        <v>47</v>
      </c>
      <c r="U399" t="s">
        <v>47</v>
      </c>
      <c r="V399" t="s">
        <v>47</v>
      </c>
      <c r="W399" t="s">
        <v>47</v>
      </c>
      <c r="X399" t="s">
        <v>17331</v>
      </c>
      <c r="Y399" t="s">
        <v>82</v>
      </c>
      <c r="Z399" t="s">
        <v>17332</v>
      </c>
      <c r="AA399" t="s">
        <v>17333</v>
      </c>
      <c r="AD399" t="s">
        <v>17334</v>
      </c>
      <c r="AE399" t="s">
        <v>17335</v>
      </c>
      <c r="AF399" t="s">
        <v>17336</v>
      </c>
      <c r="AG399" t="s">
        <v>17337</v>
      </c>
      <c r="AJ399" t="s">
        <v>17338</v>
      </c>
      <c r="AK399" t="s">
        <v>17339</v>
      </c>
      <c r="AL399" t="s">
        <v>90</v>
      </c>
      <c r="AN399">
        <v>0.116061068</v>
      </c>
      <c r="AO399">
        <v>0.13162600999999999</v>
      </c>
      <c r="AP399">
        <v>1.5564942E-2</v>
      </c>
      <c r="AQ399">
        <v>205</v>
      </c>
      <c r="AR399">
        <v>692</v>
      </c>
      <c r="AS399">
        <v>897</v>
      </c>
    </row>
    <row r="400" spans="1:45" x14ac:dyDescent="0.2">
      <c r="A400" t="s">
        <v>17812</v>
      </c>
      <c r="B400">
        <v>-0.16981333500000001</v>
      </c>
      <c r="C400">
        <v>2.2133811219999999</v>
      </c>
      <c r="D400">
        <v>-3.9421569870000002</v>
      </c>
      <c r="E400">
        <v>2.2651600000000001E-4</v>
      </c>
      <c r="F400">
        <v>0.40732539800000001</v>
      </c>
      <c r="G400">
        <v>7.7201948000000006E-2</v>
      </c>
      <c r="H400" t="s">
        <v>242</v>
      </c>
      <c r="I400">
        <v>135086343</v>
      </c>
      <c r="J400" t="s">
        <v>44</v>
      </c>
      <c r="K400">
        <v>50717469</v>
      </c>
      <c r="M400" t="s">
        <v>17813</v>
      </c>
      <c r="O400" t="s">
        <v>46</v>
      </c>
      <c r="R400" t="s">
        <v>17814</v>
      </c>
      <c r="S400">
        <v>0.10664700000000001</v>
      </c>
      <c r="T400" t="s">
        <v>47</v>
      </c>
      <c r="U400" t="s">
        <v>47</v>
      </c>
      <c r="V400" t="s">
        <v>47</v>
      </c>
      <c r="W400" t="s">
        <v>47</v>
      </c>
      <c r="X400" t="s">
        <v>17815</v>
      </c>
      <c r="Y400" t="s">
        <v>158</v>
      </c>
      <c r="Z400" t="s">
        <v>17816</v>
      </c>
      <c r="AA400" t="s">
        <v>17817</v>
      </c>
      <c r="AD400" t="s">
        <v>17818</v>
      </c>
      <c r="AE400" t="s">
        <v>17819</v>
      </c>
      <c r="AF400" t="s">
        <v>420</v>
      </c>
      <c r="AJ400" t="s">
        <v>17820</v>
      </c>
      <c r="AN400">
        <v>0.81221148499999996</v>
      </c>
      <c r="AO400">
        <v>0.829212281</v>
      </c>
      <c r="AP400">
        <v>1.7000795999999999E-2</v>
      </c>
      <c r="AQ400">
        <v>232</v>
      </c>
      <c r="AR400">
        <v>666</v>
      </c>
      <c r="AS400">
        <v>898</v>
      </c>
    </row>
    <row r="401" spans="1:45" x14ac:dyDescent="0.2">
      <c r="A401" t="s">
        <v>17658</v>
      </c>
      <c r="B401">
        <v>-0.90179173099999999</v>
      </c>
      <c r="C401">
        <v>1.7810135170000001</v>
      </c>
      <c r="D401">
        <v>-3.4793665840000001</v>
      </c>
      <c r="E401">
        <v>9.7991599999999995E-4</v>
      </c>
      <c r="F401">
        <v>0.467893063</v>
      </c>
      <c r="G401">
        <v>-1.0035862710000001</v>
      </c>
      <c r="H401" t="s">
        <v>223</v>
      </c>
      <c r="I401">
        <v>36156284</v>
      </c>
      <c r="J401" t="s">
        <v>44</v>
      </c>
      <c r="K401">
        <v>52720319</v>
      </c>
      <c r="M401" t="s">
        <v>17659</v>
      </c>
      <c r="O401" t="s">
        <v>46</v>
      </c>
      <c r="R401" t="s">
        <v>17660</v>
      </c>
      <c r="S401">
        <v>0.173566</v>
      </c>
      <c r="T401" t="s">
        <v>47</v>
      </c>
      <c r="U401" t="s">
        <v>47</v>
      </c>
      <c r="V401" t="s">
        <v>47</v>
      </c>
      <c r="W401" t="s">
        <v>47</v>
      </c>
      <c r="Y401" t="s">
        <v>59</v>
      </c>
      <c r="Z401" t="s">
        <v>17661</v>
      </c>
      <c r="AA401" t="s">
        <v>17662</v>
      </c>
      <c r="AC401" t="b">
        <v>1</v>
      </c>
      <c r="AD401" t="s">
        <v>15155</v>
      </c>
      <c r="AE401" t="s">
        <v>15156</v>
      </c>
      <c r="AF401" t="s">
        <v>142</v>
      </c>
      <c r="AJ401" t="s">
        <v>15564</v>
      </c>
      <c r="AN401">
        <v>0.68869239599999998</v>
      </c>
      <c r="AO401">
        <v>0.79679650300000004</v>
      </c>
      <c r="AP401">
        <v>0.10810410600000001</v>
      </c>
      <c r="AQ401">
        <v>892</v>
      </c>
      <c r="AR401">
        <v>7</v>
      </c>
      <c r="AS401">
        <v>899</v>
      </c>
    </row>
    <row r="402" spans="1:45" x14ac:dyDescent="0.2">
      <c r="A402" t="s">
        <v>17487</v>
      </c>
      <c r="B402">
        <v>-0.24040805200000001</v>
      </c>
      <c r="C402">
        <v>3.0290429489999999</v>
      </c>
      <c r="D402">
        <v>-3.971358285</v>
      </c>
      <c r="E402">
        <v>2.0591199999999999E-4</v>
      </c>
      <c r="F402">
        <v>0.40732539800000001</v>
      </c>
      <c r="G402">
        <v>0.14761819800000001</v>
      </c>
      <c r="H402" t="s">
        <v>155</v>
      </c>
      <c r="I402">
        <v>2004020</v>
      </c>
      <c r="J402" t="s">
        <v>44</v>
      </c>
      <c r="K402">
        <v>47758361</v>
      </c>
      <c r="M402" t="s">
        <v>17488</v>
      </c>
      <c r="O402" t="s">
        <v>46</v>
      </c>
      <c r="R402" t="s">
        <v>47</v>
      </c>
      <c r="S402" t="s">
        <v>47</v>
      </c>
      <c r="T402" t="s">
        <v>47</v>
      </c>
      <c r="U402" t="s">
        <v>47</v>
      </c>
      <c r="V402" t="s">
        <v>47</v>
      </c>
      <c r="W402" t="s">
        <v>47</v>
      </c>
      <c r="X402" t="s">
        <v>17489</v>
      </c>
      <c r="Y402" t="s">
        <v>158</v>
      </c>
      <c r="Z402" t="s">
        <v>17490</v>
      </c>
      <c r="AA402" t="s">
        <v>17491</v>
      </c>
      <c r="AD402" t="s">
        <v>14330</v>
      </c>
      <c r="AE402" t="s">
        <v>14331</v>
      </c>
      <c r="AF402" t="s">
        <v>420</v>
      </c>
      <c r="AJ402" t="s">
        <v>17492</v>
      </c>
      <c r="AN402">
        <v>0.88038311199999997</v>
      </c>
      <c r="AO402">
        <v>0.896717553</v>
      </c>
      <c r="AP402">
        <v>1.6334441000000002E-2</v>
      </c>
      <c r="AQ402">
        <v>215</v>
      </c>
      <c r="AR402">
        <v>684</v>
      </c>
      <c r="AS402">
        <v>899</v>
      </c>
    </row>
    <row r="403" spans="1:45" x14ac:dyDescent="0.2">
      <c r="A403" t="s">
        <v>15889</v>
      </c>
      <c r="B403">
        <v>-0.32729025099999998</v>
      </c>
      <c r="C403">
        <v>0.42805838200000002</v>
      </c>
      <c r="D403">
        <v>-3.5061705409999999</v>
      </c>
      <c r="E403">
        <v>9.02515E-4</v>
      </c>
      <c r="F403">
        <v>0.46753374199999997</v>
      </c>
      <c r="G403">
        <v>-0.94295703200000003</v>
      </c>
      <c r="H403" t="s">
        <v>75</v>
      </c>
      <c r="I403">
        <v>62642433</v>
      </c>
      <c r="J403" t="s">
        <v>57</v>
      </c>
      <c r="K403">
        <v>33737444</v>
      </c>
      <c r="M403" t="s">
        <v>15890</v>
      </c>
      <c r="O403" t="s">
        <v>46</v>
      </c>
      <c r="R403" t="s">
        <v>47</v>
      </c>
      <c r="S403" t="s">
        <v>47</v>
      </c>
      <c r="T403" t="s">
        <v>47</v>
      </c>
      <c r="U403" t="s">
        <v>47</v>
      </c>
      <c r="V403" t="s">
        <v>47</v>
      </c>
      <c r="W403" t="s">
        <v>47</v>
      </c>
      <c r="Y403" t="s">
        <v>59</v>
      </c>
      <c r="Z403" t="s">
        <v>15891</v>
      </c>
      <c r="AA403" t="s">
        <v>15892</v>
      </c>
      <c r="AB403" t="b">
        <v>1</v>
      </c>
      <c r="AD403" t="s">
        <v>6012</v>
      </c>
      <c r="AE403" t="s">
        <v>6013</v>
      </c>
      <c r="AF403" t="s">
        <v>73</v>
      </c>
      <c r="AN403">
        <v>0.54093396400000004</v>
      </c>
      <c r="AO403">
        <v>0.59574504699999997</v>
      </c>
      <c r="AP403">
        <v>5.4811081999999997E-2</v>
      </c>
      <c r="AQ403">
        <v>814</v>
      </c>
      <c r="AR403">
        <v>88</v>
      </c>
      <c r="AS403">
        <v>902</v>
      </c>
    </row>
    <row r="404" spans="1:45" x14ac:dyDescent="0.2">
      <c r="A404" t="s">
        <v>18028</v>
      </c>
      <c r="B404">
        <v>0.443810337</v>
      </c>
      <c r="C404">
        <v>-3.816395558</v>
      </c>
      <c r="D404">
        <v>3.818811229</v>
      </c>
      <c r="E404">
        <v>3.3763199999999998E-4</v>
      </c>
      <c r="F404">
        <v>0.43102506600000001</v>
      </c>
      <c r="G404">
        <v>-0.217515554</v>
      </c>
      <c r="H404" t="s">
        <v>104</v>
      </c>
      <c r="I404">
        <v>72987870</v>
      </c>
      <c r="J404" t="s">
        <v>57</v>
      </c>
      <c r="K404">
        <v>67640309</v>
      </c>
      <c r="M404" t="s">
        <v>18029</v>
      </c>
      <c r="O404" t="s">
        <v>46</v>
      </c>
      <c r="R404" t="s">
        <v>18030</v>
      </c>
      <c r="S404">
        <v>3.2937000000000001E-2</v>
      </c>
      <c r="T404" t="s">
        <v>47</v>
      </c>
      <c r="U404" t="s">
        <v>47</v>
      </c>
      <c r="V404" t="s">
        <v>47</v>
      </c>
      <c r="W404" t="s">
        <v>47</v>
      </c>
      <c r="X404" t="s">
        <v>18031</v>
      </c>
      <c r="Y404" t="s">
        <v>82</v>
      </c>
      <c r="Z404" t="s">
        <v>18032</v>
      </c>
      <c r="AA404" t="s">
        <v>18033</v>
      </c>
      <c r="AC404" t="b">
        <v>1</v>
      </c>
      <c r="AD404" t="s">
        <v>18034</v>
      </c>
      <c r="AE404" t="s">
        <v>18035</v>
      </c>
      <c r="AF404" t="s">
        <v>100</v>
      </c>
      <c r="AG404" t="s">
        <v>18036</v>
      </c>
      <c r="AI404" t="b">
        <v>1</v>
      </c>
      <c r="AJ404" t="s">
        <v>18037</v>
      </c>
      <c r="AN404">
        <v>8.1570434999999997E-2</v>
      </c>
      <c r="AO404">
        <v>6.0353489000000003E-2</v>
      </c>
      <c r="AP404">
        <v>2.1216947E-2</v>
      </c>
      <c r="AQ404">
        <v>334</v>
      </c>
      <c r="AR404">
        <v>569</v>
      </c>
      <c r="AS404">
        <v>903</v>
      </c>
    </row>
    <row r="405" spans="1:45" x14ac:dyDescent="0.2">
      <c r="A405" t="s">
        <v>17554</v>
      </c>
      <c r="B405">
        <v>-0.26519800500000001</v>
      </c>
      <c r="C405">
        <v>-2.9770197330000001</v>
      </c>
      <c r="D405">
        <v>-3.9095557790000002</v>
      </c>
      <c r="E405">
        <v>2.51866E-4</v>
      </c>
      <c r="F405">
        <v>0.40732539800000001</v>
      </c>
      <c r="G405">
        <v>-1.126988E-3</v>
      </c>
      <c r="H405" t="s">
        <v>155</v>
      </c>
      <c r="I405">
        <v>30174606</v>
      </c>
      <c r="J405" t="s">
        <v>44</v>
      </c>
      <c r="K405">
        <v>18657392</v>
      </c>
      <c r="L405">
        <v>43756352</v>
      </c>
      <c r="M405" t="s">
        <v>17555</v>
      </c>
      <c r="N405" t="s">
        <v>17556</v>
      </c>
      <c r="O405" t="s">
        <v>78</v>
      </c>
      <c r="P405" t="s">
        <v>79</v>
      </c>
      <c r="Q405" t="s">
        <v>80</v>
      </c>
      <c r="R405" t="s">
        <v>47</v>
      </c>
      <c r="S405" t="s">
        <v>47</v>
      </c>
      <c r="T405" t="s">
        <v>47</v>
      </c>
      <c r="U405" t="s">
        <v>47</v>
      </c>
      <c r="V405" t="s">
        <v>47</v>
      </c>
      <c r="W405" t="s">
        <v>47</v>
      </c>
      <c r="X405" t="s">
        <v>17557</v>
      </c>
      <c r="Y405" t="s">
        <v>82</v>
      </c>
      <c r="Z405" t="s">
        <v>17558</v>
      </c>
      <c r="AA405" t="s">
        <v>17559</v>
      </c>
      <c r="AD405" t="s">
        <v>17560</v>
      </c>
      <c r="AE405" t="s">
        <v>17561</v>
      </c>
      <c r="AF405" t="s">
        <v>662</v>
      </c>
      <c r="AG405" t="s">
        <v>17562</v>
      </c>
      <c r="AJ405" t="s">
        <v>17563</v>
      </c>
      <c r="AK405" t="s">
        <v>17564</v>
      </c>
      <c r="AL405" t="s">
        <v>90</v>
      </c>
      <c r="AN405">
        <v>0.103901811</v>
      </c>
      <c r="AO405">
        <v>0.12168258999999999</v>
      </c>
      <c r="AP405">
        <v>1.778078E-2</v>
      </c>
      <c r="AQ405">
        <v>257</v>
      </c>
      <c r="AR405">
        <v>646</v>
      </c>
      <c r="AS405">
        <v>903</v>
      </c>
    </row>
    <row r="406" spans="1:45" x14ac:dyDescent="0.2">
      <c r="A406" t="s">
        <v>17366</v>
      </c>
      <c r="B406">
        <v>0.17805676600000001</v>
      </c>
      <c r="C406">
        <v>-0.269123685</v>
      </c>
      <c r="D406">
        <v>3.6667323889999999</v>
      </c>
      <c r="E406">
        <v>5.4758300000000003E-4</v>
      </c>
      <c r="F406">
        <v>0.44856083400000002</v>
      </c>
      <c r="G406">
        <v>-0.57445869199999999</v>
      </c>
      <c r="H406" t="s">
        <v>56</v>
      </c>
      <c r="I406">
        <v>93129288</v>
      </c>
      <c r="J406" t="s">
        <v>57</v>
      </c>
      <c r="K406">
        <v>50724450</v>
      </c>
      <c r="M406" t="s">
        <v>17367</v>
      </c>
      <c r="O406" t="s">
        <v>46</v>
      </c>
      <c r="R406" t="s">
        <v>17368</v>
      </c>
      <c r="S406">
        <v>1.3455E-2</v>
      </c>
      <c r="T406" t="s">
        <v>47</v>
      </c>
      <c r="U406" t="s">
        <v>47</v>
      </c>
      <c r="V406" t="s">
        <v>47</v>
      </c>
      <c r="W406" t="s">
        <v>47</v>
      </c>
      <c r="Y406" t="s">
        <v>59</v>
      </c>
      <c r="Z406" t="s">
        <v>17369</v>
      </c>
      <c r="AA406" t="s">
        <v>17370</v>
      </c>
      <c r="AD406" t="s">
        <v>17371</v>
      </c>
      <c r="AE406" t="s">
        <v>17372</v>
      </c>
      <c r="AF406" t="s">
        <v>142</v>
      </c>
      <c r="AI406" t="b">
        <v>1</v>
      </c>
      <c r="AN406">
        <v>0.47117232100000001</v>
      </c>
      <c r="AO406">
        <v>0.44071068400000002</v>
      </c>
      <c r="AP406">
        <v>3.0461637E-2</v>
      </c>
      <c r="AQ406">
        <v>520</v>
      </c>
      <c r="AR406">
        <v>384</v>
      </c>
      <c r="AS406">
        <v>904</v>
      </c>
    </row>
    <row r="407" spans="1:45" x14ac:dyDescent="0.2">
      <c r="A407" t="s">
        <v>16613</v>
      </c>
      <c r="B407">
        <v>0.35622105900000001</v>
      </c>
      <c r="C407">
        <v>1.2385633</v>
      </c>
      <c r="D407">
        <v>3.5108416010000001</v>
      </c>
      <c r="E407">
        <v>8.8963599999999996E-4</v>
      </c>
      <c r="F407">
        <v>0.46753374199999997</v>
      </c>
      <c r="G407">
        <v>-0.93236465099999999</v>
      </c>
      <c r="H407" t="s">
        <v>223</v>
      </c>
      <c r="I407">
        <v>12428544</v>
      </c>
      <c r="J407" t="s">
        <v>44</v>
      </c>
      <c r="K407">
        <v>48642331</v>
      </c>
      <c r="M407" t="s">
        <v>16614</v>
      </c>
      <c r="O407" t="s">
        <v>46</v>
      </c>
      <c r="R407" t="s">
        <v>47</v>
      </c>
      <c r="S407" t="s">
        <v>47</v>
      </c>
      <c r="T407" t="s">
        <v>47</v>
      </c>
      <c r="U407" t="s">
        <v>47</v>
      </c>
      <c r="V407" t="s">
        <v>47</v>
      </c>
      <c r="W407" t="s">
        <v>47</v>
      </c>
      <c r="Y407" t="s">
        <v>59</v>
      </c>
      <c r="Z407" t="s">
        <v>16615</v>
      </c>
      <c r="AA407" t="s">
        <v>16616</v>
      </c>
      <c r="AD407" t="s">
        <v>16617</v>
      </c>
      <c r="AE407" t="s">
        <v>16618</v>
      </c>
      <c r="AF407" t="s">
        <v>240</v>
      </c>
      <c r="AN407">
        <v>0.72932581799999996</v>
      </c>
      <c r="AO407">
        <v>0.67664385699999996</v>
      </c>
      <c r="AP407">
        <v>5.2681960999999999E-2</v>
      </c>
      <c r="AQ407">
        <v>800</v>
      </c>
      <c r="AR407">
        <v>105</v>
      </c>
      <c r="AS407">
        <v>905</v>
      </c>
    </row>
    <row r="408" spans="1:45" x14ac:dyDescent="0.2">
      <c r="A408" t="s">
        <v>18564</v>
      </c>
      <c r="B408">
        <v>0.24342339199999999</v>
      </c>
      <c r="C408">
        <v>0.77492007699999998</v>
      </c>
      <c r="D408">
        <v>3.5712830160000002</v>
      </c>
      <c r="E408">
        <v>7.3799800000000002E-4</v>
      </c>
      <c r="F408">
        <v>0.46753374199999997</v>
      </c>
      <c r="G408">
        <v>-0.79460103199999998</v>
      </c>
      <c r="H408" t="s">
        <v>144</v>
      </c>
      <c r="I408">
        <v>49716270</v>
      </c>
      <c r="J408" t="s">
        <v>57</v>
      </c>
      <c r="K408">
        <v>52762503</v>
      </c>
      <c r="M408" t="s">
        <v>18565</v>
      </c>
      <c r="O408" t="s">
        <v>46</v>
      </c>
      <c r="R408" t="s">
        <v>18566</v>
      </c>
      <c r="S408">
        <v>2.8361999999999998E-2</v>
      </c>
      <c r="T408" t="s">
        <v>47</v>
      </c>
      <c r="U408" t="s">
        <v>47</v>
      </c>
      <c r="V408" t="s">
        <v>47</v>
      </c>
      <c r="W408" t="s">
        <v>47</v>
      </c>
      <c r="Y408" t="s">
        <v>59</v>
      </c>
      <c r="Z408" t="s">
        <v>18567</v>
      </c>
      <c r="AA408" t="s">
        <v>18568</v>
      </c>
      <c r="AD408" t="s">
        <v>18569</v>
      </c>
      <c r="AE408" t="s">
        <v>18570</v>
      </c>
      <c r="AF408" t="s">
        <v>5514</v>
      </c>
      <c r="AN408">
        <v>0.65234824800000002</v>
      </c>
      <c r="AO408">
        <v>0.61350321900000004</v>
      </c>
      <c r="AP408">
        <v>3.8845029000000003E-2</v>
      </c>
      <c r="AQ408">
        <v>661</v>
      </c>
      <c r="AR408">
        <v>244</v>
      </c>
      <c r="AS408">
        <v>905</v>
      </c>
    </row>
    <row r="409" spans="1:45" x14ac:dyDescent="0.2">
      <c r="A409" t="s">
        <v>17256</v>
      </c>
      <c r="B409">
        <v>-0.16350061599999999</v>
      </c>
      <c r="C409">
        <v>1.726879807</v>
      </c>
      <c r="D409">
        <v>-3.8443803590000001</v>
      </c>
      <c r="E409">
        <v>3.1097500000000001E-4</v>
      </c>
      <c r="F409">
        <v>0.42371669299999998</v>
      </c>
      <c r="G409">
        <v>-0.15679226900000001</v>
      </c>
      <c r="H409" t="s">
        <v>223</v>
      </c>
      <c r="I409">
        <v>15354051</v>
      </c>
      <c r="J409" t="s">
        <v>44</v>
      </c>
      <c r="K409">
        <v>37605313</v>
      </c>
      <c r="M409" t="s">
        <v>17257</v>
      </c>
      <c r="O409" t="s">
        <v>46</v>
      </c>
      <c r="R409" t="s">
        <v>47</v>
      </c>
      <c r="S409" t="s">
        <v>47</v>
      </c>
      <c r="T409" t="s">
        <v>47</v>
      </c>
      <c r="U409" t="s">
        <v>47</v>
      </c>
      <c r="V409" t="s">
        <v>47</v>
      </c>
      <c r="W409" t="s">
        <v>47</v>
      </c>
      <c r="Y409" t="s">
        <v>59</v>
      </c>
      <c r="Z409" t="s">
        <v>17258</v>
      </c>
      <c r="AA409" t="s">
        <v>17259</v>
      </c>
      <c r="AD409" t="s">
        <v>17260</v>
      </c>
      <c r="AE409" t="s">
        <v>17261</v>
      </c>
      <c r="AF409" t="s">
        <v>73</v>
      </c>
      <c r="AG409" t="s">
        <v>17262</v>
      </c>
      <c r="AK409" t="s">
        <v>17263</v>
      </c>
      <c r="AL409" t="s">
        <v>221</v>
      </c>
      <c r="AN409">
        <v>0.75593218399999995</v>
      </c>
      <c r="AO409">
        <v>0.7758275</v>
      </c>
      <c r="AP409">
        <v>1.9895316E-2</v>
      </c>
      <c r="AQ409">
        <v>309</v>
      </c>
      <c r="AR409">
        <v>596</v>
      </c>
      <c r="AS409">
        <v>905</v>
      </c>
    </row>
    <row r="410" spans="1:45" x14ac:dyDescent="0.2">
      <c r="A410" t="s">
        <v>16679</v>
      </c>
      <c r="B410">
        <v>-0.41958371700000002</v>
      </c>
      <c r="C410">
        <v>-1.4829104689999999</v>
      </c>
      <c r="D410">
        <v>-3.5138896559999999</v>
      </c>
      <c r="E410">
        <v>8.81327E-4</v>
      </c>
      <c r="F410">
        <v>0.46753374199999997</v>
      </c>
      <c r="G410">
        <v>-0.92544845099999995</v>
      </c>
      <c r="H410" t="s">
        <v>404</v>
      </c>
      <c r="I410">
        <v>17717588</v>
      </c>
      <c r="J410" t="s">
        <v>57</v>
      </c>
      <c r="K410">
        <v>22802338</v>
      </c>
      <c r="L410">
        <v>34730504</v>
      </c>
      <c r="M410" t="s">
        <v>16680</v>
      </c>
      <c r="N410" t="s">
        <v>16681</v>
      </c>
      <c r="O410" t="s">
        <v>78</v>
      </c>
      <c r="P410" t="s">
        <v>79</v>
      </c>
      <c r="Q410" t="s">
        <v>80</v>
      </c>
      <c r="R410" t="s">
        <v>16682</v>
      </c>
      <c r="S410">
        <v>7.7310000000000004E-2</v>
      </c>
      <c r="T410" t="s">
        <v>47</v>
      </c>
      <c r="U410" t="s">
        <v>47</v>
      </c>
      <c r="V410" t="s">
        <v>47</v>
      </c>
      <c r="W410" t="s">
        <v>47</v>
      </c>
      <c r="X410" t="s">
        <v>16683</v>
      </c>
      <c r="Y410" t="s">
        <v>82</v>
      </c>
      <c r="Z410" t="s">
        <v>16684</v>
      </c>
      <c r="AA410" t="s">
        <v>16685</v>
      </c>
      <c r="AI410" t="b">
        <v>1</v>
      </c>
      <c r="AJ410" t="s">
        <v>16686</v>
      </c>
      <c r="AN410">
        <v>0.23948973900000001</v>
      </c>
      <c r="AO410">
        <v>0.290344516</v>
      </c>
      <c r="AP410">
        <v>5.0854776999999997E-2</v>
      </c>
      <c r="AQ410">
        <v>790</v>
      </c>
      <c r="AR410">
        <v>117</v>
      </c>
      <c r="AS410">
        <v>907</v>
      </c>
    </row>
    <row r="411" spans="1:45" x14ac:dyDescent="0.2">
      <c r="A411" t="s">
        <v>26818</v>
      </c>
      <c r="B411">
        <v>0.42083082900000002</v>
      </c>
      <c r="C411">
        <v>1.716655364</v>
      </c>
      <c r="D411">
        <v>3.5084366500000002</v>
      </c>
      <c r="E411">
        <v>8.9624500000000005E-4</v>
      </c>
      <c r="F411">
        <v>0.46753374199999997</v>
      </c>
      <c r="G411">
        <v>-0.93781925099999996</v>
      </c>
      <c r="H411" t="s">
        <v>1053</v>
      </c>
      <c r="I411">
        <v>23452127</v>
      </c>
      <c r="J411" t="s">
        <v>57</v>
      </c>
      <c r="K411">
        <v>54795322</v>
      </c>
      <c r="L411">
        <v>73603455</v>
      </c>
      <c r="M411" t="s">
        <v>26819</v>
      </c>
      <c r="N411" t="s">
        <v>26820</v>
      </c>
      <c r="O411" t="s">
        <v>78</v>
      </c>
      <c r="P411" t="s">
        <v>115</v>
      </c>
      <c r="Q411" t="s">
        <v>116</v>
      </c>
      <c r="R411" t="s">
        <v>47</v>
      </c>
      <c r="S411" t="s">
        <v>47</v>
      </c>
      <c r="T411" t="s">
        <v>47</v>
      </c>
      <c r="U411" t="s">
        <v>47</v>
      </c>
      <c r="V411" t="s">
        <v>47</v>
      </c>
      <c r="W411" t="s">
        <v>47</v>
      </c>
      <c r="Y411" t="s">
        <v>59</v>
      </c>
      <c r="Z411" t="s">
        <v>26821</v>
      </c>
      <c r="AA411" t="s">
        <v>26822</v>
      </c>
      <c r="AJ411" t="s">
        <v>26823</v>
      </c>
      <c r="AN411">
        <v>0.79181273699999999</v>
      </c>
      <c r="AO411">
        <v>0.73896655499999997</v>
      </c>
      <c r="AP411">
        <v>5.2846181999999998E-2</v>
      </c>
      <c r="AQ411">
        <v>807</v>
      </c>
      <c r="AR411">
        <v>101</v>
      </c>
      <c r="AS411">
        <v>908</v>
      </c>
    </row>
    <row r="412" spans="1:45" x14ac:dyDescent="0.2">
      <c r="A412" t="s">
        <v>16938</v>
      </c>
      <c r="B412">
        <v>0.307153705</v>
      </c>
      <c r="C412">
        <v>2.6362610019999999</v>
      </c>
      <c r="D412">
        <v>3.7355971380000002</v>
      </c>
      <c r="E412">
        <v>4.4043000000000001E-4</v>
      </c>
      <c r="F412">
        <v>0.44010906300000002</v>
      </c>
      <c r="G412">
        <v>-0.41374116700000002</v>
      </c>
      <c r="H412" t="s">
        <v>144</v>
      </c>
      <c r="I412">
        <v>44715351</v>
      </c>
      <c r="J412" t="s">
        <v>44</v>
      </c>
      <c r="K412">
        <v>22637498</v>
      </c>
      <c r="M412" t="s">
        <v>16939</v>
      </c>
      <c r="O412" t="s">
        <v>46</v>
      </c>
      <c r="R412" t="s">
        <v>47</v>
      </c>
      <c r="S412" t="s">
        <v>47</v>
      </c>
      <c r="T412" t="s">
        <v>47</v>
      </c>
      <c r="U412" t="s">
        <v>47</v>
      </c>
      <c r="V412" t="s">
        <v>47</v>
      </c>
      <c r="W412" t="s">
        <v>47</v>
      </c>
      <c r="X412" t="s">
        <v>16940</v>
      </c>
      <c r="Y412" t="s">
        <v>158</v>
      </c>
      <c r="Z412" t="s">
        <v>16941</v>
      </c>
      <c r="AA412" t="s">
        <v>16942</v>
      </c>
      <c r="AN412">
        <v>0.873501427</v>
      </c>
      <c r="AO412">
        <v>0.848496959</v>
      </c>
      <c r="AP412">
        <v>2.5004467999999998E-2</v>
      </c>
      <c r="AQ412">
        <v>417</v>
      </c>
      <c r="AR412">
        <v>491</v>
      </c>
      <c r="AS412">
        <v>908</v>
      </c>
    </row>
    <row r="413" spans="1:45" x14ac:dyDescent="0.2">
      <c r="A413" t="s">
        <v>26824</v>
      </c>
      <c r="B413">
        <v>0.46400128699999998</v>
      </c>
      <c r="C413">
        <v>-1.1820733240000001</v>
      </c>
      <c r="D413">
        <v>3.488196495</v>
      </c>
      <c r="E413">
        <v>9.53746E-4</v>
      </c>
      <c r="F413">
        <v>0.467752051</v>
      </c>
      <c r="G413">
        <v>-0.98364234800000006</v>
      </c>
      <c r="H413" t="s">
        <v>404</v>
      </c>
      <c r="I413">
        <v>14993818</v>
      </c>
      <c r="J413" t="s">
        <v>57</v>
      </c>
      <c r="K413">
        <v>18639354</v>
      </c>
      <c r="M413" t="s">
        <v>26825</v>
      </c>
      <c r="O413" t="s">
        <v>46</v>
      </c>
      <c r="R413" t="s">
        <v>26826</v>
      </c>
      <c r="S413">
        <v>1.0317E-2</v>
      </c>
      <c r="T413" t="s">
        <v>47</v>
      </c>
      <c r="U413" t="s">
        <v>47</v>
      </c>
      <c r="V413" t="s">
        <v>47</v>
      </c>
      <c r="W413" t="s">
        <v>47</v>
      </c>
      <c r="X413" t="s">
        <v>26827</v>
      </c>
      <c r="Y413" t="s">
        <v>49</v>
      </c>
      <c r="Z413" t="s">
        <v>26828</v>
      </c>
      <c r="AA413" t="s">
        <v>26829</v>
      </c>
      <c r="AC413" t="b">
        <v>1</v>
      </c>
      <c r="AD413" t="s">
        <v>26830</v>
      </c>
      <c r="AE413" t="s">
        <v>26831</v>
      </c>
      <c r="AF413" t="s">
        <v>26832</v>
      </c>
      <c r="AG413" t="s">
        <v>26833</v>
      </c>
      <c r="AJ413" t="s">
        <v>26834</v>
      </c>
      <c r="AN413">
        <v>0.35076019400000003</v>
      </c>
      <c r="AO413">
        <v>0.28233143599999999</v>
      </c>
      <c r="AP413">
        <v>6.8428758000000006E-2</v>
      </c>
      <c r="AQ413">
        <v>868</v>
      </c>
      <c r="AR413">
        <v>41</v>
      </c>
      <c r="AS413">
        <v>909</v>
      </c>
    </row>
    <row r="414" spans="1:45" x14ac:dyDescent="0.2">
      <c r="A414" t="s">
        <v>18855</v>
      </c>
      <c r="B414">
        <v>-0.22054423100000001</v>
      </c>
      <c r="C414">
        <v>3.0671063589999998</v>
      </c>
      <c r="D414">
        <v>-3.9961085490000001</v>
      </c>
      <c r="E414">
        <v>1.8987400000000001E-4</v>
      </c>
      <c r="F414">
        <v>0.39975469600000002</v>
      </c>
      <c r="G414">
        <v>0.207487321</v>
      </c>
      <c r="H414" t="s">
        <v>92</v>
      </c>
      <c r="I414">
        <v>26326745</v>
      </c>
      <c r="J414" t="s">
        <v>57</v>
      </c>
      <c r="K414">
        <v>19630331</v>
      </c>
      <c r="M414" t="s">
        <v>18856</v>
      </c>
      <c r="O414" t="s">
        <v>46</v>
      </c>
      <c r="R414" t="s">
        <v>47</v>
      </c>
      <c r="S414" t="s">
        <v>47</v>
      </c>
      <c r="T414" t="s">
        <v>47</v>
      </c>
      <c r="U414" t="s">
        <v>47</v>
      </c>
      <c r="V414" t="s">
        <v>47</v>
      </c>
      <c r="W414" t="s">
        <v>47</v>
      </c>
      <c r="X414" t="s">
        <v>13087</v>
      </c>
      <c r="Y414" t="s">
        <v>175</v>
      </c>
      <c r="Z414" t="s">
        <v>18857</v>
      </c>
      <c r="AA414" t="s">
        <v>18858</v>
      </c>
      <c r="AD414" t="s">
        <v>18859</v>
      </c>
      <c r="AE414" t="s">
        <v>18860</v>
      </c>
      <c r="AF414" t="s">
        <v>18861</v>
      </c>
      <c r="AK414" t="s">
        <v>18862</v>
      </c>
      <c r="AL414" t="s">
        <v>398</v>
      </c>
      <c r="AN414">
        <v>0.88399890999999997</v>
      </c>
      <c r="AO414">
        <v>0.89879460099999997</v>
      </c>
      <c r="AP414">
        <v>1.479569E-2</v>
      </c>
      <c r="AQ414">
        <v>200</v>
      </c>
      <c r="AR414">
        <v>709</v>
      </c>
      <c r="AS414">
        <v>909</v>
      </c>
    </row>
    <row r="415" spans="1:45" x14ac:dyDescent="0.2">
      <c r="A415" t="s">
        <v>17702</v>
      </c>
      <c r="B415">
        <v>-0.45083273499999998</v>
      </c>
      <c r="C415">
        <v>0.56451016099999995</v>
      </c>
      <c r="D415">
        <v>-3.4811869679999998</v>
      </c>
      <c r="E415">
        <v>9.74466E-4</v>
      </c>
      <c r="F415">
        <v>0.467893063</v>
      </c>
      <c r="G415">
        <v>-0.99947694300000001</v>
      </c>
      <c r="H415" t="s">
        <v>457</v>
      </c>
      <c r="I415">
        <v>44558967</v>
      </c>
      <c r="J415" t="s">
        <v>44</v>
      </c>
      <c r="K415">
        <v>27642381</v>
      </c>
      <c r="M415" t="s">
        <v>17703</v>
      </c>
      <c r="O415" t="s">
        <v>46</v>
      </c>
      <c r="R415" t="s">
        <v>47</v>
      </c>
      <c r="S415" t="s">
        <v>47</v>
      </c>
      <c r="T415" t="s">
        <v>47</v>
      </c>
      <c r="U415" t="s">
        <v>47</v>
      </c>
      <c r="V415" t="s">
        <v>47</v>
      </c>
      <c r="W415" t="s">
        <v>47</v>
      </c>
      <c r="X415" t="s">
        <v>17704</v>
      </c>
      <c r="Y415" t="s">
        <v>158</v>
      </c>
      <c r="Z415" t="s">
        <v>17705</v>
      </c>
      <c r="AA415" t="s">
        <v>17706</v>
      </c>
      <c r="AD415" t="s">
        <v>17707</v>
      </c>
      <c r="AE415" t="s">
        <v>17708</v>
      </c>
      <c r="AF415" t="s">
        <v>17709</v>
      </c>
      <c r="AN415">
        <v>0.55119710899999996</v>
      </c>
      <c r="AO415">
        <v>0.625666053</v>
      </c>
      <c r="AP415">
        <v>7.4468943999999995E-2</v>
      </c>
      <c r="AQ415">
        <v>887</v>
      </c>
      <c r="AR415">
        <v>23</v>
      </c>
      <c r="AS415">
        <v>910</v>
      </c>
    </row>
    <row r="416" spans="1:45" x14ac:dyDescent="0.2">
      <c r="A416" t="s">
        <v>17055</v>
      </c>
      <c r="B416">
        <v>-0.24817651900000001</v>
      </c>
      <c r="C416">
        <v>2.8953489910000001</v>
      </c>
      <c r="D416">
        <v>-3.8865276789999998</v>
      </c>
      <c r="E416">
        <v>2.7139500000000001E-4</v>
      </c>
      <c r="F416">
        <v>0.40890414000000003</v>
      </c>
      <c r="G416">
        <v>-5.6270280999999998E-2</v>
      </c>
      <c r="H416" t="s">
        <v>92</v>
      </c>
      <c r="I416">
        <v>10686335</v>
      </c>
      <c r="J416" t="s">
        <v>57</v>
      </c>
      <c r="K416">
        <v>55636483</v>
      </c>
      <c r="M416" t="s">
        <v>17056</v>
      </c>
      <c r="O416" t="s">
        <v>46</v>
      </c>
      <c r="R416" t="s">
        <v>47</v>
      </c>
      <c r="S416" t="s">
        <v>47</v>
      </c>
      <c r="T416" t="s">
        <v>47</v>
      </c>
      <c r="U416" t="s">
        <v>47</v>
      </c>
      <c r="V416" t="s">
        <v>47</v>
      </c>
      <c r="W416" t="s">
        <v>47</v>
      </c>
      <c r="Y416" t="s">
        <v>59</v>
      </c>
      <c r="Z416" t="s">
        <v>17057</v>
      </c>
      <c r="AA416" t="s">
        <v>17058</v>
      </c>
      <c r="AD416" t="s">
        <v>17059</v>
      </c>
      <c r="AE416" t="s">
        <v>17060</v>
      </c>
      <c r="AF416" t="s">
        <v>662</v>
      </c>
      <c r="AN416">
        <v>0.86945981900000002</v>
      </c>
      <c r="AO416">
        <v>0.88820388699999997</v>
      </c>
      <c r="AP416">
        <v>1.8744068999999999E-2</v>
      </c>
      <c r="AQ416">
        <v>283</v>
      </c>
      <c r="AR416">
        <v>627</v>
      </c>
      <c r="AS416">
        <v>910</v>
      </c>
    </row>
    <row r="417" spans="1:45" x14ac:dyDescent="0.2">
      <c r="A417" t="s">
        <v>16219</v>
      </c>
      <c r="B417">
        <v>-0.81939286200000006</v>
      </c>
      <c r="C417">
        <v>-3.3850647</v>
      </c>
      <c r="D417">
        <v>-3.5014760470000001</v>
      </c>
      <c r="E417">
        <v>9.1563699999999996E-4</v>
      </c>
      <c r="F417">
        <v>0.46753623599999999</v>
      </c>
      <c r="G417">
        <v>-0.95359460799999995</v>
      </c>
      <c r="H417" t="s">
        <v>203</v>
      </c>
      <c r="I417">
        <v>26785332</v>
      </c>
      <c r="J417" t="s">
        <v>57</v>
      </c>
      <c r="K417">
        <v>66721343</v>
      </c>
      <c r="L417">
        <v>59788368</v>
      </c>
      <c r="M417" t="s">
        <v>16220</v>
      </c>
      <c r="N417" t="s">
        <v>16221</v>
      </c>
      <c r="O417" t="s">
        <v>78</v>
      </c>
      <c r="P417" t="s">
        <v>115</v>
      </c>
      <c r="Q417" t="s">
        <v>116</v>
      </c>
      <c r="R417" t="s">
        <v>47</v>
      </c>
      <c r="S417" t="s">
        <v>47</v>
      </c>
      <c r="T417" t="s">
        <v>47</v>
      </c>
      <c r="U417" t="s">
        <v>47</v>
      </c>
      <c r="V417" t="s">
        <v>47</v>
      </c>
      <c r="W417" t="s">
        <v>47</v>
      </c>
      <c r="X417" t="s">
        <v>16222</v>
      </c>
      <c r="Y417" t="s">
        <v>82</v>
      </c>
      <c r="Z417" t="s">
        <v>16223</v>
      </c>
      <c r="AA417" t="s">
        <v>16224</v>
      </c>
      <c r="AD417" t="s">
        <v>16225</v>
      </c>
      <c r="AE417" t="s">
        <v>16226</v>
      </c>
      <c r="AF417" t="s">
        <v>100</v>
      </c>
      <c r="AJ417" t="s">
        <v>16227</v>
      </c>
      <c r="AK417" t="s">
        <v>16228</v>
      </c>
      <c r="AL417" t="s">
        <v>398</v>
      </c>
      <c r="AM417" t="b">
        <v>1</v>
      </c>
      <c r="AN417">
        <v>6.9931916999999996E-2</v>
      </c>
      <c r="AO417">
        <v>0.128196854</v>
      </c>
      <c r="AP417">
        <v>5.8264937000000003E-2</v>
      </c>
      <c r="AQ417">
        <v>835</v>
      </c>
      <c r="AR417">
        <v>76</v>
      </c>
      <c r="AS417">
        <v>911</v>
      </c>
    </row>
    <row r="418" spans="1:45" x14ac:dyDescent="0.2">
      <c r="A418" t="s">
        <v>17310</v>
      </c>
      <c r="B418">
        <v>0.398400637</v>
      </c>
      <c r="C418">
        <v>-1.588808588</v>
      </c>
      <c r="D418">
        <v>3.511154457</v>
      </c>
      <c r="E418">
        <v>8.8878000000000004E-4</v>
      </c>
      <c r="F418">
        <v>0.46753374199999997</v>
      </c>
      <c r="G418">
        <v>-0.93165491899999997</v>
      </c>
      <c r="H418" t="s">
        <v>126</v>
      </c>
      <c r="I418">
        <v>34442373</v>
      </c>
      <c r="J418" t="s">
        <v>44</v>
      </c>
      <c r="K418">
        <v>32777370</v>
      </c>
      <c r="M418" t="s">
        <v>17311</v>
      </c>
      <c r="O418" t="s">
        <v>46</v>
      </c>
      <c r="R418" t="s">
        <v>47</v>
      </c>
      <c r="S418" t="s">
        <v>47</v>
      </c>
      <c r="T418" t="s">
        <v>47</v>
      </c>
      <c r="U418" t="s">
        <v>47</v>
      </c>
      <c r="V418" t="s">
        <v>47</v>
      </c>
      <c r="W418" t="s">
        <v>47</v>
      </c>
      <c r="X418" t="s">
        <v>17312</v>
      </c>
      <c r="Y418" t="s">
        <v>82</v>
      </c>
      <c r="Z418" t="s">
        <v>17313</v>
      </c>
      <c r="AA418" t="s">
        <v>17314</v>
      </c>
      <c r="AJ418" t="s">
        <v>17315</v>
      </c>
      <c r="AN418">
        <v>0.28363822100000002</v>
      </c>
      <c r="AO418">
        <v>0.232219489</v>
      </c>
      <c r="AP418">
        <v>5.1418733000000001E-2</v>
      </c>
      <c r="AQ418">
        <v>798</v>
      </c>
      <c r="AR418">
        <v>113</v>
      </c>
      <c r="AS418">
        <v>911</v>
      </c>
    </row>
    <row r="419" spans="1:45" x14ac:dyDescent="0.2">
      <c r="A419" t="s">
        <v>17286</v>
      </c>
      <c r="B419">
        <v>-0.274542752</v>
      </c>
      <c r="C419">
        <v>-1.5120849249999999</v>
      </c>
      <c r="D419">
        <v>-3.59446047</v>
      </c>
      <c r="E419">
        <v>6.8666400000000002E-4</v>
      </c>
      <c r="F419">
        <v>0.46753374199999997</v>
      </c>
      <c r="G419">
        <v>-0.74143186699999997</v>
      </c>
      <c r="H419" t="s">
        <v>144</v>
      </c>
      <c r="I419">
        <v>73343567</v>
      </c>
      <c r="J419" t="s">
        <v>57</v>
      </c>
      <c r="K419">
        <v>73772316</v>
      </c>
      <c r="L419">
        <v>37616387</v>
      </c>
      <c r="M419" t="s">
        <v>17287</v>
      </c>
      <c r="N419" t="s">
        <v>17288</v>
      </c>
      <c r="O419" t="s">
        <v>78</v>
      </c>
      <c r="P419" t="s">
        <v>115</v>
      </c>
      <c r="Q419" t="s">
        <v>116</v>
      </c>
      <c r="R419" t="s">
        <v>47</v>
      </c>
      <c r="S419" t="s">
        <v>47</v>
      </c>
      <c r="T419" t="s">
        <v>47</v>
      </c>
      <c r="U419" t="s">
        <v>47</v>
      </c>
      <c r="V419" t="s">
        <v>47</v>
      </c>
      <c r="W419" t="s">
        <v>47</v>
      </c>
      <c r="X419" t="s">
        <v>17289</v>
      </c>
      <c r="Y419" t="s">
        <v>49</v>
      </c>
      <c r="Z419" t="s">
        <v>17290</v>
      </c>
      <c r="AA419" t="s">
        <v>17291</v>
      </c>
      <c r="AD419" t="s">
        <v>17292</v>
      </c>
      <c r="AE419" t="s">
        <v>17293</v>
      </c>
      <c r="AF419" t="s">
        <v>142</v>
      </c>
      <c r="AN419">
        <v>0.241079188</v>
      </c>
      <c r="AO419">
        <v>0.27696757500000002</v>
      </c>
      <c r="AP419">
        <v>3.5888387000000001E-2</v>
      </c>
      <c r="AQ419">
        <v>617</v>
      </c>
      <c r="AR419">
        <v>294</v>
      </c>
      <c r="AS419">
        <v>911</v>
      </c>
    </row>
    <row r="420" spans="1:45" x14ac:dyDescent="0.2">
      <c r="A420" t="s">
        <v>25297</v>
      </c>
      <c r="B420">
        <v>-0.35624318500000002</v>
      </c>
      <c r="C420">
        <v>-3.266050012</v>
      </c>
      <c r="D420">
        <v>-3.7816934679999998</v>
      </c>
      <c r="E420">
        <v>3.8026500000000002E-4</v>
      </c>
      <c r="F420">
        <v>0.44010906300000002</v>
      </c>
      <c r="G420">
        <v>-0.30530944100000001</v>
      </c>
      <c r="H420" t="s">
        <v>92</v>
      </c>
      <c r="I420">
        <v>158142863</v>
      </c>
      <c r="J420" t="s">
        <v>44</v>
      </c>
      <c r="K420">
        <v>67605406</v>
      </c>
      <c r="M420" t="s">
        <v>25298</v>
      </c>
      <c r="O420" t="s">
        <v>46</v>
      </c>
      <c r="R420" t="s">
        <v>47</v>
      </c>
      <c r="S420" t="s">
        <v>47</v>
      </c>
      <c r="T420" t="s">
        <v>47</v>
      </c>
      <c r="U420" t="s">
        <v>47</v>
      </c>
      <c r="V420" t="s">
        <v>47</v>
      </c>
      <c r="W420" t="s">
        <v>47</v>
      </c>
      <c r="X420" t="s">
        <v>25299</v>
      </c>
      <c r="Y420" t="s">
        <v>49</v>
      </c>
      <c r="Z420" t="s">
        <v>25300</v>
      </c>
      <c r="AA420" t="s">
        <v>25301</v>
      </c>
      <c r="AD420" t="s">
        <v>25302</v>
      </c>
      <c r="AE420" t="s">
        <v>25303</v>
      </c>
      <c r="AF420" t="s">
        <v>8862</v>
      </c>
      <c r="AJ420" t="s">
        <v>25304</v>
      </c>
      <c r="AN420">
        <v>8.3886554000000002E-2</v>
      </c>
      <c r="AO420">
        <v>0.106197453</v>
      </c>
      <c r="AP420">
        <v>2.2310897999999999E-2</v>
      </c>
      <c r="AQ420">
        <v>365</v>
      </c>
      <c r="AR420">
        <v>548</v>
      </c>
      <c r="AS420">
        <v>913</v>
      </c>
    </row>
    <row r="421" spans="1:45" x14ac:dyDescent="0.2">
      <c r="A421" t="s">
        <v>19823</v>
      </c>
      <c r="B421">
        <v>-0.19155903199999999</v>
      </c>
      <c r="C421">
        <v>2.8039502330000001</v>
      </c>
      <c r="D421">
        <v>-3.9931823099999999</v>
      </c>
      <c r="E421">
        <v>1.9170499999999999E-4</v>
      </c>
      <c r="F421">
        <v>0.39975469600000002</v>
      </c>
      <c r="G421">
        <v>0.20040015</v>
      </c>
      <c r="H421" t="s">
        <v>66</v>
      </c>
      <c r="I421">
        <v>40754188</v>
      </c>
      <c r="J421" t="s">
        <v>44</v>
      </c>
      <c r="K421">
        <v>59724416</v>
      </c>
      <c r="M421" t="s">
        <v>19824</v>
      </c>
      <c r="O421" t="s">
        <v>46</v>
      </c>
      <c r="R421" t="s">
        <v>47</v>
      </c>
      <c r="S421" t="s">
        <v>47</v>
      </c>
      <c r="T421" t="s">
        <v>47</v>
      </c>
      <c r="U421" t="s">
        <v>47</v>
      </c>
      <c r="V421" t="s">
        <v>47</v>
      </c>
      <c r="W421" t="s">
        <v>47</v>
      </c>
      <c r="Y421" t="s">
        <v>59</v>
      </c>
      <c r="Z421" t="s">
        <v>19825</v>
      </c>
      <c r="AA421" t="s">
        <v>19826</v>
      </c>
      <c r="AD421" t="s">
        <v>19827</v>
      </c>
      <c r="AE421" t="s">
        <v>19828</v>
      </c>
      <c r="AF421" t="s">
        <v>73</v>
      </c>
      <c r="AK421" t="s">
        <v>19829</v>
      </c>
      <c r="AL421" t="s">
        <v>221</v>
      </c>
      <c r="AN421">
        <v>0.86552403600000005</v>
      </c>
      <c r="AO421">
        <v>0.88031312799999994</v>
      </c>
      <c r="AP421">
        <v>1.4789092E-2</v>
      </c>
      <c r="AQ421">
        <v>202</v>
      </c>
      <c r="AR421">
        <v>711</v>
      </c>
      <c r="AS421">
        <v>913</v>
      </c>
    </row>
    <row r="422" spans="1:45" x14ac:dyDescent="0.2">
      <c r="A422" t="s">
        <v>878</v>
      </c>
      <c r="B422">
        <v>-0.33711247700000002</v>
      </c>
      <c r="C422">
        <v>-0.104607197</v>
      </c>
      <c r="D422">
        <v>-3.4996065409999999</v>
      </c>
      <c r="E422">
        <v>9.2091299999999998E-4</v>
      </c>
      <c r="F422">
        <v>0.46753623599999999</v>
      </c>
      <c r="G422">
        <v>-0.95782862700000004</v>
      </c>
      <c r="H422" t="s">
        <v>75</v>
      </c>
      <c r="I422">
        <v>166922931</v>
      </c>
      <c r="J422" t="s">
        <v>57</v>
      </c>
      <c r="K422">
        <v>54621461</v>
      </c>
      <c r="M422" t="s">
        <v>879</v>
      </c>
      <c r="O422" t="s">
        <v>46</v>
      </c>
      <c r="R422" t="s">
        <v>47</v>
      </c>
      <c r="S422" t="s">
        <v>47</v>
      </c>
      <c r="T422" t="s">
        <v>47</v>
      </c>
      <c r="U422" t="s">
        <v>47</v>
      </c>
      <c r="V422" t="s">
        <v>47</v>
      </c>
      <c r="W422" t="s">
        <v>47</v>
      </c>
      <c r="Y422" t="s">
        <v>59</v>
      </c>
      <c r="Z422" t="s">
        <v>880</v>
      </c>
      <c r="AA422" t="s">
        <v>881</v>
      </c>
      <c r="AD422" t="s">
        <v>882</v>
      </c>
      <c r="AE422" t="s">
        <v>883</v>
      </c>
      <c r="AF422" t="s">
        <v>884</v>
      </c>
      <c r="AN422">
        <v>0.44927634</v>
      </c>
      <c r="AO422">
        <v>0.50661414999999999</v>
      </c>
      <c r="AP422">
        <v>5.7337810000000003E-2</v>
      </c>
      <c r="AQ422">
        <v>837</v>
      </c>
      <c r="AR422">
        <v>78</v>
      </c>
      <c r="AS422">
        <v>915</v>
      </c>
    </row>
    <row r="423" spans="1:45" x14ac:dyDescent="0.2">
      <c r="A423" t="s">
        <v>16619</v>
      </c>
      <c r="B423">
        <v>-0.214456815</v>
      </c>
      <c r="C423">
        <v>1.037801736</v>
      </c>
      <c r="D423">
        <v>-3.6284053379999999</v>
      </c>
      <c r="E423">
        <v>6.1759100000000002E-4</v>
      </c>
      <c r="F423">
        <v>0.46026948200000001</v>
      </c>
      <c r="G423">
        <v>-0.66322797700000002</v>
      </c>
      <c r="H423" t="s">
        <v>66</v>
      </c>
      <c r="I423">
        <v>26880547</v>
      </c>
      <c r="J423" t="s">
        <v>44</v>
      </c>
      <c r="K423">
        <v>63716495</v>
      </c>
      <c r="M423" t="s">
        <v>16620</v>
      </c>
      <c r="O423" t="s">
        <v>46</v>
      </c>
      <c r="R423" t="s">
        <v>47</v>
      </c>
      <c r="S423" t="s">
        <v>47</v>
      </c>
      <c r="T423" t="s">
        <v>47</v>
      </c>
      <c r="U423" t="s">
        <v>47</v>
      </c>
      <c r="V423" t="s">
        <v>47</v>
      </c>
      <c r="W423" t="s">
        <v>47</v>
      </c>
      <c r="Y423" t="s">
        <v>59</v>
      </c>
      <c r="Z423" t="s">
        <v>16621</v>
      </c>
      <c r="AA423" t="s">
        <v>16622</v>
      </c>
      <c r="AD423" t="s">
        <v>16623</v>
      </c>
      <c r="AE423" t="s">
        <v>16624</v>
      </c>
      <c r="AF423" t="s">
        <v>5025</v>
      </c>
      <c r="AN423">
        <v>0.65273485399999998</v>
      </c>
      <c r="AO423">
        <v>0.68538085400000004</v>
      </c>
      <c r="AP423">
        <v>3.2646000000000001E-2</v>
      </c>
      <c r="AQ423">
        <v>571</v>
      </c>
      <c r="AR423">
        <v>344</v>
      </c>
      <c r="AS423">
        <v>915</v>
      </c>
    </row>
    <row r="424" spans="1:45" x14ac:dyDescent="0.2">
      <c r="A424" t="s">
        <v>17468</v>
      </c>
      <c r="B424">
        <v>0.256724752</v>
      </c>
      <c r="C424">
        <v>-1.701977552</v>
      </c>
      <c r="D424">
        <v>3.6324503429999999</v>
      </c>
      <c r="E424">
        <v>6.0981700000000002E-4</v>
      </c>
      <c r="F424">
        <v>0.46026948200000001</v>
      </c>
      <c r="G424">
        <v>-0.65388268699999996</v>
      </c>
      <c r="H424" t="s">
        <v>242</v>
      </c>
      <c r="I424">
        <v>99608915</v>
      </c>
      <c r="J424" t="s">
        <v>44</v>
      </c>
      <c r="K424">
        <v>64607457</v>
      </c>
      <c r="M424" t="s">
        <v>17469</v>
      </c>
      <c r="O424" t="s">
        <v>46</v>
      </c>
      <c r="R424" t="s">
        <v>47</v>
      </c>
      <c r="S424" t="s">
        <v>47</v>
      </c>
      <c r="T424" t="s">
        <v>47</v>
      </c>
      <c r="U424" t="s">
        <v>47</v>
      </c>
      <c r="V424" t="s">
        <v>47</v>
      </c>
      <c r="W424" t="s">
        <v>47</v>
      </c>
      <c r="X424" t="s">
        <v>17470</v>
      </c>
      <c r="Y424" t="s">
        <v>49</v>
      </c>
      <c r="Z424" t="s">
        <v>17471</v>
      </c>
      <c r="AA424" t="s">
        <v>17472</v>
      </c>
      <c r="AD424" t="s">
        <v>17473</v>
      </c>
      <c r="AE424" t="s">
        <v>17474</v>
      </c>
      <c r="AF424" t="s">
        <v>142</v>
      </c>
      <c r="AN424">
        <v>0.25527535000000001</v>
      </c>
      <c r="AO424">
        <v>0.22332675699999999</v>
      </c>
      <c r="AP424">
        <v>3.1948593999999997E-2</v>
      </c>
      <c r="AQ424">
        <v>563</v>
      </c>
      <c r="AR424">
        <v>352</v>
      </c>
      <c r="AS424">
        <v>915</v>
      </c>
    </row>
    <row r="425" spans="1:45" x14ac:dyDescent="0.2">
      <c r="A425" t="s">
        <v>17154</v>
      </c>
      <c r="B425">
        <v>-0.247456381</v>
      </c>
      <c r="C425">
        <v>-2.4385911760000001</v>
      </c>
      <c r="D425">
        <v>-3.781361</v>
      </c>
      <c r="E425">
        <v>3.8066899999999998E-4</v>
      </c>
      <c r="F425">
        <v>0.44010906300000002</v>
      </c>
      <c r="G425">
        <v>-0.306093895</v>
      </c>
      <c r="H425" t="s">
        <v>66</v>
      </c>
      <c r="I425">
        <v>6546083</v>
      </c>
      <c r="J425" t="s">
        <v>44</v>
      </c>
      <c r="K425">
        <v>22728304</v>
      </c>
      <c r="M425" t="s">
        <v>17155</v>
      </c>
      <c r="O425" t="s">
        <v>46</v>
      </c>
      <c r="R425" t="s">
        <v>47</v>
      </c>
      <c r="S425" t="s">
        <v>47</v>
      </c>
      <c r="T425" t="s">
        <v>47</v>
      </c>
      <c r="U425" t="s">
        <v>47</v>
      </c>
      <c r="V425" t="s">
        <v>47</v>
      </c>
      <c r="W425" t="s">
        <v>47</v>
      </c>
      <c r="X425" t="s">
        <v>17156</v>
      </c>
      <c r="Y425" t="s">
        <v>235</v>
      </c>
      <c r="Z425" t="s">
        <v>17157</v>
      </c>
      <c r="AA425" t="s">
        <v>17158</v>
      </c>
      <c r="AD425" t="s">
        <v>4082</v>
      </c>
      <c r="AE425" t="s">
        <v>7701</v>
      </c>
      <c r="AF425" t="s">
        <v>17159</v>
      </c>
      <c r="AK425" t="s">
        <v>17160</v>
      </c>
      <c r="AL425" t="s">
        <v>102</v>
      </c>
      <c r="AN425">
        <v>0.144560619</v>
      </c>
      <c r="AO425">
        <v>0.16665094699999999</v>
      </c>
      <c r="AP425">
        <v>2.2090327999999999E-2</v>
      </c>
      <c r="AQ425">
        <v>366</v>
      </c>
      <c r="AR425">
        <v>551</v>
      </c>
      <c r="AS425">
        <v>917</v>
      </c>
    </row>
    <row r="426" spans="1:45" x14ac:dyDescent="0.2">
      <c r="A426" t="s">
        <v>20641</v>
      </c>
      <c r="B426">
        <v>-0.184464241</v>
      </c>
      <c r="C426">
        <v>-3.2918181550000001</v>
      </c>
      <c r="D426">
        <v>-4.1922012070000001</v>
      </c>
      <c r="E426" s="1">
        <v>9.9099999999999996E-5</v>
      </c>
      <c r="F426">
        <v>0.39860305000000001</v>
      </c>
      <c r="G426">
        <v>0.68754853400000004</v>
      </c>
      <c r="H426" t="s">
        <v>242</v>
      </c>
      <c r="I426">
        <v>5726650</v>
      </c>
      <c r="J426" t="s">
        <v>57</v>
      </c>
      <c r="K426">
        <v>23768461</v>
      </c>
      <c r="L426">
        <v>34658316</v>
      </c>
      <c r="M426" t="s">
        <v>20642</v>
      </c>
      <c r="N426" t="s">
        <v>20643</v>
      </c>
      <c r="O426" t="s">
        <v>78</v>
      </c>
      <c r="P426" t="s">
        <v>115</v>
      </c>
      <c r="Q426" t="s">
        <v>116</v>
      </c>
      <c r="R426" t="s">
        <v>20644</v>
      </c>
      <c r="S426">
        <v>1.3032E-2</v>
      </c>
      <c r="T426" t="s">
        <v>47</v>
      </c>
      <c r="U426" t="s">
        <v>47</v>
      </c>
      <c r="V426" t="s">
        <v>47</v>
      </c>
      <c r="W426" t="s">
        <v>47</v>
      </c>
      <c r="X426" t="s">
        <v>20645</v>
      </c>
      <c r="Y426" t="s">
        <v>82</v>
      </c>
      <c r="Z426" t="s">
        <v>20646</v>
      </c>
      <c r="AA426" t="s">
        <v>20647</v>
      </c>
      <c r="AD426" t="s">
        <v>20648</v>
      </c>
      <c r="AE426" t="s">
        <v>20649</v>
      </c>
      <c r="AF426" t="s">
        <v>100</v>
      </c>
      <c r="AG426" t="s">
        <v>20650</v>
      </c>
      <c r="AJ426" t="s">
        <v>20651</v>
      </c>
      <c r="AK426" t="s">
        <v>20652</v>
      </c>
      <c r="AL426" t="s">
        <v>90</v>
      </c>
      <c r="AN426">
        <v>8.7065026000000004E-2</v>
      </c>
      <c r="AO426">
        <v>9.7675014000000004E-2</v>
      </c>
      <c r="AP426">
        <v>1.0609988000000001E-2</v>
      </c>
      <c r="AQ426">
        <v>99</v>
      </c>
      <c r="AR426">
        <v>818</v>
      </c>
      <c r="AS426">
        <v>917</v>
      </c>
    </row>
    <row r="427" spans="1:45" x14ac:dyDescent="0.2">
      <c r="A427" t="s">
        <v>17681</v>
      </c>
      <c r="B427">
        <v>-0.225580536</v>
      </c>
      <c r="C427">
        <v>-3.2440319049999999</v>
      </c>
      <c r="D427">
        <v>-4.0241748839999998</v>
      </c>
      <c r="E427">
        <v>1.7314500000000001E-4</v>
      </c>
      <c r="F427">
        <v>0.39860305000000001</v>
      </c>
      <c r="G427">
        <v>0.27558091400000001</v>
      </c>
      <c r="H427" t="s">
        <v>112</v>
      </c>
      <c r="I427">
        <v>36903051</v>
      </c>
      <c r="J427" t="s">
        <v>44</v>
      </c>
      <c r="K427">
        <v>70687328</v>
      </c>
      <c r="L427">
        <v>51681417</v>
      </c>
      <c r="M427" t="s">
        <v>17682</v>
      </c>
      <c r="N427" t="s">
        <v>17683</v>
      </c>
      <c r="O427" t="s">
        <v>78</v>
      </c>
      <c r="P427" t="s">
        <v>115</v>
      </c>
      <c r="Q427" t="s">
        <v>116</v>
      </c>
      <c r="R427" t="s">
        <v>17684</v>
      </c>
      <c r="S427">
        <v>3.2500000000000001E-2</v>
      </c>
      <c r="T427" t="s">
        <v>47</v>
      </c>
      <c r="U427" t="s">
        <v>47</v>
      </c>
      <c r="V427" t="s">
        <v>47</v>
      </c>
      <c r="W427" t="s">
        <v>47</v>
      </c>
      <c r="X427" t="s">
        <v>17685</v>
      </c>
      <c r="Y427" t="s">
        <v>82</v>
      </c>
      <c r="Z427" t="s">
        <v>17686</v>
      </c>
      <c r="AA427" t="s">
        <v>17687</v>
      </c>
      <c r="AD427" t="s">
        <v>17688</v>
      </c>
      <c r="AE427" t="s">
        <v>17689</v>
      </c>
      <c r="AF427" t="s">
        <v>1300</v>
      </c>
      <c r="AG427" t="s">
        <v>17690</v>
      </c>
      <c r="AI427" t="b">
        <v>1</v>
      </c>
      <c r="AJ427" t="s">
        <v>17691</v>
      </c>
      <c r="AK427" t="s">
        <v>17692</v>
      </c>
      <c r="AL427" t="s">
        <v>90</v>
      </c>
      <c r="AN427">
        <v>8.8470592000000001E-2</v>
      </c>
      <c r="AO427">
        <v>0.102202364</v>
      </c>
      <c r="AP427">
        <v>1.3731771E-2</v>
      </c>
      <c r="AQ427">
        <v>184</v>
      </c>
      <c r="AR427">
        <v>734</v>
      </c>
      <c r="AS427">
        <v>918</v>
      </c>
    </row>
    <row r="428" spans="1:45" x14ac:dyDescent="0.2">
      <c r="A428" t="s">
        <v>18103</v>
      </c>
      <c r="B428">
        <v>-0.18717246500000001</v>
      </c>
      <c r="C428">
        <v>-1.0606365040000001</v>
      </c>
      <c r="D428">
        <v>-3.6903436649999999</v>
      </c>
      <c r="E428">
        <v>5.0830299999999999E-4</v>
      </c>
      <c r="F428">
        <v>0.44010906300000002</v>
      </c>
      <c r="G428">
        <v>-0.51952895499999996</v>
      </c>
      <c r="H428" t="s">
        <v>223</v>
      </c>
      <c r="I428">
        <v>475575</v>
      </c>
      <c r="J428" t="s">
        <v>57</v>
      </c>
      <c r="K428">
        <v>10716506</v>
      </c>
      <c r="L428">
        <v>28708366</v>
      </c>
      <c r="M428" t="s">
        <v>18104</v>
      </c>
      <c r="N428" t="s">
        <v>18105</v>
      </c>
      <c r="O428" t="s">
        <v>78</v>
      </c>
      <c r="P428" t="s">
        <v>79</v>
      </c>
      <c r="Q428" t="s">
        <v>80</v>
      </c>
      <c r="R428" t="s">
        <v>18106</v>
      </c>
      <c r="S428">
        <v>2.8361999999999998E-2</v>
      </c>
      <c r="T428" t="s">
        <v>47</v>
      </c>
      <c r="U428" t="s">
        <v>47</v>
      </c>
      <c r="V428" t="s">
        <v>47</v>
      </c>
      <c r="W428" t="s">
        <v>47</v>
      </c>
      <c r="Y428" t="s">
        <v>59</v>
      </c>
      <c r="Z428" t="s">
        <v>18107</v>
      </c>
      <c r="AA428" t="s">
        <v>18108</v>
      </c>
      <c r="AD428" t="s">
        <v>18109</v>
      </c>
      <c r="AE428" t="s">
        <v>18110</v>
      </c>
      <c r="AF428" t="s">
        <v>142</v>
      </c>
      <c r="AN428">
        <v>0.30860717399999998</v>
      </c>
      <c r="AO428">
        <v>0.33680792500000001</v>
      </c>
      <c r="AP428">
        <v>2.8200751E-2</v>
      </c>
      <c r="AQ428">
        <v>486</v>
      </c>
      <c r="AR428">
        <v>434</v>
      </c>
      <c r="AS428">
        <v>920</v>
      </c>
    </row>
    <row r="429" spans="1:45" x14ac:dyDescent="0.2">
      <c r="A429" t="s">
        <v>19024</v>
      </c>
      <c r="B429">
        <v>-0.225473178</v>
      </c>
      <c r="C429">
        <v>1.7745799149999999</v>
      </c>
      <c r="D429">
        <v>-3.6993659399999999</v>
      </c>
      <c r="E429">
        <v>4.9401800000000004E-4</v>
      </c>
      <c r="F429">
        <v>0.44010906300000002</v>
      </c>
      <c r="G429">
        <v>-0.49849092699999997</v>
      </c>
      <c r="H429" t="s">
        <v>179</v>
      </c>
      <c r="I429">
        <v>908683</v>
      </c>
      <c r="J429" t="s">
        <v>57</v>
      </c>
      <c r="K429">
        <v>39645486</v>
      </c>
      <c r="M429" t="s">
        <v>19025</v>
      </c>
      <c r="O429" t="s">
        <v>46</v>
      </c>
      <c r="R429" t="s">
        <v>19026</v>
      </c>
      <c r="S429">
        <v>5.0685000000000001E-2</v>
      </c>
      <c r="T429" t="s">
        <v>47</v>
      </c>
      <c r="U429" t="s">
        <v>47</v>
      </c>
      <c r="V429" t="s">
        <v>47</v>
      </c>
      <c r="W429" t="s">
        <v>47</v>
      </c>
      <c r="X429" t="s">
        <v>19027</v>
      </c>
      <c r="Y429" t="s">
        <v>158</v>
      </c>
      <c r="Z429" t="s">
        <v>19028</v>
      </c>
      <c r="AA429" t="s">
        <v>19029</v>
      </c>
      <c r="AD429" t="s">
        <v>19030</v>
      </c>
      <c r="AE429" t="s">
        <v>19031</v>
      </c>
      <c r="AF429" t="s">
        <v>17359</v>
      </c>
      <c r="AN429">
        <v>0.75680956499999996</v>
      </c>
      <c r="AO429">
        <v>0.78407167200000005</v>
      </c>
      <c r="AP429">
        <v>2.7262107000000001E-2</v>
      </c>
      <c r="AQ429">
        <v>468</v>
      </c>
      <c r="AR429">
        <v>452</v>
      </c>
      <c r="AS429">
        <v>920</v>
      </c>
    </row>
    <row r="430" spans="1:45" x14ac:dyDescent="0.2">
      <c r="A430" t="s">
        <v>26835</v>
      </c>
      <c r="B430">
        <v>-0.205503821</v>
      </c>
      <c r="C430">
        <v>-1.9484227240000001</v>
      </c>
      <c r="D430">
        <v>-3.760087204</v>
      </c>
      <c r="E430">
        <v>4.0741200000000001E-4</v>
      </c>
      <c r="F430">
        <v>0.44010906300000002</v>
      </c>
      <c r="G430">
        <v>-0.35621709200000001</v>
      </c>
      <c r="H430" t="s">
        <v>66</v>
      </c>
      <c r="I430">
        <v>225615856</v>
      </c>
      <c r="J430" t="s">
        <v>44</v>
      </c>
      <c r="K430">
        <v>14798413</v>
      </c>
      <c r="L430">
        <v>36648307</v>
      </c>
      <c r="M430" t="s">
        <v>26836</v>
      </c>
      <c r="N430" t="s">
        <v>26837</v>
      </c>
      <c r="O430" t="s">
        <v>78</v>
      </c>
      <c r="P430" t="s">
        <v>79</v>
      </c>
      <c r="Q430" t="s">
        <v>80</v>
      </c>
      <c r="R430" t="s">
        <v>47</v>
      </c>
      <c r="S430" t="s">
        <v>47</v>
      </c>
      <c r="T430" t="s">
        <v>47</v>
      </c>
      <c r="U430" t="s">
        <v>47</v>
      </c>
      <c r="V430" t="s">
        <v>47</v>
      </c>
      <c r="W430" t="s">
        <v>47</v>
      </c>
      <c r="X430" t="s">
        <v>26838</v>
      </c>
      <c r="Y430" t="s">
        <v>82</v>
      </c>
      <c r="Z430" t="s">
        <v>26839</v>
      </c>
      <c r="AA430" t="s">
        <v>26840</v>
      </c>
      <c r="AD430" t="s">
        <v>26841</v>
      </c>
      <c r="AE430" t="s">
        <v>26842</v>
      </c>
      <c r="AF430" t="s">
        <v>17924</v>
      </c>
      <c r="AJ430" t="s">
        <v>26843</v>
      </c>
      <c r="AK430" t="s">
        <v>26844</v>
      </c>
      <c r="AL430" t="s">
        <v>90</v>
      </c>
      <c r="AN430">
        <v>0.19389451199999999</v>
      </c>
      <c r="AO430">
        <v>0.216502905</v>
      </c>
      <c r="AP430">
        <v>2.2608393000000001E-2</v>
      </c>
      <c r="AQ430">
        <v>383</v>
      </c>
      <c r="AR430">
        <v>539</v>
      </c>
      <c r="AS430">
        <v>922</v>
      </c>
    </row>
    <row r="431" spans="1:45" x14ac:dyDescent="0.2">
      <c r="A431" t="s">
        <v>17373</v>
      </c>
      <c r="B431">
        <v>-0.19788478400000001</v>
      </c>
      <c r="C431">
        <v>2.2745355479999998</v>
      </c>
      <c r="D431">
        <v>-3.842298242</v>
      </c>
      <c r="E431">
        <v>3.1306800000000001E-4</v>
      </c>
      <c r="F431">
        <v>0.42371669299999998</v>
      </c>
      <c r="G431">
        <v>-0.161744412</v>
      </c>
      <c r="H431" t="s">
        <v>66</v>
      </c>
      <c r="I431">
        <v>155202685</v>
      </c>
      <c r="J431" t="s">
        <v>44</v>
      </c>
      <c r="K431">
        <v>59630503</v>
      </c>
      <c r="M431" t="s">
        <v>17374</v>
      </c>
      <c r="O431" t="s">
        <v>46</v>
      </c>
      <c r="R431" t="s">
        <v>17375</v>
      </c>
      <c r="S431">
        <v>0.3</v>
      </c>
      <c r="T431" t="s">
        <v>47</v>
      </c>
      <c r="U431" t="s">
        <v>47</v>
      </c>
      <c r="V431" t="s">
        <v>47</v>
      </c>
      <c r="W431" t="s">
        <v>47</v>
      </c>
      <c r="Y431" t="s">
        <v>59</v>
      </c>
      <c r="Z431" t="s">
        <v>17376</v>
      </c>
      <c r="AA431" t="s">
        <v>17377</v>
      </c>
      <c r="AN431">
        <v>0.816717421</v>
      </c>
      <c r="AO431">
        <v>0.83599372000000005</v>
      </c>
      <c r="AP431">
        <v>1.9276299E-2</v>
      </c>
      <c r="AQ431">
        <v>312</v>
      </c>
      <c r="AR431">
        <v>610</v>
      </c>
      <c r="AS431">
        <v>922</v>
      </c>
    </row>
    <row r="432" spans="1:45" x14ac:dyDescent="0.2">
      <c r="A432" t="s">
        <v>26845</v>
      </c>
      <c r="B432">
        <v>-0.23506390899999999</v>
      </c>
      <c r="C432">
        <v>2.8488536299999998</v>
      </c>
      <c r="D432">
        <v>-3.8707646160000002</v>
      </c>
      <c r="E432">
        <v>2.8559499999999998E-4</v>
      </c>
      <c r="F432">
        <v>0.41956054500000001</v>
      </c>
      <c r="G432">
        <v>-9.3927114000000006E-2</v>
      </c>
      <c r="H432" t="s">
        <v>404</v>
      </c>
      <c r="I432">
        <v>108345522</v>
      </c>
      <c r="J432" t="s">
        <v>57</v>
      </c>
      <c r="K432">
        <v>72722354</v>
      </c>
      <c r="M432" t="s">
        <v>26846</v>
      </c>
      <c r="O432" t="s">
        <v>46</v>
      </c>
      <c r="R432" t="s">
        <v>47</v>
      </c>
      <c r="S432" t="s">
        <v>47</v>
      </c>
      <c r="T432" t="s">
        <v>47</v>
      </c>
      <c r="U432" t="s">
        <v>47</v>
      </c>
      <c r="V432" t="s">
        <v>47</v>
      </c>
      <c r="W432" t="s">
        <v>47</v>
      </c>
      <c r="Y432" t="s">
        <v>59</v>
      </c>
      <c r="Z432" t="s">
        <v>26847</v>
      </c>
      <c r="AA432" t="s">
        <v>26848</v>
      </c>
      <c r="AD432" t="s">
        <v>26849</v>
      </c>
      <c r="AE432" t="s">
        <v>26850</v>
      </c>
      <c r="AF432" t="s">
        <v>240</v>
      </c>
      <c r="AN432">
        <v>0.86645019899999998</v>
      </c>
      <c r="AO432">
        <v>0.88471633800000005</v>
      </c>
      <c r="AP432">
        <v>1.8266139000000001E-2</v>
      </c>
      <c r="AQ432">
        <v>289</v>
      </c>
      <c r="AR432">
        <v>633</v>
      </c>
      <c r="AS432">
        <v>922</v>
      </c>
    </row>
    <row r="433" spans="1:45" x14ac:dyDescent="0.2">
      <c r="A433" t="s">
        <v>18984</v>
      </c>
      <c r="B433">
        <v>0.56731892100000003</v>
      </c>
      <c r="C433">
        <v>-3.385431509</v>
      </c>
      <c r="D433">
        <v>3.5544061390000001</v>
      </c>
      <c r="E433">
        <v>7.7765799999999997E-4</v>
      </c>
      <c r="F433">
        <v>0.46753374199999997</v>
      </c>
      <c r="G433">
        <v>-0.83319860899999998</v>
      </c>
      <c r="H433" t="s">
        <v>179</v>
      </c>
      <c r="I433">
        <v>157098421</v>
      </c>
      <c r="J433" t="s">
        <v>44</v>
      </c>
      <c r="K433">
        <v>18796403</v>
      </c>
      <c r="L433">
        <v>48713341</v>
      </c>
      <c r="M433" t="s">
        <v>18985</v>
      </c>
      <c r="N433" t="s">
        <v>18986</v>
      </c>
      <c r="O433" t="s">
        <v>78</v>
      </c>
      <c r="P433" t="s">
        <v>79</v>
      </c>
      <c r="Q433" t="s">
        <v>80</v>
      </c>
      <c r="R433" t="s">
        <v>18987</v>
      </c>
      <c r="S433">
        <v>1.3901E-2</v>
      </c>
      <c r="T433" t="s">
        <v>47</v>
      </c>
      <c r="U433" t="s">
        <v>47</v>
      </c>
      <c r="V433" t="s">
        <v>47</v>
      </c>
      <c r="W433" t="s">
        <v>47</v>
      </c>
      <c r="X433" t="s">
        <v>18988</v>
      </c>
      <c r="Y433" t="s">
        <v>82</v>
      </c>
      <c r="Z433" t="s">
        <v>18989</v>
      </c>
      <c r="AA433" t="s">
        <v>18990</v>
      </c>
      <c r="AD433" t="s">
        <v>18991</v>
      </c>
      <c r="AE433" t="s">
        <v>18992</v>
      </c>
      <c r="AF433" t="s">
        <v>100</v>
      </c>
      <c r="AJ433" t="s">
        <v>18993</v>
      </c>
      <c r="AK433" t="s">
        <v>18994</v>
      </c>
      <c r="AL433" t="s">
        <v>398</v>
      </c>
      <c r="AM433" t="b">
        <v>1</v>
      </c>
      <c r="AN433">
        <v>0.11773760799999999</v>
      </c>
      <c r="AO433">
        <v>7.7739382999999995E-2</v>
      </c>
      <c r="AP433">
        <v>3.9998224999999998E-2</v>
      </c>
      <c r="AQ433">
        <v>696</v>
      </c>
      <c r="AR433">
        <v>227</v>
      </c>
      <c r="AS433">
        <v>923</v>
      </c>
    </row>
    <row r="434" spans="1:45" x14ac:dyDescent="0.2">
      <c r="A434" t="s">
        <v>17803</v>
      </c>
      <c r="B434">
        <v>0.31296581099999998</v>
      </c>
      <c r="C434">
        <v>-4.5296039779999999</v>
      </c>
      <c r="D434">
        <v>4.3729671290000001</v>
      </c>
      <c r="E434" s="1">
        <v>5.38E-5</v>
      </c>
      <c r="F434">
        <v>0.382025801</v>
      </c>
      <c r="G434">
        <v>1.1383296839999999</v>
      </c>
      <c r="H434" t="s">
        <v>155</v>
      </c>
      <c r="I434">
        <v>7679762</v>
      </c>
      <c r="J434" t="s">
        <v>57</v>
      </c>
      <c r="K434">
        <v>25605318</v>
      </c>
      <c r="M434" t="s">
        <v>17804</v>
      </c>
      <c r="O434" t="s">
        <v>46</v>
      </c>
      <c r="R434" t="s">
        <v>47</v>
      </c>
      <c r="S434" t="s">
        <v>47</v>
      </c>
      <c r="T434" t="s">
        <v>47</v>
      </c>
      <c r="U434" t="s">
        <v>47</v>
      </c>
      <c r="V434" t="s">
        <v>47</v>
      </c>
      <c r="W434" t="s">
        <v>47</v>
      </c>
      <c r="X434" t="s">
        <v>17805</v>
      </c>
      <c r="Y434" t="s">
        <v>49</v>
      </c>
      <c r="Z434" t="s">
        <v>17806</v>
      </c>
      <c r="AA434" t="s">
        <v>17807</v>
      </c>
      <c r="AD434" t="s">
        <v>17808</v>
      </c>
      <c r="AE434" t="s">
        <v>17809</v>
      </c>
      <c r="AF434" t="s">
        <v>73</v>
      </c>
      <c r="AJ434" t="s">
        <v>17810</v>
      </c>
      <c r="AK434" t="s">
        <v>17811</v>
      </c>
      <c r="AL434" t="s">
        <v>90</v>
      </c>
      <c r="AN434">
        <v>4.7432268999999999E-2</v>
      </c>
      <c r="AO434">
        <v>3.8498389000000001E-2</v>
      </c>
      <c r="AP434">
        <v>8.9338799999999999E-3</v>
      </c>
      <c r="AQ434">
        <v>60</v>
      </c>
      <c r="AR434">
        <v>863</v>
      </c>
      <c r="AS434">
        <v>923</v>
      </c>
    </row>
    <row r="435" spans="1:45" x14ac:dyDescent="0.2">
      <c r="A435" t="s">
        <v>26851</v>
      </c>
      <c r="B435">
        <v>-0.17154393300000001</v>
      </c>
      <c r="C435">
        <v>0.62588976699999999</v>
      </c>
      <c r="D435">
        <v>-3.684640302</v>
      </c>
      <c r="E435">
        <v>5.1753699999999999E-4</v>
      </c>
      <c r="F435">
        <v>0.44010906300000002</v>
      </c>
      <c r="G435">
        <v>-0.53281421500000004</v>
      </c>
      <c r="H435" t="s">
        <v>56</v>
      </c>
      <c r="I435">
        <v>29394828</v>
      </c>
      <c r="J435" t="s">
        <v>57</v>
      </c>
      <c r="K435">
        <v>71610400</v>
      </c>
      <c r="M435" t="s">
        <v>26852</v>
      </c>
      <c r="O435" t="s">
        <v>46</v>
      </c>
      <c r="R435" t="s">
        <v>47</v>
      </c>
      <c r="S435" t="s">
        <v>47</v>
      </c>
      <c r="T435" t="s">
        <v>47</v>
      </c>
      <c r="U435" t="s">
        <v>47</v>
      </c>
      <c r="V435" t="s">
        <v>47</v>
      </c>
      <c r="W435" t="s">
        <v>47</v>
      </c>
      <c r="Y435" t="s">
        <v>59</v>
      </c>
      <c r="Z435" t="s">
        <v>26853</v>
      </c>
      <c r="AA435" t="s">
        <v>26854</v>
      </c>
      <c r="AD435" t="s">
        <v>26855</v>
      </c>
      <c r="AE435" t="s">
        <v>26856</v>
      </c>
      <c r="AF435" t="s">
        <v>54</v>
      </c>
      <c r="AI435" t="b">
        <v>1</v>
      </c>
      <c r="AN435">
        <v>0.59009224800000004</v>
      </c>
      <c r="AO435">
        <v>0.61847122700000001</v>
      </c>
      <c r="AP435">
        <v>2.8378977999999999E-2</v>
      </c>
      <c r="AQ435">
        <v>497</v>
      </c>
      <c r="AR435">
        <v>429</v>
      </c>
      <c r="AS435">
        <v>926</v>
      </c>
    </row>
    <row r="436" spans="1:45" x14ac:dyDescent="0.2">
      <c r="A436" t="s">
        <v>18839</v>
      </c>
      <c r="B436">
        <v>0.23297056499999999</v>
      </c>
      <c r="C436">
        <v>2.838705289</v>
      </c>
      <c r="D436">
        <v>3.8969085840000002</v>
      </c>
      <c r="E436">
        <v>2.6241699999999998E-4</v>
      </c>
      <c r="F436">
        <v>0.40732539800000001</v>
      </c>
      <c r="G436">
        <v>-3.1431198E-2</v>
      </c>
      <c r="H436" t="s">
        <v>223</v>
      </c>
      <c r="I436">
        <v>6370619</v>
      </c>
      <c r="J436" t="s">
        <v>57</v>
      </c>
      <c r="K436">
        <v>53750448</v>
      </c>
      <c r="M436" t="s">
        <v>18840</v>
      </c>
      <c r="O436" t="s">
        <v>46</v>
      </c>
      <c r="R436" t="s">
        <v>47</v>
      </c>
      <c r="S436" t="s">
        <v>47</v>
      </c>
      <c r="T436" t="s">
        <v>47</v>
      </c>
      <c r="U436" t="s">
        <v>47</v>
      </c>
      <c r="V436" t="s">
        <v>47</v>
      </c>
      <c r="W436" t="s">
        <v>47</v>
      </c>
      <c r="X436" t="s">
        <v>18841</v>
      </c>
      <c r="Y436" t="s">
        <v>158</v>
      </c>
      <c r="Z436" t="s">
        <v>18842</v>
      </c>
      <c r="AA436" t="s">
        <v>18843</v>
      </c>
      <c r="AN436">
        <v>0.88611012099999997</v>
      </c>
      <c r="AO436">
        <v>0.86886639700000001</v>
      </c>
      <c r="AP436">
        <v>1.7243723999999998E-2</v>
      </c>
      <c r="AQ436">
        <v>266</v>
      </c>
      <c r="AR436">
        <v>660</v>
      </c>
      <c r="AS436">
        <v>926</v>
      </c>
    </row>
    <row r="437" spans="1:45" x14ac:dyDescent="0.2">
      <c r="A437" t="s">
        <v>18738</v>
      </c>
      <c r="B437">
        <v>-0.26713942699999998</v>
      </c>
      <c r="C437">
        <v>-4.1538638670000001</v>
      </c>
      <c r="D437">
        <v>-4.3321053760000003</v>
      </c>
      <c r="E437" s="1">
        <v>6.1799999999999998E-5</v>
      </c>
      <c r="F437">
        <v>0.38204834399999998</v>
      </c>
      <c r="G437">
        <v>1.035792917</v>
      </c>
      <c r="H437" t="s">
        <v>66</v>
      </c>
      <c r="I437">
        <v>165667870</v>
      </c>
      <c r="J437" t="s">
        <v>44</v>
      </c>
      <c r="K437">
        <v>62695338</v>
      </c>
      <c r="L437">
        <v>20773462</v>
      </c>
      <c r="M437" t="s">
        <v>18739</v>
      </c>
      <c r="N437" t="s">
        <v>18740</v>
      </c>
      <c r="O437" t="s">
        <v>78</v>
      </c>
      <c r="P437" t="s">
        <v>115</v>
      </c>
      <c r="Q437" t="s">
        <v>116</v>
      </c>
      <c r="R437" t="s">
        <v>47</v>
      </c>
      <c r="S437" t="s">
        <v>47</v>
      </c>
      <c r="T437" t="s">
        <v>47</v>
      </c>
      <c r="U437" t="s">
        <v>47</v>
      </c>
      <c r="V437" t="s">
        <v>47</v>
      </c>
      <c r="W437" t="s">
        <v>47</v>
      </c>
      <c r="X437" t="s">
        <v>18741</v>
      </c>
      <c r="Y437" t="s">
        <v>235</v>
      </c>
      <c r="Z437" t="s">
        <v>18742</v>
      </c>
      <c r="AA437" t="s">
        <v>18743</v>
      </c>
      <c r="AD437" t="s">
        <v>18744</v>
      </c>
      <c r="AE437" t="s">
        <v>18745</v>
      </c>
      <c r="AF437" t="s">
        <v>662</v>
      </c>
      <c r="AJ437" t="s">
        <v>18746</v>
      </c>
      <c r="AK437" t="s">
        <v>18747</v>
      </c>
      <c r="AL437" t="s">
        <v>90</v>
      </c>
      <c r="AN437">
        <v>4.8710714000000002E-2</v>
      </c>
      <c r="AO437">
        <v>5.7727624999999998E-2</v>
      </c>
      <c r="AP437">
        <v>9.0169110000000007E-3</v>
      </c>
      <c r="AQ437">
        <v>68</v>
      </c>
      <c r="AR437">
        <v>859</v>
      </c>
      <c r="AS437">
        <v>927</v>
      </c>
    </row>
    <row r="438" spans="1:45" x14ac:dyDescent="0.2">
      <c r="A438" t="s">
        <v>18932</v>
      </c>
      <c r="B438">
        <v>-0.195726241</v>
      </c>
      <c r="C438">
        <v>2.317498203</v>
      </c>
      <c r="D438">
        <v>-3.837554704</v>
      </c>
      <c r="E438">
        <v>3.1788600000000003E-4</v>
      </c>
      <c r="F438">
        <v>0.42371669299999998</v>
      </c>
      <c r="G438">
        <v>-0.173021649</v>
      </c>
      <c r="H438" t="s">
        <v>242</v>
      </c>
      <c r="I438">
        <v>29395076</v>
      </c>
      <c r="J438" t="s">
        <v>57</v>
      </c>
      <c r="K438">
        <v>49636412</v>
      </c>
      <c r="M438" t="s">
        <v>18933</v>
      </c>
      <c r="O438" t="s">
        <v>46</v>
      </c>
      <c r="R438" t="s">
        <v>18934</v>
      </c>
      <c r="S438">
        <v>1.1729E-2</v>
      </c>
      <c r="T438" t="s">
        <v>47</v>
      </c>
      <c r="U438" t="s">
        <v>47</v>
      </c>
      <c r="V438" t="s">
        <v>47</v>
      </c>
      <c r="W438" t="s">
        <v>47</v>
      </c>
      <c r="Y438" t="s">
        <v>59</v>
      </c>
      <c r="Z438" t="s">
        <v>18935</v>
      </c>
      <c r="AA438" t="s">
        <v>18936</v>
      </c>
      <c r="AI438" t="b">
        <v>1</v>
      </c>
      <c r="AN438">
        <v>0.820967789</v>
      </c>
      <c r="AO438">
        <v>0.84016446499999997</v>
      </c>
      <c r="AP438">
        <v>1.9196675999999999E-2</v>
      </c>
      <c r="AQ438">
        <v>319</v>
      </c>
      <c r="AR438">
        <v>612</v>
      </c>
      <c r="AS438">
        <v>931</v>
      </c>
    </row>
    <row r="439" spans="1:45" x14ac:dyDescent="0.2">
      <c r="A439" t="s">
        <v>17751</v>
      </c>
      <c r="B439">
        <v>0.19611964100000001</v>
      </c>
      <c r="C439">
        <v>-4.0163826130000002</v>
      </c>
      <c r="D439">
        <v>4.6571623510000002</v>
      </c>
      <c r="E439" s="1">
        <v>2.0100000000000001E-5</v>
      </c>
      <c r="F439">
        <v>0.32964814799999997</v>
      </c>
      <c r="G439">
        <v>1.860650683</v>
      </c>
      <c r="H439" t="s">
        <v>404</v>
      </c>
      <c r="I439">
        <v>33279136</v>
      </c>
      <c r="J439" t="s">
        <v>44</v>
      </c>
      <c r="K439">
        <v>18710410</v>
      </c>
      <c r="M439" t="s">
        <v>17752</v>
      </c>
      <c r="O439" t="s">
        <v>46</v>
      </c>
      <c r="R439" t="s">
        <v>47</v>
      </c>
      <c r="S439" t="s">
        <v>47</v>
      </c>
      <c r="T439" t="s">
        <v>47</v>
      </c>
      <c r="U439" t="s">
        <v>47</v>
      </c>
      <c r="V439" t="s">
        <v>47</v>
      </c>
      <c r="W439" t="s">
        <v>47</v>
      </c>
      <c r="X439" t="s">
        <v>17753</v>
      </c>
      <c r="Y439" t="s">
        <v>82</v>
      </c>
      <c r="Z439" t="s">
        <v>17754</v>
      </c>
      <c r="AA439" t="s">
        <v>17755</v>
      </c>
      <c r="AD439" t="s">
        <v>17756</v>
      </c>
      <c r="AE439" t="s">
        <v>17757</v>
      </c>
      <c r="AF439" t="s">
        <v>517</v>
      </c>
      <c r="AG439" t="s">
        <v>17758</v>
      </c>
      <c r="AJ439" t="s">
        <v>17759</v>
      </c>
      <c r="AK439" t="s">
        <v>17760</v>
      </c>
      <c r="AL439" t="s">
        <v>90</v>
      </c>
      <c r="AN439">
        <v>6.2800164000000006E-2</v>
      </c>
      <c r="AO439">
        <v>5.538291E-2</v>
      </c>
      <c r="AP439">
        <v>7.4172550000000002E-3</v>
      </c>
      <c r="AQ439">
        <v>23</v>
      </c>
      <c r="AR439">
        <v>908</v>
      </c>
      <c r="AS439">
        <v>931</v>
      </c>
    </row>
    <row r="440" spans="1:45" x14ac:dyDescent="0.2">
      <c r="A440" t="s">
        <v>17433</v>
      </c>
      <c r="B440">
        <v>-0.257218432</v>
      </c>
      <c r="C440">
        <v>3.0486956470000002</v>
      </c>
      <c r="D440">
        <v>-3.8918548259999999</v>
      </c>
      <c r="E440">
        <v>2.6675199999999998E-4</v>
      </c>
      <c r="F440">
        <v>0.40732539800000001</v>
      </c>
      <c r="G440">
        <v>-4.3527597000000001E-2</v>
      </c>
      <c r="H440" t="s">
        <v>66</v>
      </c>
      <c r="I440">
        <v>20218923</v>
      </c>
      <c r="J440" t="s">
        <v>44</v>
      </c>
      <c r="K440">
        <v>14738341</v>
      </c>
      <c r="M440" t="s">
        <v>17434</v>
      </c>
      <c r="O440" t="s">
        <v>46</v>
      </c>
      <c r="R440" t="s">
        <v>47</v>
      </c>
      <c r="S440" t="s">
        <v>47</v>
      </c>
      <c r="T440" t="s">
        <v>47</v>
      </c>
      <c r="U440" t="s">
        <v>47</v>
      </c>
      <c r="V440" t="s">
        <v>47</v>
      </c>
      <c r="W440" t="s">
        <v>47</v>
      </c>
      <c r="Y440" t="s">
        <v>59</v>
      </c>
      <c r="Z440" t="s">
        <v>17435</v>
      </c>
      <c r="AA440" t="s">
        <v>17436</v>
      </c>
      <c r="AD440" t="s">
        <v>17437</v>
      </c>
      <c r="AE440" t="s">
        <v>17438</v>
      </c>
      <c r="AF440" t="s">
        <v>73</v>
      </c>
      <c r="AI440" t="b">
        <v>1</v>
      </c>
      <c r="AN440">
        <v>0.88084893900000005</v>
      </c>
      <c r="AO440">
        <v>0.89830242100000002</v>
      </c>
      <c r="AP440">
        <v>1.7453481999999999E-2</v>
      </c>
      <c r="AQ440">
        <v>278</v>
      </c>
      <c r="AR440">
        <v>655</v>
      </c>
      <c r="AS440">
        <v>933</v>
      </c>
    </row>
    <row r="441" spans="1:45" x14ac:dyDescent="0.2">
      <c r="A441" t="s">
        <v>18383</v>
      </c>
      <c r="B441">
        <v>0.27058598499999997</v>
      </c>
      <c r="C441">
        <v>-3.5106092680000001</v>
      </c>
      <c r="D441">
        <v>3.986847166</v>
      </c>
      <c r="E441">
        <v>1.9572900000000001E-4</v>
      </c>
      <c r="F441">
        <v>0.39975469600000002</v>
      </c>
      <c r="G441">
        <v>0.18506488600000001</v>
      </c>
      <c r="H441" t="s">
        <v>75</v>
      </c>
      <c r="I441">
        <v>80816671</v>
      </c>
      <c r="J441" t="s">
        <v>44</v>
      </c>
      <c r="K441">
        <v>31633453</v>
      </c>
      <c r="M441" t="s">
        <v>18384</v>
      </c>
      <c r="O441" t="s">
        <v>46</v>
      </c>
      <c r="R441" t="s">
        <v>47</v>
      </c>
      <c r="S441" t="s">
        <v>47</v>
      </c>
      <c r="T441" t="s">
        <v>47</v>
      </c>
      <c r="U441" t="s">
        <v>47</v>
      </c>
      <c r="V441" t="s">
        <v>47</v>
      </c>
      <c r="W441" t="s">
        <v>47</v>
      </c>
      <c r="X441" t="s">
        <v>18385</v>
      </c>
      <c r="Y441" t="s">
        <v>82</v>
      </c>
      <c r="Z441" t="s">
        <v>18386</v>
      </c>
      <c r="AA441" t="s">
        <v>18387</v>
      </c>
      <c r="AD441" t="s">
        <v>18388</v>
      </c>
      <c r="AE441" t="s">
        <v>18389</v>
      </c>
      <c r="AF441" t="s">
        <v>110</v>
      </c>
      <c r="AJ441" t="s">
        <v>18390</v>
      </c>
      <c r="AK441" t="s">
        <v>18391</v>
      </c>
      <c r="AL441" t="s">
        <v>90</v>
      </c>
      <c r="AN441">
        <v>8.9945137999999994E-2</v>
      </c>
      <c r="AO441">
        <v>7.5811138E-2</v>
      </c>
      <c r="AP441">
        <v>1.4134000000000001E-2</v>
      </c>
      <c r="AQ441">
        <v>207</v>
      </c>
      <c r="AR441">
        <v>726</v>
      </c>
      <c r="AS441">
        <v>933</v>
      </c>
    </row>
    <row r="442" spans="1:45" x14ac:dyDescent="0.2">
      <c r="A442" t="s">
        <v>16826</v>
      </c>
      <c r="B442">
        <v>-0.21774142499999999</v>
      </c>
      <c r="C442">
        <v>-1.448701829</v>
      </c>
      <c r="D442">
        <v>-3.6558412769999999</v>
      </c>
      <c r="E442">
        <v>5.6666400000000003E-4</v>
      </c>
      <c r="F442">
        <v>0.44994278599999998</v>
      </c>
      <c r="G442">
        <v>-0.59973369200000004</v>
      </c>
      <c r="H442" t="s">
        <v>203</v>
      </c>
      <c r="I442">
        <v>100721844</v>
      </c>
      <c r="J442" t="s">
        <v>57</v>
      </c>
      <c r="K442">
        <v>52689446</v>
      </c>
      <c r="L442">
        <v>13607380</v>
      </c>
      <c r="M442" t="s">
        <v>16827</v>
      </c>
      <c r="N442" t="s">
        <v>16828</v>
      </c>
      <c r="O442" t="s">
        <v>78</v>
      </c>
      <c r="P442" t="s">
        <v>115</v>
      </c>
      <c r="Q442" t="s">
        <v>116</v>
      </c>
      <c r="R442" t="s">
        <v>47</v>
      </c>
      <c r="S442" t="s">
        <v>47</v>
      </c>
      <c r="T442" t="s">
        <v>47</v>
      </c>
      <c r="U442" t="s">
        <v>47</v>
      </c>
      <c r="V442" t="s">
        <v>47</v>
      </c>
      <c r="W442" t="s">
        <v>47</v>
      </c>
      <c r="X442" t="s">
        <v>16829</v>
      </c>
      <c r="Y442" t="s">
        <v>235</v>
      </c>
      <c r="Z442" t="s">
        <v>16830</v>
      </c>
      <c r="AA442" t="s">
        <v>16831</v>
      </c>
      <c r="AD442" t="s">
        <v>16832</v>
      </c>
      <c r="AE442" t="s">
        <v>16833</v>
      </c>
      <c r="AF442" t="s">
        <v>1565</v>
      </c>
      <c r="AG442" t="s">
        <v>16834</v>
      </c>
      <c r="AH442" t="s">
        <v>371</v>
      </c>
      <c r="AJ442" t="s">
        <v>16835</v>
      </c>
      <c r="AK442" t="s">
        <v>16836</v>
      </c>
      <c r="AL442" t="s">
        <v>398</v>
      </c>
      <c r="AN442">
        <v>0.25210250200000001</v>
      </c>
      <c r="AO442">
        <v>0.28210911900000002</v>
      </c>
      <c r="AP442">
        <v>3.0006616999999999E-2</v>
      </c>
      <c r="AQ442">
        <v>537</v>
      </c>
      <c r="AR442">
        <v>397</v>
      </c>
      <c r="AS442">
        <v>934</v>
      </c>
    </row>
    <row r="443" spans="1:45" x14ac:dyDescent="0.2">
      <c r="A443" t="s">
        <v>17771</v>
      </c>
      <c r="B443">
        <v>-0.27761805299999998</v>
      </c>
      <c r="C443">
        <v>-4.4506815279999996</v>
      </c>
      <c r="D443">
        <v>-4.4385039180000003</v>
      </c>
      <c r="E443" s="1">
        <v>4.3000000000000002E-5</v>
      </c>
      <c r="F443">
        <v>0.36631991699999999</v>
      </c>
      <c r="G443">
        <v>1.303517561</v>
      </c>
      <c r="H443" t="s">
        <v>457</v>
      </c>
      <c r="I443">
        <v>5630016</v>
      </c>
      <c r="J443" t="s">
        <v>57</v>
      </c>
      <c r="K443">
        <v>11655455</v>
      </c>
      <c r="L443">
        <v>70726500</v>
      </c>
      <c r="M443" t="s">
        <v>17772</v>
      </c>
      <c r="N443" t="s">
        <v>17773</v>
      </c>
      <c r="O443" t="s">
        <v>78</v>
      </c>
      <c r="P443" t="s">
        <v>115</v>
      </c>
      <c r="Q443" t="s">
        <v>116</v>
      </c>
      <c r="R443" t="s">
        <v>47</v>
      </c>
      <c r="S443" t="s">
        <v>47</v>
      </c>
      <c r="T443" t="s">
        <v>47</v>
      </c>
      <c r="U443" t="s">
        <v>47</v>
      </c>
      <c r="V443" t="s">
        <v>47</v>
      </c>
      <c r="W443" t="s">
        <v>47</v>
      </c>
      <c r="X443" t="s">
        <v>17774</v>
      </c>
      <c r="Y443" t="s">
        <v>82</v>
      </c>
      <c r="Z443" t="s">
        <v>17775</v>
      </c>
      <c r="AA443" t="s">
        <v>17776</v>
      </c>
      <c r="AH443" t="s">
        <v>33</v>
      </c>
      <c r="AJ443" t="s">
        <v>17777</v>
      </c>
      <c r="AM443" t="b">
        <v>1</v>
      </c>
      <c r="AN443">
        <v>3.9735840000000001E-2</v>
      </c>
      <c r="AO443">
        <v>4.7795776999999998E-2</v>
      </c>
      <c r="AP443">
        <v>8.0599369999999997E-3</v>
      </c>
      <c r="AQ443">
        <v>50</v>
      </c>
      <c r="AR443">
        <v>887</v>
      </c>
      <c r="AS443">
        <v>937</v>
      </c>
    </row>
    <row r="444" spans="1:45" x14ac:dyDescent="0.2">
      <c r="A444" t="s">
        <v>26857</v>
      </c>
      <c r="B444">
        <v>0.30412927299999998</v>
      </c>
      <c r="C444">
        <v>2.2425034730000002</v>
      </c>
      <c r="D444">
        <v>3.6267020130000001</v>
      </c>
      <c r="E444">
        <v>6.2089199999999995E-4</v>
      </c>
      <c r="F444">
        <v>0.46028814499999998</v>
      </c>
      <c r="G444">
        <v>-0.66716155700000002</v>
      </c>
      <c r="H444" t="s">
        <v>43</v>
      </c>
      <c r="I444">
        <v>169347770</v>
      </c>
      <c r="J444" t="s">
        <v>44</v>
      </c>
      <c r="K444">
        <v>73797374</v>
      </c>
      <c r="M444" t="s">
        <v>26858</v>
      </c>
      <c r="O444" t="s">
        <v>46</v>
      </c>
      <c r="R444" t="s">
        <v>47</v>
      </c>
      <c r="S444" t="s">
        <v>47</v>
      </c>
      <c r="T444" t="s">
        <v>47</v>
      </c>
      <c r="U444" t="s">
        <v>47</v>
      </c>
      <c r="V444" t="s">
        <v>47</v>
      </c>
      <c r="W444" t="s">
        <v>47</v>
      </c>
      <c r="Y444" t="s">
        <v>59</v>
      </c>
      <c r="Z444" t="s">
        <v>26859</v>
      </c>
      <c r="AA444" t="s">
        <v>26860</v>
      </c>
      <c r="AD444" t="s">
        <v>18571</v>
      </c>
      <c r="AE444" t="s">
        <v>18572</v>
      </c>
      <c r="AF444" t="s">
        <v>73</v>
      </c>
      <c r="AI444" t="b">
        <v>1</v>
      </c>
      <c r="AN444">
        <v>0.84090935300000003</v>
      </c>
      <c r="AO444">
        <v>0.80966469100000005</v>
      </c>
      <c r="AP444">
        <v>3.1244661999999999E-2</v>
      </c>
      <c r="AQ444">
        <v>575</v>
      </c>
      <c r="AR444">
        <v>364</v>
      </c>
      <c r="AS444">
        <v>939</v>
      </c>
    </row>
    <row r="445" spans="1:45" x14ac:dyDescent="0.2">
      <c r="A445" t="s">
        <v>19148</v>
      </c>
      <c r="B445">
        <v>-0.27353516300000003</v>
      </c>
      <c r="C445">
        <v>1.34190433</v>
      </c>
      <c r="D445">
        <v>-3.5576028339999999</v>
      </c>
      <c r="E445">
        <v>7.6999299999999996E-4</v>
      </c>
      <c r="F445">
        <v>0.46753374199999997</v>
      </c>
      <c r="G445">
        <v>-0.82589542199999999</v>
      </c>
      <c r="H445" t="s">
        <v>43</v>
      </c>
      <c r="I445">
        <v>181669865</v>
      </c>
      <c r="J445" t="s">
        <v>44</v>
      </c>
      <c r="K445">
        <v>41695393</v>
      </c>
      <c r="M445" t="s">
        <v>19149</v>
      </c>
      <c r="O445" t="s">
        <v>46</v>
      </c>
      <c r="R445" t="s">
        <v>19150</v>
      </c>
      <c r="S445">
        <v>1.2153000000000001E-2</v>
      </c>
      <c r="T445" t="s">
        <v>47</v>
      </c>
      <c r="U445" t="s">
        <v>47</v>
      </c>
      <c r="V445" t="s">
        <v>47</v>
      </c>
      <c r="W445" t="s">
        <v>47</v>
      </c>
      <c r="Y445" t="s">
        <v>59</v>
      </c>
      <c r="Z445" t="s">
        <v>19151</v>
      </c>
      <c r="AA445" t="s">
        <v>19152</v>
      </c>
      <c r="AN445">
        <v>0.69311658600000003</v>
      </c>
      <c r="AO445">
        <v>0.73141071800000002</v>
      </c>
      <c r="AP445">
        <v>3.8294132000000002E-2</v>
      </c>
      <c r="AQ445">
        <v>688</v>
      </c>
      <c r="AR445">
        <v>254</v>
      </c>
      <c r="AS445">
        <v>942</v>
      </c>
    </row>
    <row r="446" spans="1:45" x14ac:dyDescent="0.2">
      <c r="A446" t="s">
        <v>17975</v>
      </c>
      <c r="B446">
        <v>-0.246881516</v>
      </c>
      <c r="C446">
        <v>-4.1502700179999996</v>
      </c>
      <c r="D446">
        <v>-4.3624173839999996</v>
      </c>
      <c r="E446" s="1">
        <v>5.5699999999999999E-5</v>
      </c>
      <c r="F446">
        <v>0.38204834399999998</v>
      </c>
      <c r="G446">
        <v>1.1118223460000001</v>
      </c>
      <c r="H446" t="s">
        <v>464</v>
      </c>
      <c r="I446">
        <v>101241125</v>
      </c>
      <c r="J446" t="s">
        <v>44</v>
      </c>
      <c r="K446">
        <v>38646428</v>
      </c>
      <c r="L446">
        <v>67616485</v>
      </c>
      <c r="M446" t="s">
        <v>17976</v>
      </c>
      <c r="N446" t="s">
        <v>17977</v>
      </c>
      <c r="O446" t="s">
        <v>78</v>
      </c>
      <c r="P446" t="s">
        <v>115</v>
      </c>
      <c r="Q446" t="s">
        <v>116</v>
      </c>
      <c r="R446" t="s">
        <v>47</v>
      </c>
      <c r="S446" t="s">
        <v>47</v>
      </c>
      <c r="T446" t="s">
        <v>47</v>
      </c>
      <c r="U446" t="s">
        <v>47</v>
      </c>
      <c r="V446" t="s">
        <v>47</v>
      </c>
      <c r="W446" t="s">
        <v>47</v>
      </c>
      <c r="X446" t="s">
        <v>17978</v>
      </c>
      <c r="Y446" t="s">
        <v>82</v>
      </c>
      <c r="Z446" t="s">
        <v>17979</v>
      </c>
      <c r="AA446" t="s">
        <v>17980</v>
      </c>
      <c r="AJ446" t="s">
        <v>17981</v>
      </c>
      <c r="AK446" t="s">
        <v>17982</v>
      </c>
      <c r="AL446" t="s">
        <v>90</v>
      </c>
      <c r="AN446">
        <v>4.9183032000000002E-2</v>
      </c>
      <c r="AO446">
        <v>5.7387755999999998E-2</v>
      </c>
      <c r="AP446">
        <v>8.2047249999999995E-3</v>
      </c>
      <c r="AQ446">
        <v>61</v>
      </c>
      <c r="AR446">
        <v>883</v>
      </c>
      <c r="AS446">
        <v>944</v>
      </c>
    </row>
    <row r="447" spans="1:45" x14ac:dyDescent="0.2">
      <c r="A447" t="s">
        <v>18335</v>
      </c>
      <c r="B447">
        <v>-0.245507542</v>
      </c>
      <c r="C447">
        <v>-3.9049753229999999</v>
      </c>
      <c r="D447">
        <v>-4.1683100160000004</v>
      </c>
      <c r="E447">
        <v>1.0733E-4</v>
      </c>
      <c r="F447">
        <v>0.39860305000000001</v>
      </c>
      <c r="G447">
        <v>0.62853853599999998</v>
      </c>
      <c r="H447" t="s">
        <v>135</v>
      </c>
      <c r="I447">
        <v>20922685</v>
      </c>
      <c r="J447" t="s">
        <v>44</v>
      </c>
      <c r="K447">
        <v>17773360</v>
      </c>
      <c r="L447">
        <v>23684306</v>
      </c>
      <c r="M447" t="s">
        <v>18336</v>
      </c>
      <c r="N447" t="s">
        <v>18337</v>
      </c>
      <c r="O447" t="s">
        <v>78</v>
      </c>
      <c r="P447" t="s">
        <v>115</v>
      </c>
      <c r="Q447" t="s">
        <v>116</v>
      </c>
      <c r="R447" t="s">
        <v>47</v>
      </c>
      <c r="S447" t="s">
        <v>47</v>
      </c>
      <c r="T447" t="s">
        <v>47</v>
      </c>
      <c r="U447" t="s">
        <v>47</v>
      </c>
      <c r="V447" t="s">
        <v>47</v>
      </c>
      <c r="W447" t="s">
        <v>47</v>
      </c>
      <c r="X447" t="s">
        <v>18338</v>
      </c>
      <c r="Y447" t="s">
        <v>49</v>
      </c>
      <c r="Z447" t="s">
        <v>18339</v>
      </c>
      <c r="AA447" t="s">
        <v>18340</v>
      </c>
      <c r="AD447" t="s">
        <v>18341</v>
      </c>
      <c r="AE447" t="s">
        <v>18342</v>
      </c>
      <c r="AF447" t="s">
        <v>18343</v>
      </c>
      <c r="AJ447" t="s">
        <v>18344</v>
      </c>
      <c r="AK447" t="s">
        <v>18345</v>
      </c>
      <c r="AL447" t="s">
        <v>102</v>
      </c>
      <c r="AN447">
        <v>5.7605854999999997E-2</v>
      </c>
      <c r="AO447">
        <v>6.7516945999999994E-2</v>
      </c>
      <c r="AP447">
        <v>9.9110910000000003E-3</v>
      </c>
      <c r="AQ447">
        <v>109</v>
      </c>
      <c r="AR447">
        <v>836</v>
      </c>
      <c r="AS447">
        <v>945</v>
      </c>
    </row>
    <row r="448" spans="1:45" x14ac:dyDescent="0.2">
      <c r="A448" t="s">
        <v>26861</v>
      </c>
      <c r="B448">
        <v>0.26762409100000001</v>
      </c>
      <c r="C448">
        <v>-0.73627665900000006</v>
      </c>
      <c r="D448">
        <v>3.5250547719999998</v>
      </c>
      <c r="E448">
        <v>8.5151499999999995E-4</v>
      </c>
      <c r="F448">
        <v>0.46753374199999997</v>
      </c>
      <c r="G448">
        <v>-0.90008567399999995</v>
      </c>
      <c r="H448" t="s">
        <v>179</v>
      </c>
      <c r="I448">
        <v>3854465</v>
      </c>
      <c r="J448" t="s">
        <v>44</v>
      </c>
      <c r="K448">
        <v>66602337</v>
      </c>
      <c r="M448" t="s">
        <v>26862</v>
      </c>
      <c r="O448" t="s">
        <v>46</v>
      </c>
      <c r="R448" t="s">
        <v>47</v>
      </c>
      <c r="S448" t="s">
        <v>47</v>
      </c>
      <c r="T448" t="s">
        <v>47</v>
      </c>
      <c r="U448" t="s">
        <v>47</v>
      </c>
      <c r="V448" t="s">
        <v>47</v>
      </c>
      <c r="W448" t="s">
        <v>47</v>
      </c>
      <c r="X448" t="s">
        <v>26863</v>
      </c>
      <c r="Y448" t="s">
        <v>49</v>
      </c>
      <c r="Z448" t="s">
        <v>26864</v>
      </c>
      <c r="AA448" t="s">
        <v>26865</v>
      </c>
      <c r="AN448">
        <v>0.401319922</v>
      </c>
      <c r="AO448">
        <v>0.35789021700000001</v>
      </c>
      <c r="AP448">
        <v>4.3429704999999999E-2</v>
      </c>
      <c r="AQ448">
        <v>758</v>
      </c>
      <c r="AR448">
        <v>188</v>
      </c>
      <c r="AS448">
        <v>946</v>
      </c>
    </row>
    <row r="449" spans="1:45" x14ac:dyDescent="0.2">
      <c r="A449" t="s">
        <v>17068</v>
      </c>
      <c r="B449">
        <v>-0.298039632</v>
      </c>
      <c r="C449">
        <v>-1.3093966669999999</v>
      </c>
      <c r="D449">
        <v>-3.525106214</v>
      </c>
      <c r="E449">
        <v>8.5138E-4</v>
      </c>
      <c r="F449">
        <v>0.46753374199999997</v>
      </c>
      <c r="G449">
        <v>-0.89996871499999997</v>
      </c>
      <c r="H449" t="s">
        <v>404</v>
      </c>
      <c r="I449">
        <v>126744469</v>
      </c>
      <c r="J449" t="s">
        <v>44</v>
      </c>
      <c r="K449">
        <v>50704395</v>
      </c>
      <c r="M449" t="s">
        <v>17069</v>
      </c>
      <c r="O449" t="s">
        <v>46</v>
      </c>
      <c r="R449" t="s">
        <v>47</v>
      </c>
      <c r="S449" t="s">
        <v>47</v>
      </c>
      <c r="T449" t="s">
        <v>47</v>
      </c>
      <c r="U449" t="s">
        <v>47</v>
      </c>
      <c r="V449" t="s">
        <v>47</v>
      </c>
      <c r="W449" t="s">
        <v>47</v>
      </c>
      <c r="Y449" t="s">
        <v>59</v>
      </c>
      <c r="Z449" t="s">
        <v>17070</v>
      </c>
      <c r="AA449" t="s">
        <v>17071</v>
      </c>
      <c r="AD449" t="s">
        <v>17072</v>
      </c>
      <c r="AE449" t="s">
        <v>17073</v>
      </c>
      <c r="AF449" t="s">
        <v>110</v>
      </c>
      <c r="AI449" t="b">
        <v>1</v>
      </c>
      <c r="AN449">
        <v>0.26501063200000002</v>
      </c>
      <c r="AO449">
        <v>0.30822699399999998</v>
      </c>
      <c r="AP449">
        <v>4.3216362000000001E-2</v>
      </c>
      <c r="AQ449">
        <v>757</v>
      </c>
      <c r="AR449">
        <v>192</v>
      </c>
      <c r="AS449">
        <v>949</v>
      </c>
    </row>
    <row r="450" spans="1:45" x14ac:dyDescent="0.2">
      <c r="A450" t="s">
        <v>19500</v>
      </c>
      <c r="B450">
        <v>0.215543396</v>
      </c>
      <c r="C450">
        <v>3.6570111239999998</v>
      </c>
      <c r="D450">
        <v>4.1563624380000004</v>
      </c>
      <c r="E450">
        <v>1.11702E-4</v>
      </c>
      <c r="F450">
        <v>0.39860305000000001</v>
      </c>
      <c r="G450">
        <v>0.599080952</v>
      </c>
      <c r="H450" t="s">
        <v>203</v>
      </c>
      <c r="I450">
        <v>101727897</v>
      </c>
      <c r="J450" t="s">
        <v>57</v>
      </c>
      <c r="K450">
        <v>22632348</v>
      </c>
      <c r="L450">
        <v>32620401</v>
      </c>
      <c r="M450" t="s">
        <v>19501</v>
      </c>
      <c r="N450" t="s">
        <v>19502</v>
      </c>
      <c r="O450" t="s">
        <v>78</v>
      </c>
      <c r="P450" t="s">
        <v>79</v>
      </c>
      <c r="Q450" t="s">
        <v>80</v>
      </c>
      <c r="R450" t="s">
        <v>47</v>
      </c>
      <c r="S450" t="s">
        <v>47</v>
      </c>
      <c r="T450" t="s">
        <v>47</v>
      </c>
      <c r="U450" t="s">
        <v>47</v>
      </c>
      <c r="V450" t="s">
        <v>47</v>
      </c>
      <c r="W450" t="s">
        <v>47</v>
      </c>
      <c r="Y450" t="s">
        <v>59</v>
      </c>
      <c r="Z450" t="s">
        <v>19503</v>
      </c>
      <c r="AA450" t="s">
        <v>19504</v>
      </c>
      <c r="AD450" t="s">
        <v>19505</v>
      </c>
      <c r="AE450" t="s">
        <v>19506</v>
      </c>
      <c r="AF450" t="s">
        <v>73</v>
      </c>
      <c r="AJ450" t="s">
        <v>19507</v>
      </c>
      <c r="AN450">
        <v>0.93166750600000003</v>
      </c>
      <c r="AO450">
        <v>0.92169047500000001</v>
      </c>
      <c r="AP450">
        <v>9.9770310000000008E-3</v>
      </c>
      <c r="AQ450">
        <v>115</v>
      </c>
      <c r="AR450">
        <v>834</v>
      </c>
      <c r="AS450">
        <v>949</v>
      </c>
    </row>
    <row r="451" spans="1:45" x14ac:dyDescent="0.2">
      <c r="A451" t="s">
        <v>17785</v>
      </c>
      <c r="B451">
        <v>0.20832094600000001</v>
      </c>
      <c r="C451">
        <v>-4.0609796229999997</v>
      </c>
      <c r="D451">
        <v>4.3924593319999996</v>
      </c>
      <c r="E451" s="1">
        <v>5.0300000000000003E-5</v>
      </c>
      <c r="F451">
        <v>0.382025801</v>
      </c>
      <c r="G451">
        <v>1.1873676470000001</v>
      </c>
      <c r="H451" t="s">
        <v>56</v>
      </c>
      <c r="I451">
        <v>53773602</v>
      </c>
      <c r="J451" t="s">
        <v>44</v>
      </c>
      <c r="K451">
        <v>58602487</v>
      </c>
      <c r="M451" t="s">
        <v>17786</v>
      </c>
      <c r="O451" t="s">
        <v>46</v>
      </c>
      <c r="R451" t="s">
        <v>47</v>
      </c>
      <c r="S451" t="s">
        <v>47</v>
      </c>
      <c r="T451" t="s">
        <v>47</v>
      </c>
      <c r="U451" t="s">
        <v>47</v>
      </c>
      <c r="V451" t="s">
        <v>47</v>
      </c>
      <c r="W451" t="s">
        <v>47</v>
      </c>
      <c r="X451" t="s">
        <v>17787</v>
      </c>
      <c r="Y451" t="s">
        <v>49</v>
      </c>
      <c r="Z451" t="s">
        <v>17788</v>
      </c>
      <c r="AA451" t="s">
        <v>17789</v>
      </c>
      <c r="AD451" t="s">
        <v>17790</v>
      </c>
      <c r="AE451" t="s">
        <v>17791</v>
      </c>
      <c r="AF451" t="s">
        <v>472</v>
      </c>
      <c r="AJ451" t="s">
        <v>17792</v>
      </c>
      <c r="AK451" t="s">
        <v>17793</v>
      </c>
      <c r="AL451" t="s">
        <v>90</v>
      </c>
      <c r="AN451">
        <v>6.1389009000000001E-2</v>
      </c>
      <c r="AO451">
        <v>5.3663676E-2</v>
      </c>
      <c r="AP451">
        <v>7.725333E-3</v>
      </c>
      <c r="AQ451">
        <v>54</v>
      </c>
      <c r="AR451">
        <v>897</v>
      </c>
      <c r="AS451">
        <v>951</v>
      </c>
    </row>
    <row r="452" spans="1:45" x14ac:dyDescent="0.2">
      <c r="A452" t="s">
        <v>16983</v>
      </c>
      <c r="B452">
        <v>0.246119005</v>
      </c>
      <c r="C452">
        <v>1.759540866</v>
      </c>
      <c r="D452">
        <v>3.6489667799999999</v>
      </c>
      <c r="E452">
        <v>5.7903399999999997E-4</v>
      </c>
      <c r="F452">
        <v>0.455789424</v>
      </c>
      <c r="G452">
        <v>-0.61566693500000003</v>
      </c>
      <c r="H452" t="s">
        <v>422</v>
      </c>
      <c r="I452">
        <v>20036653</v>
      </c>
      <c r="J452" t="s">
        <v>57</v>
      </c>
      <c r="K452">
        <v>38631338</v>
      </c>
      <c r="M452" t="s">
        <v>16984</v>
      </c>
      <c r="O452" t="s">
        <v>46</v>
      </c>
      <c r="R452" t="s">
        <v>47</v>
      </c>
      <c r="S452" t="s">
        <v>47</v>
      </c>
      <c r="T452" t="s">
        <v>47</v>
      </c>
      <c r="U452" t="s">
        <v>47</v>
      </c>
      <c r="V452" t="s">
        <v>47</v>
      </c>
      <c r="W452" t="s">
        <v>47</v>
      </c>
      <c r="X452" t="s">
        <v>16985</v>
      </c>
      <c r="Y452" t="s">
        <v>175</v>
      </c>
      <c r="Z452" t="s">
        <v>16986</v>
      </c>
      <c r="AA452" t="s">
        <v>16987</v>
      </c>
      <c r="AD452" t="s">
        <v>16988</v>
      </c>
      <c r="AE452" t="s">
        <v>16989</v>
      </c>
      <c r="AF452" t="s">
        <v>16990</v>
      </c>
      <c r="AN452">
        <v>0.78706553199999996</v>
      </c>
      <c r="AO452">
        <v>0.75789115799999995</v>
      </c>
      <c r="AP452">
        <v>2.9174373E-2</v>
      </c>
      <c r="AQ452">
        <v>541</v>
      </c>
      <c r="AR452">
        <v>412</v>
      </c>
      <c r="AS452">
        <v>953</v>
      </c>
    </row>
    <row r="453" spans="1:45" x14ac:dyDescent="0.2">
      <c r="A453" t="s">
        <v>18286</v>
      </c>
      <c r="B453">
        <v>-0.16297115000000001</v>
      </c>
      <c r="C453">
        <v>2.3197785319999999</v>
      </c>
      <c r="D453">
        <v>-3.901009991</v>
      </c>
      <c r="E453">
        <v>2.5894999999999998E-4</v>
      </c>
      <c r="F453">
        <v>0.40732539800000001</v>
      </c>
      <c r="G453">
        <v>-2.1608822E-2</v>
      </c>
      <c r="H453" t="s">
        <v>179</v>
      </c>
      <c r="I453">
        <v>179289576</v>
      </c>
      <c r="J453" t="s">
        <v>57</v>
      </c>
      <c r="K453">
        <v>21676338</v>
      </c>
      <c r="M453" t="s">
        <v>18287</v>
      </c>
      <c r="O453" t="s">
        <v>46</v>
      </c>
      <c r="R453" t="s">
        <v>47</v>
      </c>
      <c r="S453" t="s">
        <v>47</v>
      </c>
      <c r="T453" t="s">
        <v>47</v>
      </c>
      <c r="U453" t="s">
        <v>47</v>
      </c>
      <c r="V453" t="s">
        <v>47</v>
      </c>
      <c r="W453" t="s">
        <v>47</v>
      </c>
      <c r="X453" t="s">
        <v>18288</v>
      </c>
      <c r="Y453" t="s">
        <v>175</v>
      </c>
      <c r="Z453" t="s">
        <v>18289</v>
      </c>
      <c r="AA453" t="s">
        <v>18290</v>
      </c>
      <c r="AD453" t="s">
        <v>18291</v>
      </c>
      <c r="AE453" t="s">
        <v>18292</v>
      </c>
      <c r="AF453" t="s">
        <v>64</v>
      </c>
      <c r="AN453">
        <v>0.82351978400000003</v>
      </c>
      <c r="AO453">
        <v>0.83922381099999999</v>
      </c>
      <c r="AP453">
        <v>1.5704027999999998E-2</v>
      </c>
      <c r="AQ453">
        <v>265</v>
      </c>
      <c r="AR453">
        <v>689</v>
      </c>
      <c r="AS453">
        <v>954</v>
      </c>
    </row>
    <row r="454" spans="1:45" x14ac:dyDescent="0.2">
      <c r="A454" t="s">
        <v>19423</v>
      </c>
      <c r="B454">
        <v>-0.23052774500000001</v>
      </c>
      <c r="C454">
        <v>0.54390082100000003</v>
      </c>
      <c r="D454">
        <v>-3.548184505</v>
      </c>
      <c r="E454">
        <v>7.9278400000000005E-4</v>
      </c>
      <c r="F454">
        <v>0.46753374199999997</v>
      </c>
      <c r="G454">
        <v>-0.84740224900000005</v>
      </c>
      <c r="H454" t="s">
        <v>203</v>
      </c>
      <c r="I454">
        <v>228422513</v>
      </c>
      <c r="J454" t="s">
        <v>57</v>
      </c>
      <c r="K454">
        <v>68644451</v>
      </c>
      <c r="M454" t="s">
        <v>19424</v>
      </c>
      <c r="O454" t="s">
        <v>46</v>
      </c>
      <c r="R454" t="s">
        <v>47</v>
      </c>
      <c r="S454" t="s">
        <v>47</v>
      </c>
      <c r="T454" t="s">
        <v>47</v>
      </c>
      <c r="U454" t="s">
        <v>47</v>
      </c>
      <c r="V454" t="s">
        <v>47</v>
      </c>
      <c r="W454" t="s">
        <v>47</v>
      </c>
      <c r="Y454" t="s">
        <v>59</v>
      </c>
      <c r="Z454" t="s">
        <v>19425</v>
      </c>
      <c r="AA454" t="s">
        <v>19426</v>
      </c>
      <c r="AD454" t="s">
        <v>19427</v>
      </c>
      <c r="AE454" t="s">
        <v>19428</v>
      </c>
      <c r="AF454" t="s">
        <v>19429</v>
      </c>
      <c r="AN454">
        <v>0.57040595699999996</v>
      </c>
      <c r="AO454">
        <v>0.60879837800000003</v>
      </c>
      <c r="AP454">
        <v>3.8392421000000003E-2</v>
      </c>
      <c r="AQ454">
        <v>704</v>
      </c>
      <c r="AR454">
        <v>251</v>
      </c>
      <c r="AS454">
        <v>955</v>
      </c>
    </row>
    <row r="455" spans="1:45" x14ac:dyDescent="0.2">
      <c r="A455" t="s">
        <v>18159</v>
      </c>
      <c r="B455">
        <v>0.235053502</v>
      </c>
      <c r="C455">
        <v>-4.2178885770000001</v>
      </c>
      <c r="D455">
        <v>4.3319111279999998</v>
      </c>
      <c r="E455" s="1">
        <v>6.1799999999999998E-5</v>
      </c>
      <c r="F455">
        <v>0.38204834399999998</v>
      </c>
      <c r="G455">
        <v>1.03530634</v>
      </c>
      <c r="H455" t="s">
        <v>104</v>
      </c>
      <c r="I455">
        <v>92082609</v>
      </c>
      <c r="J455" t="s">
        <v>57</v>
      </c>
      <c r="K455">
        <v>27718443</v>
      </c>
      <c r="M455" t="s">
        <v>18160</v>
      </c>
      <c r="O455" t="s">
        <v>46</v>
      </c>
      <c r="R455" t="s">
        <v>47</v>
      </c>
      <c r="S455" t="s">
        <v>47</v>
      </c>
      <c r="T455" t="s">
        <v>47</v>
      </c>
      <c r="U455" t="s">
        <v>47</v>
      </c>
      <c r="V455" t="s">
        <v>47</v>
      </c>
      <c r="W455" t="s">
        <v>47</v>
      </c>
      <c r="X455" t="s">
        <v>18161</v>
      </c>
      <c r="Y455" t="s">
        <v>82</v>
      </c>
      <c r="Z455" t="s">
        <v>18162</v>
      </c>
      <c r="AA455" t="s">
        <v>18163</v>
      </c>
      <c r="AC455" t="b">
        <v>1</v>
      </c>
      <c r="AD455" t="s">
        <v>18164</v>
      </c>
      <c r="AE455" t="s">
        <v>18165</v>
      </c>
      <c r="AF455" t="s">
        <v>151</v>
      </c>
      <c r="AJ455" t="s">
        <v>18166</v>
      </c>
      <c r="AK455" t="s">
        <v>18167</v>
      </c>
      <c r="AL455" t="s">
        <v>90</v>
      </c>
      <c r="AN455">
        <v>5.6171218000000002E-2</v>
      </c>
      <c r="AO455">
        <v>4.8084953999999999E-2</v>
      </c>
      <c r="AP455">
        <v>8.0862639999999993E-3</v>
      </c>
      <c r="AQ455">
        <v>69</v>
      </c>
      <c r="AR455">
        <v>886</v>
      </c>
      <c r="AS455">
        <v>955</v>
      </c>
    </row>
    <row r="456" spans="1:45" x14ac:dyDescent="0.2">
      <c r="A456" t="s">
        <v>17944</v>
      </c>
      <c r="B456">
        <v>0.21782807200000001</v>
      </c>
      <c r="C456">
        <v>-4.3015204430000002</v>
      </c>
      <c r="D456">
        <v>4.6238718499999996</v>
      </c>
      <c r="E456" s="1">
        <v>2.26E-5</v>
      </c>
      <c r="F456">
        <v>0.32964814799999997</v>
      </c>
      <c r="G456">
        <v>1.7752724580000001</v>
      </c>
      <c r="H456" t="s">
        <v>135</v>
      </c>
      <c r="I456">
        <v>82000433</v>
      </c>
      <c r="J456" t="s">
        <v>44</v>
      </c>
      <c r="K456">
        <v>29810376</v>
      </c>
      <c r="M456" t="s">
        <v>17945</v>
      </c>
      <c r="O456" t="s">
        <v>46</v>
      </c>
      <c r="R456" t="s">
        <v>47</v>
      </c>
      <c r="S456" t="s">
        <v>47</v>
      </c>
      <c r="T456" t="s">
        <v>47</v>
      </c>
      <c r="U456" t="s">
        <v>47</v>
      </c>
      <c r="V456" t="s">
        <v>47</v>
      </c>
      <c r="W456" t="s">
        <v>47</v>
      </c>
      <c r="X456" t="s">
        <v>17946</v>
      </c>
      <c r="Y456" t="s">
        <v>82</v>
      </c>
      <c r="Z456" t="s">
        <v>17947</v>
      </c>
      <c r="AA456" t="s">
        <v>17948</v>
      </c>
      <c r="AC456" t="b">
        <v>1</v>
      </c>
      <c r="AD456" t="s">
        <v>17949</v>
      </c>
      <c r="AE456" t="s">
        <v>17950</v>
      </c>
      <c r="AF456" t="s">
        <v>142</v>
      </c>
      <c r="AJ456" t="s">
        <v>17951</v>
      </c>
      <c r="AK456" t="s">
        <v>17952</v>
      </c>
      <c r="AL456" t="s">
        <v>90</v>
      </c>
      <c r="AN456">
        <v>5.2572261000000002E-2</v>
      </c>
      <c r="AO456">
        <v>4.5717690999999998E-2</v>
      </c>
      <c r="AP456">
        <v>6.8545710000000003E-3</v>
      </c>
      <c r="AQ456">
        <v>28</v>
      </c>
      <c r="AR456">
        <v>927</v>
      </c>
      <c r="AS456">
        <v>955</v>
      </c>
    </row>
    <row r="457" spans="1:45" x14ac:dyDescent="0.2">
      <c r="A457" t="s">
        <v>18081</v>
      </c>
      <c r="B457">
        <v>-0.186562546</v>
      </c>
      <c r="C457">
        <v>1.050384024</v>
      </c>
      <c r="D457">
        <v>-3.655847439</v>
      </c>
      <c r="E457">
        <v>5.6665299999999997E-4</v>
      </c>
      <c r="F457">
        <v>0.44994278599999998</v>
      </c>
      <c r="G457">
        <v>-0.59971940400000001</v>
      </c>
      <c r="H457" t="s">
        <v>404</v>
      </c>
      <c r="I457">
        <v>2705153</v>
      </c>
      <c r="J457" t="s">
        <v>57</v>
      </c>
      <c r="K457">
        <v>33737466</v>
      </c>
      <c r="M457" t="s">
        <v>18082</v>
      </c>
      <c r="O457" t="s">
        <v>46</v>
      </c>
      <c r="R457" t="s">
        <v>18083</v>
      </c>
      <c r="S457">
        <v>1.1285E-2</v>
      </c>
      <c r="T457" t="s">
        <v>47</v>
      </c>
      <c r="U457" t="s">
        <v>47</v>
      </c>
      <c r="V457" t="s">
        <v>47</v>
      </c>
      <c r="W457" t="s">
        <v>47</v>
      </c>
      <c r="Y457" t="s">
        <v>59</v>
      </c>
      <c r="Z457" t="s">
        <v>18084</v>
      </c>
      <c r="AA457" t="s">
        <v>18085</v>
      </c>
      <c r="AD457" t="s">
        <v>18086</v>
      </c>
      <c r="AE457" t="s">
        <v>18087</v>
      </c>
      <c r="AF457" t="s">
        <v>420</v>
      </c>
      <c r="AH457" t="s">
        <v>371</v>
      </c>
      <c r="AN457">
        <v>0.65726266899999997</v>
      </c>
      <c r="AO457">
        <v>0.68581079499999997</v>
      </c>
      <c r="AP457">
        <v>2.8548126E-2</v>
      </c>
      <c r="AQ457">
        <v>536</v>
      </c>
      <c r="AR457">
        <v>422</v>
      </c>
      <c r="AS457">
        <v>958</v>
      </c>
    </row>
    <row r="458" spans="1:45" x14ac:dyDescent="0.2">
      <c r="A458" t="s">
        <v>17340</v>
      </c>
      <c r="B458">
        <v>-0.19275059899999999</v>
      </c>
      <c r="C458">
        <v>-1.5351361589999999</v>
      </c>
      <c r="D458">
        <v>-3.6963957970000001</v>
      </c>
      <c r="E458">
        <v>4.9867800000000001E-4</v>
      </c>
      <c r="F458">
        <v>0.44010906300000002</v>
      </c>
      <c r="G458">
        <v>-0.50541961099999999</v>
      </c>
      <c r="H458" t="s">
        <v>75</v>
      </c>
      <c r="I458">
        <v>33386397</v>
      </c>
      <c r="J458" t="s">
        <v>57</v>
      </c>
      <c r="K458">
        <v>28732373</v>
      </c>
      <c r="M458" t="s">
        <v>17341</v>
      </c>
      <c r="O458" t="s">
        <v>46</v>
      </c>
      <c r="R458" t="s">
        <v>47</v>
      </c>
      <c r="S458" t="s">
        <v>47</v>
      </c>
      <c r="T458" t="s">
        <v>47</v>
      </c>
      <c r="U458" t="s">
        <v>47</v>
      </c>
      <c r="V458" t="s">
        <v>47</v>
      </c>
      <c r="W458" t="s">
        <v>47</v>
      </c>
      <c r="X458" t="s">
        <v>17342</v>
      </c>
      <c r="Y458" t="s">
        <v>235</v>
      </c>
      <c r="Z458" t="s">
        <v>17343</v>
      </c>
      <c r="AA458" t="s">
        <v>17344</v>
      </c>
      <c r="AD458" t="s">
        <v>17345</v>
      </c>
      <c r="AE458" t="s">
        <v>17346</v>
      </c>
      <c r="AF458" t="s">
        <v>9922</v>
      </c>
      <c r="AK458" t="s">
        <v>17347</v>
      </c>
      <c r="AL458" t="s">
        <v>90</v>
      </c>
      <c r="AN458">
        <v>0.24291342599999999</v>
      </c>
      <c r="AO458">
        <v>0.26828132500000001</v>
      </c>
      <c r="AP458">
        <v>2.5367898999999999E-2</v>
      </c>
      <c r="AQ458">
        <v>473</v>
      </c>
      <c r="AR458">
        <v>486</v>
      </c>
      <c r="AS458">
        <v>959</v>
      </c>
    </row>
    <row r="459" spans="1:45" x14ac:dyDescent="0.2">
      <c r="A459" t="s">
        <v>18696</v>
      </c>
      <c r="B459">
        <v>-0.26015375899999998</v>
      </c>
      <c r="C459">
        <v>3.291451774</v>
      </c>
      <c r="D459">
        <v>-3.8962373559999999</v>
      </c>
      <c r="E459">
        <v>2.6298899999999999E-4</v>
      </c>
      <c r="F459">
        <v>0.40732539800000001</v>
      </c>
      <c r="G459">
        <v>-3.3038241000000003E-2</v>
      </c>
      <c r="H459" t="s">
        <v>242</v>
      </c>
      <c r="I459">
        <v>98740835</v>
      </c>
      <c r="J459" t="s">
        <v>57</v>
      </c>
      <c r="K459">
        <v>36637495</v>
      </c>
      <c r="M459" t="s">
        <v>18697</v>
      </c>
      <c r="O459" t="s">
        <v>46</v>
      </c>
      <c r="R459" t="s">
        <v>47</v>
      </c>
      <c r="S459" t="s">
        <v>47</v>
      </c>
      <c r="T459" t="s">
        <v>47</v>
      </c>
      <c r="U459" t="s">
        <v>47</v>
      </c>
      <c r="V459" t="s">
        <v>47</v>
      </c>
      <c r="W459" t="s">
        <v>47</v>
      </c>
      <c r="Y459" t="s">
        <v>59</v>
      </c>
      <c r="Z459" t="s">
        <v>18698</v>
      </c>
      <c r="AA459" t="s">
        <v>18699</v>
      </c>
      <c r="AD459" t="s">
        <v>18700</v>
      </c>
      <c r="AE459" t="s">
        <v>18701</v>
      </c>
      <c r="AF459" t="s">
        <v>142</v>
      </c>
      <c r="AN459">
        <v>0.89733085300000004</v>
      </c>
      <c r="AO459">
        <v>0.91264156600000002</v>
      </c>
      <c r="AP459">
        <v>1.5310713E-2</v>
      </c>
      <c r="AQ459">
        <v>268</v>
      </c>
      <c r="AR459">
        <v>695</v>
      </c>
      <c r="AS459">
        <v>963</v>
      </c>
    </row>
    <row r="460" spans="1:45" x14ac:dyDescent="0.2">
      <c r="A460" t="s">
        <v>18413</v>
      </c>
      <c r="B460">
        <v>-0.22034632400000001</v>
      </c>
      <c r="C460">
        <v>-3.9048553099999999</v>
      </c>
      <c r="D460">
        <v>-4.1766154599999998</v>
      </c>
      <c r="E460">
        <v>1.0438999999999999E-4</v>
      </c>
      <c r="F460">
        <v>0.39860305000000001</v>
      </c>
      <c r="G460">
        <v>0.64903680699999999</v>
      </c>
      <c r="H460" t="s">
        <v>155</v>
      </c>
      <c r="I460">
        <v>55434080</v>
      </c>
      <c r="J460" t="s">
        <v>44</v>
      </c>
      <c r="K460">
        <v>24680315</v>
      </c>
      <c r="L460">
        <v>57682396</v>
      </c>
      <c r="M460" t="s">
        <v>18414</v>
      </c>
      <c r="N460" t="s">
        <v>18415</v>
      </c>
      <c r="O460" t="s">
        <v>78</v>
      </c>
      <c r="P460" t="s">
        <v>115</v>
      </c>
      <c r="Q460" t="s">
        <v>116</v>
      </c>
      <c r="R460" t="s">
        <v>47</v>
      </c>
      <c r="S460" t="s">
        <v>47</v>
      </c>
      <c r="T460" t="s">
        <v>47</v>
      </c>
      <c r="U460" t="s">
        <v>47</v>
      </c>
      <c r="V460" t="s">
        <v>47</v>
      </c>
      <c r="W460" t="s">
        <v>47</v>
      </c>
      <c r="X460" t="s">
        <v>18416</v>
      </c>
      <c r="Y460" t="s">
        <v>82</v>
      </c>
      <c r="Z460" t="s">
        <v>18417</v>
      </c>
      <c r="AA460" t="s">
        <v>18418</v>
      </c>
      <c r="AD460" t="s">
        <v>18419</v>
      </c>
      <c r="AE460" t="s">
        <v>18420</v>
      </c>
      <c r="AF460" t="s">
        <v>73</v>
      </c>
      <c r="AJ460" t="s">
        <v>18421</v>
      </c>
      <c r="AK460" t="s">
        <v>18422</v>
      </c>
      <c r="AL460" t="s">
        <v>90</v>
      </c>
      <c r="AN460">
        <v>5.7953507000000001E-2</v>
      </c>
      <c r="AO460">
        <v>6.7017694000000003E-2</v>
      </c>
      <c r="AP460">
        <v>9.0641880000000008E-3</v>
      </c>
      <c r="AQ460">
        <v>106</v>
      </c>
      <c r="AR460">
        <v>857</v>
      </c>
      <c r="AS460">
        <v>963</v>
      </c>
    </row>
    <row r="461" spans="1:45" x14ac:dyDescent="0.2">
      <c r="A461" t="s">
        <v>18060</v>
      </c>
      <c r="B461">
        <v>0.227269794</v>
      </c>
      <c r="C461">
        <v>-3.7866655480000002</v>
      </c>
      <c r="D461">
        <v>4.0982624530000002</v>
      </c>
      <c r="E461">
        <v>1.35539E-4</v>
      </c>
      <c r="F461">
        <v>0.39860305000000001</v>
      </c>
      <c r="G461">
        <v>0.45633931500000002</v>
      </c>
      <c r="H461" t="s">
        <v>75</v>
      </c>
      <c r="I461">
        <v>28234912</v>
      </c>
      <c r="J461" t="s">
        <v>44</v>
      </c>
      <c r="K461">
        <v>30706313</v>
      </c>
      <c r="L461">
        <v>65801427</v>
      </c>
      <c r="M461" t="s">
        <v>18061</v>
      </c>
      <c r="N461" t="s">
        <v>18062</v>
      </c>
      <c r="O461" t="s">
        <v>78</v>
      </c>
      <c r="P461" t="s">
        <v>79</v>
      </c>
      <c r="Q461" t="s">
        <v>80</v>
      </c>
      <c r="R461" t="s">
        <v>47</v>
      </c>
      <c r="S461" t="s">
        <v>47</v>
      </c>
      <c r="T461" t="s">
        <v>47</v>
      </c>
      <c r="U461" t="s">
        <v>47</v>
      </c>
      <c r="V461" t="s">
        <v>47</v>
      </c>
      <c r="W461" t="s">
        <v>47</v>
      </c>
      <c r="X461" t="s">
        <v>18063</v>
      </c>
      <c r="Y461" t="s">
        <v>82</v>
      </c>
      <c r="Z461" t="s">
        <v>18064</v>
      </c>
      <c r="AA461" t="s">
        <v>18065</v>
      </c>
      <c r="AD461" t="s">
        <v>18066</v>
      </c>
      <c r="AE461" t="s">
        <v>18067</v>
      </c>
      <c r="AF461" t="s">
        <v>18068</v>
      </c>
      <c r="AJ461" t="s">
        <v>18069</v>
      </c>
      <c r="AK461" t="s">
        <v>18070</v>
      </c>
      <c r="AL461" t="s">
        <v>90</v>
      </c>
      <c r="AM461" t="b">
        <v>1</v>
      </c>
      <c r="AN461">
        <v>7.4018186E-2</v>
      </c>
      <c r="AO461">
        <v>6.3958714999999999E-2</v>
      </c>
      <c r="AP461">
        <v>1.0059471E-2</v>
      </c>
      <c r="AQ461">
        <v>134</v>
      </c>
      <c r="AR461">
        <v>830</v>
      </c>
      <c r="AS461">
        <v>964</v>
      </c>
    </row>
    <row r="462" spans="1:45" x14ac:dyDescent="0.2">
      <c r="A462" t="s">
        <v>17821</v>
      </c>
      <c r="B462">
        <v>-0.342963397</v>
      </c>
      <c r="C462">
        <v>1.5334425869999999</v>
      </c>
      <c r="D462">
        <v>-3.5026519249999999</v>
      </c>
      <c r="E462">
        <v>9.1233299999999998E-4</v>
      </c>
      <c r="F462">
        <v>0.46753374199999997</v>
      </c>
      <c r="G462">
        <v>-0.95093085499999996</v>
      </c>
      <c r="H462" t="s">
        <v>457</v>
      </c>
      <c r="I462">
        <v>74770815</v>
      </c>
      <c r="J462" t="s">
        <v>57</v>
      </c>
      <c r="K462">
        <v>31605304</v>
      </c>
      <c r="M462" t="s">
        <v>17822</v>
      </c>
      <c r="O462" t="s">
        <v>46</v>
      </c>
      <c r="R462" t="s">
        <v>47</v>
      </c>
      <c r="S462" t="s">
        <v>47</v>
      </c>
      <c r="T462" t="s">
        <v>47</v>
      </c>
      <c r="U462" t="s">
        <v>47</v>
      </c>
      <c r="V462" t="s">
        <v>47</v>
      </c>
      <c r="W462" t="s">
        <v>47</v>
      </c>
      <c r="X462" t="s">
        <v>17823</v>
      </c>
      <c r="Y462" t="s">
        <v>235</v>
      </c>
      <c r="Z462" t="s">
        <v>17824</v>
      </c>
      <c r="AA462" t="s">
        <v>17825</v>
      </c>
      <c r="AD462" t="s">
        <v>17826</v>
      </c>
      <c r="AE462" t="s">
        <v>17827</v>
      </c>
      <c r="AF462" t="s">
        <v>110</v>
      </c>
      <c r="AN462">
        <v>0.712219987</v>
      </c>
      <c r="AO462">
        <v>0.76046956399999999</v>
      </c>
      <c r="AP462">
        <v>4.8249577000000002E-2</v>
      </c>
      <c r="AQ462">
        <v>830</v>
      </c>
      <c r="AR462">
        <v>137</v>
      </c>
      <c r="AS462">
        <v>967</v>
      </c>
    </row>
    <row r="463" spans="1:45" x14ac:dyDescent="0.2">
      <c r="A463" t="s">
        <v>16644</v>
      </c>
      <c r="B463">
        <v>0.25524625499999998</v>
      </c>
      <c r="C463">
        <v>-0.63259148899999995</v>
      </c>
      <c r="D463">
        <v>3.5272415490000002</v>
      </c>
      <c r="E463">
        <v>8.4579000000000002E-4</v>
      </c>
      <c r="F463">
        <v>0.46753374199999997</v>
      </c>
      <c r="G463">
        <v>-0.895112935</v>
      </c>
      <c r="H463" t="s">
        <v>56</v>
      </c>
      <c r="I463">
        <v>10306462</v>
      </c>
      <c r="J463" t="s">
        <v>44</v>
      </c>
      <c r="K463">
        <v>42788417</v>
      </c>
      <c r="L463">
        <v>65766337</v>
      </c>
      <c r="M463" t="s">
        <v>16645</v>
      </c>
      <c r="N463" t="s">
        <v>16646</v>
      </c>
      <c r="O463" t="s">
        <v>78</v>
      </c>
      <c r="P463" t="s">
        <v>79</v>
      </c>
      <c r="Q463" t="s">
        <v>80</v>
      </c>
      <c r="R463" t="s">
        <v>16647</v>
      </c>
      <c r="S463">
        <v>1.2251E-2</v>
      </c>
      <c r="T463" t="s">
        <v>47</v>
      </c>
      <c r="U463" t="s">
        <v>47</v>
      </c>
      <c r="V463" t="s">
        <v>47</v>
      </c>
      <c r="W463" t="s">
        <v>47</v>
      </c>
      <c r="Y463" t="s">
        <v>59</v>
      </c>
      <c r="Z463" t="s">
        <v>16648</v>
      </c>
      <c r="AA463" t="s">
        <v>16649</v>
      </c>
      <c r="AH463" t="s">
        <v>33</v>
      </c>
      <c r="AI463" t="b">
        <v>1</v>
      </c>
      <c r="AJ463" t="s">
        <v>16650</v>
      </c>
      <c r="AK463" t="s">
        <v>16651</v>
      </c>
      <c r="AL463" t="s">
        <v>826</v>
      </c>
      <c r="AM463" t="b">
        <v>1</v>
      </c>
      <c r="AN463">
        <v>0.41685317599999999</v>
      </c>
      <c r="AO463">
        <v>0.37564900299999998</v>
      </c>
      <c r="AP463">
        <v>4.1204172999999997E-2</v>
      </c>
      <c r="AQ463">
        <v>753</v>
      </c>
      <c r="AR463">
        <v>215</v>
      </c>
      <c r="AS463">
        <v>968</v>
      </c>
    </row>
    <row r="464" spans="1:45" x14ac:dyDescent="0.2">
      <c r="A464" t="s">
        <v>18176</v>
      </c>
      <c r="B464">
        <v>-0.21533253399999999</v>
      </c>
      <c r="C464">
        <v>3.1849977580000002</v>
      </c>
      <c r="D464">
        <v>-3.959609699</v>
      </c>
      <c r="E464">
        <v>2.1397399999999999E-4</v>
      </c>
      <c r="F464">
        <v>0.40732539800000001</v>
      </c>
      <c r="G464">
        <v>0.119258764</v>
      </c>
      <c r="H464" t="s">
        <v>66</v>
      </c>
      <c r="I464">
        <v>113251308</v>
      </c>
      <c r="J464" t="s">
        <v>44</v>
      </c>
      <c r="K464">
        <v>15739480</v>
      </c>
      <c r="M464" t="s">
        <v>18177</v>
      </c>
      <c r="O464" t="s">
        <v>46</v>
      </c>
      <c r="R464" t="s">
        <v>47</v>
      </c>
      <c r="S464" t="s">
        <v>47</v>
      </c>
      <c r="T464" t="s">
        <v>47</v>
      </c>
      <c r="U464" t="s">
        <v>47</v>
      </c>
      <c r="V464" t="s">
        <v>47</v>
      </c>
      <c r="W464" t="s">
        <v>47</v>
      </c>
      <c r="X464" t="s">
        <v>18178</v>
      </c>
      <c r="Y464" t="s">
        <v>235</v>
      </c>
      <c r="Z464" t="s">
        <v>18179</v>
      </c>
      <c r="AA464" t="s">
        <v>18180</v>
      </c>
      <c r="AD464" t="s">
        <v>18181</v>
      </c>
      <c r="AE464" t="s">
        <v>18182</v>
      </c>
      <c r="AF464" t="s">
        <v>472</v>
      </c>
      <c r="AN464">
        <v>0.89247632899999996</v>
      </c>
      <c r="AO464">
        <v>0.90578229099999996</v>
      </c>
      <c r="AP464">
        <v>1.3305961999999999E-2</v>
      </c>
      <c r="AQ464">
        <v>220</v>
      </c>
      <c r="AR464">
        <v>748</v>
      </c>
      <c r="AS464">
        <v>968</v>
      </c>
    </row>
    <row r="465" spans="1:45" x14ac:dyDescent="0.2">
      <c r="A465" t="s">
        <v>17718</v>
      </c>
      <c r="B465">
        <v>0.234862762</v>
      </c>
      <c r="C465">
        <v>-0.91025420700000004</v>
      </c>
      <c r="D465">
        <v>3.5604301629999999</v>
      </c>
      <c r="E465">
        <v>7.6327399999999998E-4</v>
      </c>
      <c r="F465">
        <v>0.46753374199999997</v>
      </c>
      <c r="G465">
        <v>-0.819433093</v>
      </c>
      <c r="H465" t="s">
        <v>144</v>
      </c>
      <c r="I465">
        <v>36586716</v>
      </c>
      <c r="J465" t="s">
        <v>44</v>
      </c>
      <c r="K465">
        <v>72724326</v>
      </c>
      <c r="M465" t="s">
        <v>17719</v>
      </c>
      <c r="O465" t="s">
        <v>46</v>
      </c>
      <c r="R465" t="s">
        <v>47</v>
      </c>
      <c r="S465" t="s">
        <v>47</v>
      </c>
      <c r="T465" t="s">
        <v>47</v>
      </c>
      <c r="U465" t="s">
        <v>47</v>
      </c>
      <c r="V465" t="s">
        <v>47</v>
      </c>
      <c r="W465" t="s">
        <v>47</v>
      </c>
      <c r="Y465" t="s">
        <v>59</v>
      </c>
      <c r="Z465" t="s">
        <v>17720</v>
      </c>
      <c r="AA465" t="s">
        <v>17721</v>
      </c>
      <c r="AI465" t="b">
        <v>1</v>
      </c>
      <c r="AN465">
        <v>0.36928583100000001</v>
      </c>
      <c r="AO465">
        <v>0.33302243500000001</v>
      </c>
      <c r="AP465">
        <v>3.6263396000000003E-2</v>
      </c>
      <c r="AQ465">
        <v>683</v>
      </c>
      <c r="AR465">
        <v>286</v>
      </c>
      <c r="AS465">
        <v>969</v>
      </c>
    </row>
    <row r="466" spans="1:45" x14ac:dyDescent="0.2">
      <c r="A466" t="s">
        <v>19105</v>
      </c>
      <c r="B466">
        <v>-0.18193521500000001</v>
      </c>
      <c r="C466">
        <v>-2.9193889290000001</v>
      </c>
      <c r="D466">
        <v>-3.992446186</v>
      </c>
      <c r="E466">
        <v>1.9216900000000001E-4</v>
      </c>
      <c r="F466">
        <v>0.39975469600000002</v>
      </c>
      <c r="G466">
        <v>0.19861767299999999</v>
      </c>
      <c r="H466" t="s">
        <v>155</v>
      </c>
      <c r="I466">
        <v>75115302</v>
      </c>
      <c r="J466" t="s">
        <v>44</v>
      </c>
      <c r="K466">
        <v>15799360</v>
      </c>
      <c r="L466">
        <v>13645356</v>
      </c>
      <c r="M466" t="s">
        <v>19106</v>
      </c>
      <c r="N466" t="s">
        <v>19107</v>
      </c>
      <c r="O466" t="s">
        <v>78</v>
      </c>
      <c r="P466" t="s">
        <v>115</v>
      </c>
      <c r="Q466" t="s">
        <v>116</v>
      </c>
      <c r="R466" t="s">
        <v>47</v>
      </c>
      <c r="S466" t="s">
        <v>47</v>
      </c>
      <c r="T466" t="s">
        <v>47</v>
      </c>
      <c r="U466" t="s">
        <v>47</v>
      </c>
      <c r="V466" t="s">
        <v>47</v>
      </c>
      <c r="W466" t="s">
        <v>47</v>
      </c>
      <c r="X466" t="s">
        <v>19108</v>
      </c>
      <c r="Y466" t="s">
        <v>82</v>
      </c>
      <c r="Z466" t="s">
        <v>19109</v>
      </c>
      <c r="AA466" t="s">
        <v>19110</v>
      </c>
      <c r="AD466" t="s">
        <v>19111</v>
      </c>
      <c r="AE466" t="s">
        <v>19112</v>
      </c>
      <c r="AF466" t="s">
        <v>541</v>
      </c>
      <c r="AJ466" t="s">
        <v>19113</v>
      </c>
      <c r="AN466">
        <v>0.11007757899999999</v>
      </c>
      <c r="AO466">
        <v>0.12277181500000001</v>
      </c>
      <c r="AP466">
        <v>1.2694235999999999E-2</v>
      </c>
      <c r="AQ466">
        <v>203</v>
      </c>
      <c r="AR466">
        <v>766</v>
      </c>
      <c r="AS466">
        <v>969</v>
      </c>
    </row>
    <row r="467" spans="1:45" x14ac:dyDescent="0.2">
      <c r="A467" t="s">
        <v>16484</v>
      </c>
      <c r="B467">
        <v>0.30518669100000001</v>
      </c>
      <c r="C467">
        <v>0.25504619099999998</v>
      </c>
      <c r="D467">
        <v>3.4919318970000002</v>
      </c>
      <c r="E467">
        <v>9.4287699999999995E-4</v>
      </c>
      <c r="F467">
        <v>0.46753623599999999</v>
      </c>
      <c r="G467">
        <v>-0.97519671200000002</v>
      </c>
      <c r="H467" t="s">
        <v>179</v>
      </c>
      <c r="I467">
        <v>172091816</v>
      </c>
      <c r="J467" t="s">
        <v>57</v>
      </c>
      <c r="K467">
        <v>23762455</v>
      </c>
      <c r="M467" t="s">
        <v>16485</v>
      </c>
      <c r="O467" t="s">
        <v>46</v>
      </c>
      <c r="R467" t="s">
        <v>47</v>
      </c>
      <c r="S467" t="s">
        <v>47</v>
      </c>
      <c r="T467" t="s">
        <v>47</v>
      </c>
      <c r="U467" t="s">
        <v>47</v>
      </c>
      <c r="V467" t="s">
        <v>47</v>
      </c>
      <c r="W467" t="s">
        <v>47</v>
      </c>
      <c r="Y467" t="s">
        <v>59</v>
      </c>
      <c r="Z467" t="s">
        <v>16486</v>
      </c>
      <c r="AA467" t="s">
        <v>16487</v>
      </c>
      <c r="AD467" t="s">
        <v>13685</v>
      </c>
      <c r="AE467" t="s">
        <v>13686</v>
      </c>
      <c r="AF467" t="s">
        <v>73</v>
      </c>
      <c r="AI467" t="b">
        <v>1</v>
      </c>
      <c r="AK467" t="s">
        <v>16488</v>
      </c>
      <c r="AL467" t="s">
        <v>398</v>
      </c>
      <c r="AN467">
        <v>0.57316148499999997</v>
      </c>
      <c r="AO467">
        <v>0.52146133299999997</v>
      </c>
      <c r="AP467">
        <v>5.1700151999999999E-2</v>
      </c>
      <c r="AQ467">
        <v>859</v>
      </c>
      <c r="AR467">
        <v>111</v>
      </c>
      <c r="AS467">
        <v>970</v>
      </c>
    </row>
    <row r="468" spans="1:45" x14ac:dyDescent="0.2">
      <c r="A468" t="s">
        <v>17983</v>
      </c>
      <c r="B468">
        <v>0.18476385200000001</v>
      </c>
      <c r="C468">
        <v>-4.1436120790000004</v>
      </c>
      <c r="D468">
        <v>4.5134737310000004</v>
      </c>
      <c r="E468" s="1">
        <v>3.3200000000000001E-5</v>
      </c>
      <c r="F468">
        <v>0.36276544900000002</v>
      </c>
      <c r="G468">
        <v>1.4935376979999999</v>
      </c>
      <c r="H468" t="s">
        <v>457</v>
      </c>
      <c r="I468">
        <v>46065262</v>
      </c>
      <c r="J468" t="s">
        <v>44</v>
      </c>
      <c r="K468">
        <v>32756471</v>
      </c>
      <c r="M468" t="s">
        <v>17984</v>
      </c>
      <c r="O468" t="s">
        <v>46</v>
      </c>
      <c r="R468" t="s">
        <v>47</v>
      </c>
      <c r="S468" t="s">
        <v>47</v>
      </c>
      <c r="T468" t="s">
        <v>47</v>
      </c>
      <c r="U468" t="s">
        <v>47</v>
      </c>
      <c r="V468" t="s">
        <v>47</v>
      </c>
      <c r="W468" t="s">
        <v>47</v>
      </c>
      <c r="X468" t="s">
        <v>17985</v>
      </c>
      <c r="Y468" t="s">
        <v>82</v>
      </c>
      <c r="Z468" t="s">
        <v>17986</v>
      </c>
      <c r="AA468" t="s">
        <v>17987</v>
      </c>
      <c r="AD468" t="s">
        <v>17988</v>
      </c>
      <c r="AE468" t="s">
        <v>17989</v>
      </c>
      <c r="AF468" t="s">
        <v>517</v>
      </c>
      <c r="AJ468" t="s">
        <v>17990</v>
      </c>
      <c r="AN468">
        <v>5.7693990000000001E-2</v>
      </c>
      <c r="AO468">
        <v>5.1006229E-2</v>
      </c>
      <c r="AP468">
        <v>6.6877610000000004E-3</v>
      </c>
      <c r="AQ468">
        <v>39</v>
      </c>
      <c r="AR468">
        <v>933</v>
      </c>
      <c r="AS468">
        <v>972</v>
      </c>
    </row>
    <row r="469" spans="1:45" x14ac:dyDescent="0.2">
      <c r="A469" t="s">
        <v>26866</v>
      </c>
      <c r="B469">
        <v>-0.244968716</v>
      </c>
      <c r="C469">
        <v>2.1079344039999999</v>
      </c>
      <c r="D469">
        <v>-3.6823896540000001</v>
      </c>
      <c r="E469">
        <v>5.2122400000000004E-4</v>
      </c>
      <c r="F469">
        <v>0.44010906300000002</v>
      </c>
      <c r="G469">
        <v>-0.53805387000000005</v>
      </c>
      <c r="H469" t="s">
        <v>66</v>
      </c>
      <c r="I469">
        <v>234878498</v>
      </c>
      <c r="J469" t="s">
        <v>57</v>
      </c>
      <c r="K469">
        <v>73646466</v>
      </c>
      <c r="M469" t="s">
        <v>26867</v>
      </c>
      <c r="O469" t="s">
        <v>46</v>
      </c>
      <c r="R469" t="s">
        <v>47</v>
      </c>
      <c r="S469" t="s">
        <v>47</v>
      </c>
      <c r="T469" t="s">
        <v>47</v>
      </c>
      <c r="U469" t="s">
        <v>47</v>
      </c>
      <c r="V469" t="s">
        <v>47</v>
      </c>
      <c r="W469" t="s">
        <v>47</v>
      </c>
      <c r="Y469" t="s">
        <v>59</v>
      </c>
      <c r="Z469" t="s">
        <v>26868</v>
      </c>
      <c r="AA469" t="s">
        <v>26869</v>
      </c>
      <c r="AJ469" t="s">
        <v>26870</v>
      </c>
      <c r="AN469">
        <v>0.79503486999999995</v>
      </c>
      <c r="AO469">
        <v>0.82122702000000003</v>
      </c>
      <c r="AP469">
        <v>2.6192151E-2</v>
      </c>
      <c r="AQ469">
        <v>504</v>
      </c>
      <c r="AR469">
        <v>471</v>
      </c>
      <c r="AS469">
        <v>975</v>
      </c>
    </row>
    <row r="470" spans="1:45" x14ac:dyDescent="0.2">
      <c r="A470" t="s">
        <v>16865</v>
      </c>
      <c r="B470">
        <v>0.32733276700000002</v>
      </c>
      <c r="C470">
        <v>-1.4588816410000001</v>
      </c>
      <c r="D470">
        <v>3.5061776149999999</v>
      </c>
      <c r="E470">
        <v>9.0249500000000001E-4</v>
      </c>
      <c r="F470">
        <v>0.46753374199999997</v>
      </c>
      <c r="G470">
        <v>-0.942940997</v>
      </c>
      <c r="H470" t="s">
        <v>66</v>
      </c>
      <c r="I470">
        <v>34652610</v>
      </c>
      <c r="J470" t="s">
        <v>57</v>
      </c>
      <c r="K470">
        <v>16678479</v>
      </c>
      <c r="M470" t="s">
        <v>16866</v>
      </c>
      <c r="O470" t="s">
        <v>46</v>
      </c>
      <c r="R470" t="s">
        <v>16867</v>
      </c>
      <c r="S470">
        <v>2.0586E-2</v>
      </c>
      <c r="T470" t="s">
        <v>47</v>
      </c>
      <c r="U470" t="s">
        <v>47</v>
      </c>
      <c r="V470" t="s">
        <v>47</v>
      </c>
      <c r="W470" t="s">
        <v>47</v>
      </c>
      <c r="Y470" t="s">
        <v>59</v>
      </c>
      <c r="Z470" t="s">
        <v>16868</v>
      </c>
      <c r="AA470" t="s">
        <v>16869</v>
      </c>
      <c r="AD470" t="s">
        <v>7914</v>
      </c>
      <c r="AE470" t="s">
        <v>16870</v>
      </c>
      <c r="AF470" t="s">
        <v>5514</v>
      </c>
      <c r="AI470" t="b">
        <v>1</v>
      </c>
      <c r="AN470">
        <v>0.29599935900000002</v>
      </c>
      <c r="AO470">
        <v>0.25036285200000002</v>
      </c>
      <c r="AP470">
        <v>4.5636507E-2</v>
      </c>
      <c r="AQ470">
        <v>813</v>
      </c>
      <c r="AR470">
        <v>163</v>
      </c>
      <c r="AS470">
        <v>976</v>
      </c>
    </row>
    <row r="471" spans="1:45" x14ac:dyDescent="0.2">
      <c r="A471" t="s">
        <v>18628</v>
      </c>
      <c r="B471">
        <v>-0.204572326</v>
      </c>
      <c r="C471">
        <v>1.2026566059999999</v>
      </c>
      <c r="D471">
        <v>-3.6209214510000001</v>
      </c>
      <c r="E471">
        <v>6.3222400000000002E-4</v>
      </c>
      <c r="F471">
        <v>0.46028814499999998</v>
      </c>
      <c r="G471">
        <v>-0.68050357100000003</v>
      </c>
      <c r="H471" t="s">
        <v>203</v>
      </c>
      <c r="I471">
        <v>206349064</v>
      </c>
      <c r="J471" t="s">
        <v>57</v>
      </c>
      <c r="K471">
        <v>60652381</v>
      </c>
      <c r="M471" t="s">
        <v>18629</v>
      </c>
      <c r="O471" t="s">
        <v>46</v>
      </c>
      <c r="R471" t="s">
        <v>47</v>
      </c>
      <c r="S471" t="s">
        <v>47</v>
      </c>
      <c r="T471" t="s">
        <v>47</v>
      </c>
      <c r="U471" t="s">
        <v>47</v>
      </c>
      <c r="V471" t="s">
        <v>47</v>
      </c>
      <c r="W471" t="s">
        <v>47</v>
      </c>
      <c r="Y471" t="s">
        <v>59</v>
      </c>
      <c r="Z471" t="s">
        <v>18630</v>
      </c>
      <c r="AA471" t="s">
        <v>18631</v>
      </c>
      <c r="AD471" t="s">
        <v>18632</v>
      </c>
      <c r="AE471" t="s">
        <v>18633</v>
      </c>
      <c r="AF471" t="s">
        <v>420</v>
      </c>
      <c r="AI471" t="b">
        <v>1</v>
      </c>
      <c r="AN471">
        <v>0.67878577799999995</v>
      </c>
      <c r="AO471">
        <v>0.70898237900000005</v>
      </c>
      <c r="AP471">
        <v>3.0196601999999999E-2</v>
      </c>
      <c r="AQ471">
        <v>584</v>
      </c>
      <c r="AR471">
        <v>392</v>
      </c>
      <c r="AS471">
        <v>976</v>
      </c>
    </row>
    <row r="472" spans="1:45" x14ac:dyDescent="0.2">
      <c r="A472" t="s">
        <v>26871</v>
      </c>
      <c r="B472">
        <v>0.45343822700000003</v>
      </c>
      <c r="C472">
        <v>0.39184778300000001</v>
      </c>
      <c r="D472">
        <v>3.4567734450000001</v>
      </c>
      <c r="E472">
        <v>1.0500189999999999E-3</v>
      </c>
      <c r="F472">
        <v>0.46792108300000002</v>
      </c>
      <c r="G472">
        <v>-1.054486526</v>
      </c>
      <c r="H472" t="s">
        <v>155</v>
      </c>
      <c r="I472">
        <v>157949174</v>
      </c>
      <c r="J472" t="s">
        <v>44</v>
      </c>
      <c r="K472">
        <v>21790344</v>
      </c>
      <c r="M472" t="s">
        <v>26872</v>
      </c>
      <c r="O472" t="s">
        <v>46</v>
      </c>
      <c r="R472" t="s">
        <v>47</v>
      </c>
      <c r="S472" t="s">
        <v>47</v>
      </c>
      <c r="T472" t="s">
        <v>47</v>
      </c>
      <c r="U472" t="s">
        <v>47</v>
      </c>
      <c r="V472" t="s">
        <v>47</v>
      </c>
      <c r="W472" t="s">
        <v>47</v>
      </c>
      <c r="X472" t="s">
        <v>26873</v>
      </c>
      <c r="Y472" t="s">
        <v>158</v>
      </c>
      <c r="Z472" t="s">
        <v>26874</v>
      </c>
      <c r="AA472" t="s">
        <v>26875</v>
      </c>
      <c r="AD472" t="s">
        <v>868</v>
      </c>
      <c r="AE472" t="s">
        <v>869</v>
      </c>
      <c r="AF472" t="s">
        <v>420</v>
      </c>
      <c r="AJ472" t="s">
        <v>26876</v>
      </c>
      <c r="AN472">
        <v>0.60817666999999997</v>
      </c>
      <c r="AO472">
        <v>0.53286697999999999</v>
      </c>
      <c r="AP472">
        <v>7.5309689999999999E-2</v>
      </c>
      <c r="AQ472">
        <v>956</v>
      </c>
      <c r="AR472">
        <v>21</v>
      </c>
      <c r="AS472">
        <v>977</v>
      </c>
    </row>
    <row r="473" spans="1:45" x14ac:dyDescent="0.2">
      <c r="A473" t="s">
        <v>16812</v>
      </c>
      <c r="B473">
        <v>-0.220587805</v>
      </c>
      <c r="C473">
        <v>-0.76447489899999999</v>
      </c>
      <c r="D473">
        <v>-3.5606277159999999</v>
      </c>
      <c r="E473">
        <v>7.6280599999999999E-4</v>
      </c>
      <c r="F473">
        <v>0.46753374199999997</v>
      </c>
      <c r="G473">
        <v>-0.81898144699999997</v>
      </c>
      <c r="H473" t="s">
        <v>404</v>
      </c>
      <c r="I473">
        <v>1220954</v>
      </c>
      <c r="J473" t="s">
        <v>44</v>
      </c>
      <c r="K473">
        <v>58624432</v>
      </c>
      <c r="L473">
        <v>29606471</v>
      </c>
      <c r="M473" t="s">
        <v>16813</v>
      </c>
      <c r="N473" t="s">
        <v>16814</v>
      </c>
      <c r="O473" t="s">
        <v>78</v>
      </c>
      <c r="P473" t="s">
        <v>79</v>
      </c>
      <c r="Q473" t="s">
        <v>80</v>
      </c>
      <c r="R473" t="s">
        <v>16815</v>
      </c>
      <c r="S473">
        <v>0.30260900000000002</v>
      </c>
      <c r="T473" t="s">
        <v>47</v>
      </c>
      <c r="U473" t="s">
        <v>47</v>
      </c>
      <c r="V473" t="s">
        <v>47</v>
      </c>
      <c r="W473" t="s">
        <v>47</v>
      </c>
      <c r="X473" t="s">
        <v>16816</v>
      </c>
      <c r="Y473" t="s">
        <v>49</v>
      </c>
      <c r="Z473" t="s">
        <v>16817</v>
      </c>
      <c r="AA473" t="s">
        <v>16818</v>
      </c>
      <c r="AJ473" t="s">
        <v>16819</v>
      </c>
      <c r="AN473">
        <v>0.35075649800000003</v>
      </c>
      <c r="AO473">
        <v>0.38663388700000001</v>
      </c>
      <c r="AP473">
        <v>3.5877389000000003E-2</v>
      </c>
      <c r="AQ473">
        <v>681</v>
      </c>
      <c r="AR473">
        <v>296</v>
      </c>
      <c r="AS473">
        <v>977</v>
      </c>
    </row>
    <row r="474" spans="1:45" x14ac:dyDescent="0.2">
      <c r="A474" t="s">
        <v>19129</v>
      </c>
      <c r="B474">
        <v>-0.196641606</v>
      </c>
      <c r="C474">
        <v>1.909853654</v>
      </c>
      <c r="D474">
        <v>-3.7103404370000002</v>
      </c>
      <c r="E474">
        <v>4.7716000000000002E-4</v>
      </c>
      <c r="F474">
        <v>0.44010906300000002</v>
      </c>
      <c r="G474">
        <v>-0.47286492200000002</v>
      </c>
      <c r="H474" t="s">
        <v>56</v>
      </c>
      <c r="I474">
        <v>123364394</v>
      </c>
      <c r="J474" t="s">
        <v>57</v>
      </c>
      <c r="K474">
        <v>51622419</v>
      </c>
      <c r="M474" t="s">
        <v>19130</v>
      </c>
      <c r="O474" t="s">
        <v>46</v>
      </c>
      <c r="R474" t="s">
        <v>47</v>
      </c>
      <c r="S474" t="s">
        <v>47</v>
      </c>
      <c r="T474" t="s">
        <v>47</v>
      </c>
      <c r="U474" t="s">
        <v>47</v>
      </c>
      <c r="V474" t="s">
        <v>47</v>
      </c>
      <c r="W474" t="s">
        <v>47</v>
      </c>
      <c r="Y474" t="s">
        <v>59</v>
      </c>
      <c r="Z474" t="s">
        <v>19131</v>
      </c>
      <c r="AA474" t="s">
        <v>19132</v>
      </c>
      <c r="AD474" t="s">
        <v>19133</v>
      </c>
      <c r="AE474" t="s">
        <v>19134</v>
      </c>
      <c r="AF474" t="s">
        <v>73</v>
      </c>
      <c r="AI474" t="b">
        <v>1</v>
      </c>
      <c r="AN474">
        <v>0.77537620299999999</v>
      </c>
      <c r="AO474">
        <v>0.79875303399999997</v>
      </c>
      <c r="AP474">
        <v>2.3376832E-2</v>
      </c>
      <c r="AQ474">
        <v>454</v>
      </c>
      <c r="AR474">
        <v>523</v>
      </c>
      <c r="AS474">
        <v>977</v>
      </c>
    </row>
    <row r="475" spans="1:45" x14ac:dyDescent="0.2">
      <c r="A475" t="s">
        <v>17856</v>
      </c>
      <c r="B475">
        <v>0.31308539400000002</v>
      </c>
      <c r="C475">
        <v>-4.3002374239999996</v>
      </c>
      <c r="D475">
        <v>4.0695411540000004</v>
      </c>
      <c r="E475">
        <v>1.4907200000000001E-4</v>
      </c>
      <c r="F475">
        <v>0.39860305000000001</v>
      </c>
      <c r="G475">
        <v>0.38609416400000002</v>
      </c>
      <c r="H475" t="s">
        <v>203</v>
      </c>
      <c r="I475">
        <v>24272547</v>
      </c>
      <c r="J475" t="s">
        <v>44</v>
      </c>
      <c r="K475">
        <v>40625356</v>
      </c>
      <c r="L475">
        <v>68716493</v>
      </c>
      <c r="M475" t="s">
        <v>17857</v>
      </c>
      <c r="N475" t="s">
        <v>17858</v>
      </c>
      <c r="O475" t="s">
        <v>78</v>
      </c>
      <c r="P475" t="s">
        <v>79</v>
      </c>
      <c r="Q475" t="s">
        <v>80</v>
      </c>
      <c r="R475" t="s">
        <v>47</v>
      </c>
      <c r="S475" t="s">
        <v>47</v>
      </c>
      <c r="T475" t="s">
        <v>47</v>
      </c>
      <c r="U475" t="s">
        <v>47</v>
      </c>
      <c r="V475" t="s">
        <v>47</v>
      </c>
      <c r="W475" t="s">
        <v>47</v>
      </c>
      <c r="X475" t="s">
        <v>17859</v>
      </c>
      <c r="Y475" t="s">
        <v>49</v>
      </c>
      <c r="Z475" t="s">
        <v>17860</v>
      </c>
      <c r="AA475" t="s">
        <v>17861</v>
      </c>
      <c r="AD475" t="s">
        <v>17862</v>
      </c>
      <c r="AE475" t="s">
        <v>17863</v>
      </c>
      <c r="AF475" t="s">
        <v>517</v>
      </c>
      <c r="AJ475" t="s">
        <v>17864</v>
      </c>
      <c r="AK475" t="s">
        <v>17865</v>
      </c>
      <c r="AL475" t="s">
        <v>398</v>
      </c>
      <c r="AM475" t="b">
        <v>1</v>
      </c>
      <c r="AN475">
        <v>5.5084203999999998E-2</v>
      </c>
      <c r="AO475">
        <v>4.5024199000000001E-2</v>
      </c>
      <c r="AP475">
        <v>1.0060006E-2</v>
      </c>
      <c r="AQ475">
        <v>148</v>
      </c>
      <c r="AR475">
        <v>829</v>
      </c>
      <c r="AS475">
        <v>977</v>
      </c>
    </row>
    <row r="476" spans="1:45" x14ac:dyDescent="0.2">
      <c r="A476" t="s">
        <v>18071</v>
      </c>
      <c r="B476">
        <v>-0.30596925600000002</v>
      </c>
      <c r="C476">
        <v>-4.3876101219999999</v>
      </c>
      <c r="D476">
        <v>-4.1108602100000002</v>
      </c>
      <c r="E476">
        <v>1.29985E-4</v>
      </c>
      <c r="F476">
        <v>0.39860305000000001</v>
      </c>
      <c r="G476">
        <v>0.48721736599999999</v>
      </c>
      <c r="H476" t="s">
        <v>203</v>
      </c>
      <c r="I476">
        <v>64681735</v>
      </c>
      <c r="J476" t="s">
        <v>57</v>
      </c>
      <c r="K476">
        <v>42773421</v>
      </c>
      <c r="L476">
        <v>71782371</v>
      </c>
      <c r="M476" t="s">
        <v>18072</v>
      </c>
      <c r="N476" t="s">
        <v>18073</v>
      </c>
      <c r="O476" t="s">
        <v>78</v>
      </c>
      <c r="P476" t="s">
        <v>115</v>
      </c>
      <c r="Q476" t="s">
        <v>116</v>
      </c>
      <c r="R476" t="s">
        <v>47</v>
      </c>
      <c r="S476" t="s">
        <v>47</v>
      </c>
      <c r="T476" t="s">
        <v>47</v>
      </c>
      <c r="U476" t="s">
        <v>47</v>
      </c>
      <c r="V476" t="s">
        <v>47</v>
      </c>
      <c r="W476" t="s">
        <v>47</v>
      </c>
      <c r="X476" t="s">
        <v>18074</v>
      </c>
      <c r="Y476" t="s">
        <v>82</v>
      </c>
      <c r="Z476" t="s">
        <v>18075</v>
      </c>
      <c r="AA476" t="s">
        <v>18076</v>
      </c>
      <c r="AD476" t="s">
        <v>18077</v>
      </c>
      <c r="AE476" t="s">
        <v>18078</v>
      </c>
      <c r="AF476" t="s">
        <v>73</v>
      </c>
      <c r="AJ476" t="s">
        <v>18079</v>
      </c>
      <c r="AK476" t="s">
        <v>18080</v>
      </c>
      <c r="AL476" t="s">
        <v>90</v>
      </c>
      <c r="AN476">
        <v>4.1147033999999999E-2</v>
      </c>
      <c r="AO476">
        <v>5.0461447999999999E-2</v>
      </c>
      <c r="AP476">
        <v>9.314414E-3</v>
      </c>
      <c r="AQ476">
        <v>132</v>
      </c>
      <c r="AR476">
        <v>848</v>
      </c>
      <c r="AS476">
        <v>980</v>
      </c>
    </row>
    <row r="477" spans="1:45" x14ac:dyDescent="0.2">
      <c r="A477" t="s">
        <v>26877</v>
      </c>
      <c r="B477">
        <v>0.19479054300000001</v>
      </c>
      <c r="C477">
        <v>-0.41957041299999998</v>
      </c>
      <c r="D477">
        <v>3.5798350129999998</v>
      </c>
      <c r="E477">
        <v>7.1864400000000005E-4</v>
      </c>
      <c r="F477">
        <v>0.46753374199999997</v>
      </c>
      <c r="G477">
        <v>-0.77500446199999995</v>
      </c>
      <c r="H477" t="s">
        <v>75</v>
      </c>
      <c r="I477">
        <v>29981411</v>
      </c>
      <c r="J477" t="s">
        <v>57</v>
      </c>
      <c r="K477">
        <v>72705312</v>
      </c>
      <c r="M477" t="s">
        <v>26878</v>
      </c>
      <c r="O477" t="s">
        <v>46</v>
      </c>
      <c r="R477" t="s">
        <v>26879</v>
      </c>
      <c r="S477">
        <v>4.5791999999999999E-2</v>
      </c>
      <c r="T477" t="s">
        <v>47</v>
      </c>
      <c r="U477" t="s">
        <v>47</v>
      </c>
      <c r="V477" t="s">
        <v>47</v>
      </c>
      <c r="W477" t="s">
        <v>47</v>
      </c>
      <c r="Y477" t="s">
        <v>59</v>
      </c>
      <c r="Z477" t="s">
        <v>26880</v>
      </c>
      <c r="AA477" t="s">
        <v>26881</v>
      </c>
      <c r="AD477" t="s">
        <v>26882</v>
      </c>
      <c r="AE477" t="s">
        <v>26883</v>
      </c>
      <c r="AF477" t="s">
        <v>73</v>
      </c>
      <c r="AK477" t="s">
        <v>26884</v>
      </c>
      <c r="AL477" t="s">
        <v>102</v>
      </c>
      <c r="AM477" t="b">
        <v>1</v>
      </c>
      <c r="AN477">
        <v>0.44709285100000001</v>
      </c>
      <c r="AO477">
        <v>0.41410008399999998</v>
      </c>
      <c r="AP477">
        <v>3.2992767999999999E-2</v>
      </c>
      <c r="AQ477">
        <v>641</v>
      </c>
      <c r="AR477">
        <v>340</v>
      </c>
      <c r="AS477">
        <v>981</v>
      </c>
    </row>
    <row r="478" spans="1:45" x14ac:dyDescent="0.2">
      <c r="A478" t="s">
        <v>17403</v>
      </c>
      <c r="B478">
        <v>-0.25408526100000001</v>
      </c>
      <c r="C478">
        <v>1.7947502179999999</v>
      </c>
      <c r="D478">
        <v>-3.6225672609999999</v>
      </c>
      <c r="E478">
        <v>6.2897799999999998E-4</v>
      </c>
      <c r="F478">
        <v>0.46028814499999998</v>
      </c>
      <c r="G478">
        <v>-0.67670606300000002</v>
      </c>
      <c r="H478" t="s">
        <v>404</v>
      </c>
      <c r="I478">
        <v>67764105</v>
      </c>
      <c r="J478" t="s">
        <v>57</v>
      </c>
      <c r="K478">
        <v>55662351</v>
      </c>
      <c r="M478" t="s">
        <v>17404</v>
      </c>
      <c r="O478" t="s">
        <v>46</v>
      </c>
      <c r="R478" t="s">
        <v>47</v>
      </c>
      <c r="S478" t="s">
        <v>47</v>
      </c>
      <c r="T478" t="s">
        <v>47</v>
      </c>
      <c r="U478" t="s">
        <v>47</v>
      </c>
      <c r="V478" t="s">
        <v>47</v>
      </c>
      <c r="W478" t="s">
        <v>47</v>
      </c>
      <c r="X478" t="s">
        <v>17405</v>
      </c>
      <c r="Y478" t="s">
        <v>49</v>
      </c>
      <c r="Z478" t="s">
        <v>17406</v>
      </c>
      <c r="AA478" t="s">
        <v>17407</v>
      </c>
      <c r="AD478" t="s">
        <v>17408</v>
      </c>
      <c r="AE478" t="s">
        <v>17409</v>
      </c>
      <c r="AF478" t="s">
        <v>73</v>
      </c>
      <c r="AI478" t="b">
        <v>1</v>
      </c>
      <c r="AJ478" t="s">
        <v>17410</v>
      </c>
      <c r="AK478" t="s">
        <v>17411</v>
      </c>
      <c r="AL478" t="s">
        <v>221</v>
      </c>
      <c r="AM478" t="b">
        <v>1</v>
      </c>
      <c r="AN478">
        <v>0.75748316500000001</v>
      </c>
      <c r="AO478">
        <v>0.78702668899999995</v>
      </c>
      <c r="AP478">
        <v>2.9543524000000002E-2</v>
      </c>
      <c r="AQ478">
        <v>580</v>
      </c>
      <c r="AR478">
        <v>404</v>
      </c>
      <c r="AS478">
        <v>984</v>
      </c>
    </row>
    <row r="479" spans="1:45" x14ac:dyDescent="0.2">
      <c r="A479" t="s">
        <v>16346</v>
      </c>
      <c r="B479">
        <v>0.32745787799999998</v>
      </c>
      <c r="C479">
        <v>0.122564253</v>
      </c>
      <c r="D479">
        <v>3.4758078399999999</v>
      </c>
      <c r="E479">
        <v>9.9065500000000001E-4</v>
      </c>
      <c r="F479">
        <v>0.46792108300000002</v>
      </c>
      <c r="G479">
        <v>-1.011616257</v>
      </c>
      <c r="H479" t="s">
        <v>223</v>
      </c>
      <c r="I479">
        <v>13405582</v>
      </c>
      <c r="J479" t="s">
        <v>44</v>
      </c>
      <c r="K479">
        <v>72612399</v>
      </c>
      <c r="M479" t="s">
        <v>16347</v>
      </c>
      <c r="O479" t="s">
        <v>46</v>
      </c>
      <c r="R479" t="s">
        <v>47</v>
      </c>
      <c r="S479" t="s">
        <v>47</v>
      </c>
      <c r="T479" t="s">
        <v>47</v>
      </c>
      <c r="U479" t="s">
        <v>47</v>
      </c>
      <c r="V479" t="s">
        <v>47</v>
      </c>
      <c r="W479" t="s">
        <v>47</v>
      </c>
      <c r="X479" t="s">
        <v>16348</v>
      </c>
      <c r="Y479" t="s">
        <v>158</v>
      </c>
      <c r="Z479" t="s">
        <v>16349</v>
      </c>
      <c r="AA479" t="s">
        <v>16350</v>
      </c>
      <c r="AD479" t="s">
        <v>3557</v>
      </c>
      <c r="AE479" t="s">
        <v>16351</v>
      </c>
      <c r="AF479" t="s">
        <v>110</v>
      </c>
      <c r="AN479">
        <v>0.55262925799999996</v>
      </c>
      <c r="AO479">
        <v>0.49731397100000002</v>
      </c>
      <c r="AP479">
        <v>5.5315286999999998E-2</v>
      </c>
      <c r="AQ479">
        <v>901</v>
      </c>
      <c r="AR479">
        <v>84</v>
      </c>
      <c r="AS479">
        <v>985</v>
      </c>
    </row>
    <row r="480" spans="1:45" x14ac:dyDescent="0.2">
      <c r="A480" t="s">
        <v>18001</v>
      </c>
      <c r="B480">
        <v>-0.22139499100000001</v>
      </c>
      <c r="C480">
        <v>2.7936547389999999</v>
      </c>
      <c r="D480">
        <v>-3.8312536979999998</v>
      </c>
      <c r="E480">
        <v>3.2439699999999998E-4</v>
      </c>
      <c r="F480">
        <v>0.42697715800000002</v>
      </c>
      <c r="G480">
        <v>-0.187991085</v>
      </c>
      <c r="H480" t="s">
        <v>43</v>
      </c>
      <c r="I480">
        <v>127788573</v>
      </c>
      <c r="J480" t="s">
        <v>44</v>
      </c>
      <c r="K480">
        <v>66659343</v>
      </c>
      <c r="M480" t="s">
        <v>18002</v>
      </c>
      <c r="O480" t="s">
        <v>46</v>
      </c>
      <c r="R480" t="s">
        <v>47</v>
      </c>
      <c r="S480" t="s">
        <v>47</v>
      </c>
      <c r="T480" t="s">
        <v>47</v>
      </c>
      <c r="U480" t="s">
        <v>47</v>
      </c>
      <c r="V480" t="s">
        <v>47</v>
      </c>
      <c r="W480" t="s">
        <v>47</v>
      </c>
      <c r="Y480" t="s">
        <v>59</v>
      </c>
      <c r="Z480" t="s">
        <v>18003</v>
      </c>
      <c r="AA480" t="s">
        <v>18004</v>
      </c>
      <c r="AD480" t="s">
        <v>18005</v>
      </c>
      <c r="AE480" t="s">
        <v>18006</v>
      </c>
      <c r="AF480" t="s">
        <v>240</v>
      </c>
      <c r="AJ480" t="s">
        <v>18007</v>
      </c>
      <c r="AN480">
        <v>0.86303475399999996</v>
      </c>
      <c r="AO480">
        <v>0.88022120100000001</v>
      </c>
      <c r="AP480">
        <v>1.7186446000000001E-2</v>
      </c>
      <c r="AQ480">
        <v>323</v>
      </c>
      <c r="AR480">
        <v>662</v>
      </c>
      <c r="AS480">
        <v>985</v>
      </c>
    </row>
    <row r="481" spans="1:45" x14ac:dyDescent="0.2">
      <c r="A481" t="s">
        <v>18674</v>
      </c>
      <c r="B481">
        <v>-0.15693222800000001</v>
      </c>
      <c r="C481">
        <v>2.0395907379999998</v>
      </c>
      <c r="D481">
        <v>-3.8360787040000002</v>
      </c>
      <c r="E481">
        <v>3.1940000000000001E-4</v>
      </c>
      <c r="F481">
        <v>0.42371669299999998</v>
      </c>
      <c r="G481">
        <v>-0.17652929000000001</v>
      </c>
      <c r="H481" t="s">
        <v>135</v>
      </c>
      <c r="I481">
        <v>105718851</v>
      </c>
      <c r="J481" t="s">
        <v>44</v>
      </c>
      <c r="K481">
        <v>60751375</v>
      </c>
      <c r="M481" t="s">
        <v>18675</v>
      </c>
      <c r="O481" t="s">
        <v>46</v>
      </c>
      <c r="R481" t="s">
        <v>47</v>
      </c>
      <c r="S481" t="s">
        <v>47</v>
      </c>
      <c r="T481" t="s">
        <v>47</v>
      </c>
      <c r="U481" t="s">
        <v>47</v>
      </c>
      <c r="V481" t="s">
        <v>47</v>
      </c>
      <c r="W481" t="s">
        <v>47</v>
      </c>
      <c r="X481" t="s">
        <v>18676</v>
      </c>
      <c r="Y481" t="s">
        <v>175</v>
      </c>
      <c r="Z481" t="s">
        <v>18677</v>
      </c>
      <c r="AA481" t="s">
        <v>18678</v>
      </c>
      <c r="AD481" t="s">
        <v>18679</v>
      </c>
      <c r="AE481" t="s">
        <v>18680</v>
      </c>
      <c r="AF481" t="s">
        <v>73</v>
      </c>
      <c r="AN481">
        <v>0.79396080999999996</v>
      </c>
      <c r="AO481">
        <v>0.81105514899999998</v>
      </c>
      <c r="AP481">
        <v>1.7094339E-2</v>
      </c>
      <c r="AQ481">
        <v>320</v>
      </c>
      <c r="AR481">
        <v>665</v>
      </c>
      <c r="AS481">
        <v>985</v>
      </c>
    </row>
    <row r="482" spans="1:45" x14ac:dyDescent="0.2">
      <c r="A482" t="s">
        <v>16364</v>
      </c>
      <c r="B482">
        <v>-0.281027201</v>
      </c>
      <c r="C482">
        <v>-1.230736311</v>
      </c>
      <c r="D482">
        <v>-3.5233292340000002</v>
      </c>
      <c r="E482">
        <v>8.5605900000000005E-4</v>
      </c>
      <c r="F482">
        <v>0.46753374199999997</v>
      </c>
      <c r="G482">
        <v>-0.90400834399999996</v>
      </c>
      <c r="H482" t="s">
        <v>155</v>
      </c>
      <c r="I482">
        <v>98335201</v>
      </c>
      <c r="J482" t="s">
        <v>44</v>
      </c>
      <c r="K482">
        <v>68661345</v>
      </c>
      <c r="M482" t="s">
        <v>16365</v>
      </c>
      <c r="O482" t="s">
        <v>46</v>
      </c>
      <c r="R482" t="s">
        <v>47</v>
      </c>
      <c r="S482" t="s">
        <v>47</v>
      </c>
      <c r="T482" t="s">
        <v>47</v>
      </c>
      <c r="U482" t="s">
        <v>47</v>
      </c>
      <c r="V482" t="s">
        <v>47</v>
      </c>
      <c r="W482" t="s">
        <v>47</v>
      </c>
      <c r="Y482" t="s">
        <v>59</v>
      </c>
      <c r="Z482" t="s">
        <v>16366</v>
      </c>
      <c r="AA482" t="s">
        <v>16367</v>
      </c>
      <c r="AJ482" t="s">
        <v>15519</v>
      </c>
      <c r="AN482">
        <v>0.27779538100000001</v>
      </c>
      <c r="AO482">
        <v>0.31791565199999999</v>
      </c>
      <c r="AP482">
        <v>4.0120270999999999E-2</v>
      </c>
      <c r="AQ482">
        <v>764</v>
      </c>
      <c r="AR482">
        <v>225</v>
      </c>
      <c r="AS482">
        <v>989</v>
      </c>
    </row>
    <row r="483" spans="1:45" x14ac:dyDescent="0.2">
      <c r="A483" t="s">
        <v>26885</v>
      </c>
      <c r="B483">
        <v>0.35598306299999999</v>
      </c>
      <c r="C483">
        <v>0.47185375600000001</v>
      </c>
      <c r="D483">
        <v>3.470821876</v>
      </c>
      <c r="E483">
        <v>1.005889E-3</v>
      </c>
      <c r="F483">
        <v>0.46792108300000002</v>
      </c>
      <c r="G483">
        <v>-1.022858815</v>
      </c>
      <c r="H483" t="s">
        <v>457</v>
      </c>
      <c r="I483">
        <v>75399320</v>
      </c>
      <c r="J483" t="s">
        <v>57</v>
      </c>
      <c r="K483">
        <v>47702460</v>
      </c>
      <c r="M483" t="s">
        <v>26886</v>
      </c>
      <c r="O483" t="s">
        <v>46</v>
      </c>
      <c r="R483" t="s">
        <v>26887</v>
      </c>
      <c r="S483">
        <v>4.973E-3</v>
      </c>
      <c r="T483" t="s">
        <v>47</v>
      </c>
      <c r="U483" t="s">
        <v>47</v>
      </c>
      <c r="V483" t="s">
        <v>47</v>
      </c>
      <c r="W483" t="s">
        <v>47</v>
      </c>
      <c r="X483" t="s">
        <v>26888</v>
      </c>
      <c r="Y483" t="s">
        <v>158</v>
      </c>
      <c r="Z483" t="s">
        <v>26889</v>
      </c>
      <c r="AA483" t="s">
        <v>26890</v>
      </c>
      <c r="AN483">
        <v>0.61309192300000004</v>
      </c>
      <c r="AO483">
        <v>0.55455170600000003</v>
      </c>
      <c r="AP483">
        <v>5.8540216999999999E-2</v>
      </c>
      <c r="AQ483">
        <v>915</v>
      </c>
      <c r="AR483">
        <v>75</v>
      </c>
      <c r="AS483">
        <v>990</v>
      </c>
    </row>
    <row r="484" spans="1:45" x14ac:dyDescent="0.2">
      <c r="A484" t="s">
        <v>17909</v>
      </c>
      <c r="B484">
        <v>0.15360358800000001</v>
      </c>
      <c r="C484">
        <v>1.5198196340000001</v>
      </c>
      <c r="D484">
        <v>3.74548411</v>
      </c>
      <c r="E484">
        <v>4.26802E-4</v>
      </c>
      <c r="F484">
        <v>0.44010906300000002</v>
      </c>
      <c r="G484">
        <v>-0.39054086900000001</v>
      </c>
      <c r="H484" t="s">
        <v>242</v>
      </c>
      <c r="I484">
        <v>60097505</v>
      </c>
      <c r="J484" t="s">
        <v>44</v>
      </c>
      <c r="K484">
        <v>42736445</v>
      </c>
      <c r="M484" t="s">
        <v>17910</v>
      </c>
      <c r="O484" t="s">
        <v>46</v>
      </c>
      <c r="R484" t="s">
        <v>47</v>
      </c>
      <c r="S484" t="s">
        <v>47</v>
      </c>
      <c r="T484" t="s">
        <v>47</v>
      </c>
      <c r="U484" t="s">
        <v>47</v>
      </c>
      <c r="V484" t="s">
        <v>47</v>
      </c>
      <c r="W484" t="s">
        <v>47</v>
      </c>
      <c r="X484" t="s">
        <v>17911</v>
      </c>
      <c r="Y484" t="s">
        <v>175</v>
      </c>
      <c r="Z484" t="s">
        <v>17912</v>
      </c>
      <c r="AA484" t="s">
        <v>17913</v>
      </c>
      <c r="AD484" t="s">
        <v>17914</v>
      </c>
      <c r="AE484" t="s">
        <v>17915</v>
      </c>
      <c r="AF484" t="s">
        <v>73</v>
      </c>
      <c r="AN484">
        <v>0.75245594299999996</v>
      </c>
      <c r="AO484">
        <v>0.73228997799999995</v>
      </c>
      <c r="AP484">
        <v>2.0165965000000001E-2</v>
      </c>
      <c r="AQ484">
        <v>401</v>
      </c>
      <c r="AR484">
        <v>589</v>
      </c>
      <c r="AS484">
        <v>990</v>
      </c>
    </row>
    <row r="485" spans="1:45" x14ac:dyDescent="0.2">
      <c r="A485" t="s">
        <v>19776</v>
      </c>
      <c r="B485">
        <v>-0.24225171700000001</v>
      </c>
      <c r="C485">
        <v>2.0020803749999998</v>
      </c>
      <c r="D485">
        <v>-3.6569400590000001</v>
      </c>
      <c r="E485">
        <v>5.6470999999999995E-4</v>
      </c>
      <c r="F485">
        <v>0.44994278599999998</v>
      </c>
      <c r="G485">
        <v>-0.59718554300000004</v>
      </c>
      <c r="H485" t="s">
        <v>223</v>
      </c>
      <c r="I485">
        <v>48060523</v>
      </c>
      <c r="J485" t="s">
        <v>44</v>
      </c>
      <c r="K485">
        <v>30616502</v>
      </c>
      <c r="M485" t="s">
        <v>19777</v>
      </c>
      <c r="O485" t="s">
        <v>46</v>
      </c>
      <c r="R485" t="s">
        <v>47</v>
      </c>
      <c r="S485" t="s">
        <v>47</v>
      </c>
      <c r="T485" t="s">
        <v>47</v>
      </c>
      <c r="U485" t="s">
        <v>47</v>
      </c>
      <c r="V485" t="s">
        <v>47</v>
      </c>
      <c r="W485" t="s">
        <v>47</v>
      </c>
      <c r="Y485" t="s">
        <v>59</v>
      </c>
      <c r="Z485" t="s">
        <v>19778</v>
      </c>
      <c r="AA485" t="s">
        <v>19779</v>
      </c>
      <c r="AD485" t="s">
        <v>19780</v>
      </c>
      <c r="AE485" t="s">
        <v>19781</v>
      </c>
      <c r="AF485" t="s">
        <v>142</v>
      </c>
      <c r="AN485">
        <v>0.78322262899999995</v>
      </c>
      <c r="AO485">
        <v>0.810030794</v>
      </c>
      <c r="AP485">
        <v>2.6808164999999998E-2</v>
      </c>
      <c r="AQ485">
        <v>531</v>
      </c>
      <c r="AR485">
        <v>460</v>
      </c>
      <c r="AS485">
        <v>991</v>
      </c>
    </row>
    <row r="486" spans="1:45" x14ac:dyDescent="0.2">
      <c r="A486" t="s">
        <v>19495</v>
      </c>
      <c r="B486">
        <v>0.222348774</v>
      </c>
      <c r="C486">
        <v>2.3010552359999998</v>
      </c>
      <c r="D486">
        <v>3.732387653</v>
      </c>
      <c r="E486">
        <v>4.4494199999999998E-4</v>
      </c>
      <c r="F486">
        <v>0.44010906300000002</v>
      </c>
      <c r="G486">
        <v>-0.42126567599999998</v>
      </c>
      <c r="H486" t="s">
        <v>66</v>
      </c>
      <c r="I486">
        <v>223319102</v>
      </c>
      <c r="J486" t="s">
        <v>57</v>
      </c>
      <c r="K486">
        <v>10797478</v>
      </c>
      <c r="M486" t="s">
        <v>19496</v>
      </c>
      <c r="O486" t="s">
        <v>46</v>
      </c>
      <c r="R486" t="s">
        <v>47</v>
      </c>
      <c r="S486" t="s">
        <v>47</v>
      </c>
      <c r="T486" t="s">
        <v>47</v>
      </c>
      <c r="U486" t="s">
        <v>47</v>
      </c>
      <c r="V486" t="s">
        <v>47</v>
      </c>
      <c r="W486" t="s">
        <v>47</v>
      </c>
      <c r="X486" t="s">
        <v>19497</v>
      </c>
      <c r="Y486" t="s">
        <v>175</v>
      </c>
      <c r="Z486" t="s">
        <v>19498</v>
      </c>
      <c r="AA486" t="s">
        <v>19499</v>
      </c>
      <c r="AN486">
        <v>0.84220768800000001</v>
      </c>
      <c r="AO486">
        <v>0.82102606499999997</v>
      </c>
      <c r="AP486">
        <v>2.1181623E-2</v>
      </c>
      <c r="AQ486">
        <v>421</v>
      </c>
      <c r="AR486">
        <v>571</v>
      </c>
      <c r="AS486">
        <v>992</v>
      </c>
    </row>
    <row r="487" spans="1:45" x14ac:dyDescent="0.2">
      <c r="A487" t="s">
        <v>17887</v>
      </c>
      <c r="B487">
        <v>0.34064461400000001</v>
      </c>
      <c r="C487">
        <v>-3.2603521579999999</v>
      </c>
      <c r="D487">
        <v>3.748881033</v>
      </c>
      <c r="E487">
        <v>4.2221400000000002E-4</v>
      </c>
      <c r="F487">
        <v>0.44010906300000002</v>
      </c>
      <c r="G487">
        <v>-0.38256262299999999</v>
      </c>
      <c r="H487" t="s">
        <v>66</v>
      </c>
      <c r="I487">
        <v>201123919</v>
      </c>
      <c r="J487" t="s">
        <v>44</v>
      </c>
      <c r="K487">
        <v>22755323</v>
      </c>
      <c r="L487">
        <v>48623357</v>
      </c>
      <c r="M487" t="s">
        <v>17888</v>
      </c>
      <c r="N487" t="s">
        <v>17889</v>
      </c>
      <c r="O487" t="s">
        <v>78</v>
      </c>
      <c r="P487" t="s">
        <v>260</v>
      </c>
      <c r="Q487" t="s">
        <v>80</v>
      </c>
      <c r="R487" t="s">
        <v>47</v>
      </c>
      <c r="S487" t="s">
        <v>47</v>
      </c>
      <c r="T487" t="s">
        <v>47</v>
      </c>
      <c r="U487" t="s">
        <v>47</v>
      </c>
      <c r="V487" t="s">
        <v>47</v>
      </c>
      <c r="W487" t="s">
        <v>47</v>
      </c>
      <c r="X487" t="s">
        <v>17890</v>
      </c>
      <c r="Y487" t="s">
        <v>235</v>
      </c>
      <c r="Z487" t="s">
        <v>17891</v>
      </c>
      <c r="AA487" t="s">
        <v>17892</v>
      </c>
      <c r="AD487" t="s">
        <v>17893</v>
      </c>
      <c r="AE487" t="s">
        <v>17894</v>
      </c>
      <c r="AF487" t="s">
        <v>142</v>
      </c>
      <c r="AK487" t="s">
        <v>17895</v>
      </c>
      <c r="AL487" t="s">
        <v>90</v>
      </c>
      <c r="AN487">
        <v>0.108129562</v>
      </c>
      <c r="AO487">
        <v>8.8308443E-2</v>
      </c>
      <c r="AP487">
        <v>1.9821120000000001E-2</v>
      </c>
      <c r="AQ487">
        <v>395</v>
      </c>
      <c r="AR487">
        <v>598</v>
      </c>
      <c r="AS487">
        <v>993</v>
      </c>
    </row>
    <row r="488" spans="1:45" x14ac:dyDescent="0.2">
      <c r="A488" t="s">
        <v>18582</v>
      </c>
      <c r="B488">
        <v>0.31105678199999998</v>
      </c>
      <c r="C488">
        <v>-3.4776500010000002</v>
      </c>
      <c r="D488">
        <v>3.7841051179999998</v>
      </c>
      <c r="E488">
        <v>3.7734500000000001E-4</v>
      </c>
      <c r="F488">
        <v>0.44010906300000002</v>
      </c>
      <c r="G488">
        <v>-0.29961816600000002</v>
      </c>
      <c r="H488" t="s">
        <v>75</v>
      </c>
      <c r="I488">
        <v>151814981</v>
      </c>
      <c r="J488" t="s">
        <v>57</v>
      </c>
      <c r="K488">
        <v>12727506</v>
      </c>
      <c r="M488" t="s">
        <v>18583</v>
      </c>
      <c r="O488" t="s">
        <v>46</v>
      </c>
      <c r="R488" t="s">
        <v>47</v>
      </c>
      <c r="S488" t="s">
        <v>47</v>
      </c>
      <c r="T488" t="s">
        <v>47</v>
      </c>
      <c r="U488" t="s">
        <v>47</v>
      </c>
      <c r="V488" t="s">
        <v>47</v>
      </c>
      <c r="W488" t="s">
        <v>47</v>
      </c>
      <c r="X488" t="s">
        <v>18584</v>
      </c>
      <c r="Y488" t="s">
        <v>82</v>
      </c>
      <c r="Z488" t="s">
        <v>18585</v>
      </c>
      <c r="AA488" t="s">
        <v>18586</v>
      </c>
      <c r="AD488" t="s">
        <v>18587</v>
      </c>
      <c r="AE488" t="s">
        <v>18588</v>
      </c>
      <c r="AF488" t="s">
        <v>100</v>
      </c>
      <c r="AJ488" t="s">
        <v>18589</v>
      </c>
      <c r="AK488" t="s">
        <v>18590</v>
      </c>
      <c r="AL488" t="s">
        <v>398</v>
      </c>
      <c r="AN488">
        <v>9.4782129000000007E-2</v>
      </c>
      <c r="AO488">
        <v>7.6435907999999997E-2</v>
      </c>
      <c r="AP488">
        <v>1.8346220999999999E-2</v>
      </c>
      <c r="AQ488">
        <v>363</v>
      </c>
      <c r="AR488">
        <v>631</v>
      </c>
      <c r="AS488">
        <v>994</v>
      </c>
    </row>
    <row r="489" spans="1:45" x14ac:dyDescent="0.2">
      <c r="A489" t="s">
        <v>19032</v>
      </c>
      <c r="B489">
        <v>-0.295570055</v>
      </c>
      <c r="C489">
        <v>-4.0173780509999997</v>
      </c>
      <c r="D489">
        <v>-4.0259433969999998</v>
      </c>
      <c r="E489">
        <v>1.7213999999999999E-4</v>
      </c>
      <c r="F489">
        <v>0.39860305000000001</v>
      </c>
      <c r="G489">
        <v>0.279878768</v>
      </c>
      <c r="H489" t="s">
        <v>223</v>
      </c>
      <c r="I489">
        <v>47777586</v>
      </c>
      <c r="J489" t="s">
        <v>57</v>
      </c>
      <c r="K489">
        <v>45806496</v>
      </c>
      <c r="L489">
        <v>52761498</v>
      </c>
      <c r="M489" t="s">
        <v>19033</v>
      </c>
      <c r="N489" t="s">
        <v>19034</v>
      </c>
      <c r="O489" t="s">
        <v>78</v>
      </c>
      <c r="P489" t="s">
        <v>115</v>
      </c>
      <c r="Q489" t="s">
        <v>116</v>
      </c>
      <c r="R489" t="s">
        <v>19035</v>
      </c>
      <c r="S489">
        <v>2.7368E-2</v>
      </c>
      <c r="T489" t="s">
        <v>47</v>
      </c>
      <c r="U489" t="s">
        <v>47</v>
      </c>
      <c r="V489" t="s">
        <v>47</v>
      </c>
      <c r="W489" t="s">
        <v>47</v>
      </c>
      <c r="X489" t="s">
        <v>19036</v>
      </c>
      <c r="Y489" t="s">
        <v>82</v>
      </c>
      <c r="Z489" t="s">
        <v>19037</v>
      </c>
      <c r="AA489" t="s">
        <v>19038</v>
      </c>
      <c r="AD489" t="s">
        <v>19039</v>
      </c>
      <c r="AE489" t="s">
        <v>19040</v>
      </c>
      <c r="AF489" t="s">
        <v>142</v>
      </c>
      <c r="AG489" t="s">
        <v>19041</v>
      </c>
      <c r="AJ489" t="s">
        <v>19042</v>
      </c>
      <c r="AK489" t="s">
        <v>19043</v>
      </c>
      <c r="AL489" t="s">
        <v>90</v>
      </c>
      <c r="AN489">
        <v>5.2975754999999999E-2</v>
      </c>
      <c r="AO489">
        <v>6.3834090999999996E-2</v>
      </c>
      <c r="AP489">
        <v>1.0858336E-2</v>
      </c>
      <c r="AQ489">
        <v>183</v>
      </c>
      <c r="AR489">
        <v>811</v>
      </c>
      <c r="AS489">
        <v>994</v>
      </c>
    </row>
    <row r="490" spans="1:45" x14ac:dyDescent="0.2">
      <c r="A490" t="s">
        <v>16693</v>
      </c>
      <c r="B490">
        <v>0.27438011299999998</v>
      </c>
      <c r="C490">
        <v>-1.112531317</v>
      </c>
      <c r="D490">
        <v>3.5165837999999998</v>
      </c>
      <c r="E490">
        <v>8.7404400000000004E-4</v>
      </c>
      <c r="F490">
        <v>0.46753374199999997</v>
      </c>
      <c r="G490">
        <v>-0.91933250899999996</v>
      </c>
      <c r="H490" t="s">
        <v>1053</v>
      </c>
      <c r="I490">
        <v>857563</v>
      </c>
      <c r="J490" t="s">
        <v>44</v>
      </c>
      <c r="K490">
        <v>57645354</v>
      </c>
      <c r="M490" t="s">
        <v>16694</v>
      </c>
      <c r="O490" t="s">
        <v>46</v>
      </c>
      <c r="R490" t="s">
        <v>47</v>
      </c>
      <c r="S490" t="s">
        <v>47</v>
      </c>
      <c r="T490" t="s">
        <v>47</v>
      </c>
      <c r="U490" t="s">
        <v>47</v>
      </c>
      <c r="V490" t="s">
        <v>47</v>
      </c>
      <c r="W490" t="s">
        <v>47</v>
      </c>
      <c r="Y490" t="s">
        <v>59</v>
      </c>
      <c r="Z490" t="s">
        <v>16695</v>
      </c>
      <c r="AA490" t="s">
        <v>16696</v>
      </c>
      <c r="AB490" t="b">
        <v>1</v>
      </c>
      <c r="AD490" t="s">
        <v>16697</v>
      </c>
      <c r="AE490" t="s">
        <v>16698</v>
      </c>
      <c r="AF490" t="s">
        <v>73</v>
      </c>
      <c r="AN490">
        <v>0.34151566700000002</v>
      </c>
      <c r="AO490">
        <v>0.30072322200000001</v>
      </c>
      <c r="AP490">
        <v>4.0792446000000003E-2</v>
      </c>
      <c r="AQ490">
        <v>778</v>
      </c>
      <c r="AR490">
        <v>217</v>
      </c>
      <c r="AS490">
        <v>995</v>
      </c>
    </row>
    <row r="491" spans="1:45" x14ac:dyDescent="0.2">
      <c r="A491" t="s">
        <v>26891</v>
      </c>
      <c r="B491">
        <v>-0.28570996999999998</v>
      </c>
      <c r="C491">
        <v>2.2154409199999998</v>
      </c>
      <c r="D491">
        <v>-3.6307883560000001</v>
      </c>
      <c r="E491">
        <v>6.1299900000000003E-4</v>
      </c>
      <c r="F491">
        <v>0.46026948200000001</v>
      </c>
      <c r="G491">
        <v>-0.65772309299999998</v>
      </c>
      <c r="H491" t="s">
        <v>75</v>
      </c>
      <c r="I491">
        <v>11360140</v>
      </c>
      <c r="J491" t="s">
        <v>57</v>
      </c>
      <c r="K491">
        <v>20710456</v>
      </c>
      <c r="M491" t="s">
        <v>26892</v>
      </c>
      <c r="O491" t="s">
        <v>46</v>
      </c>
      <c r="R491" t="s">
        <v>26893</v>
      </c>
      <c r="S491">
        <v>1.3021E-2</v>
      </c>
      <c r="T491" t="s">
        <v>47</v>
      </c>
      <c r="U491" t="s">
        <v>47</v>
      </c>
      <c r="V491" t="s">
        <v>47</v>
      </c>
      <c r="W491" t="s">
        <v>47</v>
      </c>
      <c r="Y491" t="s">
        <v>59</v>
      </c>
      <c r="Z491" t="s">
        <v>26894</v>
      </c>
      <c r="AA491" t="s">
        <v>26895</v>
      </c>
      <c r="AD491" t="s">
        <v>26896</v>
      </c>
      <c r="AE491" t="s">
        <v>26897</v>
      </c>
      <c r="AF491" t="s">
        <v>54</v>
      </c>
      <c r="AI491" t="b">
        <v>1</v>
      </c>
      <c r="AN491">
        <v>0.80428717299999997</v>
      </c>
      <c r="AO491">
        <v>0.83269803399999998</v>
      </c>
      <c r="AP491">
        <v>2.8410860999999999E-2</v>
      </c>
      <c r="AQ491">
        <v>567</v>
      </c>
      <c r="AR491">
        <v>428</v>
      </c>
      <c r="AS491">
        <v>995</v>
      </c>
    </row>
    <row r="492" spans="1:45" x14ac:dyDescent="0.2">
      <c r="A492" t="s">
        <v>26898</v>
      </c>
      <c r="B492">
        <v>0.34609171500000002</v>
      </c>
      <c r="C492">
        <v>-0.91840602699999996</v>
      </c>
      <c r="D492">
        <v>3.4789951600000002</v>
      </c>
      <c r="E492">
        <v>9.8103199999999995E-4</v>
      </c>
      <c r="F492">
        <v>0.46789826899999998</v>
      </c>
      <c r="G492">
        <v>-1.004424572</v>
      </c>
      <c r="H492" t="s">
        <v>203</v>
      </c>
      <c r="I492">
        <v>223166435</v>
      </c>
      <c r="J492" t="s">
        <v>44</v>
      </c>
      <c r="K492">
        <v>41664431</v>
      </c>
      <c r="M492" t="s">
        <v>26899</v>
      </c>
      <c r="O492" t="s">
        <v>46</v>
      </c>
      <c r="R492" t="s">
        <v>47</v>
      </c>
      <c r="S492" t="s">
        <v>47</v>
      </c>
      <c r="T492" t="s">
        <v>47</v>
      </c>
      <c r="U492" t="s">
        <v>47</v>
      </c>
      <c r="V492" t="s">
        <v>47</v>
      </c>
      <c r="W492" t="s">
        <v>47</v>
      </c>
      <c r="X492" t="s">
        <v>26900</v>
      </c>
      <c r="Y492" t="s">
        <v>49</v>
      </c>
      <c r="Z492" t="s">
        <v>26901</v>
      </c>
      <c r="AA492" t="s">
        <v>26902</v>
      </c>
      <c r="AD492" t="s">
        <v>26903</v>
      </c>
      <c r="AE492" t="s">
        <v>26904</v>
      </c>
      <c r="AF492" t="s">
        <v>54</v>
      </c>
      <c r="AJ492" t="s">
        <v>26905</v>
      </c>
      <c r="AN492">
        <v>0.37904169100000001</v>
      </c>
      <c r="AO492">
        <v>0.32621785800000003</v>
      </c>
      <c r="AP492">
        <v>5.2823833000000001E-2</v>
      </c>
      <c r="AQ492">
        <v>894</v>
      </c>
      <c r="AR492">
        <v>102</v>
      </c>
      <c r="AS492">
        <v>996</v>
      </c>
    </row>
    <row r="493" spans="1:45" x14ac:dyDescent="0.2">
      <c r="A493" t="s">
        <v>19451</v>
      </c>
      <c r="B493">
        <v>-0.18481344899999999</v>
      </c>
      <c r="C493">
        <v>0.55797525000000003</v>
      </c>
      <c r="D493">
        <v>-3.590392021</v>
      </c>
      <c r="E493">
        <v>6.9542099999999999E-4</v>
      </c>
      <c r="F493">
        <v>0.46753374199999997</v>
      </c>
      <c r="G493">
        <v>-0.75077839700000004</v>
      </c>
      <c r="H493" t="s">
        <v>404</v>
      </c>
      <c r="I493">
        <v>720859</v>
      </c>
      <c r="J493" t="s">
        <v>57</v>
      </c>
      <c r="K493">
        <v>39729484</v>
      </c>
      <c r="L493">
        <v>23665457</v>
      </c>
      <c r="M493" t="s">
        <v>19452</v>
      </c>
      <c r="N493" t="s">
        <v>19453</v>
      </c>
      <c r="O493" t="s">
        <v>78</v>
      </c>
      <c r="P493" t="s">
        <v>115</v>
      </c>
      <c r="Q493" t="s">
        <v>116</v>
      </c>
      <c r="R493" t="s">
        <v>47</v>
      </c>
      <c r="S493" t="s">
        <v>47</v>
      </c>
      <c r="T493" t="s">
        <v>47</v>
      </c>
      <c r="U493" t="s">
        <v>47</v>
      </c>
      <c r="V493" t="s">
        <v>47</v>
      </c>
      <c r="W493" t="s">
        <v>47</v>
      </c>
      <c r="X493" t="s">
        <v>19454</v>
      </c>
      <c r="Y493" t="s">
        <v>82</v>
      </c>
      <c r="Z493" t="s">
        <v>19455</v>
      </c>
      <c r="AA493" t="s">
        <v>19456</v>
      </c>
      <c r="AD493" t="s">
        <v>19457</v>
      </c>
      <c r="AE493" t="s">
        <v>19458</v>
      </c>
      <c r="AF493" t="s">
        <v>73</v>
      </c>
      <c r="AJ493" t="s">
        <v>19459</v>
      </c>
      <c r="AN493">
        <v>0.57733031999999995</v>
      </c>
      <c r="AO493">
        <v>0.60825409100000005</v>
      </c>
      <c r="AP493">
        <v>3.0923770999999999E-2</v>
      </c>
      <c r="AQ493">
        <v>622</v>
      </c>
      <c r="AR493">
        <v>374</v>
      </c>
      <c r="AS493">
        <v>996</v>
      </c>
    </row>
    <row r="494" spans="1:45" x14ac:dyDescent="0.2">
      <c r="A494" t="s">
        <v>16764</v>
      </c>
      <c r="B494">
        <v>-0.35165541299999997</v>
      </c>
      <c r="C494">
        <v>1.479733309</v>
      </c>
      <c r="D494">
        <v>-3.4959350599999999</v>
      </c>
      <c r="E494">
        <v>9.3135899999999998E-4</v>
      </c>
      <c r="F494">
        <v>0.46753623599999999</v>
      </c>
      <c r="G494">
        <v>-0.96614003299999995</v>
      </c>
      <c r="H494" t="s">
        <v>56</v>
      </c>
      <c r="I494">
        <v>108298374</v>
      </c>
      <c r="J494" t="s">
        <v>44</v>
      </c>
      <c r="K494">
        <v>43784493</v>
      </c>
      <c r="M494" t="s">
        <v>16765</v>
      </c>
      <c r="O494" t="s">
        <v>46</v>
      </c>
      <c r="R494" t="s">
        <v>47</v>
      </c>
      <c r="S494" t="s">
        <v>47</v>
      </c>
      <c r="T494" t="s">
        <v>47</v>
      </c>
      <c r="U494" t="s">
        <v>47</v>
      </c>
      <c r="V494" t="s">
        <v>47</v>
      </c>
      <c r="W494" t="s">
        <v>47</v>
      </c>
      <c r="X494" t="s">
        <v>16766</v>
      </c>
      <c r="Y494" t="s">
        <v>235</v>
      </c>
      <c r="Z494" t="s">
        <v>16767</v>
      </c>
      <c r="AA494" t="s">
        <v>16768</v>
      </c>
      <c r="AN494">
        <v>0.705577436</v>
      </c>
      <c r="AO494">
        <v>0.75257616199999999</v>
      </c>
      <c r="AP494">
        <v>4.6998725999999998E-2</v>
      </c>
      <c r="AQ494">
        <v>848</v>
      </c>
      <c r="AR494">
        <v>151</v>
      </c>
      <c r="AS494">
        <v>999</v>
      </c>
    </row>
    <row r="495" spans="1:45" x14ac:dyDescent="0.2">
      <c r="A495" t="s">
        <v>17663</v>
      </c>
      <c r="B495">
        <v>0.21189569799999999</v>
      </c>
      <c r="C495">
        <v>0.70704485399999994</v>
      </c>
      <c r="D495">
        <v>3.5620394329999998</v>
      </c>
      <c r="E495">
        <v>7.59474E-4</v>
      </c>
      <c r="F495">
        <v>0.46753374199999997</v>
      </c>
      <c r="G495">
        <v>-0.81575358399999998</v>
      </c>
      <c r="H495" t="s">
        <v>56</v>
      </c>
      <c r="I495">
        <v>57878408</v>
      </c>
      <c r="J495" t="s">
        <v>57</v>
      </c>
      <c r="K495">
        <v>10738362</v>
      </c>
      <c r="M495" t="s">
        <v>17664</v>
      </c>
      <c r="O495" t="s">
        <v>46</v>
      </c>
      <c r="R495" t="s">
        <v>47</v>
      </c>
      <c r="S495" t="s">
        <v>47</v>
      </c>
      <c r="T495" t="s">
        <v>47</v>
      </c>
      <c r="U495" t="s">
        <v>47</v>
      </c>
      <c r="V495" t="s">
        <v>47</v>
      </c>
      <c r="W495" t="s">
        <v>47</v>
      </c>
      <c r="X495" t="s">
        <v>17665</v>
      </c>
      <c r="Y495" t="s">
        <v>158</v>
      </c>
      <c r="Z495" t="s">
        <v>17666</v>
      </c>
      <c r="AA495" t="s">
        <v>17667</v>
      </c>
      <c r="AN495">
        <v>0.638756514</v>
      </c>
      <c r="AO495">
        <v>0.60494954099999998</v>
      </c>
      <c r="AP495">
        <v>3.3806972999999997E-2</v>
      </c>
      <c r="AQ495">
        <v>678</v>
      </c>
      <c r="AR495">
        <v>321</v>
      </c>
      <c r="AS495">
        <v>999</v>
      </c>
    </row>
    <row r="496" spans="1:45" x14ac:dyDescent="0.2">
      <c r="A496" t="s">
        <v>17517</v>
      </c>
      <c r="B496">
        <v>0.25488208000000001</v>
      </c>
      <c r="C496">
        <v>-1.820804044</v>
      </c>
      <c r="D496">
        <v>3.5856004939999999</v>
      </c>
      <c r="E496">
        <v>7.0587099999999995E-4</v>
      </c>
      <c r="F496">
        <v>0.46753374199999997</v>
      </c>
      <c r="G496">
        <v>-0.76177871600000002</v>
      </c>
      <c r="H496" t="s">
        <v>404</v>
      </c>
      <c r="I496">
        <v>107583377</v>
      </c>
      <c r="J496" t="s">
        <v>44</v>
      </c>
      <c r="K496">
        <v>29730503</v>
      </c>
      <c r="M496" t="s">
        <v>17518</v>
      </c>
      <c r="O496" t="s">
        <v>46</v>
      </c>
      <c r="R496" t="s">
        <v>47</v>
      </c>
      <c r="S496" t="s">
        <v>47</v>
      </c>
      <c r="T496" t="s">
        <v>47</v>
      </c>
      <c r="U496" t="s">
        <v>47</v>
      </c>
      <c r="V496" t="s">
        <v>47</v>
      </c>
      <c r="W496" t="s">
        <v>47</v>
      </c>
      <c r="Y496" t="s">
        <v>59</v>
      </c>
      <c r="Z496" t="s">
        <v>17519</v>
      </c>
      <c r="AA496" t="s">
        <v>17520</v>
      </c>
      <c r="AD496" t="s">
        <v>17521</v>
      </c>
      <c r="AE496" t="s">
        <v>17522</v>
      </c>
      <c r="AF496" t="s">
        <v>142</v>
      </c>
      <c r="AN496">
        <v>0.24031593300000001</v>
      </c>
      <c r="AO496">
        <v>0.20923449099999999</v>
      </c>
      <c r="AP496">
        <v>3.1081441000000001E-2</v>
      </c>
      <c r="AQ496">
        <v>630</v>
      </c>
      <c r="AR496">
        <v>369</v>
      </c>
      <c r="AS496">
        <v>999</v>
      </c>
    </row>
    <row r="497" spans="1:45" x14ac:dyDescent="0.2">
      <c r="A497" t="s">
        <v>17733</v>
      </c>
      <c r="B497">
        <v>0.22596702900000001</v>
      </c>
      <c r="C497">
        <v>-2.4350698450000001</v>
      </c>
      <c r="D497">
        <v>3.7376012850000002</v>
      </c>
      <c r="E497">
        <v>4.37634E-4</v>
      </c>
      <c r="F497">
        <v>0.44010906300000002</v>
      </c>
      <c r="G497">
        <v>-0.40904085499999998</v>
      </c>
      <c r="H497" t="s">
        <v>203</v>
      </c>
      <c r="I497">
        <v>206547479</v>
      </c>
      <c r="J497" t="s">
        <v>57</v>
      </c>
      <c r="K497">
        <v>70785395</v>
      </c>
      <c r="L497">
        <v>67784404</v>
      </c>
      <c r="M497" t="s">
        <v>17734</v>
      </c>
      <c r="N497" t="s">
        <v>17735</v>
      </c>
      <c r="O497" t="s">
        <v>78</v>
      </c>
      <c r="P497" t="s">
        <v>79</v>
      </c>
      <c r="Q497" t="s">
        <v>80</v>
      </c>
      <c r="R497" t="s">
        <v>47</v>
      </c>
      <c r="S497" t="s">
        <v>47</v>
      </c>
      <c r="T497" t="s">
        <v>47</v>
      </c>
      <c r="U497" t="s">
        <v>47</v>
      </c>
      <c r="V497" t="s">
        <v>47</v>
      </c>
      <c r="W497" t="s">
        <v>47</v>
      </c>
      <c r="X497" t="s">
        <v>17736</v>
      </c>
      <c r="Y497" t="s">
        <v>82</v>
      </c>
      <c r="Z497" t="s">
        <v>17737</v>
      </c>
      <c r="AA497" t="s">
        <v>17738</v>
      </c>
      <c r="AD497" t="s">
        <v>17739</v>
      </c>
      <c r="AE497" t="s">
        <v>17740</v>
      </c>
      <c r="AF497" t="s">
        <v>17741</v>
      </c>
      <c r="AG497" t="s">
        <v>17742</v>
      </c>
      <c r="AJ497" t="s">
        <v>17743</v>
      </c>
      <c r="AK497" t="s">
        <v>17744</v>
      </c>
      <c r="AL497" t="s">
        <v>398</v>
      </c>
      <c r="AM497" t="b">
        <v>1</v>
      </c>
      <c r="AN497">
        <v>0.16903515799999999</v>
      </c>
      <c r="AO497">
        <v>0.148638675</v>
      </c>
      <c r="AP497">
        <v>2.0396482000000001E-2</v>
      </c>
      <c r="AQ497">
        <v>411</v>
      </c>
      <c r="AR497">
        <v>588</v>
      </c>
      <c r="AS497">
        <v>999</v>
      </c>
    </row>
    <row r="498" spans="1:45" x14ac:dyDescent="0.2">
      <c r="A498" t="s">
        <v>19373</v>
      </c>
      <c r="B498">
        <v>0.29804403600000001</v>
      </c>
      <c r="C498">
        <v>1.874464015</v>
      </c>
      <c r="D498">
        <v>3.557828159</v>
      </c>
      <c r="E498">
        <v>7.6945500000000005E-4</v>
      </c>
      <c r="F498">
        <v>0.46753374199999997</v>
      </c>
      <c r="G498">
        <v>-0.82538050699999999</v>
      </c>
      <c r="H498" t="s">
        <v>66</v>
      </c>
      <c r="I498">
        <v>19577036</v>
      </c>
      <c r="J498" t="s">
        <v>44</v>
      </c>
      <c r="K498">
        <v>42769460</v>
      </c>
      <c r="M498" t="s">
        <v>19374</v>
      </c>
      <c r="O498" t="s">
        <v>46</v>
      </c>
      <c r="R498" t="s">
        <v>47</v>
      </c>
      <c r="S498" t="s">
        <v>47</v>
      </c>
      <c r="T498" t="s">
        <v>47</v>
      </c>
      <c r="U498" t="s">
        <v>47</v>
      </c>
      <c r="V498" t="s">
        <v>47</v>
      </c>
      <c r="W498" t="s">
        <v>47</v>
      </c>
      <c r="X498" t="s">
        <v>19375</v>
      </c>
      <c r="Y498" t="s">
        <v>49</v>
      </c>
      <c r="Z498" t="s">
        <v>19376</v>
      </c>
      <c r="AA498" t="s">
        <v>19377</v>
      </c>
      <c r="AC498" t="b">
        <v>1</v>
      </c>
      <c r="AD498" t="s">
        <v>19378</v>
      </c>
      <c r="AE498" t="s">
        <v>19379</v>
      </c>
      <c r="AF498" t="s">
        <v>5278</v>
      </c>
      <c r="AN498">
        <v>0.80271357499999996</v>
      </c>
      <c r="AO498">
        <v>0.76856807900000002</v>
      </c>
      <c r="AP498">
        <v>3.4145495999999997E-2</v>
      </c>
      <c r="AQ498">
        <v>686</v>
      </c>
      <c r="AR498">
        <v>314</v>
      </c>
      <c r="AS498">
        <v>1000</v>
      </c>
    </row>
    <row r="499" spans="1:45" x14ac:dyDescent="0.2">
      <c r="A499" t="s">
        <v>18573</v>
      </c>
      <c r="B499">
        <v>-0.32289648100000001</v>
      </c>
      <c r="C499">
        <v>-4.1039287150000003</v>
      </c>
      <c r="D499">
        <v>-3.994177718</v>
      </c>
      <c r="E499">
        <v>1.9107999999999999E-4</v>
      </c>
      <c r="F499">
        <v>0.39975469600000002</v>
      </c>
      <c r="G499">
        <v>0.20281070300000001</v>
      </c>
      <c r="H499" t="s">
        <v>56</v>
      </c>
      <c r="I499">
        <v>108154370</v>
      </c>
      <c r="J499" t="s">
        <v>44</v>
      </c>
      <c r="K499">
        <v>14687509</v>
      </c>
      <c r="L499">
        <v>37710333</v>
      </c>
      <c r="M499" t="s">
        <v>18574</v>
      </c>
      <c r="N499" t="s">
        <v>18575</v>
      </c>
      <c r="O499" t="s">
        <v>78</v>
      </c>
      <c r="P499" t="s">
        <v>260</v>
      </c>
      <c r="Q499" t="s">
        <v>80</v>
      </c>
      <c r="R499" t="s">
        <v>47</v>
      </c>
      <c r="S499" t="s">
        <v>47</v>
      </c>
      <c r="T499" t="s">
        <v>47</v>
      </c>
      <c r="U499" t="s">
        <v>47</v>
      </c>
      <c r="V499" t="s">
        <v>47</v>
      </c>
      <c r="W499" t="s">
        <v>47</v>
      </c>
      <c r="X499" t="s">
        <v>18576</v>
      </c>
      <c r="Y499" t="s">
        <v>49</v>
      </c>
      <c r="Z499" t="s">
        <v>18577</v>
      </c>
      <c r="AA499" t="s">
        <v>18578</v>
      </c>
      <c r="AC499" t="b">
        <v>1</v>
      </c>
      <c r="AD499" t="s">
        <v>18579</v>
      </c>
      <c r="AE499" t="s">
        <v>18580</v>
      </c>
      <c r="AF499" t="s">
        <v>54</v>
      </c>
      <c r="AJ499" t="s">
        <v>18581</v>
      </c>
      <c r="AN499">
        <v>4.9655056000000003E-2</v>
      </c>
      <c r="AO499">
        <v>6.1031924000000001E-2</v>
      </c>
      <c r="AP499">
        <v>1.1376868E-2</v>
      </c>
      <c r="AQ499">
        <v>201</v>
      </c>
      <c r="AR499">
        <v>799</v>
      </c>
      <c r="AS499">
        <v>1000</v>
      </c>
    </row>
    <row r="500" spans="1:45" x14ac:dyDescent="0.2">
      <c r="A500" t="s">
        <v>19460</v>
      </c>
      <c r="B500">
        <v>-0.29229266500000001</v>
      </c>
      <c r="C500">
        <v>-4.3974778519999997</v>
      </c>
      <c r="D500">
        <v>-4.1322886240000001</v>
      </c>
      <c r="E500">
        <v>1.21041E-4</v>
      </c>
      <c r="F500">
        <v>0.39860305000000001</v>
      </c>
      <c r="G500">
        <v>0.53983268900000003</v>
      </c>
      <c r="H500" t="s">
        <v>112</v>
      </c>
      <c r="I500">
        <v>42016856</v>
      </c>
      <c r="J500" t="s">
        <v>57</v>
      </c>
      <c r="K500">
        <v>59619510</v>
      </c>
      <c r="L500">
        <v>61696420</v>
      </c>
      <c r="M500" t="s">
        <v>19461</v>
      </c>
      <c r="N500" t="s">
        <v>19462</v>
      </c>
      <c r="O500" t="s">
        <v>78</v>
      </c>
      <c r="P500" t="s">
        <v>79</v>
      </c>
      <c r="Q500" t="s">
        <v>80</v>
      </c>
      <c r="R500" t="s">
        <v>47</v>
      </c>
      <c r="S500" t="s">
        <v>47</v>
      </c>
      <c r="T500" t="s">
        <v>47</v>
      </c>
      <c r="U500" t="s">
        <v>47</v>
      </c>
      <c r="V500" t="s">
        <v>47</v>
      </c>
      <c r="W500" t="s">
        <v>47</v>
      </c>
      <c r="X500" t="s">
        <v>19463</v>
      </c>
      <c r="Y500" t="s">
        <v>82</v>
      </c>
      <c r="Z500" t="s">
        <v>19464</v>
      </c>
      <c r="AA500" t="s">
        <v>19465</v>
      </c>
      <c r="AD500" t="s">
        <v>19466</v>
      </c>
      <c r="AE500" t="s">
        <v>19467</v>
      </c>
      <c r="AF500" t="s">
        <v>16280</v>
      </c>
      <c r="AJ500" t="s">
        <v>19468</v>
      </c>
      <c r="AK500" t="s">
        <v>19469</v>
      </c>
      <c r="AL500" t="s">
        <v>90</v>
      </c>
      <c r="AN500">
        <v>4.1303040999999999E-2</v>
      </c>
      <c r="AO500">
        <v>4.9579405E-2</v>
      </c>
      <c r="AP500">
        <v>8.2763650000000008E-3</v>
      </c>
      <c r="AQ500">
        <v>121</v>
      </c>
      <c r="AR500">
        <v>879</v>
      </c>
      <c r="AS500">
        <v>1000</v>
      </c>
    </row>
    <row r="501" spans="1:45" x14ac:dyDescent="0.2">
      <c r="A501" t="s">
        <v>26906</v>
      </c>
      <c r="B501">
        <v>0.51542731500000005</v>
      </c>
      <c r="C501">
        <v>-3.0848934109999999</v>
      </c>
      <c r="D501">
        <v>3.5379546999999998</v>
      </c>
      <c r="E501">
        <v>8.1826700000000002E-4</v>
      </c>
      <c r="F501">
        <v>0.46753374199999997</v>
      </c>
      <c r="G501">
        <v>-0.87072652299999997</v>
      </c>
      <c r="H501" t="s">
        <v>1053</v>
      </c>
      <c r="I501">
        <v>104249490</v>
      </c>
      <c r="J501" t="s">
        <v>44</v>
      </c>
      <c r="K501">
        <v>13655411</v>
      </c>
      <c r="M501" t="s">
        <v>26907</v>
      </c>
      <c r="O501" t="s">
        <v>46</v>
      </c>
      <c r="R501" t="s">
        <v>26908</v>
      </c>
      <c r="S501">
        <v>1.5100000000000001E-2</v>
      </c>
      <c r="T501" t="s">
        <v>47</v>
      </c>
      <c r="U501" t="s">
        <v>47</v>
      </c>
      <c r="V501" t="s">
        <v>47</v>
      </c>
      <c r="W501" t="s">
        <v>47</v>
      </c>
      <c r="X501" t="s">
        <v>26909</v>
      </c>
      <c r="Y501" t="s">
        <v>82</v>
      </c>
      <c r="Z501" t="s">
        <v>26910</v>
      </c>
      <c r="AA501" t="s">
        <v>26911</v>
      </c>
      <c r="AD501" t="s">
        <v>26912</v>
      </c>
      <c r="AE501" t="s">
        <v>26913</v>
      </c>
      <c r="AF501" t="s">
        <v>100</v>
      </c>
      <c r="AG501" t="s">
        <v>26914</v>
      </c>
      <c r="AJ501" t="s">
        <v>26915</v>
      </c>
      <c r="AK501" t="s">
        <v>26916</v>
      </c>
      <c r="AL501" t="s">
        <v>102</v>
      </c>
      <c r="AN501">
        <v>0.13326237199999999</v>
      </c>
      <c r="AO501">
        <v>9.6166996000000005E-2</v>
      </c>
      <c r="AP501">
        <v>3.7095376999999999E-2</v>
      </c>
      <c r="AQ501">
        <v>727</v>
      </c>
      <c r="AR501">
        <v>274</v>
      </c>
      <c r="AS501">
        <v>1001</v>
      </c>
    </row>
    <row r="502" spans="1:45" x14ac:dyDescent="0.2">
      <c r="A502" t="s">
        <v>17243</v>
      </c>
      <c r="B502">
        <v>0.423033567</v>
      </c>
      <c r="C502">
        <v>-4.0182997999999998E-2</v>
      </c>
      <c r="D502">
        <v>3.450620104</v>
      </c>
      <c r="E502">
        <v>1.0699220000000001E-3</v>
      </c>
      <c r="F502">
        <v>0.46877286899999998</v>
      </c>
      <c r="G502">
        <v>-1.068316753</v>
      </c>
      <c r="H502" t="s">
        <v>92</v>
      </c>
      <c r="I502">
        <v>139481751</v>
      </c>
      <c r="J502" t="s">
        <v>57</v>
      </c>
      <c r="K502">
        <v>22808467</v>
      </c>
      <c r="M502" t="s">
        <v>17244</v>
      </c>
      <c r="O502" t="s">
        <v>46</v>
      </c>
      <c r="R502" t="s">
        <v>47</v>
      </c>
      <c r="S502" t="s">
        <v>47</v>
      </c>
      <c r="T502" t="s">
        <v>47</v>
      </c>
      <c r="U502" t="s">
        <v>47</v>
      </c>
      <c r="V502" t="s">
        <v>47</v>
      </c>
      <c r="W502" t="s">
        <v>47</v>
      </c>
      <c r="X502" t="s">
        <v>17245</v>
      </c>
      <c r="Y502" t="s">
        <v>82</v>
      </c>
      <c r="Z502" t="s">
        <v>17246</v>
      </c>
      <c r="AA502" t="s">
        <v>17247</v>
      </c>
      <c r="AM502" t="b">
        <v>1</v>
      </c>
      <c r="AN502">
        <v>0.53385205999999996</v>
      </c>
      <c r="AO502">
        <v>0.46275102800000001</v>
      </c>
      <c r="AP502">
        <v>7.1101031999999995E-2</v>
      </c>
      <c r="AQ502">
        <v>970</v>
      </c>
      <c r="AR502">
        <v>32</v>
      </c>
      <c r="AS502">
        <v>1002</v>
      </c>
    </row>
    <row r="503" spans="1:45" x14ac:dyDescent="0.2">
      <c r="A503" t="s">
        <v>20440</v>
      </c>
      <c r="B503">
        <v>-0.23468291299999999</v>
      </c>
      <c r="C503">
        <v>2.2041947180000001</v>
      </c>
      <c r="D503">
        <v>-3.6851873510000002</v>
      </c>
      <c r="E503">
        <v>5.1664400000000002E-4</v>
      </c>
      <c r="F503">
        <v>0.44010906300000002</v>
      </c>
      <c r="G503">
        <v>-0.531540397</v>
      </c>
      <c r="H503" t="s">
        <v>404</v>
      </c>
      <c r="I503">
        <v>19924712</v>
      </c>
      <c r="J503" t="s">
        <v>57</v>
      </c>
      <c r="K503">
        <v>31766392</v>
      </c>
      <c r="M503" t="s">
        <v>20441</v>
      </c>
      <c r="O503" t="s">
        <v>46</v>
      </c>
      <c r="R503" t="s">
        <v>47</v>
      </c>
      <c r="S503" t="s">
        <v>47</v>
      </c>
      <c r="T503" t="s">
        <v>47</v>
      </c>
      <c r="U503" t="s">
        <v>47</v>
      </c>
      <c r="V503" t="s">
        <v>47</v>
      </c>
      <c r="W503" t="s">
        <v>47</v>
      </c>
      <c r="Y503" t="s">
        <v>59</v>
      </c>
      <c r="Z503" t="s">
        <v>20442</v>
      </c>
      <c r="AA503" t="s">
        <v>20443</v>
      </c>
      <c r="AD503" t="s">
        <v>20444</v>
      </c>
      <c r="AE503" t="s">
        <v>20445</v>
      </c>
      <c r="AF503" t="s">
        <v>420</v>
      </c>
      <c r="AI503" t="b">
        <v>1</v>
      </c>
      <c r="AN503">
        <v>0.80643748800000004</v>
      </c>
      <c r="AO503">
        <v>0.83044158899999998</v>
      </c>
      <c r="AP503">
        <v>2.4004101E-2</v>
      </c>
      <c r="AQ503">
        <v>496</v>
      </c>
      <c r="AR503">
        <v>511</v>
      </c>
      <c r="AS503">
        <v>1007</v>
      </c>
    </row>
    <row r="504" spans="1:45" x14ac:dyDescent="0.2">
      <c r="A504" t="s">
        <v>26917</v>
      </c>
      <c r="B504">
        <v>-0.20522490199999999</v>
      </c>
      <c r="C504">
        <v>-2.1634454060000001</v>
      </c>
      <c r="D504">
        <v>-3.721702391</v>
      </c>
      <c r="E504">
        <v>4.6028699999999998E-4</v>
      </c>
      <c r="F504">
        <v>0.44010906300000002</v>
      </c>
      <c r="G504">
        <v>-0.44629301199999999</v>
      </c>
      <c r="H504" t="s">
        <v>56</v>
      </c>
      <c r="I504">
        <v>132982351</v>
      </c>
      <c r="J504" t="s">
        <v>57</v>
      </c>
      <c r="K504">
        <v>42756307</v>
      </c>
      <c r="M504" t="s">
        <v>26918</v>
      </c>
      <c r="O504" t="s">
        <v>46</v>
      </c>
      <c r="R504" t="s">
        <v>47</v>
      </c>
      <c r="S504" t="s">
        <v>47</v>
      </c>
      <c r="T504" t="s">
        <v>47</v>
      </c>
      <c r="U504" t="s">
        <v>47</v>
      </c>
      <c r="V504" t="s">
        <v>47</v>
      </c>
      <c r="W504" t="s">
        <v>47</v>
      </c>
      <c r="X504" t="s">
        <v>16900</v>
      </c>
      <c r="Y504" t="s">
        <v>49</v>
      </c>
      <c r="Z504" t="s">
        <v>26919</v>
      </c>
      <c r="AA504" t="s">
        <v>26920</v>
      </c>
      <c r="AJ504" t="s">
        <v>26921</v>
      </c>
      <c r="AK504" t="s">
        <v>26922</v>
      </c>
      <c r="AL504" t="s">
        <v>398</v>
      </c>
      <c r="AN504">
        <v>0.171382918</v>
      </c>
      <c r="AO504">
        <v>0.192628718</v>
      </c>
      <c r="AP504">
        <v>2.1245801000000002E-2</v>
      </c>
      <c r="AQ504">
        <v>439</v>
      </c>
      <c r="AR504">
        <v>568</v>
      </c>
      <c r="AS504">
        <v>1007</v>
      </c>
    </row>
    <row r="505" spans="1:45" x14ac:dyDescent="0.2">
      <c r="A505" t="s">
        <v>18223</v>
      </c>
      <c r="B505">
        <v>0.24527225799999999</v>
      </c>
      <c r="C505">
        <v>-0.172479825</v>
      </c>
      <c r="D505">
        <v>3.508943173</v>
      </c>
      <c r="E505">
        <v>8.9484899999999997E-4</v>
      </c>
      <c r="F505">
        <v>0.46753374199999997</v>
      </c>
      <c r="G505">
        <v>-0.936670593</v>
      </c>
      <c r="H505" t="s">
        <v>75</v>
      </c>
      <c r="I505">
        <v>28482191</v>
      </c>
      <c r="J505" t="s">
        <v>44</v>
      </c>
      <c r="K505">
        <v>43648364</v>
      </c>
      <c r="M505" t="s">
        <v>18224</v>
      </c>
      <c r="O505" t="s">
        <v>46</v>
      </c>
      <c r="R505" t="s">
        <v>18225</v>
      </c>
      <c r="S505">
        <v>1.5191E-2</v>
      </c>
      <c r="T505" t="s">
        <v>47</v>
      </c>
      <c r="U505" t="s">
        <v>47</v>
      </c>
      <c r="V505" t="s">
        <v>47</v>
      </c>
      <c r="W505" t="s">
        <v>47</v>
      </c>
      <c r="Y505" t="s">
        <v>59</v>
      </c>
      <c r="Z505" t="s">
        <v>18226</v>
      </c>
      <c r="AA505" t="s">
        <v>18227</v>
      </c>
      <c r="AD505" t="s">
        <v>18228</v>
      </c>
      <c r="AE505" t="s">
        <v>18229</v>
      </c>
      <c r="AF505" t="s">
        <v>73</v>
      </c>
      <c r="AN505">
        <v>0.49444215400000002</v>
      </c>
      <c r="AO505">
        <v>0.45245158299999999</v>
      </c>
      <c r="AP505">
        <v>4.1990570999999997E-2</v>
      </c>
      <c r="AQ505">
        <v>804</v>
      </c>
      <c r="AR505">
        <v>205</v>
      </c>
      <c r="AS505">
        <v>1009</v>
      </c>
    </row>
    <row r="506" spans="1:45" x14ac:dyDescent="0.2">
      <c r="A506" t="s">
        <v>26923</v>
      </c>
      <c r="B506">
        <v>-0.36938705700000002</v>
      </c>
      <c r="C506">
        <v>-3.4944819420000002</v>
      </c>
      <c r="D506">
        <v>-3.7180906020000002</v>
      </c>
      <c r="E506">
        <v>4.6558800000000002E-4</v>
      </c>
      <c r="F506">
        <v>0.44010906300000002</v>
      </c>
      <c r="G506">
        <v>-0.45474433600000003</v>
      </c>
      <c r="H506" t="s">
        <v>43</v>
      </c>
      <c r="I506">
        <v>105085614</v>
      </c>
      <c r="J506" t="s">
        <v>44</v>
      </c>
      <c r="K506">
        <v>16647397</v>
      </c>
      <c r="L506">
        <v>51804509</v>
      </c>
      <c r="M506" t="s">
        <v>26924</v>
      </c>
      <c r="N506" t="s">
        <v>26925</v>
      </c>
      <c r="O506" t="s">
        <v>78</v>
      </c>
      <c r="P506" t="s">
        <v>115</v>
      </c>
      <c r="Q506" t="s">
        <v>116</v>
      </c>
      <c r="R506" t="s">
        <v>47</v>
      </c>
      <c r="S506" t="s">
        <v>47</v>
      </c>
      <c r="T506" t="s">
        <v>47</v>
      </c>
      <c r="U506" t="s">
        <v>47</v>
      </c>
      <c r="V506" t="s">
        <v>47</v>
      </c>
      <c r="W506" t="s">
        <v>47</v>
      </c>
      <c r="X506" t="s">
        <v>26926</v>
      </c>
      <c r="Y506" t="s">
        <v>49</v>
      </c>
      <c r="Z506" t="s">
        <v>26927</v>
      </c>
      <c r="AA506" t="s">
        <v>26928</v>
      </c>
      <c r="AD506" t="s">
        <v>26929</v>
      </c>
      <c r="AE506" t="s">
        <v>26930</v>
      </c>
      <c r="AF506" t="s">
        <v>100</v>
      </c>
      <c r="AG506" t="s">
        <v>26931</v>
      </c>
      <c r="AJ506" t="s">
        <v>26932</v>
      </c>
      <c r="AK506" t="s">
        <v>26933</v>
      </c>
      <c r="AL506" t="s">
        <v>90</v>
      </c>
      <c r="AM506" t="b">
        <v>1</v>
      </c>
      <c r="AN506">
        <v>7.1994326999999997E-2</v>
      </c>
      <c r="AO506">
        <v>9.3259808E-2</v>
      </c>
      <c r="AP506">
        <v>2.1265480999999999E-2</v>
      </c>
      <c r="AQ506">
        <v>443</v>
      </c>
      <c r="AR506">
        <v>567</v>
      </c>
      <c r="AS506">
        <v>1010</v>
      </c>
    </row>
    <row r="507" spans="1:45" x14ac:dyDescent="0.2">
      <c r="A507" t="s">
        <v>18192</v>
      </c>
      <c r="B507">
        <v>-0.160736238</v>
      </c>
      <c r="C507">
        <v>1.830105849</v>
      </c>
      <c r="D507">
        <v>-3.748609606</v>
      </c>
      <c r="E507">
        <v>4.2257900000000002E-4</v>
      </c>
      <c r="F507">
        <v>0.44010906300000002</v>
      </c>
      <c r="G507">
        <v>-0.38320025099999999</v>
      </c>
      <c r="H507" t="s">
        <v>172</v>
      </c>
      <c r="I507">
        <v>36587980</v>
      </c>
      <c r="J507" t="s">
        <v>44</v>
      </c>
      <c r="K507">
        <v>41652316</v>
      </c>
      <c r="M507" t="s">
        <v>18193</v>
      </c>
      <c r="O507" t="s">
        <v>46</v>
      </c>
      <c r="R507" t="s">
        <v>47</v>
      </c>
      <c r="S507" t="s">
        <v>47</v>
      </c>
      <c r="T507" t="s">
        <v>47</v>
      </c>
      <c r="U507" t="s">
        <v>47</v>
      </c>
      <c r="V507" t="s">
        <v>47</v>
      </c>
      <c r="W507" t="s">
        <v>47</v>
      </c>
      <c r="X507" t="s">
        <v>18194</v>
      </c>
      <c r="Y507" t="s">
        <v>175</v>
      </c>
      <c r="Z507" t="s">
        <v>18195</v>
      </c>
      <c r="AA507" t="s">
        <v>18196</v>
      </c>
      <c r="AK507" t="s">
        <v>18197</v>
      </c>
      <c r="AL507" t="s">
        <v>398</v>
      </c>
      <c r="AN507">
        <v>0.76888060199999997</v>
      </c>
      <c r="AO507">
        <v>0.78798937099999999</v>
      </c>
      <c r="AP507">
        <v>1.9108769000000001E-2</v>
      </c>
      <c r="AQ507">
        <v>396</v>
      </c>
      <c r="AR507">
        <v>615</v>
      </c>
      <c r="AS507">
        <v>1011</v>
      </c>
    </row>
    <row r="508" spans="1:45" x14ac:dyDescent="0.2">
      <c r="A508" t="s">
        <v>20675</v>
      </c>
      <c r="B508">
        <v>-0.214870906</v>
      </c>
      <c r="C508">
        <v>-2.6699674510000002</v>
      </c>
      <c r="D508">
        <v>-3.7855144009999999</v>
      </c>
      <c r="E508">
        <v>3.7564800000000002E-4</v>
      </c>
      <c r="F508">
        <v>0.44010906300000002</v>
      </c>
      <c r="G508">
        <v>-0.29629154499999999</v>
      </c>
      <c r="H508" t="s">
        <v>179</v>
      </c>
      <c r="I508">
        <v>159343275</v>
      </c>
      <c r="J508" t="s">
        <v>44</v>
      </c>
      <c r="K508">
        <v>60647441</v>
      </c>
      <c r="L508">
        <v>23802368</v>
      </c>
      <c r="M508" t="s">
        <v>20676</v>
      </c>
      <c r="N508" t="s">
        <v>20677</v>
      </c>
      <c r="O508" t="s">
        <v>78</v>
      </c>
      <c r="P508" t="s">
        <v>115</v>
      </c>
      <c r="Q508" t="s">
        <v>116</v>
      </c>
      <c r="R508" t="s">
        <v>47</v>
      </c>
      <c r="S508" t="s">
        <v>47</v>
      </c>
      <c r="T508" t="s">
        <v>47</v>
      </c>
      <c r="U508" t="s">
        <v>47</v>
      </c>
      <c r="V508" t="s">
        <v>47</v>
      </c>
      <c r="W508" t="s">
        <v>47</v>
      </c>
      <c r="X508" t="s">
        <v>20678</v>
      </c>
      <c r="Y508" t="s">
        <v>82</v>
      </c>
      <c r="Z508" t="s">
        <v>20679</v>
      </c>
      <c r="AA508" t="s">
        <v>20680</v>
      </c>
      <c r="AD508" t="s">
        <v>20681</v>
      </c>
      <c r="AE508" t="s">
        <v>20682</v>
      </c>
      <c r="AF508" t="s">
        <v>142</v>
      </c>
      <c r="AJ508" t="s">
        <v>20683</v>
      </c>
      <c r="AN508">
        <v>0.126781121</v>
      </c>
      <c r="AO508">
        <v>0.14433568499999999</v>
      </c>
      <c r="AP508">
        <v>1.7554564000000002E-2</v>
      </c>
      <c r="AQ508">
        <v>360</v>
      </c>
      <c r="AR508">
        <v>652</v>
      </c>
      <c r="AS508">
        <v>1012</v>
      </c>
    </row>
    <row r="509" spans="1:45" x14ac:dyDescent="0.2">
      <c r="A509" t="s">
        <v>18273</v>
      </c>
      <c r="B509">
        <v>0.27628598199999999</v>
      </c>
      <c r="C509">
        <v>-4.2223456810000002</v>
      </c>
      <c r="D509">
        <v>4.034401345</v>
      </c>
      <c r="E509">
        <v>1.6741099999999999E-4</v>
      </c>
      <c r="F509">
        <v>0.39860305000000001</v>
      </c>
      <c r="G509">
        <v>0.30044496100000001</v>
      </c>
      <c r="H509" t="s">
        <v>43</v>
      </c>
      <c r="I509">
        <v>193855352</v>
      </c>
      <c r="J509" t="s">
        <v>57</v>
      </c>
      <c r="K509">
        <v>11789333</v>
      </c>
      <c r="M509" t="s">
        <v>18274</v>
      </c>
      <c r="O509" t="s">
        <v>46</v>
      </c>
      <c r="R509" t="s">
        <v>47</v>
      </c>
      <c r="S509" t="s">
        <v>47</v>
      </c>
      <c r="T509" t="s">
        <v>47</v>
      </c>
      <c r="U509" t="s">
        <v>47</v>
      </c>
      <c r="V509" t="s">
        <v>47</v>
      </c>
      <c r="W509" t="s">
        <v>47</v>
      </c>
      <c r="X509" t="s">
        <v>18275</v>
      </c>
      <c r="Y509" t="s">
        <v>82</v>
      </c>
      <c r="Z509" t="s">
        <v>18276</v>
      </c>
      <c r="AA509" t="s">
        <v>18277</v>
      </c>
      <c r="AD509" t="s">
        <v>18278</v>
      </c>
      <c r="AE509" t="s">
        <v>18279</v>
      </c>
      <c r="AF509" t="s">
        <v>73</v>
      </c>
      <c r="AJ509" t="s">
        <v>18280</v>
      </c>
      <c r="AM509" t="b">
        <v>1</v>
      </c>
      <c r="AN509">
        <v>5.7296451999999998E-2</v>
      </c>
      <c r="AO509">
        <v>4.7534166000000003E-2</v>
      </c>
      <c r="AP509">
        <v>9.7622869999999997E-3</v>
      </c>
      <c r="AQ509">
        <v>173</v>
      </c>
      <c r="AR509">
        <v>839</v>
      </c>
      <c r="AS509">
        <v>1012</v>
      </c>
    </row>
    <row r="510" spans="1:45" x14ac:dyDescent="0.2">
      <c r="A510" t="s">
        <v>18168</v>
      </c>
      <c r="B510">
        <v>0.2107859</v>
      </c>
      <c r="C510">
        <v>-0.18168648400000001</v>
      </c>
      <c r="D510">
        <v>3.5380073649999999</v>
      </c>
      <c r="E510">
        <v>8.1813399999999998E-4</v>
      </c>
      <c r="F510">
        <v>0.46753374199999997</v>
      </c>
      <c r="G510">
        <v>-0.87060654000000004</v>
      </c>
      <c r="H510" t="s">
        <v>43</v>
      </c>
      <c r="I510">
        <v>160122168</v>
      </c>
      <c r="J510" t="s">
        <v>44</v>
      </c>
      <c r="K510">
        <v>36724403</v>
      </c>
      <c r="M510" t="s">
        <v>18169</v>
      </c>
      <c r="O510" t="s">
        <v>46</v>
      </c>
      <c r="R510" t="s">
        <v>47</v>
      </c>
      <c r="S510" t="s">
        <v>47</v>
      </c>
      <c r="T510" t="s">
        <v>47</v>
      </c>
      <c r="U510" t="s">
        <v>47</v>
      </c>
      <c r="V510" t="s">
        <v>47</v>
      </c>
      <c r="W510" t="s">
        <v>47</v>
      </c>
      <c r="X510" t="s">
        <v>18170</v>
      </c>
      <c r="Y510" t="s">
        <v>175</v>
      </c>
      <c r="Z510" t="s">
        <v>18171</v>
      </c>
      <c r="AA510" t="s">
        <v>18172</v>
      </c>
      <c r="AD510" t="s">
        <v>18173</v>
      </c>
      <c r="AE510" t="s">
        <v>18174</v>
      </c>
      <c r="AF510" t="s">
        <v>18175</v>
      </c>
      <c r="AN510">
        <v>0.48956299800000003</v>
      </c>
      <c r="AO510">
        <v>0.45334527400000002</v>
      </c>
      <c r="AP510">
        <v>3.6217724E-2</v>
      </c>
      <c r="AQ510">
        <v>726</v>
      </c>
      <c r="AR510">
        <v>288</v>
      </c>
      <c r="AS510">
        <v>1014</v>
      </c>
    </row>
    <row r="511" spans="1:45" x14ac:dyDescent="0.2">
      <c r="A511" t="s">
        <v>17991</v>
      </c>
      <c r="B511">
        <v>0.43975895199999998</v>
      </c>
      <c r="C511">
        <v>-3.4249195540000001</v>
      </c>
      <c r="D511">
        <v>3.6892798199999999</v>
      </c>
      <c r="E511">
        <v>5.1001400000000004E-4</v>
      </c>
      <c r="F511">
        <v>0.44010906300000002</v>
      </c>
      <c r="G511">
        <v>-0.52200785599999999</v>
      </c>
      <c r="H511" t="s">
        <v>404</v>
      </c>
      <c r="I511">
        <v>124543788</v>
      </c>
      <c r="J511" t="s">
        <v>44</v>
      </c>
      <c r="K511">
        <v>18609491</v>
      </c>
      <c r="L511">
        <v>64689336</v>
      </c>
      <c r="M511" t="s">
        <v>17992</v>
      </c>
      <c r="N511" t="s">
        <v>17993</v>
      </c>
      <c r="O511" t="s">
        <v>78</v>
      </c>
      <c r="P511" t="s">
        <v>260</v>
      </c>
      <c r="Q511" t="s">
        <v>80</v>
      </c>
      <c r="R511" t="s">
        <v>17994</v>
      </c>
      <c r="S511">
        <v>0.17663400000000001</v>
      </c>
      <c r="T511" t="s">
        <v>47</v>
      </c>
      <c r="U511" t="s">
        <v>47</v>
      </c>
      <c r="V511" t="s">
        <v>47</v>
      </c>
      <c r="W511" t="s">
        <v>47</v>
      </c>
      <c r="X511" t="s">
        <v>17995</v>
      </c>
      <c r="Y511" t="s">
        <v>82</v>
      </c>
      <c r="Z511" t="s">
        <v>17996</v>
      </c>
      <c r="AA511" t="s">
        <v>17997</v>
      </c>
      <c r="AC511" t="b">
        <v>1</v>
      </c>
      <c r="AD511" t="s">
        <v>17998</v>
      </c>
      <c r="AE511" t="s">
        <v>17999</v>
      </c>
      <c r="AF511" t="s">
        <v>9003</v>
      </c>
      <c r="AK511" t="s">
        <v>18000</v>
      </c>
      <c r="AL511" t="s">
        <v>90</v>
      </c>
      <c r="AN511">
        <v>0.10198979499999999</v>
      </c>
      <c r="AO511">
        <v>7.8897340999999996E-2</v>
      </c>
      <c r="AP511">
        <v>2.3092453999999998E-2</v>
      </c>
      <c r="AQ511">
        <v>488</v>
      </c>
      <c r="AR511">
        <v>526</v>
      </c>
      <c r="AS511">
        <v>1014</v>
      </c>
    </row>
    <row r="512" spans="1:45" x14ac:dyDescent="0.2">
      <c r="A512" t="s">
        <v>18183</v>
      </c>
      <c r="B512">
        <v>0.19303447000000001</v>
      </c>
      <c r="C512">
        <v>-3.9894973669999998</v>
      </c>
      <c r="D512">
        <v>4.170215851</v>
      </c>
      <c r="E512">
        <v>1.06649E-4</v>
      </c>
      <c r="F512">
        <v>0.39860305000000001</v>
      </c>
      <c r="G512">
        <v>0.63324074600000002</v>
      </c>
      <c r="H512" t="s">
        <v>203</v>
      </c>
      <c r="I512">
        <v>99953032</v>
      </c>
      <c r="J512" t="s">
        <v>57</v>
      </c>
      <c r="K512">
        <v>35694412</v>
      </c>
      <c r="M512" t="s">
        <v>18184</v>
      </c>
      <c r="O512" t="s">
        <v>46</v>
      </c>
      <c r="R512" t="s">
        <v>47</v>
      </c>
      <c r="S512" t="s">
        <v>47</v>
      </c>
      <c r="T512" t="s">
        <v>47</v>
      </c>
      <c r="U512" t="s">
        <v>47</v>
      </c>
      <c r="V512" t="s">
        <v>47</v>
      </c>
      <c r="W512" t="s">
        <v>47</v>
      </c>
      <c r="X512" t="s">
        <v>18185</v>
      </c>
      <c r="Y512" t="s">
        <v>82</v>
      </c>
      <c r="Z512" t="s">
        <v>18186</v>
      </c>
      <c r="AA512" t="s">
        <v>18187</v>
      </c>
      <c r="AD512" t="s">
        <v>18188</v>
      </c>
      <c r="AE512" t="s">
        <v>18189</v>
      </c>
      <c r="AF512" t="s">
        <v>2762</v>
      </c>
      <c r="AJ512" t="s">
        <v>18190</v>
      </c>
      <c r="AK512" t="s">
        <v>18191</v>
      </c>
      <c r="AL512" t="s">
        <v>90</v>
      </c>
      <c r="AN512">
        <v>6.3940415E-2</v>
      </c>
      <c r="AO512">
        <v>5.6439314999999997E-2</v>
      </c>
      <c r="AP512">
        <v>7.5011000000000001E-3</v>
      </c>
      <c r="AQ512">
        <v>108</v>
      </c>
      <c r="AR512">
        <v>906</v>
      </c>
      <c r="AS512">
        <v>1014</v>
      </c>
    </row>
    <row r="513" spans="1:45" x14ac:dyDescent="0.2">
      <c r="A513" t="s">
        <v>26934</v>
      </c>
      <c r="B513">
        <v>0.48784671800000001</v>
      </c>
      <c r="C513">
        <v>-1.9173080899999999</v>
      </c>
      <c r="D513">
        <v>3.4674407349999998</v>
      </c>
      <c r="E513">
        <v>1.016346E-3</v>
      </c>
      <c r="F513">
        <v>0.46792108300000002</v>
      </c>
      <c r="G513">
        <v>-1.030477549</v>
      </c>
      <c r="H513" t="s">
        <v>179</v>
      </c>
      <c r="I513">
        <v>145717140</v>
      </c>
      <c r="J513" t="s">
        <v>44</v>
      </c>
      <c r="K513">
        <v>36626323</v>
      </c>
      <c r="M513" t="s">
        <v>26935</v>
      </c>
      <c r="O513" t="s">
        <v>46</v>
      </c>
      <c r="R513" t="s">
        <v>26936</v>
      </c>
      <c r="S513">
        <v>5.2997000000000002E-2</v>
      </c>
      <c r="T513" t="s">
        <v>47</v>
      </c>
      <c r="U513" t="s">
        <v>47</v>
      </c>
      <c r="V513" t="s">
        <v>47</v>
      </c>
      <c r="W513" t="s">
        <v>47</v>
      </c>
      <c r="X513" t="s">
        <v>25609</v>
      </c>
      <c r="Y513" t="s">
        <v>49</v>
      </c>
      <c r="Z513" t="s">
        <v>26937</v>
      </c>
      <c r="AA513" t="s">
        <v>26938</v>
      </c>
      <c r="AD513" t="s">
        <v>25612</v>
      </c>
      <c r="AE513" t="s">
        <v>25613</v>
      </c>
      <c r="AF513" t="s">
        <v>142</v>
      </c>
      <c r="AI513" t="b">
        <v>1</v>
      </c>
      <c r="AJ513" t="s">
        <v>25614</v>
      </c>
      <c r="AN513">
        <v>0.24797950599999999</v>
      </c>
      <c r="AO513">
        <v>0.19332645600000001</v>
      </c>
      <c r="AP513">
        <v>5.4653050000000002E-2</v>
      </c>
      <c r="AQ513">
        <v>923</v>
      </c>
      <c r="AR513">
        <v>92</v>
      </c>
      <c r="AS513">
        <v>1015</v>
      </c>
    </row>
    <row r="514" spans="1:45" x14ac:dyDescent="0.2">
      <c r="A514" t="s">
        <v>18514</v>
      </c>
      <c r="B514">
        <v>-0.18461787599999999</v>
      </c>
      <c r="C514">
        <v>-4.1075608160000003</v>
      </c>
      <c r="D514">
        <v>-4.259066314</v>
      </c>
      <c r="E514" s="1">
        <v>7.9099999999999998E-5</v>
      </c>
      <c r="F514">
        <v>0.39860305000000001</v>
      </c>
      <c r="G514">
        <v>0.853425989</v>
      </c>
      <c r="H514" t="s">
        <v>66</v>
      </c>
      <c r="I514">
        <v>246729572</v>
      </c>
      <c r="J514" t="s">
        <v>57</v>
      </c>
      <c r="K514">
        <v>72797346</v>
      </c>
      <c r="M514" t="s">
        <v>18515</v>
      </c>
      <c r="O514" t="s">
        <v>46</v>
      </c>
      <c r="R514" t="s">
        <v>47</v>
      </c>
      <c r="S514" t="s">
        <v>47</v>
      </c>
      <c r="T514" t="s">
        <v>47</v>
      </c>
      <c r="U514" t="s">
        <v>47</v>
      </c>
      <c r="V514" t="s">
        <v>47</v>
      </c>
      <c r="W514" t="s">
        <v>47</v>
      </c>
      <c r="X514" t="s">
        <v>18516</v>
      </c>
      <c r="Y514" t="s">
        <v>82</v>
      </c>
      <c r="Z514" t="s">
        <v>18517</v>
      </c>
      <c r="AA514" t="s">
        <v>18518</v>
      </c>
      <c r="AD514" t="s">
        <v>18519</v>
      </c>
      <c r="AE514" t="s">
        <v>18520</v>
      </c>
      <c r="AF514" t="s">
        <v>122</v>
      </c>
      <c r="AG514" t="s">
        <v>18521</v>
      </c>
      <c r="AJ514" t="s">
        <v>18522</v>
      </c>
      <c r="AK514" t="s">
        <v>18523</v>
      </c>
      <c r="AL514" t="s">
        <v>90</v>
      </c>
      <c r="AN514">
        <v>5.1359310999999998E-2</v>
      </c>
      <c r="AO514">
        <v>5.7991217999999997E-2</v>
      </c>
      <c r="AP514">
        <v>6.6319070000000003E-3</v>
      </c>
      <c r="AQ514">
        <v>80</v>
      </c>
      <c r="AR514">
        <v>936</v>
      </c>
      <c r="AS514">
        <v>1016</v>
      </c>
    </row>
    <row r="515" spans="1:45" x14ac:dyDescent="0.2">
      <c r="A515" t="s">
        <v>18524</v>
      </c>
      <c r="B515">
        <v>0.262979199</v>
      </c>
      <c r="C515">
        <v>-1.4198947129999999</v>
      </c>
      <c r="D515">
        <v>3.5351821729999999</v>
      </c>
      <c r="E515">
        <v>8.2530699999999995E-4</v>
      </c>
      <c r="F515">
        <v>0.46753374199999997</v>
      </c>
      <c r="G515">
        <v>-0.87704156899999997</v>
      </c>
      <c r="H515" t="s">
        <v>464</v>
      </c>
      <c r="I515">
        <v>36497471</v>
      </c>
      <c r="J515" t="s">
        <v>57</v>
      </c>
      <c r="K515">
        <v>15749333</v>
      </c>
      <c r="M515" t="s">
        <v>18525</v>
      </c>
      <c r="O515" t="s">
        <v>46</v>
      </c>
      <c r="R515" t="s">
        <v>47</v>
      </c>
      <c r="S515" t="s">
        <v>47</v>
      </c>
      <c r="T515" t="s">
        <v>47</v>
      </c>
      <c r="U515" t="s">
        <v>47</v>
      </c>
      <c r="V515" t="s">
        <v>47</v>
      </c>
      <c r="W515" t="s">
        <v>47</v>
      </c>
      <c r="Y515" t="s">
        <v>59</v>
      </c>
      <c r="Z515" t="s">
        <v>18526</v>
      </c>
      <c r="AA515" t="s">
        <v>18527</v>
      </c>
      <c r="AD515" t="s">
        <v>18528</v>
      </c>
      <c r="AE515" t="s">
        <v>18529</v>
      </c>
      <c r="AF515" t="s">
        <v>110</v>
      </c>
      <c r="AI515" t="b">
        <v>1</v>
      </c>
      <c r="AN515">
        <v>0.29484368599999999</v>
      </c>
      <c r="AO515">
        <v>0.25845142799999998</v>
      </c>
      <c r="AP515">
        <v>3.6392259000000003E-2</v>
      </c>
      <c r="AQ515">
        <v>733</v>
      </c>
      <c r="AR515">
        <v>285</v>
      </c>
      <c r="AS515">
        <v>1018</v>
      </c>
    </row>
    <row r="516" spans="1:45" x14ac:dyDescent="0.2">
      <c r="A516" t="s">
        <v>17675</v>
      </c>
      <c r="B516">
        <v>-0.18561024800000001</v>
      </c>
      <c r="C516">
        <v>-1.27842061</v>
      </c>
      <c r="D516">
        <v>-3.6360696959999999</v>
      </c>
      <c r="E516">
        <v>6.0294000000000005E-4</v>
      </c>
      <c r="F516">
        <v>0.46026948200000001</v>
      </c>
      <c r="G516">
        <v>-0.64551609499999996</v>
      </c>
      <c r="H516" t="s">
        <v>155</v>
      </c>
      <c r="I516">
        <v>1403804</v>
      </c>
      <c r="J516" t="s">
        <v>44</v>
      </c>
      <c r="K516">
        <v>53808451</v>
      </c>
      <c r="L516">
        <v>39777444</v>
      </c>
      <c r="M516" t="s">
        <v>17676</v>
      </c>
      <c r="N516" t="s">
        <v>17677</v>
      </c>
      <c r="O516" t="s">
        <v>78</v>
      </c>
      <c r="P516" t="s">
        <v>115</v>
      </c>
      <c r="Q516" t="s">
        <v>116</v>
      </c>
      <c r="R516" t="s">
        <v>47</v>
      </c>
      <c r="S516" t="s">
        <v>47</v>
      </c>
      <c r="T516" t="s">
        <v>47</v>
      </c>
      <c r="U516" t="s">
        <v>47</v>
      </c>
      <c r="V516" t="s">
        <v>47</v>
      </c>
      <c r="W516" t="s">
        <v>47</v>
      </c>
      <c r="Y516" t="s">
        <v>59</v>
      </c>
      <c r="Z516" t="s">
        <v>17678</v>
      </c>
      <c r="AA516" t="s">
        <v>17679</v>
      </c>
      <c r="AJ516" t="s">
        <v>17680</v>
      </c>
      <c r="AN516">
        <v>0.277411827</v>
      </c>
      <c r="AO516">
        <v>0.30409021200000003</v>
      </c>
      <c r="AP516">
        <v>2.6678383999999999E-2</v>
      </c>
      <c r="AQ516">
        <v>558</v>
      </c>
      <c r="AR516">
        <v>461</v>
      </c>
      <c r="AS516">
        <v>1019</v>
      </c>
    </row>
    <row r="517" spans="1:45" x14ac:dyDescent="0.2">
      <c r="A517" t="s">
        <v>18491</v>
      </c>
      <c r="B517">
        <v>-0.24843330999999999</v>
      </c>
      <c r="C517">
        <v>2.9910821080000001</v>
      </c>
      <c r="D517">
        <v>-3.8058098920000001</v>
      </c>
      <c r="E517">
        <v>3.5201399999999999E-4</v>
      </c>
      <c r="F517">
        <v>0.43714758799999998</v>
      </c>
      <c r="G517">
        <v>-0.24831566399999999</v>
      </c>
      <c r="H517" t="s">
        <v>126</v>
      </c>
      <c r="I517">
        <v>14576651</v>
      </c>
      <c r="J517" t="s">
        <v>57</v>
      </c>
      <c r="K517">
        <v>50756481</v>
      </c>
      <c r="M517" t="s">
        <v>18492</v>
      </c>
      <c r="O517" t="s">
        <v>46</v>
      </c>
      <c r="R517" t="s">
        <v>47</v>
      </c>
      <c r="S517" t="s">
        <v>47</v>
      </c>
      <c r="T517" t="s">
        <v>47</v>
      </c>
      <c r="U517" t="s">
        <v>47</v>
      </c>
      <c r="V517" t="s">
        <v>47</v>
      </c>
      <c r="W517" t="s">
        <v>47</v>
      </c>
      <c r="Y517" t="s">
        <v>59</v>
      </c>
      <c r="Z517" t="s">
        <v>18493</v>
      </c>
      <c r="AA517" t="s">
        <v>18494</v>
      </c>
      <c r="AD517" t="s">
        <v>18495</v>
      </c>
      <c r="AE517" t="s">
        <v>18496</v>
      </c>
      <c r="AF517" t="s">
        <v>110</v>
      </c>
      <c r="AG517" t="s">
        <v>18497</v>
      </c>
      <c r="AN517">
        <v>0.87742879900000004</v>
      </c>
      <c r="AO517">
        <v>0.89409440399999995</v>
      </c>
      <c r="AP517">
        <v>1.6665605E-2</v>
      </c>
      <c r="AQ517">
        <v>343</v>
      </c>
      <c r="AR517">
        <v>676</v>
      </c>
      <c r="AS517">
        <v>1019</v>
      </c>
    </row>
    <row r="518" spans="1:45" x14ac:dyDescent="0.2">
      <c r="A518" t="s">
        <v>17201</v>
      </c>
      <c r="B518">
        <v>-0.206374629</v>
      </c>
      <c r="C518">
        <v>0.49348297400000002</v>
      </c>
      <c r="D518">
        <v>-3.5435326439999999</v>
      </c>
      <c r="E518">
        <v>8.0427700000000005E-4</v>
      </c>
      <c r="F518">
        <v>0.46753374199999997</v>
      </c>
      <c r="G518">
        <v>-0.85801324000000001</v>
      </c>
      <c r="H518" t="s">
        <v>404</v>
      </c>
      <c r="I518">
        <v>2569120</v>
      </c>
      <c r="J518" t="s">
        <v>57</v>
      </c>
      <c r="K518">
        <v>11774405</v>
      </c>
      <c r="M518" t="s">
        <v>17202</v>
      </c>
      <c r="O518" t="s">
        <v>46</v>
      </c>
      <c r="R518" t="s">
        <v>47</v>
      </c>
      <c r="S518" t="s">
        <v>47</v>
      </c>
      <c r="T518" t="s">
        <v>47</v>
      </c>
      <c r="U518" t="s">
        <v>47</v>
      </c>
      <c r="V518" t="s">
        <v>47</v>
      </c>
      <c r="W518" t="s">
        <v>47</v>
      </c>
      <c r="Y518" t="s">
        <v>59</v>
      </c>
      <c r="Z518" t="s">
        <v>17203</v>
      </c>
      <c r="AA518" t="s">
        <v>17204</v>
      </c>
      <c r="AD518" t="s">
        <v>5425</v>
      </c>
      <c r="AE518" t="s">
        <v>5426</v>
      </c>
      <c r="AF518" t="s">
        <v>110</v>
      </c>
      <c r="AJ518" t="s">
        <v>17205</v>
      </c>
      <c r="AN518">
        <v>0.56423767899999999</v>
      </c>
      <c r="AO518">
        <v>0.59892556399999997</v>
      </c>
      <c r="AP518">
        <v>3.4687885000000002E-2</v>
      </c>
      <c r="AQ518">
        <v>714</v>
      </c>
      <c r="AR518">
        <v>307</v>
      </c>
      <c r="AS518">
        <v>1021</v>
      </c>
    </row>
    <row r="519" spans="1:45" x14ac:dyDescent="0.2">
      <c r="A519" t="s">
        <v>18851</v>
      </c>
      <c r="B519">
        <v>-0.31375944300000003</v>
      </c>
      <c r="C519">
        <v>2.700774859</v>
      </c>
      <c r="D519">
        <v>-3.642469803</v>
      </c>
      <c r="E519">
        <v>5.9096099999999998E-4</v>
      </c>
      <c r="F519">
        <v>0.46004315400000001</v>
      </c>
      <c r="G519">
        <v>-0.63071061399999995</v>
      </c>
      <c r="H519" t="s">
        <v>75</v>
      </c>
      <c r="I519">
        <v>140323987</v>
      </c>
      <c r="J519" t="s">
        <v>44</v>
      </c>
      <c r="K519">
        <v>24608492</v>
      </c>
      <c r="M519" t="s">
        <v>18852</v>
      </c>
      <c r="O519" t="s">
        <v>46</v>
      </c>
      <c r="R519" t="s">
        <v>47</v>
      </c>
      <c r="S519" t="s">
        <v>47</v>
      </c>
      <c r="T519" t="s">
        <v>47</v>
      </c>
      <c r="U519" t="s">
        <v>47</v>
      </c>
      <c r="V519" t="s">
        <v>47</v>
      </c>
      <c r="W519" t="s">
        <v>47</v>
      </c>
      <c r="Y519" t="s">
        <v>59</v>
      </c>
      <c r="Z519" t="s">
        <v>18853</v>
      </c>
      <c r="AA519" t="s">
        <v>18854</v>
      </c>
      <c r="AI519" t="b">
        <v>1</v>
      </c>
      <c r="AN519">
        <v>0.84931418299999994</v>
      </c>
      <c r="AO519">
        <v>0.87526528400000003</v>
      </c>
      <c r="AP519">
        <v>2.5951101000000001E-2</v>
      </c>
      <c r="AQ519">
        <v>547</v>
      </c>
      <c r="AR519">
        <v>476</v>
      </c>
      <c r="AS519">
        <v>1023</v>
      </c>
    </row>
    <row r="520" spans="1:45" x14ac:dyDescent="0.2">
      <c r="A520" t="s">
        <v>17087</v>
      </c>
      <c r="B520">
        <v>-0.25552912100000003</v>
      </c>
      <c r="C520">
        <v>-1.4448871219999999</v>
      </c>
      <c r="D520">
        <v>-3.5421825610000002</v>
      </c>
      <c r="E520">
        <v>8.0764200000000002E-4</v>
      </c>
      <c r="F520">
        <v>0.46753374199999997</v>
      </c>
      <c r="G520">
        <v>-0.86109137000000002</v>
      </c>
      <c r="H520" t="s">
        <v>464</v>
      </c>
      <c r="I520">
        <v>111747937</v>
      </c>
      <c r="J520" t="s">
        <v>57</v>
      </c>
      <c r="K520">
        <v>30645487</v>
      </c>
      <c r="M520" t="s">
        <v>17088</v>
      </c>
      <c r="O520" t="s">
        <v>46</v>
      </c>
      <c r="R520" t="s">
        <v>47</v>
      </c>
      <c r="S520" t="s">
        <v>47</v>
      </c>
      <c r="T520" t="s">
        <v>47</v>
      </c>
      <c r="U520" t="s">
        <v>47</v>
      </c>
      <c r="V520" t="s">
        <v>47</v>
      </c>
      <c r="W520" t="s">
        <v>47</v>
      </c>
      <c r="X520" t="s">
        <v>17089</v>
      </c>
      <c r="Y520" t="s">
        <v>175</v>
      </c>
      <c r="Z520" t="s">
        <v>17090</v>
      </c>
      <c r="AA520" t="s">
        <v>17091</v>
      </c>
      <c r="AJ520" t="s">
        <v>17092</v>
      </c>
      <c r="AN520">
        <v>0.25055180900000001</v>
      </c>
      <c r="AO520">
        <v>0.28522329699999999</v>
      </c>
      <c r="AP520">
        <v>3.4671488E-2</v>
      </c>
      <c r="AQ520">
        <v>718</v>
      </c>
      <c r="AR520">
        <v>308</v>
      </c>
      <c r="AS520">
        <v>1026</v>
      </c>
    </row>
    <row r="521" spans="1:45" x14ac:dyDescent="0.2">
      <c r="A521" t="s">
        <v>16901</v>
      </c>
      <c r="B521">
        <v>0.199286462</v>
      </c>
      <c r="C521">
        <v>0.25539442200000001</v>
      </c>
      <c r="D521">
        <v>3.5446049159999999</v>
      </c>
      <c r="E521">
        <v>8.0161399999999997E-4</v>
      </c>
      <c r="F521">
        <v>0.46753374199999997</v>
      </c>
      <c r="G521">
        <v>-0.85556804500000005</v>
      </c>
      <c r="H521" t="s">
        <v>144</v>
      </c>
      <c r="I521">
        <v>81078986</v>
      </c>
      <c r="J521" t="s">
        <v>44</v>
      </c>
      <c r="K521">
        <v>74651382</v>
      </c>
      <c r="M521" t="s">
        <v>16902</v>
      </c>
      <c r="O521" t="s">
        <v>46</v>
      </c>
      <c r="R521" t="s">
        <v>16903</v>
      </c>
      <c r="S521">
        <v>6.4441999999999999E-2</v>
      </c>
      <c r="T521" t="s">
        <v>47</v>
      </c>
      <c r="U521" t="s">
        <v>47</v>
      </c>
      <c r="V521" t="s">
        <v>47</v>
      </c>
      <c r="W521" t="s">
        <v>47</v>
      </c>
      <c r="Y521" t="s">
        <v>59</v>
      </c>
      <c r="Z521" t="s">
        <v>16904</v>
      </c>
      <c r="AA521" t="s">
        <v>16905</v>
      </c>
      <c r="AD521" t="s">
        <v>16906</v>
      </c>
      <c r="AE521" t="s">
        <v>16907</v>
      </c>
      <c r="AF521" t="s">
        <v>54</v>
      </c>
      <c r="AI521" t="b">
        <v>1</v>
      </c>
      <c r="AN521">
        <v>0.563477008</v>
      </c>
      <c r="AO521">
        <v>0.529335216</v>
      </c>
      <c r="AP521">
        <v>3.4141791999999997E-2</v>
      </c>
      <c r="AQ521">
        <v>711</v>
      </c>
      <c r="AR521">
        <v>315</v>
      </c>
      <c r="AS521">
        <v>1026</v>
      </c>
    </row>
    <row r="522" spans="1:45" x14ac:dyDescent="0.2">
      <c r="A522" t="s">
        <v>17916</v>
      </c>
      <c r="B522">
        <v>0.35657852899999998</v>
      </c>
      <c r="C522">
        <v>-3.7173163769999999</v>
      </c>
      <c r="D522">
        <v>3.8004367659999998</v>
      </c>
      <c r="E522">
        <v>3.5812799999999998E-4</v>
      </c>
      <c r="F522">
        <v>0.44006327499999998</v>
      </c>
      <c r="G522">
        <v>-0.26102941800000001</v>
      </c>
      <c r="H522" t="s">
        <v>203</v>
      </c>
      <c r="I522">
        <v>10443800</v>
      </c>
      <c r="J522" t="s">
        <v>57</v>
      </c>
      <c r="K522">
        <v>38772391</v>
      </c>
      <c r="L522">
        <v>40704352</v>
      </c>
      <c r="M522" t="s">
        <v>17917</v>
      </c>
      <c r="N522" t="s">
        <v>17918</v>
      </c>
      <c r="O522" t="s">
        <v>78</v>
      </c>
      <c r="P522" t="s">
        <v>260</v>
      </c>
      <c r="Q522" t="s">
        <v>80</v>
      </c>
      <c r="R522" t="s">
        <v>47</v>
      </c>
      <c r="S522" t="s">
        <v>47</v>
      </c>
      <c r="T522" t="s">
        <v>47</v>
      </c>
      <c r="U522" t="s">
        <v>47</v>
      </c>
      <c r="V522" t="s">
        <v>47</v>
      </c>
      <c r="W522" t="s">
        <v>47</v>
      </c>
      <c r="X522" t="s">
        <v>17919</v>
      </c>
      <c r="Y522" t="s">
        <v>82</v>
      </c>
      <c r="Z522" t="s">
        <v>17920</v>
      </c>
      <c r="AA522" t="s">
        <v>17921</v>
      </c>
      <c r="AD522" t="s">
        <v>17922</v>
      </c>
      <c r="AE522" t="s">
        <v>17923</v>
      </c>
      <c r="AF522" t="s">
        <v>17924</v>
      </c>
      <c r="AJ522" t="s">
        <v>17925</v>
      </c>
      <c r="AK522" t="s">
        <v>17926</v>
      </c>
      <c r="AL522" t="s">
        <v>90</v>
      </c>
      <c r="AN522">
        <v>8.2168242000000002E-2</v>
      </c>
      <c r="AO522">
        <v>6.5526032999999997E-2</v>
      </c>
      <c r="AP522">
        <v>1.6642209000000002E-2</v>
      </c>
      <c r="AQ522">
        <v>347</v>
      </c>
      <c r="AR522">
        <v>679</v>
      </c>
      <c r="AS522">
        <v>1026</v>
      </c>
    </row>
    <row r="523" spans="1:45" x14ac:dyDescent="0.2">
      <c r="A523" t="s">
        <v>18328</v>
      </c>
      <c r="B523">
        <v>-0.17151042</v>
      </c>
      <c r="C523">
        <v>2.8747164180000002</v>
      </c>
      <c r="D523">
        <v>-3.9111897070000001</v>
      </c>
      <c r="E523">
        <v>2.5053299999999999E-4</v>
      </c>
      <c r="F523">
        <v>0.40732539800000001</v>
      </c>
      <c r="G523">
        <v>2.791483E-3</v>
      </c>
      <c r="H523" t="s">
        <v>66</v>
      </c>
      <c r="I523">
        <v>118475999</v>
      </c>
      <c r="J523" t="s">
        <v>44</v>
      </c>
      <c r="K523">
        <v>64782500</v>
      </c>
      <c r="M523" t="s">
        <v>18329</v>
      </c>
      <c r="O523" t="s">
        <v>46</v>
      </c>
      <c r="R523" t="s">
        <v>47</v>
      </c>
      <c r="S523" t="s">
        <v>47</v>
      </c>
      <c r="T523" t="s">
        <v>47</v>
      </c>
      <c r="U523" t="s">
        <v>47</v>
      </c>
      <c r="V523" t="s">
        <v>47</v>
      </c>
      <c r="W523" t="s">
        <v>47</v>
      </c>
      <c r="X523" t="s">
        <v>18330</v>
      </c>
      <c r="Y523" t="s">
        <v>175</v>
      </c>
      <c r="Z523" t="s">
        <v>18331</v>
      </c>
      <c r="AA523" t="s">
        <v>18332</v>
      </c>
      <c r="AD523" t="s">
        <v>18333</v>
      </c>
      <c r="AE523" t="s">
        <v>18334</v>
      </c>
      <c r="AF523" t="s">
        <v>73</v>
      </c>
      <c r="AN523">
        <v>0.87232610899999996</v>
      </c>
      <c r="AO523">
        <v>0.88472439300000005</v>
      </c>
      <c r="AP523">
        <v>1.2398283E-2</v>
      </c>
      <c r="AQ523">
        <v>254</v>
      </c>
      <c r="AR523">
        <v>774</v>
      </c>
      <c r="AS523">
        <v>1028</v>
      </c>
    </row>
    <row r="524" spans="1:45" x14ac:dyDescent="0.2">
      <c r="A524" t="s">
        <v>18714</v>
      </c>
      <c r="B524">
        <v>0.29125799000000002</v>
      </c>
      <c r="C524">
        <v>-3.718546581</v>
      </c>
      <c r="D524">
        <v>3.8956245300000001</v>
      </c>
      <c r="E524">
        <v>2.6351199999999998E-4</v>
      </c>
      <c r="F524">
        <v>0.40732539800000001</v>
      </c>
      <c r="G524">
        <v>-3.4505346999999999E-2</v>
      </c>
      <c r="H524" t="s">
        <v>464</v>
      </c>
      <c r="I524">
        <v>24462838</v>
      </c>
      <c r="J524" t="s">
        <v>57</v>
      </c>
      <c r="K524">
        <v>42678350</v>
      </c>
      <c r="M524" t="s">
        <v>18715</v>
      </c>
      <c r="O524" t="s">
        <v>46</v>
      </c>
      <c r="R524" t="s">
        <v>47</v>
      </c>
      <c r="S524" t="s">
        <v>47</v>
      </c>
      <c r="T524" t="s">
        <v>47</v>
      </c>
      <c r="U524" t="s">
        <v>47</v>
      </c>
      <c r="V524" t="s">
        <v>47</v>
      </c>
      <c r="W524" t="s">
        <v>47</v>
      </c>
      <c r="X524" t="s">
        <v>18716</v>
      </c>
      <c r="Y524" t="s">
        <v>49</v>
      </c>
      <c r="Z524" t="s">
        <v>18717</v>
      </c>
      <c r="AA524" t="s">
        <v>18718</v>
      </c>
      <c r="AD524" t="s">
        <v>18719</v>
      </c>
      <c r="AE524" t="s">
        <v>18720</v>
      </c>
      <c r="AF524" t="s">
        <v>18721</v>
      </c>
      <c r="AK524" t="s">
        <v>18722</v>
      </c>
      <c r="AL524" t="s">
        <v>90</v>
      </c>
      <c r="AN524">
        <v>7.9172411999999998E-2</v>
      </c>
      <c r="AO524">
        <v>6.6427319999999998E-2</v>
      </c>
      <c r="AP524">
        <v>1.2745092E-2</v>
      </c>
      <c r="AQ524">
        <v>270</v>
      </c>
      <c r="AR524">
        <v>762</v>
      </c>
      <c r="AS524">
        <v>1032</v>
      </c>
    </row>
    <row r="525" spans="1:45" x14ac:dyDescent="0.2">
      <c r="A525" t="s">
        <v>18651</v>
      </c>
      <c r="B525">
        <v>0.29265924700000001</v>
      </c>
      <c r="C525">
        <v>-3.4803075589999999</v>
      </c>
      <c r="D525">
        <v>3.780211124</v>
      </c>
      <c r="E525">
        <v>3.8206999999999998E-4</v>
      </c>
      <c r="F525">
        <v>0.44010906300000002</v>
      </c>
      <c r="G525">
        <v>-0.30880674200000002</v>
      </c>
      <c r="H525" t="s">
        <v>422</v>
      </c>
      <c r="I525">
        <v>31070849</v>
      </c>
      <c r="J525" t="s">
        <v>44</v>
      </c>
      <c r="K525">
        <v>38759448</v>
      </c>
      <c r="M525" t="s">
        <v>18652</v>
      </c>
      <c r="O525" t="s">
        <v>46</v>
      </c>
      <c r="R525" t="s">
        <v>47</v>
      </c>
      <c r="S525" t="s">
        <v>47</v>
      </c>
      <c r="T525" t="s">
        <v>47</v>
      </c>
      <c r="U525" t="s">
        <v>47</v>
      </c>
      <c r="V525" t="s">
        <v>47</v>
      </c>
      <c r="W525" t="s">
        <v>47</v>
      </c>
      <c r="X525" t="s">
        <v>18653</v>
      </c>
      <c r="Y525" t="s">
        <v>82</v>
      </c>
      <c r="Z525" t="s">
        <v>18654</v>
      </c>
      <c r="AA525" t="s">
        <v>18655</v>
      </c>
      <c r="AC525" t="b">
        <v>1</v>
      </c>
      <c r="AD525" t="s">
        <v>18656</v>
      </c>
      <c r="AE525" t="s">
        <v>18657</v>
      </c>
      <c r="AF525" t="s">
        <v>54</v>
      </c>
      <c r="AJ525" t="s">
        <v>18658</v>
      </c>
      <c r="AN525">
        <v>9.3488034999999997E-2</v>
      </c>
      <c r="AO525">
        <v>7.6605891999999995E-2</v>
      </c>
      <c r="AP525">
        <v>1.6882142999999999E-2</v>
      </c>
      <c r="AQ525">
        <v>367</v>
      </c>
      <c r="AR525">
        <v>668</v>
      </c>
      <c r="AS525">
        <v>1035</v>
      </c>
    </row>
    <row r="526" spans="1:45" x14ac:dyDescent="0.2">
      <c r="A526" t="s">
        <v>18038</v>
      </c>
      <c r="B526">
        <v>-0.222018299</v>
      </c>
      <c r="C526">
        <v>-2.6561864399999999</v>
      </c>
      <c r="D526">
        <v>-3.744184035</v>
      </c>
      <c r="E526">
        <v>4.2857099999999999E-4</v>
      </c>
      <c r="F526">
        <v>0.44010906300000002</v>
      </c>
      <c r="G526">
        <v>-0.39359334299999998</v>
      </c>
      <c r="H526" t="s">
        <v>1053</v>
      </c>
      <c r="I526">
        <v>140062197</v>
      </c>
      <c r="J526" t="s">
        <v>44</v>
      </c>
      <c r="K526">
        <v>21738340</v>
      </c>
      <c r="M526" t="s">
        <v>18039</v>
      </c>
      <c r="O526" t="s">
        <v>46</v>
      </c>
      <c r="R526" t="s">
        <v>47</v>
      </c>
      <c r="S526" t="s">
        <v>47</v>
      </c>
      <c r="T526" t="s">
        <v>47</v>
      </c>
      <c r="U526" t="s">
        <v>47</v>
      </c>
      <c r="V526" t="s">
        <v>47</v>
      </c>
      <c r="W526" t="s">
        <v>47</v>
      </c>
      <c r="X526" t="s">
        <v>18040</v>
      </c>
      <c r="Y526" t="s">
        <v>82</v>
      </c>
      <c r="Z526" t="s">
        <v>18041</v>
      </c>
      <c r="AA526" t="s">
        <v>18042</v>
      </c>
      <c r="AD526" t="s">
        <v>18043</v>
      </c>
      <c r="AE526" t="s">
        <v>18044</v>
      </c>
      <c r="AF526" t="s">
        <v>18045</v>
      </c>
      <c r="AJ526" t="s">
        <v>18046</v>
      </c>
      <c r="AN526">
        <v>0.12764281499999999</v>
      </c>
      <c r="AO526">
        <v>0.14582326500000001</v>
      </c>
      <c r="AP526">
        <v>1.8180450000000001E-2</v>
      </c>
      <c r="AQ526">
        <v>402</v>
      </c>
      <c r="AR526">
        <v>634</v>
      </c>
      <c r="AS526">
        <v>1036</v>
      </c>
    </row>
    <row r="527" spans="1:45" x14ac:dyDescent="0.2">
      <c r="A527" t="s">
        <v>19684</v>
      </c>
      <c r="B527">
        <v>0.30033703</v>
      </c>
      <c r="C527">
        <v>2.3254438749999999</v>
      </c>
      <c r="D527">
        <v>3.5971738110000002</v>
      </c>
      <c r="E527">
        <v>6.8088199999999995E-4</v>
      </c>
      <c r="F527">
        <v>0.46753374199999997</v>
      </c>
      <c r="G527">
        <v>-0.73519527900000003</v>
      </c>
      <c r="H527" t="s">
        <v>144</v>
      </c>
      <c r="I527">
        <v>39371335</v>
      </c>
      <c r="J527" t="s">
        <v>44</v>
      </c>
      <c r="K527">
        <v>70726467</v>
      </c>
      <c r="M527" t="s">
        <v>19685</v>
      </c>
      <c r="O527" t="s">
        <v>46</v>
      </c>
      <c r="R527" t="s">
        <v>19686</v>
      </c>
      <c r="S527">
        <v>4.6242999999999999E-2</v>
      </c>
      <c r="T527" t="s">
        <v>47</v>
      </c>
      <c r="U527" t="s">
        <v>47</v>
      </c>
      <c r="V527" t="s">
        <v>47</v>
      </c>
      <c r="W527" t="s">
        <v>47</v>
      </c>
      <c r="Y527" t="s">
        <v>59</v>
      </c>
      <c r="Z527" t="s">
        <v>19687</v>
      </c>
      <c r="AA527" t="s">
        <v>19688</v>
      </c>
      <c r="AI527" t="b">
        <v>1</v>
      </c>
      <c r="AN527">
        <v>0.84749903400000004</v>
      </c>
      <c r="AO527">
        <v>0.81905970699999997</v>
      </c>
      <c r="AP527">
        <v>2.8439327E-2</v>
      </c>
      <c r="AQ527">
        <v>613</v>
      </c>
      <c r="AR527">
        <v>426</v>
      </c>
      <c r="AS527">
        <v>1039</v>
      </c>
    </row>
    <row r="528" spans="1:45" x14ac:dyDescent="0.2">
      <c r="A528" t="s">
        <v>26939</v>
      </c>
      <c r="B528">
        <v>-0.26522285200000001</v>
      </c>
      <c r="C528">
        <v>2.9469456680000001</v>
      </c>
      <c r="D528">
        <v>-3.7353559980000002</v>
      </c>
      <c r="E528">
        <v>4.40767E-4</v>
      </c>
      <c r="F528">
        <v>0.44010906300000002</v>
      </c>
      <c r="G528">
        <v>-0.41430662499999998</v>
      </c>
      <c r="H528" t="s">
        <v>66</v>
      </c>
      <c r="I528">
        <v>232094993</v>
      </c>
      <c r="J528" t="s">
        <v>44</v>
      </c>
      <c r="K528">
        <v>44744389</v>
      </c>
      <c r="M528" t="s">
        <v>26940</v>
      </c>
      <c r="O528" t="s">
        <v>46</v>
      </c>
      <c r="R528" t="s">
        <v>47</v>
      </c>
      <c r="S528" t="s">
        <v>47</v>
      </c>
      <c r="T528" t="s">
        <v>47</v>
      </c>
      <c r="U528" t="s">
        <v>47</v>
      </c>
      <c r="V528" t="s">
        <v>47</v>
      </c>
      <c r="W528" t="s">
        <v>47</v>
      </c>
      <c r="Y528" t="s">
        <v>59</v>
      </c>
      <c r="Z528" t="s">
        <v>26941</v>
      </c>
      <c r="AA528" t="s">
        <v>26942</v>
      </c>
      <c r="AD528" t="s">
        <v>26943</v>
      </c>
      <c r="AE528" t="s">
        <v>26944</v>
      </c>
      <c r="AF528" t="s">
        <v>26945</v>
      </c>
      <c r="AN528">
        <v>0.87287906400000004</v>
      </c>
      <c r="AO528">
        <v>0.89166967200000002</v>
      </c>
      <c r="AP528">
        <v>1.8790608E-2</v>
      </c>
      <c r="AQ528">
        <v>418</v>
      </c>
      <c r="AR528">
        <v>623</v>
      </c>
      <c r="AS528">
        <v>1041</v>
      </c>
    </row>
    <row r="529" spans="1:45" x14ac:dyDescent="0.2">
      <c r="A529" t="s">
        <v>19447</v>
      </c>
      <c r="B529">
        <v>-0.257022366</v>
      </c>
      <c r="C529">
        <v>2.4777375350000002</v>
      </c>
      <c r="D529">
        <v>-3.6645895140000002</v>
      </c>
      <c r="E529">
        <v>5.5128800000000004E-4</v>
      </c>
      <c r="F529">
        <v>0.44945121399999999</v>
      </c>
      <c r="G529">
        <v>-0.57943478400000004</v>
      </c>
      <c r="H529" t="s">
        <v>43</v>
      </c>
      <c r="I529">
        <v>55908649</v>
      </c>
      <c r="J529" t="s">
        <v>44</v>
      </c>
      <c r="K529">
        <v>41652406</v>
      </c>
      <c r="M529" t="s">
        <v>19448</v>
      </c>
      <c r="O529" t="s">
        <v>46</v>
      </c>
      <c r="R529" t="s">
        <v>47</v>
      </c>
      <c r="S529" t="s">
        <v>47</v>
      </c>
      <c r="T529" t="s">
        <v>47</v>
      </c>
      <c r="U529" t="s">
        <v>47</v>
      </c>
      <c r="V529" t="s">
        <v>47</v>
      </c>
      <c r="W529" t="s">
        <v>47</v>
      </c>
      <c r="Y529" t="s">
        <v>59</v>
      </c>
      <c r="Z529" t="s">
        <v>19449</v>
      </c>
      <c r="AA529" t="s">
        <v>19450</v>
      </c>
      <c r="AD529" t="s">
        <v>18322</v>
      </c>
      <c r="AE529" t="s">
        <v>18323</v>
      </c>
      <c r="AF529" t="s">
        <v>73</v>
      </c>
      <c r="AI529" t="b">
        <v>1</v>
      </c>
      <c r="AN529">
        <v>0.83253880899999999</v>
      </c>
      <c r="AO529">
        <v>0.856109703</v>
      </c>
      <c r="AP529">
        <v>2.3570893999999998E-2</v>
      </c>
      <c r="AQ529">
        <v>523</v>
      </c>
      <c r="AR529">
        <v>519</v>
      </c>
      <c r="AS529">
        <v>1042</v>
      </c>
    </row>
    <row r="530" spans="1:45" x14ac:dyDescent="0.2">
      <c r="A530" t="s">
        <v>20067</v>
      </c>
      <c r="B530">
        <v>-0.30392587900000001</v>
      </c>
      <c r="C530">
        <v>3.8165877579999998</v>
      </c>
      <c r="D530">
        <v>-3.8881494459999999</v>
      </c>
      <c r="E530">
        <v>2.6997300000000001E-4</v>
      </c>
      <c r="F530">
        <v>0.40820440600000002</v>
      </c>
      <c r="G530">
        <v>-5.2391847999999998E-2</v>
      </c>
      <c r="H530" t="s">
        <v>203</v>
      </c>
      <c r="I530">
        <v>128186071</v>
      </c>
      <c r="J530" t="s">
        <v>44</v>
      </c>
      <c r="K530">
        <v>16733348</v>
      </c>
      <c r="L530">
        <v>19640435</v>
      </c>
      <c r="M530" t="s">
        <v>20068</v>
      </c>
      <c r="N530" t="s">
        <v>20069</v>
      </c>
      <c r="O530" t="s">
        <v>78</v>
      </c>
      <c r="P530" t="s">
        <v>79</v>
      </c>
      <c r="Q530" t="s">
        <v>80</v>
      </c>
      <c r="R530" t="s">
        <v>47</v>
      </c>
      <c r="S530" t="s">
        <v>47</v>
      </c>
      <c r="T530" t="s">
        <v>47</v>
      </c>
      <c r="U530" t="s">
        <v>47</v>
      </c>
      <c r="V530" t="s">
        <v>47</v>
      </c>
      <c r="W530" t="s">
        <v>47</v>
      </c>
      <c r="X530" t="s">
        <v>20070</v>
      </c>
      <c r="Y530" t="s">
        <v>49</v>
      </c>
      <c r="Z530" t="s">
        <v>20071</v>
      </c>
      <c r="AA530" t="s">
        <v>20072</v>
      </c>
      <c r="AD530" t="s">
        <v>3600</v>
      </c>
      <c r="AE530" t="s">
        <v>3601</v>
      </c>
      <c r="AF530" t="s">
        <v>73</v>
      </c>
      <c r="AJ530" t="s">
        <v>20073</v>
      </c>
      <c r="AN530">
        <v>0.925106765</v>
      </c>
      <c r="AO530">
        <v>0.93789104099999998</v>
      </c>
      <c r="AP530">
        <v>1.2784276000000001E-2</v>
      </c>
      <c r="AQ530">
        <v>282</v>
      </c>
      <c r="AR530">
        <v>760</v>
      </c>
      <c r="AS530">
        <v>1042</v>
      </c>
    </row>
    <row r="531" spans="1:45" x14ac:dyDescent="0.2">
      <c r="A531" t="s">
        <v>17596</v>
      </c>
      <c r="B531">
        <v>0.249260605</v>
      </c>
      <c r="C531">
        <v>0.85359218000000003</v>
      </c>
      <c r="D531">
        <v>3.5065960660000002</v>
      </c>
      <c r="E531">
        <v>9.0133499999999996E-4</v>
      </c>
      <c r="F531">
        <v>0.46753374199999997</v>
      </c>
      <c r="G531">
        <v>-0.941992414</v>
      </c>
      <c r="H531" t="s">
        <v>179</v>
      </c>
      <c r="I531">
        <v>12615428</v>
      </c>
      <c r="J531" t="s">
        <v>44</v>
      </c>
      <c r="K531">
        <v>23625463</v>
      </c>
      <c r="M531" t="s">
        <v>17597</v>
      </c>
      <c r="O531" t="s">
        <v>46</v>
      </c>
      <c r="R531" t="s">
        <v>17598</v>
      </c>
      <c r="S531">
        <v>1.7367E-2</v>
      </c>
      <c r="T531" t="s">
        <v>47</v>
      </c>
      <c r="U531" t="s">
        <v>47</v>
      </c>
      <c r="V531" t="s">
        <v>47</v>
      </c>
      <c r="W531" t="s">
        <v>47</v>
      </c>
      <c r="Y531" t="s">
        <v>59</v>
      </c>
      <c r="Z531" t="s">
        <v>17599</v>
      </c>
      <c r="AA531" t="s">
        <v>17600</v>
      </c>
      <c r="AI531" t="b">
        <v>1</v>
      </c>
      <c r="AN531">
        <v>0.66497689100000001</v>
      </c>
      <c r="AO531">
        <v>0.62573344399999997</v>
      </c>
      <c r="AP531">
        <v>3.9243447000000001E-2</v>
      </c>
      <c r="AQ531">
        <v>809</v>
      </c>
      <c r="AR531">
        <v>236</v>
      </c>
      <c r="AS531">
        <v>1045</v>
      </c>
    </row>
    <row r="532" spans="1:45" x14ac:dyDescent="0.2">
      <c r="A532" t="s">
        <v>26946</v>
      </c>
      <c r="B532">
        <v>0.2815993</v>
      </c>
      <c r="C532">
        <v>-1.688213009</v>
      </c>
      <c r="D532">
        <v>3.5261006560000001</v>
      </c>
      <c r="E532">
        <v>8.4877300000000004E-4</v>
      </c>
      <c r="F532">
        <v>0.46753374199999997</v>
      </c>
      <c r="G532">
        <v>-0.89770754500000005</v>
      </c>
      <c r="H532" t="s">
        <v>897</v>
      </c>
      <c r="I532">
        <v>31310920</v>
      </c>
      <c r="J532" t="s">
        <v>57</v>
      </c>
      <c r="K532">
        <v>69726397</v>
      </c>
      <c r="M532" t="s">
        <v>26947</v>
      </c>
      <c r="O532" t="s">
        <v>46</v>
      </c>
      <c r="R532" t="s">
        <v>47</v>
      </c>
      <c r="S532" t="s">
        <v>47</v>
      </c>
      <c r="T532" t="s">
        <v>47</v>
      </c>
      <c r="U532" t="s">
        <v>47</v>
      </c>
      <c r="V532" t="s">
        <v>47</v>
      </c>
      <c r="W532" t="s">
        <v>47</v>
      </c>
      <c r="X532" t="s">
        <v>26948</v>
      </c>
      <c r="Y532" t="s">
        <v>49</v>
      </c>
      <c r="Z532" t="s">
        <v>26949</v>
      </c>
      <c r="AA532" t="s">
        <v>26950</v>
      </c>
      <c r="AD532" t="s">
        <v>26951</v>
      </c>
      <c r="AE532" t="s">
        <v>26952</v>
      </c>
      <c r="AF532" t="s">
        <v>110</v>
      </c>
      <c r="AH532" t="s">
        <v>411</v>
      </c>
      <c r="AN532">
        <v>0.259876946</v>
      </c>
      <c r="AO532">
        <v>0.22373875400000001</v>
      </c>
      <c r="AP532">
        <v>3.6138192E-2</v>
      </c>
      <c r="AQ532">
        <v>755</v>
      </c>
      <c r="AR532">
        <v>290</v>
      </c>
      <c r="AS532">
        <v>1045</v>
      </c>
    </row>
    <row r="533" spans="1:45" x14ac:dyDescent="0.2">
      <c r="A533" t="s">
        <v>19770</v>
      </c>
      <c r="B533">
        <v>-0.27910168800000001</v>
      </c>
      <c r="C533">
        <v>2.6488559939999998</v>
      </c>
      <c r="D533">
        <v>-3.6823742130000001</v>
      </c>
      <c r="E533">
        <v>5.2125000000000001E-4</v>
      </c>
      <c r="F533">
        <v>0.44010906300000002</v>
      </c>
      <c r="G533">
        <v>-0.53808981099999997</v>
      </c>
      <c r="H533" t="s">
        <v>43</v>
      </c>
      <c r="I533">
        <v>194941703</v>
      </c>
      <c r="J533" t="s">
        <v>44</v>
      </c>
      <c r="K533">
        <v>49749460</v>
      </c>
      <c r="M533" t="s">
        <v>19771</v>
      </c>
      <c r="O533" t="s">
        <v>46</v>
      </c>
      <c r="R533" t="s">
        <v>47</v>
      </c>
      <c r="S533" t="s">
        <v>47</v>
      </c>
      <c r="T533" t="s">
        <v>47</v>
      </c>
      <c r="U533" t="s">
        <v>47</v>
      </c>
      <c r="V533" t="s">
        <v>47</v>
      </c>
      <c r="W533" t="s">
        <v>47</v>
      </c>
      <c r="Y533" t="s">
        <v>59</v>
      </c>
      <c r="Z533" t="s">
        <v>19772</v>
      </c>
      <c r="AA533" t="s">
        <v>19773</v>
      </c>
      <c r="AD533" t="s">
        <v>19774</v>
      </c>
      <c r="AE533" t="s">
        <v>19775</v>
      </c>
      <c r="AF533" t="s">
        <v>73</v>
      </c>
      <c r="AI533" t="b">
        <v>1</v>
      </c>
      <c r="AN533">
        <v>0.84763613100000001</v>
      </c>
      <c r="AO533">
        <v>0.87014243700000005</v>
      </c>
      <c r="AP533">
        <v>2.2506305000000001E-2</v>
      </c>
      <c r="AQ533">
        <v>505</v>
      </c>
      <c r="AR533">
        <v>543</v>
      </c>
      <c r="AS533">
        <v>1048</v>
      </c>
    </row>
    <row r="534" spans="1:45" x14ac:dyDescent="0.2">
      <c r="A534" t="s">
        <v>18668</v>
      </c>
      <c r="B534">
        <v>0.24160601300000001</v>
      </c>
      <c r="C534">
        <v>2.30833501</v>
      </c>
      <c r="D534">
        <v>3.671193953</v>
      </c>
      <c r="E534">
        <v>5.3994500000000001E-4</v>
      </c>
      <c r="F534">
        <v>0.44778457199999999</v>
      </c>
      <c r="G534">
        <v>-0.56409334799999999</v>
      </c>
      <c r="H534" t="s">
        <v>66</v>
      </c>
      <c r="I534">
        <v>14923736</v>
      </c>
      <c r="J534" t="s">
        <v>57</v>
      </c>
      <c r="K534">
        <v>39613393</v>
      </c>
      <c r="M534" t="s">
        <v>18669</v>
      </c>
      <c r="O534" t="s">
        <v>46</v>
      </c>
      <c r="R534" t="s">
        <v>47</v>
      </c>
      <c r="S534" t="s">
        <v>47</v>
      </c>
      <c r="T534" t="s">
        <v>47</v>
      </c>
      <c r="U534" t="s">
        <v>47</v>
      </c>
      <c r="V534" t="s">
        <v>47</v>
      </c>
      <c r="W534" t="s">
        <v>47</v>
      </c>
      <c r="X534" t="s">
        <v>18670</v>
      </c>
      <c r="Y534" t="s">
        <v>49</v>
      </c>
      <c r="Z534" t="s">
        <v>18671</v>
      </c>
      <c r="AA534" t="s">
        <v>18672</v>
      </c>
      <c r="AD534" t="s">
        <v>5979</v>
      </c>
      <c r="AE534" t="s">
        <v>18673</v>
      </c>
      <c r="AF534" t="s">
        <v>472</v>
      </c>
      <c r="AN534">
        <v>0.84348094500000004</v>
      </c>
      <c r="AO534">
        <v>0.82080916900000001</v>
      </c>
      <c r="AP534">
        <v>2.2671775000000002E-2</v>
      </c>
      <c r="AQ534">
        <v>513</v>
      </c>
      <c r="AR534">
        <v>536</v>
      </c>
      <c r="AS534">
        <v>1049</v>
      </c>
    </row>
    <row r="535" spans="1:45" x14ac:dyDescent="0.2">
      <c r="A535" t="s">
        <v>19348</v>
      </c>
      <c r="B535">
        <v>-0.24012808199999999</v>
      </c>
      <c r="C535">
        <v>-3.3837168690000001</v>
      </c>
      <c r="D535">
        <v>-3.8688971109999999</v>
      </c>
      <c r="E535">
        <v>2.8732399999999999E-4</v>
      </c>
      <c r="F535">
        <v>0.41956054500000001</v>
      </c>
      <c r="G535">
        <v>-9.8383588999999994E-2</v>
      </c>
      <c r="H535" t="s">
        <v>179</v>
      </c>
      <c r="I535">
        <v>132073257</v>
      </c>
      <c r="J535" t="s">
        <v>44</v>
      </c>
      <c r="K535">
        <v>10753462</v>
      </c>
      <c r="L535">
        <v>67728396</v>
      </c>
      <c r="M535" t="s">
        <v>19349</v>
      </c>
      <c r="N535" t="s">
        <v>19350</v>
      </c>
      <c r="O535" t="s">
        <v>78</v>
      </c>
      <c r="P535" t="s">
        <v>115</v>
      </c>
      <c r="Q535" t="s">
        <v>116</v>
      </c>
      <c r="R535" t="s">
        <v>47</v>
      </c>
      <c r="S535" t="s">
        <v>47</v>
      </c>
      <c r="T535" t="s">
        <v>47</v>
      </c>
      <c r="U535" t="s">
        <v>47</v>
      </c>
      <c r="V535" t="s">
        <v>47</v>
      </c>
      <c r="W535" t="s">
        <v>47</v>
      </c>
      <c r="X535" t="s">
        <v>19351</v>
      </c>
      <c r="Y535" t="s">
        <v>82</v>
      </c>
      <c r="Z535" t="s">
        <v>19352</v>
      </c>
      <c r="AA535" t="s">
        <v>19353</v>
      </c>
      <c r="AD535" t="s">
        <v>19354</v>
      </c>
      <c r="AE535" t="s">
        <v>19355</v>
      </c>
      <c r="AF535" t="s">
        <v>662</v>
      </c>
      <c r="AG535" t="s">
        <v>19356</v>
      </c>
      <c r="AJ535" t="s">
        <v>19357</v>
      </c>
      <c r="AK535" t="s">
        <v>19358</v>
      </c>
      <c r="AL535" t="s">
        <v>90</v>
      </c>
      <c r="AN535">
        <v>8.0992850000000005E-2</v>
      </c>
      <c r="AO535">
        <v>9.3912843999999995E-2</v>
      </c>
      <c r="AP535">
        <v>1.2919994000000001E-2</v>
      </c>
      <c r="AQ535">
        <v>292</v>
      </c>
      <c r="AR535">
        <v>757</v>
      </c>
      <c r="AS535">
        <v>1049</v>
      </c>
    </row>
    <row r="536" spans="1:45" x14ac:dyDescent="0.2">
      <c r="A536" t="s">
        <v>18047</v>
      </c>
      <c r="B536">
        <v>-0.20817733699999999</v>
      </c>
      <c r="C536">
        <v>3.1119336080000002</v>
      </c>
      <c r="D536">
        <v>-3.8500513550000002</v>
      </c>
      <c r="E536">
        <v>3.0534399999999998E-4</v>
      </c>
      <c r="F536">
        <v>0.42312461800000001</v>
      </c>
      <c r="G536">
        <v>-0.14329766899999999</v>
      </c>
      <c r="H536" t="s">
        <v>155</v>
      </c>
      <c r="I536">
        <v>139347343</v>
      </c>
      <c r="J536" t="s">
        <v>57</v>
      </c>
      <c r="K536">
        <v>12693381</v>
      </c>
      <c r="M536" t="s">
        <v>18048</v>
      </c>
      <c r="O536" t="s">
        <v>46</v>
      </c>
      <c r="R536" t="s">
        <v>18049</v>
      </c>
      <c r="S536">
        <v>0.47144200000000003</v>
      </c>
      <c r="T536" t="s">
        <v>47</v>
      </c>
      <c r="U536" t="s">
        <v>47</v>
      </c>
      <c r="V536" t="s">
        <v>47</v>
      </c>
      <c r="W536" t="s">
        <v>47</v>
      </c>
      <c r="Y536" t="s">
        <v>59</v>
      </c>
      <c r="Z536" t="s">
        <v>18050</v>
      </c>
      <c r="AA536" t="s">
        <v>18051</v>
      </c>
      <c r="AB536" t="b">
        <v>1</v>
      </c>
      <c r="AD536" t="s">
        <v>18052</v>
      </c>
      <c r="AE536" t="s">
        <v>18053</v>
      </c>
      <c r="AF536" t="s">
        <v>110</v>
      </c>
      <c r="AN536">
        <v>0.88773756400000003</v>
      </c>
      <c r="AO536">
        <v>0.90125597199999996</v>
      </c>
      <c r="AP536">
        <v>1.3518408000000001E-2</v>
      </c>
      <c r="AQ536">
        <v>307</v>
      </c>
      <c r="AR536">
        <v>743</v>
      </c>
      <c r="AS536">
        <v>1050</v>
      </c>
    </row>
    <row r="537" spans="1:45" x14ac:dyDescent="0.2">
      <c r="A537" t="s">
        <v>18432</v>
      </c>
      <c r="B537">
        <v>-0.187801895</v>
      </c>
      <c r="C537">
        <v>-4.5838650769999996</v>
      </c>
      <c r="D537">
        <v>-4.2836984850000004</v>
      </c>
      <c r="E537" s="1">
        <v>7.2799999999999994E-5</v>
      </c>
      <c r="F537">
        <v>0.39860305000000001</v>
      </c>
      <c r="G537">
        <v>0.91479468399999997</v>
      </c>
      <c r="H537" t="s">
        <v>66</v>
      </c>
      <c r="I537">
        <v>174968829</v>
      </c>
      <c r="J537" t="s">
        <v>57</v>
      </c>
      <c r="K537">
        <v>40650472</v>
      </c>
      <c r="M537" t="s">
        <v>18433</v>
      </c>
      <c r="O537" t="s">
        <v>46</v>
      </c>
      <c r="R537" t="s">
        <v>47</v>
      </c>
      <c r="S537" t="s">
        <v>47</v>
      </c>
      <c r="T537" t="s">
        <v>47</v>
      </c>
      <c r="U537" t="s">
        <v>47</v>
      </c>
      <c r="V537" t="s">
        <v>47</v>
      </c>
      <c r="W537" t="s">
        <v>47</v>
      </c>
      <c r="X537" t="s">
        <v>18434</v>
      </c>
      <c r="Y537" t="s">
        <v>82</v>
      </c>
      <c r="Z537" t="s">
        <v>18435</v>
      </c>
      <c r="AA537" t="s">
        <v>18436</v>
      </c>
      <c r="AD537" t="s">
        <v>18437</v>
      </c>
      <c r="AE537" t="s">
        <v>18438</v>
      </c>
      <c r="AF537" t="s">
        <v>17924</v>
      </c>
      <c r="AG537" t="s">
        <v>18439</v>
      </c>
      <c r="AJ537" t="s">
        <v>18440</v>
      </c>
      <c r="AK537" t="s">
        <v>18441</v>
      </c>
      <c r="AL537" t="s">
        <v>102</v>
      </c>
      <c r="AN537">
        <v>3.7394306000000002E-2</v>
      </c>
      <c r="AO537">
        <v>4.2450459000000003E-2</v>
      </c>
      <c r="AP537">
        <v>5.0561529999999999E-3</v>
      </c>
      <c r="AQ537">
        <v>76</v>
      </c>
      <c r="AR537">
        <v>976</v>
      </c>
      <c r="AS537">
        <v>1052</v>
      </c>
    </row>
    <row r="538" spans="1:45" x14ac:dyDescent="0.2">
      <c r="A538" t="s">
        <v>18463</v>
      </c>
      <c r="B538">
        <v>-0.15914408499999999</v>
      </c>
      <c r="C538">
        <v>1.9870757859999999</v>
      </c>
      <c r="D538">
        <v>-3.736360795</v>
      </c>
      <c r="E538">
        <v>4.39362E-4</v>
      </c>
      <c r="F538">
        <v>0.44010906300000002</v>
      </c>
      <c r="G538">
        <v>-0.41195031799999998</v>
      </c>
      <c r="H538" t="s">
        <v>126</v>
      </c>
      <c r="I538">
        <v>706648</v>
      </c>
      <c r="J538" t="s">
        <v>44</v>
      </c>
      <c r="K538">
        <v>66679389</v>
      </c>
      <c r="L538">
        <v>51650477</v>
      </c>
      <c r="M538" t="s">
        <v>18464</v>
      </c>
      <c r="N538" t="s">
        <v>18465</v>
      </c>
      <c r="O538" t="s">
        <v>78</v>
      </c>
      <c r="P538" t="s">
        <v>79</v>
      </c>
      <c r="Q538" t="s">
        <v>80</v>
      </c>
      <c r="R538" t="s">
        <v>18466</v>
      </c>
      <c r="S538">
        <v>0.30196099999999998</v>
      </c>
      <c r="T538" t="s">
        <v>47</v>
      </c>
      <c r="U538" t="s">
        <v>47</v>
      </c>
      <c r="V538" t="s">
        <v>47</v>
      </c>
      <c r="W538" t="s">
        <v>47</v>
      </c>
      <c r="Y538" t="s">
        <v>59</v>
      </c>
      <c r="Z538" t="s">
        <v>18467</v>
      </c>
      <c r="AA538" t="s">
        <v>18468</v>
      </c>
      <c r="AD538" t="s">
        <v>18469</v>
      </c>
      <c r="AE538" t="s">
        <v>18470</v>
      </c>
      <c r="AF538" t="s">
        <v>73</v>
      </c>
      <c r="AN538">
        <v>0.78759256600000005</v>
      </c>
      <c r="AO538">
        <v>0.80560450800000005</v>
      </c>
      <c r="AP538">
        <v>1.8011941E-2</v>
      </c>
      <c r="AQ538">
        <v>414</v>
      </c>
      <c r="AR538">
        <v>639</v>
      </c>
      <c r="AS538">
        <v>1053</v>
      </c>
    </row>
    <row r="539" spans="1:45" x14ac:dyDescent="0.2">
      <c r="A539" t="s">
        <v>18748</v>
      </c>
      <c r="B539">
        <v>0.21233755300000001</v>
      </c>
      <c r="C539">
        <v>-3.4676519830000001</v>
      </c>
      <c r="D539">
        <v>3.907615893</v>
      </c>
      <c r="E539">
        <v>2.5345700000000001E-4</v>
      </c>
      <c r="F539">
        <v>0.40732539800000001</v>
      </c>
      <c r="G539">
        <v>-5.7782040000000003E-3</v>
      </c>
      <c r="H539" t="s">
        <v>43</v>
      </c>
      <c r="I539">
        <v>49727474</v>
      </c>
      <c r="J539" t="s">
        <v>57</v>
      </c>
      <c r="K539">
        <v>42772471</v>
      </c>
      <c r="M539" t="s">
        <v>18749</v>
      </c>
      <c r="O539" t="s">
        <v>46</v>
      </c>
      <c r="R539" t="s">
        <v>47</v>
      </c>
      <c r="S539" t="s">
        <v>47</v>
      </c>
      <c r="T539" t="s">
        <v>47</v>
      </c>
      <c r="U539" t="s">
        <v>47</v>
      </c>
      <c r="V539" t="s">
        <v>47</v>
      </c>
      <c r="W539" t="s">
        <v>47</v>
      </c>
      <c r="X539" t="s">
        <v>18750</v>
      </c>
      <c r="Y539" t="s">
        <v>235</v>
      </c>
      <c r="Z539" t="s">
        <v>18751</v>
      </c>
      <c r="AA539" t="s">
        <v>18752</v>
      </c>
      <c r="AD539" t="s">
        <v>18753</v>
      </c>
      <c r="AE539" t="s">
        <v>18754</v>
      </c>
      <c r="AF539" t="s">
        <v>2343</v>
      </c>
      <c r="AJ539" t="s">
        <v>18755</v>
      </c>
      <c r="AK539" t="s">
        <v>18756</v>
      </c>
      <c r="AL539" t="s">
        <v>90</v>
      </c>
      <c r="AN539">
        <v>9.0360622000000002E-2</v>
      </c>
      <c r="AO539">
        <v>7.8650520000000002E-2</v>
      </c>
      <c r="AP539">
        <v>1.1710102E-2</v>
      </c>
      <c r="AQ539">
        <v>260</v>
      </c>
      <c r="AR539">
        <v>794</v>
      </c>
      <c r="AS539">
        <v>1054</v>
      </c>
    </row>
    <row r="540" spans="1:45" x14ac:dyDescent="0.2">
      <c r="A540" t="s">
        <v>26953</v>
      </c>
      <c r="B540">
        <v>-0.19786910599999999</v>
      </c>
      <c r="C540">
        <v>-1.124938156</v>
      </c>
      <c r="D540">
        <v>-3.5791396369999999</v>
      </c>
      <c r="E540">
        <v>7.2020000000000005E-4</v>
      </c>
      <c r="F540">
        <v>0.46753374199999997</v>
      </c>
      <c r="G540">
        <v>-0.77659884199999996</v>
      </c>
      <c r="H540" t="s">
        <v>155</v>
      </c>
      <c r="I540">
        <v>44530503</v>
      </c>
      <c r="J540" t="s">
        <v>57</v>
      </c>
      <c r="K540">
        <v>39735357</v>
      </c>
      <c r="L540">
        <v>64797396</v>
      </c>
      <c r="M540" t="s">
        <v>26954</v>
      </c>
      <c r="N540" t="s">
        <v>26955</v>
      </c>
      <c r="O540" t="s">
        <v>78</v>
      </c>
      <c r="P540" t="s">
        <v>79</v>
      </c>
      <c r="Q540" t="s">
        <v>80</v>
      </c>
      <c r="R540" t="s">
        <v>47</v>
      </c>
      <c r="S540" t="s">
        <v>47</v>
      </c>
      <c r="T540" t="s">
        <v>47</v>
      </c>
      <c r="U540" t="s">
        <v>47</v>
      </c>
      <c r="V540" t="s">
        <v>47</v>
      </c>
      <c r="W540" t="s">
        <v>47</v>
      </c>
      <c r="X540" t="s">
        <v>26956</v>
      </c>
      <c r="Y540" t="s">
        <v>82</v>
      </c>
      <c r="Z540" t="s">
        <v>26957</v>
      </c>
      <c r="AA540" t="s">
        <v>26958</v>
      </c>
      <c r="AD540" t="s">
        <v>26959</v>
      </c>
      <c r="AE540" t="s">
        <v>26960</v>
      </c>
      <c r="AF540" t="s">
        <v>100</v>
      </c>
      <c r="AJ540" t="s">
        <v>26961</v>
      </c>
      <c r="AK540" t="s">
        <v>26962</v>
      </c>
      <c r="AL540" t="s">
        <v>90</v>
      </c>
      <c r="AN540">
        <v>0.298742862</v>
      </c>
      <c r="AO540">
        <v>0.32758410799999998</v>
      </c>
      <c r="AP540">
        <v>2.8841245000000001E-2</v>
      </c>
      <c r="AQ540">
        <v>643</v>
      </c>
      <c r="AR540">
        <v>414</v>
      </c>
      <c r="AS540">
        <v>1057</v>
      </c>
    </row>
    <row r="541" spans="1:45" x14ac:dyDescent="0.2">
      <c r="A541" t="s">
        <v>17866</v>
      </c>
      <c r="B541">
        <v>-0.35529154600000001</v>
      </c>
      <c r="C541">
        <v>-3.2715159859999998</v>
      </c>
      <c r="D541">
        <v>-3.686244082</v>
      </c>
      <c r="E541">
        <v>5.1492400000000005E-4</v>
      </c>
      <c r="F541">
        <v>0.44010906300000002</v>
      </c>
      <c r="G541">
        <v>-0.52907949300000001</v>
      </c>
      <c r="H541" t="s">
        <v>135</v>
      </c>
      <c r="I541">
        <v>61789593</v>
      </c>
      <c r="J541" t="s">
        <v>44</v>
      </c>
      <c r="K541">
        <v>21690359</v>
      </c>
      <c r="M541" t="s">
        <v>17867</v>
      </c>
      <c r="O541" t="s">
        <v>46</v>
      </c>
      <c r="R541" t="s">
        <v>47</v>
      </c>
      <c r="S541" t="s">
        <v>47</v>
      </c>
      <c r="T541" t="s">
        <v>47</v>
      </c>
      <c r="U541" t="s">
        <v>47</v>
      </c>
      <c r="V541" t="s">
        <v>47</v>
      </c>
      <c r="W541" t="s">
        <v>47</v>
      </c>
      <c r="X541" t="s">
        <v>17868</v>
      </c>
      <c r="Y541" t="s">
        <v>235</v>
      </c>
      <c r="Z541" t="s">
        <v>17869</v>
      </c>
      <c r="AA541" t="s">
        <v>17870</v>
      </c>
      <c r="AD541" t="s">
        <v>17871</v>
      </c>
      <c r="AE541" t="s">
        <v>17872</v>
      </c>
      <c r="AF541" t="s">
        <v>73</v>
      </c>
      <c r="AK541" t="s">
        <v>17873</v>
      </c>
      <c r="AL541" t="s">
        <v>398</v>
      </c>
      <c r="AN541">
        <v>8.4155445999999995E-2</v>
      </c>
      <c r="AO541">
        <v>0.105459445</v>
      </c>
      <c r="AP541">
        <v>2.1303999000000001E-2</v>
      </c>
      <c r="AQ541">
        <v>491</v>
      </c>
      <c r="AR541">
        <v>566</v>
      </c>
      <c r="AS541">
        <v>1057</v>
      </c>
    </row>
    <row r="542" spans="1:45" x14ac:dyDescent="0.2">
      <c r="A542" t="s">
        <v>18375</v>
      </c>
      <c r="B542">
        <v>0.20411465000000001</v>
      </c>
      <c r="C542">
        <v>2.811193754</v>
      </c>
      <c r="D542">
        <v>3.8052205780000001</v>
      </c>
      <c r="E542">
        <v>3.5268000000000002E-4</v>
      </c>
      <c r="F542">
        <v>0.43714758799999998</v>
      </c>
      <c r="G542">
        <v>-0.24971051599999999</v>
      </c>
      <c r="H542" t="s">
        <v>242</v>
      </c>
      <c r="I542">
        <v>1148270</v>
      </c>
      <c r="J542" t="s">
        <v>44</v>
      </c>
      <c r="K542">
        <v>19624414</v>
      </c>
      <c r="M542" t="s">
        <v>18376</v>
      </c>
      <c r="O542" t="s">
        <v>46</v>
      </c>
      <c r="R542" t="s">
        <v>47</v>
      </c>
      <c r="S542" t="s">
        <v>47</v>
      </c>
      <c r="T542" t="s">
        <v>47</v>
      </c>
      <c r="U542" t="s">
        <v>47</v>
      </c>
      <c r="V542" t="s">
        <v>47</v>
      </c>
      <c r="W542" t="s">
        <v>47</v>
      </c>
      <c r="X542" t="s">
        <v>18377</v>
      </c>
      <c r="Y542" t="s">
        <v>82</v>
      </c>
      <c r="Z542" t="s">
        <v>18378</v>
      </c>
      <c r="AA542" t="s">
        <v>18379</v>
      </c>
      <c r="AD542" t="s">
        <v>18380</v>
      </c>
      <c r="AE542" t="s">
        <v>18381</v>
      </c>
      <c r="AF542" t="s">
        <v>73</v>
      </c>
      <c r="AJ542" t="s">
        <v>18382</v>
      </c>
      <c r="AN542">
        <v>0.88283607799999997</v>
      </c>
      <c r="AO542">
        <v>0.86813351100000002</v>
      </c>
      <c r="AP542">
        <v>1.4702566E-2</v>
      </c>
      <c r="AQ542">
        <v>344</v>
      </c>
      <c r="AR542">
        <v>713</v>
      </c>
      <c r="AS542">
        <v>1057</v>
      </c>
    </row>
    <row r="543" spans="1:45" x14ac:dyDescent="0.2">
      <c r="A543" t="s">
        <v>18095</v>
      </c>
      <c r="B543">
        <v>0.333595584</v>
      </c>
      <c r="C543">
        <v>1.4157586660000001</v>
      </c>
      <c r="D543">
        <v>3.4859921580000002</v>
      </c>
      <c r="E543">
        <v>9.6021599999999996E-4</v>
      </c>
      <c r="F543">
        <v>0.467752051</v>
      </c>
      <c r="G543">
        <v>-0.98862390300000003</v>
      </c>
      <c r="H543" t="s">
        <v>126</v>
      </c>
      <c r="I543">
        <v>15528133</v>
      </c>
      <c r="J543" t="s">
        <v>44</v>
      </c>
      <c r="K543">
        <v>58734335</v>
      </c>
      <c r="M543" t="s">
        <v>18096</v>
      </c>
      <c r="O543" t="s">
        <v>46</v>
      </c>
      <c r="R543" t="s">
        <v>47</v>
      </c>
      <c r="S543" t="s">
        <v>47</v>
      </c>
      <c r="T543" t="s">
        <v>47</v>
      </c>
      <c r="U543" t="s">
        <v>47</v>
      </c>
      <c r="V543" t="s">
        <v>47</v>
      </c>
      <c r="W543" t="s">
        <v>47</v>
      </c>
      <c r="X543" t="s">
        <v>18097</v>
      </c>
      <c r="Y543" t="s">
        <v>49</v>
      </c>
      <c r="Z543" t="s">
        <v>18098</v>
      </c>
      <c r="AA543" t="s">
        <v>18099</v>
      </c>
      <c r="AD543" t="s">
        <v>18100</v>
      </c>
      <c r="AE543" t="s">
        <v>18101</v>
      </c>
      <c r="AF543" t="s">
        <v>100</v>
      </c>
      <c r="AK543" t="s">
        <v>18102</v>
      </c>
      <c r="AL543" t="s">
        <v>398</v>
      </c>
      <c r="AM543" t="b">
        <v>1</v>
      </c>
      <c r="AN543">
        <v>0.74918517500000004</v>
      </c>
      <c r="AO543">
        <v>0.70558990899999996</v>
      </c>
      <c r="AP543">
        <v>4.3595266000000001E-2</v>
      </c>
      <c r="AQ543">
        <v>874</v>
      </c>
      <c r="AR543">
        <v>185</v>
      </c>
      <c r="AS543">
        <v>1059</v>
      </c>
    </row>
    <row r="544" spans="1:45" x14ac:dyDescent="0.2">
      <c r="A544" t="s">
        <v>20739</v>
      </c>
      <c r="B544">
        <v>-0.18072147499999999</v>
      </c>
      <c r="C544">
        <v>2.49811995</v>
      </c>
      <c r="D544">
        <v>-3.7781590070000002</v>
      </c>
      <c r="E544">
        <v>3.8458399999999999E-4</v>
      </c>
      <c r="F544">
        <v>0.44010906300000002</v>
      </c>
      <c r="G544">
        <v>-0.31364717399999997</v>
      </c>
      <c r="H544" t="s">
        <v>66</v>
      </c>
      <c r="I544">
        <v>117451543</v>
      </c>
      <c r="J544" t="s">
        <v>44</v>
      </c>
      <c r="K544">
        <v>57696395</v>
      </c>
      <c r="M544" t="s">
        <v>20740</v>
      </c>
      <c r="O544" t="s">
        <v>46</v>
      </c>
      <c r="R544" t="s">
        <v>47</v>
      </c>
      <c r="S544" t="s">
        <v>47</v>
      </c>
      <c r="T544" t="s">
        <v>47</v>
      </c>
      <c r="U544" t="s">
        <v>47</v>
      </c>
      <c r="V544" t="s">
        <v>47</v>
      </c>
      <c r="W544" t="s">
        <v>47</v>
      </c>
      <c r="X544" t="s">
        <v>20741</v>
      </c>
      <c r="Y544" t="s">
        <v>49</v>
      </c>
      <c r="Z544" t="s">
        <v>20742</v>
      </c>
      <c r="AA544" t="s">
        <v>20743</v>
      </c>
      <c r="AD544" t="s">
        <v>20744</v>
      </c>
      <c r="AE544" t="s">
        <v>20745</v>
      </c>
      <c r="AF544" t="s">
        <v>142</v>
      </c>
      <c r="AN544">
        <v>0.83957723100000003</v>
      </c>
      <c r="AO544">
        <v>0.85572526199999999</v>
      </c>
      <c r="AP544">
        <v>1.6148031E-2</v>
      </c>
      <c r="AQ544">
        <v>372</v>
      </c>
      <c r="AR544">
        <v>688</v>
      </c>
      <c r="AS544">
        <v>1060</v>
      </c>
    </row>
    <row r="545" spans="1:45" x14ac:dyDescent="0.2">
      <c r="A545" t="s">
        <v>26963</v>
      </c>
      <c r="B545">
        <v>-0.284399713</v>
      </c>
      <c r="C545">
        <v>2.372803877</v>
      </c>
      <c r="D545">
        <v>-3.5993728819999999</v>
      </c>
      <c r="E545">
        <v>6.7623E-4</v>
      </c>
      <c r="F545">
        <v>0.46753374199999997</v>
      </c>
      <c r="G545">
        <v>-0.73013887099999997</v>
      </c>
      <c r="H545" t="s">
        <v>43</v>
      </c>
      <c r="I545">
        <v>129599347</v>
      </c>
      <c r="J545" t="s">
        <v>57</v>
      </c>
      <c r="K545">
        <v>16747462</v>
      </c>
      <c r="M545" t="s">
        <v>26964</v>
      </c>
      <c r="O545" t="s">
        <v>46</v>
      </c>
      <c r="R545" t="s">
        <v>47</v>
      </c>
      <c r="S545" t="s">
        <v>47</v>
      </c>
      <c r="T545" t="s">
        <v>47</v>
      </c>
      <c r="U545" t="s">
        <v>47</v>
      </c>
      <c r="V545" t="s">
        <v>47</v>
      </c>
      <c r="W545" t="s">
        <v>47</v>
      </c>
      <c r="Y545" t="s">
        <v>59</v>
      </c>
      <c r="Z545" t="s">
        <v>26965</v>
      </c>
      <c r="AA545" t="s">
        <v>26966</v>
      </c>
      <c r="AC545" t="b">
        <v>1</v>
      </c>
      <c r="AD545" t="s">
        <v>26967</v>
      </c>
      <c r="AE545" t="s">
        <v>26968</v>
      </c>
      <c r="AF545" t="s">
        <v>1565</v>
      </c>
      <c r="AN545">
        <v>0.82029424100000004</v>
      </c>
      <c r="AO545">
        <v>0.84755415199999995</v>
      </c>
      <c r="AP545">
        <v>2.7259911000000001E-2</v>
      </c>
      <c r="AQ545">
        <v>608</v>
      </c>
      <c r="AR545">
        <v>453</v>
      </c>
      <c r="AS545">
        <v>1061</v>
      </c>
    </row>
    <row r="546" spans="1:45" x14ac:dyDescent="0.2">
      <c r="A546" t="s">
        <v>20229</v>
      </c>
      <c r="B546">
        <v>-0.21734811300000001</v>
      </c>
      <c r="C546">
        <v>3.5026476500000001</v>
      </c>
      <c r="D546">
        <v>-3.9086477089999998</v>
      </c>
      <c r="E546">
        <v>2.5260899999999999E-4</v>
      </c>
      <c r="F546">
        <v>0.40732539800000001</v>
      </c>
      <c r="G546">
        <v>-3.3043790000000001E-3</v>
      </c>
      <c r="H546" t="s">
        <v>43</v>
      </c>
      <c r="I546">
        <v>53213700</v>
      </c>
      <c r="J546" t="s">
        <v>57</v>
      </c>
      <c r="K546">
        <v>21799473</v>
      </c>
      <c r="L546">
        <v>14624389</v>
      </c>
      <c r="M546" t="s">
        <v>20230</v>
      </c>
      <c r="N546" t="s">
        <v>20231</v>
      </c>
      <c r="O546" t="s">
        <v>78</v>
      </c>
      <c r="P546" t="s">
        <v>79</v>
      </c>
      <c r="Q546" t="s">
        <v>80</v>
      </c>
      <c r="R546" t="s">
        <v>20232</v>
      </c>
      <c r="S546">
        <v>0.102905</v>
      </c>
      <c r="T546" t="s">
        <v>47</v>
      </c>
      <c r="U546" t="s">
        <v>47</v>
      </c>
      <c r="V546" t="s">
        <v>47</v>
      </c>
      <c r="W546" t="s">
        <v>47</v>
      </c>
      <c r="Y546" t="s">
        <v>59</v>
      </c>
      <c r="Z546" t="s">
        <v>20233</v>
      </c>
      <c r="AA546" t="s">
        <v>20234</v>
      </c>
      <c r="AD546" t="s">
        <v>20235</v>
      </c>
      <c r="AE546" t="s">
        <v>20236</v>
      </c>
      <c r="AF546" t="s">
        <v>110</v>
      </c>
      <c r="AJ546" t="s">
        <v>20237</v>
      </c>
      <c r="AN546">
        <v>0.911753594</v>
      </c>
      <c r="AO546">
        <v>0.92295273099999997</v>
      </c>
      <c r="AP546">
        <v>1.1199138000000001E-2</v>
      </c>
      <c r="AQ546">
        <v>259</v>
      </c>
      <c r="AR546">
        <v>803</v>
      </c>
      <c r="AS546">
        <v>1062</v>
      </c>
    </row>
    <row r="547" spans="1:45" x14ac:dyDescent="0.2">
      <c r="A547" t="s">
        <v>26969</v>
      </c>
      <c r="B547">
        <v>-0.281657139</v>
      </c>
      <c r="C547">
        <v>0.48721469099999998</v>
      </c>
      <c r="D547">
        <v>-3.4726429780000001</v>
      </c>
      <c r="E547">
        <v>1.0002990000000001E-3</v>
      </c>
      <c r="F547">
        <v>0.46792108300000002</v>
      </c>
      <c r="G547">
        <v>-1.0187535780000001</v>
      </c>
      <c r="H547" t="s">
        <v>75</v>
      </c>
      <c r="I547">
        <v>30037773</v>
      </c>
      <c r="J547" t="s">
        <v>57</v>
      </c>
      <c r="K547">
        <v>72664310</v>
      </c>
      <c r="M547" t="s">
        <v>26970</v>
      </c>
      <c r="O547" t="s">
        <v>46</v>
      </c>
      <c r="R547" t="s">
        <v>47</v>
      </c>
      <c r="S547" t="s">
        <v>47</v>
      </c>
      <c r="T547" t="s">
        <v>47</v>
      </c>
      <c r="U547" t="s">
        <v>47</v>
      </c>
      <c r="V547" t="s">
        <v>47</v>
      </c>
      <c r="W547" t="s">
        <v>47</v>
      </c>
      <c r="X547" t="s">
        <v>26971</v>
      </c>
      <c r="Y547" t="s">
        <v>49</v>
      </c>
      <c r="Z547" t="s">
        <v>26972</v>
      </c>
      <c r="AA547" t="s">
        <v>26973</v>
      </c>
      <c r="AD547" t="s">
        <v>26974</v>
      </c>
      <c r="AE547" t="s">
        <v>26975</v>
      </c>
      <c r="AF547" t="s">
        <v>240</v>
      </c>
      <c r="AN547">
        <v>0.55578306300000002</v>
      </c>
      <c r="AO547">
        <v>0.60242114099999999</v>
      </c>
      <c r="AP547">
        <v>4.6638077E-2</v>
      </c>
      <c r="AQ547">
        <v>909</v>
      </c>
      <c r="AR547">
        <v>156</v>
      </c>
      <c r="AS547">
        <v>1065</v>
      </c>
    </row>
    <row r="548" spans="1:45" x14ac:dyDescent="0.2">
      <c r="A548" t="s">
        <v>16919</v>
      </c>
      <c r="B548">
        <v>0.225034488</v>
      </c>
      <c r="C548">
        <v>-0.20022604599999999</v>
      </c>
      <c r="D548">
        <v>3.5045379749999999</v>
      </c>
      <c r="E548">
        <v>9.0705799999999997E-4</v>
      </c>
      <c r="F548">
        <v>0.46753374199999997</v>
      </c>
      <c r="G548">
        <v>-0.94665728199999999</v>
      </c>
      <c r="H548" t="s">
        <v>242</v>
      </c>
      <c r="I548">
        <v>75407991</v>
      </c>
      <c r="J548" t="s">
        <v>57</v>
      </c>
      <c r="K548">
        <v>48799451</v>
      </c>
      <c r="L548">
        <v>61628324</v>
      </c>
      <c r="M548" t="s">
        <v>16920</v>
      </c>
      <c r="N548" t="s">
        <v>16921</v>
      </c>
      <c r="O548" t="s">
        <v>78</v>
      </c>
      <c r="P548" t="s">
        <v>79</v>
      </c>
      <c r="Q548" t="s">
        <v>80</v>
      </c>
      <c r="R548" t="s">
        <v>47</v>
      </c>
      <c r="S548" t="s">
        <v>47</v>
      </c>
      <c r="T548" t="s">
        <v>47</v>
      </c>
      <c r="U548" t="s">
        <v>47</v>
      </c>
      <c r="V548" t="s">
        <v>47</v>
      </c>
      <c r="W548" t="s">
        <v>47</v>
      </c>
      <c r="X548" t="s">
        <v>7570</v>
      </c>
      <c r="Y548" t="s">
        <v>235</v>
      </c>
      <c r="Z548" t="s">
        <v>16922</v>
      </c>
      <c r="AA548" t="s">
        <v>16923</v>
      </c>
      <c r="AD548" t="s">
        <v>16924</v>
      </c>
      <c r="AE548" t="s">
        <v>16925</v>
      </c>
      <c r="AF548" t="s">
        <v>110</v>
      </c>
      <c r="AI548" t="b">
        <v>1</v>
      </c>
      <c r="AJ548" t="s">
        <v>16926</v>
      </c>
      <c r="AN548">
        <v>0.48776807500000002</v>
      </c>
      <c r="AO548">
        <v>0.44921506700000002</v>
      </c>
      <c r="AP548">
        <v>3.8553007E-2</v>
      </c>
      <c r="AQ548">
        <v>821</v>
      </c>
      <c r="AR548">
        <v>248</v>
      </c>
      <c r="AS548">
        <v>1069</v>
      </c>
    </row>
    <row r="549" spans="1:45" x14ac:dyDescent="0.2">
      <c r="A549" t="s">
        <v>18128</v>
      </c>
      <c r="B549">
        <v>-0.14439350100000001</v>
      </c>
      <c r="C549">
        <v>2.392039343</v>
      </c>
      <c r="D549">
        <v>-3.8254151630000002</v>
      </c>
      <c r="E549">
        <v>3.30544E-4</v>
      </c>
      <c r="F549">
        <v>0.42697715800000002</v>
      </c>
      <c r="G549">
        <v>-0.20185108199999999</v>
      </c>
      <c r="H549" t="s">
        <v>126</v>
      </c>
      <c r="I549">
        <v>27500880</v>
      </c>
      <c r="J549" t="s">
        <v>57</v>
      </c>
      <c r="K549">
        <v>20718342</v>
      </c>
      <c r="M549" t="s">
        <v>18129</v>
      </c>
      <c r="O549" t="s">
        <v>46</v>
      </c>
      <c r="R549" t="s">
        <v>47</v>
      </c>
      <c r="S549" t="s">
        <v>47</v>
      </c>
      <c r="T549" t="s">
        <v>47</v>
      </c>
      <c r="U549" t="s">
        <v>47</v>
      </c>
      <c r="V549" t="s">
        <v>47</v>
      </c>
      <c r="W549" t="s">
        <v>47</v>
      </c>
      <c r="Y549" t="s">
        <v>59</v>
      </c>
      <c r="Z549" t="s">
        <v>18130</v>
      </c>
      <c r="AA549" t="s">
        <v>18131</v>
      </c>
      <c r="AD549" t="s">
        <v>18132</v>
      </c>
      <c r="AE549" t="s">
        <v>18133</v>
      </c>
      <c r="AF549" t="s">
        <v>73</v>
      </c>
      <c r="AJ549" t="s">
        <v>18134</v>
      </c>
      <c r="AN549">
        <v>0.83175105100000002</v>
      </c>
      <c r="AO549">
        <v>0.84527628600000004</v>
      </c>
      <c r="AP549">
        <v>1.3525234000000001E-2</v>
      </c>
      <c r="AQ549">
        <v>329</v>
      </c>
      <c r="AR549">
        <v>742</v>
      </c>
      <c r="AS549">
        <v>1071</v>
      </c>
    </row>
    <row r="550" spans="1:45" x14ac:dyDescent="0.2">
      <c r="A550" t="s">
        <v>16727</v>
      </c>
      <c r="B550">
        <v>0.36203233299999998</v>
      </c>
      <c r="C550">
        <v>1.2170830530000001</v>
      </c>
      <c r="D550">
        <v>3.457190201</v>
      </c>
      <c r="E550">
        <v>1.048684E-3</v>
      </c>
      <c r="F550">
        <v>0.46792108300000002</v>
      </c>
      <c r="G550">
        <v>-1.053549321</v>
      </c>
      <c r="H550" t="s">
        <v>242</v>
      </c>
      <c r="I550">
        <v>20023014</v>
      </c>
      <c r="J550" t="s">
        <v>57</v>
      </c>
      <c r="K550">
        <v>42653509</v>
      </c>
      <c r="M550" t="s">
        <v>16728</v>
      </c>
      <c r="O550" t="s">
        <v>46</v>
      </c>
      <c r="R550" t="s">
        <v>47</v>
      </c>
      <c r="S550" t="s">
        <v>47</v>
      </c>
      <c r="T550" t="s">
        <v>47</v>
      </c>
      <c r="U550" t="s">
        <v>47</v>
      </c>
      <c r="V550" t="s">
        <v>47</v>
      </c>
      <c r="W550" t="s">
        <v>47</v>
      </c>
      <c r="Y550" t="s">
        <v>59</v>
      </c>
      <c r="Z550" t="s">
        <v>16729</v>
      </c>
      <c r="AA550" t="s">
        <v>16730</v>
      </c>
      <c r="AB550" t="b">
        <v>1</v>
      </c>
      <c r="AN550">
        <v>0.72472981800000003</v>
      </c>
      <c r="AO550">
        <v>0.674241655</v>
      </c>
      <c r="AP550">
        <v>5.0488163000000003E-2</v>
      </c>
      <c r="AQ550">
        <v>952</v>
      </c>
      <c r="AR550">
        <v>120</v>
      </c>
      <c r="AS550">
        <v>1072</v>
      </c>
    </row>
    <row r="551" spans="1:45" x14ac:dyDescent="0.2">
      <c r="A551" t="s">
        <v>18392</v>
      </c>
      <c r="B551">
        <v>0.20885944100000001</v>
      </c>
      <c r="C551">
        <v>1.6536879600000001</v>
      </c>
      <c r="D551">
        <v>3.6053813410000002</v>
      </c>
      <c r="E551">
        <v>6.6367399999999995E-4</v>
      </c>
      <c r="F551">
        <v>0.46753374199999997</v>
      </c>
      <c r="G551">
        <v>-0.71631490200000003</v>
      </c>
      <c r="H551" t="s">
        <v>75</v>
      </c>
      <c r="I551">
        <v>47487173</v>
      </c>
      <c r="J551" t="s">
        <v>44</v>
      </c>
      <c r="K551">
        <v>56780502</v>
      </c>
      <c r="M551" t="s">
        <v>18393</v>
      </c>
      <c r="O551" t="s">
        <v>46</v>
      </c>
      <c r="R551" t="s">
        <v>47</v>
      </c>
      <c r="S551" t="s">
        <v>47</v>
      </c>
      <c r="T551" t="s">
        <v>47</v>
      </c>
      <c r="U551" t="s">
        <v>47</v>
      </c>
      <c r="V551" t="s">
        <v>47</v>
      </c>
      <c r="W551" t="s">
        <v>47</v>
      </c>
      <c r="Y551" t="s">
        <v>59</v>
      </c>
      <c r="Z551" t="s">
        <v>18394</v>
      </c>
      <c r="AA551" t="s">
        <v>18395</v>
      </c>
      <c r="AD551" t="s">
        <v>14077</v>
      </c>
      <c r="AE551" t="s">
        <v>14078</v>
      </c>
      <c r="AF551" t="s">
        <v>73</v>
      </c>
      <c r="AI551" t="b">
        <v>1</v>
      </c>
      <c r="AN551">
        <v>0.77257866900000005</v>
      </c>
      <c r="AO551">
        <v>0.74653154700000002</v>
      </c>
      <c r="AP551">
        <v>2.6047121999999999E-2</v>
      </c>
      <c r="AQ551">
        <v>600</v>
      </c>
      <c r="AR551">
        <v>473</v>
      </c>
      <c r="AS551">
        <v>1073</v>
      </c>
    </row>
    <row r="552" spans="1:45" x14ac:dyDescent="0.2">
      <c r="A552" t="s">
        <v>18530</v>
      </c>
      <c r="B552">
        <v>-0.16617537399999999</v>
      </c>
      <c r="C552">
        <v>2.506806723</v>
      </c>
      <c r="D552">
        <v>-3.7873382960000002</v>
      </c>
      <c r="E552">
        <v>3.7346299999999999E-4</v>
      </c>
      <c r="F552">
        <v>0.44010906300000002</v>
      </c>
      <c r="G552">
        <v>-0.291985314</v>
      </c>
      <c r="H552" t="s">
        <v>179</v>
      </c>
      <c r="I552">
        <v>314558</v>
      </c>
      <c r="J552" t="s">
        <v>57</v>
      </c>
      <c r="K552">
        <v>37656351</v>
      </c>
      <c r="M552" t="s">
        <v>18531</v>
      </c>
      <c r="O552" t="s">
        <v>46</v>
      </c>
      <c r="R552" t="s">
        <v>18532</v>
      </c>
      <c r="S552">
        <v>0.19306200000000001</v>
      </c>
      <c r="T552" t="s">
        <v>47</v>
      </c>
      <c r="U552" t="s">
        <v>47</v>
      </c>
      <c r="V552" t="s">
        <v>47</v>
      </c>
      <c r="W552" t="s">
        <v>47</v>
      </c>
      <c r="Y552" t="s">
        <v>59</v>
      </c>
      <c r="Z552" t="s">
        <v>18533</v>
      </c>
      <c r="AA552" t="s">
        <v>18534</v>
      </c>
      <c r="AD552" t="s">
        <v>18535</v>
      </c>
      <c r="AE552" t="s">
        <v>18536</v>
      </c>
      <c r="AF552" t="s">
        <v>110</v>
      </c>
      <c r="AJ552" t="s">
        <v>18537</v>
      </c>
      <c r="AN552">
        <v>0.84135016699999998</v>
      </c>
      <c r="AO552">
        <v>0.85598781700000004</v>
      </c>
      <c r="AP552">
        <v>1.463765E-2</v>
      </c>
      <c r="AQ552">
        <v>358</v>
      </c>
      <c r="AR552">
        <v>715</v>
      </c>
      <c r="AS552">
        <v>1073</v>
      </c>
    </row>
    <row r="553" spans="1:45" x14ac:dyDescent="0.2">
      <c r="A553" t="s">
        <v>18899</v>
      </c>
      <c r="B553">
        <v>-0.30707268300000001</v>
      </c>
      <c r="C553">
        <v>-3.66435815</v>
      </c>
      <c r="D553">
        <v>-3.8017563679999999</v>
      </c>
      <c r="E553">
        <v>3.5661699999999999E-4</v>
      </c>
      <c r="F553">
        <v>0.44006327499999998</v>
      </c>
      <c r="G553">
        <v>-0.25790783299999998</v>
      </c>
      <c r="H553" t="s">
        <v>104</v>
      </c>
      <c r="I553">
        <v>133204098</v>
      </c>
      <c r="J553" t="s">
        <v>57</v>
      </c>
      <c r="K553">
        <v>67723438</v>
      </c>
      <c r="M553" t="s">
        <v>18900</v>
      </c>
      <c r="O553" t="s">
        <v>46</v>
      </c>
      <c r="R553" t="s">
        <v>47</v>
      </c>
      <c r="S553" t="s">
        <v>47</v>
      </c>
      <c r="T553" t="s">
        <v>47</v>
      </c>
      <c r="U553" t="s">
        <v>47</v>
      </c>
      <c r="V553" t="s">
        <v>47</v>
      </c>
      <c r="W553" t="s">
        <v>47</v>
      </c>
      <c r="Y553" t="s">
        <v>59</v>
      </c>
      <c r="Z553" t="s">
        <v>18901</v>
      </c>
      <c r="AA553" t="s">
        <v>18902</v>
      </c>
      <c r="AB553" t="b">
        <v>1</v>
      </c>
      <c r="AD553" t="s">
        <v>18903</v>
      </c>
      <c r="AE553" t="s">
        <v>18904</v>
      </c>
      <c r="AF553" t="s">
        <v>73</v>
      </c>
      <c r="AN553">
        <v>6.6609146999999994E-2</v>
      </c>
      <c r="AO553">
        <v>8.0493869999999995E-2</v>
      </c>
      <c r="AP553">
        <v>1.3884723E-2</v>
      </c>
      <c r="AQ553">
        <v>345</v>
      </c>
      <c r="AR553">
        <v>730</v>
      </c>
      <c r="AS553">
        <v>1075</v>
      </c>
    </row>
    <row r="554" spans="1:45" x14ac:dyDescent="0.2">
      <c r="A554" t="s">
        <v>17693</v>
      </c>
      <c r="B554">
        <v>-0.408865598</v>
      </c>
      <c r="C554">
        <v>-2.5728500049999998</v>
      </c>
      <c r="D554">
        <v>-3.5156470070000001</v>
      </c>
      <c r="E554">
        <v>8.7657000000000002E-4</v>
      </c>
      <c r="F554">
        <v>0.46753374199999997</v>
      </c>
      <c r="G554">
        <v>-0.92145940699999995</v>
      </c>
      <c r="H554" t="s">
        <v>203</v>
      </c>
      <c r="I554">
        <v>20068484</v>
      </c>
      <c r="J554" t="s">
        <v>57</v>
      </c>
      <c r="K554">
        <v>68689458</v>
      </c>
      <c r="L554">
        <v>51769443</v>
      </c>
      <c r="M554" t="s">
        <v>17694</v>
      </c>
      <c r="N554" t="s">
        <v>17695</v>
      </c>
      <c r="O554" t="s">
        <v>78</v>
      </c>
      <c r="P554" t="s">
        <v>115</v>
      </c>
      <c r="Q554" t="s">
        <v>116</v>
      </c>
      <c r="R554" t="s">
        <v>17696</v>
      </c>
      <c r="S554">
        <v>6.2672000000000005E-2</v>
      </c>
      <c r="T554" t="s">
        <v>47</v>
      </c>
      <c r="U554" t="s">
        <v>47</v>
      </c>
      <c r="V554" t="s">
        <v>47</v>
      </c>
      <c r="W554" t="s">
        <v>47</v>
      </c>
      <c r="X554" t="s">
        <v>17697</v>
      </c>
      <c r="Y554" t="s">
        <v>82</v>
      </c>
      <c r="Z554" t="s">
        <v>17698</v>
      </c>
      <c r="AA554" t="s">
        <v>17699</v>
      </c>
      <c r="AI554" t="b">
        <v>1</v>
      </c>
      <c r="AJ554" t="s">
        <v>17700</v>
      </c>
      <c r="AK554" t="s">
        <v>17701</v>
      </c>
      <c r="AL554" t="s">
        <v>826</v>
      </c>
      <c r="AN554">
        <v>0.128007023</v>
      </c>
      <c r="AO554">
        <v>0.16383560699999999</v>
      </c>
      <c r="AP554">
        <v>3.5828583999999997E-2</v>
      </c>
      <c r="AQ554">
        <v>781</v>
      </c>
      <c r="AR554">
        <v>297</v>
      </c>
      <c r="AS554">
        <v>1078</v>
      </c>
    </row>
    <row r="555" spans="1:45" x14ac:dyDescent="0.2">
      <c r="A555" t="s">
        <v>19044</v>
      </c>
      <c r="B555">
        <v>-0.296664329</v>
      </c>
      <c r="C555">
        <v>-4.6522279639999997</v>
      </c>
      <c r="D555">
        <v>-4.0408979499999997</v>
      </c>
      <c r="E555">
        <v>1.63864E-4</v>
      </c>
      <c r="F555">
        <v>0.39860305000000001</v>
      </c>
      <c r="G555">
        <v>0.31625499800000001</v>
      </c>
      <c r="H555" t="s">
        <v>404</v>
      </c>
      <c r="I555">
        <v>64014598</v>
      </c>
      <c r="J555" t="s">
        <v>44</v>
      </c>
      <c r="K555">
        <v>22756425</v>
      </c>
      <c r="L555">
        <v>30629427</v>
      </c>
      <c r="M555" t="s">
        <v>19045</v>
      </c>
      <c r="N555" t="s">
        <v>19046</v>
      </c>
      <c r="O555" t="s">
        <v>78</v>
      </c>
      <c r="P555" t="s">
        <v>260</v>
      </c>
      <c r="Q555" t="s">
        <v>80</v>
      </c>
      <c r="R555" t="s">
        <v>47</v>
      </c>
      <c r="S555" t="s">
        <v>47</v>
      </c>
      <c r="T555" t="s">
        <v>47</v>
      </c>
      <c r="U555" t="s">
        <v>47</v>
      </c>
      <c r="V555" t="s">
        <v>47</v>
      </c>
      <c r="W555" t="s">
        <v>47</v>
      </c>
      <c r="X555" t="s">
        <v>19047</v>
      </c>
      <c r="Y555" t="s">
        <v>82</v>
      </c>
      <c r="Z555" t="s">
        <v>19048</v>
      </c>
      <c r="AA555" t="s">
        <v>19049</v>
      </c>
      <c r="AD555" t="s">
        <v>19050</v>
      </c>
      <c r="AE555" t="s">
        <v>19051</v>
      </c>
      <c r="AF555" t="s">
        <v>100</v>
      </c>
      <c r="AJ555" t="s">
        <v>19052</v>
      </c>
      <c r="AK555" t="s">
        <v>19053</v>
      </c>
      <c r="AL555" t="s">
        <v>90</v>
      </c>
      <c r="AN555">
        <v>3.4765437000000003E-2</v>
      </c>
      <c r="AO555">
        <v>4.2088285000000003E-2</v>
      </c>
      <c r="AP555">
        <v>7.3228479999999999E-3</v>
      </c>
      <c r="AQ555">
        <v>170</v>
      </c>
      <c r="AR555">
        <v>909</v>
      </c>
      <c r="AS555">
        <v>1079</v>
      </c>
    </row>
    <row r="556" spans="1:45" x14ac:dyDescent="0.2">
      <c r="A556" t="s">
        <v>18293</v>
      </c>
      <c r="B556">
        <v>-0.20610978599999999</v>
      </c>
      <c r="C556">
        <v>1.3760503669999999</v>
      </c>
      <c r="D556">
        <v>-3.5737986620000002</v>
      </c>
      <c r="E556">
        <v>7.32254E-4</v>
      </c>
      <c r="F556">
        <v>0.46753374199999997</v>
      </c>
      <c r="G556">
        <v>-0.78883917599999998</v>
      </c>
      <c r="H556" t="s">
        <v>66</v>
      </c>
      <c r="I556">
        <v>97183500</v>
      </c>
      <c r="J556" t="s">
        <v>57</v>
      </c>
      <c r="K556">
        <v>25721357</v>
      </c>
      <c r="M556" t="s">
        <v>18294</v>
      </c>
      <c r="O556" t="s">
        <v>46</v>
      </c>
      <c r="R556" t="s">
        <v>47</v>
      </c>
      <c r="S556" t="s">
        <v>47</v>
      </c>
      <c r="T556" t="s">
        <v>47</v>
      </c>
      <c r="U556" t="s">
        <v>47</v>
      </c>
      <c r="V556" t="s">
        <v>47</v>
      </c>
      <c r="W556" t="s">
        <v>47</v>
      </c>
      <c r="X556" t="s">
        <v>18295</v>
      </c>
      <c r="Y556" t="s">
        <v>158</v>
      </c>
      <c r="Z556" t="s">
        <v>18296</v>
      </c>
      <c r="AA556" t="s">
        <v>18297</v>
      </c>
      <c r="AN556">
        <v>0.70438881600000003</v>
      </c>
      <c r="AO556">
        <v>0.73290145799999995</v>
      </c>
      <c r="AP556">
        <v>2.8512642000000001E-2</v>
      </c>
      <c r="AQ556">
        <v>657</v>
      </c>
      <c r="AR556">
        <v>423</v>
      </c>
      <c r="AS556">
        <v>1080</v>
      </c>
    </row>
    <row r="557" spans="1:45" x14ac:dyDescent="0.2">
      <c r="A557" t="s">
        <v>18508</v>
      </c>
      <c r="B557">
        <v>-0.26881850800000001</v>
      </c>
      <c r="C557">
        <v>3.3559851090000001</v>
      </c>
      <c r="D557">
        <v>-3.762481771</v>
      </c>
      <c r="E557">
        <v>4.0431400000000002E-4</v>
      </c>
      <c r="F557">
        <v>0.44010906300000002</v>
      </c>
      <c r="G557">
        <v>-0.35058235199999999</v>
      </c>
      <c r="H557" t="s">
        <v>66</v>
      </c>
      <c r="I557">
        <v>156770381</v>
      </c>
      <c r="J557" t="s">
        <v>44</v>
      </c>
      <c r="K557">
        <v>11662408</v>
      </c>
      <c r="M557" t="s">
        <v>18509</v>
      </c>
      <c r="O557" t="s">
        <v>46</v>
      </c>
      <c r="R557" t="s">
        <v>47</v>
      </c>
      <c r="S557" t="s">
        <v>47</v>
      </c>
      <c r="T557" t="s">
        <v>47</v>
      </c>
      <c r="U557" t="s">
        <v>47</v>
      </c>
      <c r="V557" t="s">
        <v>47</v>
      </c>
      <c r="W557" t="s">
        <v>47</v>
      </c>
      <c r="Y557" t="s">
        <v>59</v>
      </c>
      <c r="Z557" t="s">
        <v>18510</v>
      </c>
      <c r="AA557" t="s">
        <v>18511</v>
      </c>
      <c r="AD557" t="s">
        <v>18512</v>
      </c>
      <c r="AE557" t="s">
        <v>18513</v>
      </c>
      <c r="AF557" t="s">
        <v>64</v>
      </c>
      <c r="AN557">
        <v>0.90099421400000002</v>
      </c>
      <c r="AO557">
        <v>0.91613156600000001</v>
      </c>
      <c r="AP557">
        <v>1.5137352E-2</v>
      </c>
      <c r="AQ557">
        <v>382</v>
      </c>
      <c r="AR557">
        <v>698</v>
      </c>
      <c r="AS557">
        <v>1080</v>
      </c>
    </row>
    <row r="558" spans="1:45" x14ac:dyDescent="0.2">
      <c r="A558" t="s">
        <v>19125</v>
      </c>
      <c r="B558">
        <v>-0.25313245400000001</v>
      </c>
      <c r="C558">
        <v>2.4494762369999998</v>
      </c>
      <c r="D558">
        <v>-3.6356819790000001</v>
      </c>
      <c r="E558">
        <v>6.0367299999999999E-4</v>
      </c>
      <c r="F558">
        <v>0.46026948200000001</v>
      </c>
      <c r="G558">
        <v>-0.64641256400000002</v>
      </c>
      <c r="H558" t="s">
        <v>43</v>
      </c>
      <c r="I558">
        <v>67754377</v>
      </c>
      <c r="J558" t="s">
        <v>57</v>
      </c>
      <c r="K558">
        <v>40615500</v>
      </c>
      <c r="M558" t="s">
        <v>19126</v>
      </c>
      <c r="O558" t="s">
        <v>46</v>
      </c>
      <c r="R558" t="s">
        <v>47</v>
      </c>
      <c r="S558" t="s">
        <v>47</v>
      </c>
      <c r="T558" t="s">
        <v>47</v>
      </c>
      <c r="U558" t="s">
        <v>47</v>
      </c>
      <c r="V558" t="s">
        <v>47</v>
      </c>
      <c r="W558" t="s">
        <v>47</v>
      </c>
      <c r="Y558" t="s">
        <v>59</v>
      </c>
      <c r="Z558" t="s">
        <v>19127</v>
      </c>
      <c r="AA558" t="s">
        <v>19128</v>
      </c>
      <c r="AI558" t="b">
        <v>1</v>
      </c>
      <c r="AN558">
        <v>0.83014380600000004</v>
      </c>
      <c r="AO558">
        <v>0.85353663400000002</v>
      </c>
      <c r="AP558">
        <v>2.3392828000000001E-2</v>
      </c>
      <c r="AQ558">
        <v>559</v>
      </c>
      <c r="AR558">
        <v>522</v>
      </c>
      <c r="AS558">
        <v>1081</v>
      </c>
    </row>
    <row r="559" spans="1:45" x14ac:dyDescent="0.2">
      <c r="A559" t="s">
        <v>16468</v>
      </c>
      <c r="B559">
        <v>-0.321178293</v>
      </c>
      <c r="C559">
        <v>-0.117775279</v>
      </c>
      <c r="D559">
        <v>-3.4431066879999999</v>
      </c>
      <c r="E559">
        <v>1.0947109999999999E-3</v>
      </c>
      <c r="F559">
        <v>0.47006546199999999</v>
      </c>
      <c r="G559">
        <v>-1.08518479</v>
      </c>
      <c r="H559" t="s">
        <v>66</v>
      </c>
      <c r="I559">
        <v>3102750</v>
      </c>
      <c r="J559" t="s">
        <v>57</v>
      </c>
      <c r="K559">
        <v>72723385</v>
      </c>
      <c r="M559" t="s">
        <v>16469</v>
      </c>
      <c r="O559" t="s">
        <v>46</v>
      </c>
      <c r="R559" t="s">
        <v>47</v>
      </c>
      <c r="S559" t="s">
        <v>47</v>
      </c>
      <c r="T559" t="s">
        <v>47</v>
      </c>
      <c r="U559" t="s">
        <v>47</v>
      </c>
      <c r="V559" t="s">
        <v>47</v>
      </c>
      <c r="W559" t="s">
        <v>47</v>
      </c>
      <c r="X559" t="s">
        <v>4368</v>
      </c>
      <c r="Y559" t="s">
        <v>82</v>
      </c>
      <c r="Z559" t="s">
        <v>16470</v>
      </c>
      <c r="AA559" t="s">
        <v>16471</v>
      </c>
      <c r="AD559" t="s">
        <v>4298</v>
      </c>
      <c r="AE559" t="s">
        <v>4299</v>
      </c>
      <c r="AF559" t="s">
        <v>110</v>
      </c>
      <c r="AJ559" t="s">
        <v>16472</v>
      </c>
      <c r="AN559">
        <v>0.448458835</v>
      </c>
      <c r="AO559">
        <v>0.50322597899999999</v>
      </c>
      <c r="AP559">
        <v>5.4767143999999997E-2</v>
      </c>
      <c r="AQ559">
        <v>992</v>
      </c>
      <c r="AR559">
        <v>90</v>
      </c>
      <c r="AS559">
        <v>1082</v>
      </c>
    </row>
    <row r="560" spans="1:45" x14ac:dyDescent="0.2">
      <c r="A560" t="s">
        <v>18324</v>
      </c>
      <c r="B560">
        <v>0.14975648899999999</v>
      </c>
      <c r="C560">
        <v>0.57870158699999996</v>
      </c>
      <c r="D560">
        <v>3.6158728899999999</v>
      </c>
      <c r="E560">
        <v>6.4228199999999999E-4</v>
      </c>
      <c r="F560">
        <v>0.46411957399999998</v>
      </c>
      <c r="G560">
        <v>-0.692146755</v>
      </c>
      <c r="H560" t="s">
        <v>43</v>
      </c>
      <c r="I560">
        <v>127199148</v>
      </c>
      <c r="J560" t="s">
        <v>44</v>
      </c>
      <c r="K560">
        <v>59745384</v>
      </c>
      <c r="M560" t="s">
        <v>18325</v>
      </c>
      <c r="O560" t="s">
        <v>46</v>
      </c>
      <c r="R560" t="s">
        <v>47</v>
      </c>
      <c r="S560" t="s">
        <v>47</v>
      </c>
      <c r="T560" t="s">
        <v>47</v>
      </c>
      <c r="U560" t="s">
        <v>47</v>
      </c>
      <c r="V560" t="s">
        <v>47</v>
      </c>
      <c r="W560" t="s">
        <v>47</v>
      </c>
      <c r="Y560" t="s">
        <v>59</v>
      </c>
      <c r="Z560" t="s">
        <v>18326</v>
      </c>
      <c r="AA560" t="s">
        <v>18327</v>
      </c>
      <c r="AI560" t="b">
        <v>1</v>
      </c>
      <c r="AN560">
        <v>0.61289875199999999</v>
      </c>
      <c r="AO560">
        <v>0.58810200300000004</v>
      </c>
      <c r="AP560">
        <v>2.4796749999999999E-2</v>
      </c>
      <c r="AQ560">
        <v>589</v>
      </c>
      <c r="AR560">
        <v>493</v>
      </c>
      <c r="AS560">
        <v>1082</v>
      </c>
    </row>
    <row r="561" spans="1:45" x14ac:dyDescent="0.2">
      <c r="A561" t="s">
        <v>19278</v>
      </c>
      <c r="B561">
        <v>-0.205739374</v>
      </c>
      <c r="C561">
        <v>-0.76291602700000005</v>
      </c>
      <c r="D561">
        <v>-3.5291925430000002</v>
      </c>
      <c r="E561">
        <v>8.4071299999999999E-4</v>
      </c>
      <c r="F561">
        <v>0.46753374199999997</v>
      </c>
      <c r="G561">
        <v>-0.89067492599999998</v>
      </c>
      <c r="H561" t="s">
        <v>457</v>
      </c>
      <c r="I561">
        <v>74805219</v>
      </c>
      <c r="J561" t="s">
        <v>57</v>
      </c>
      <c r="K561">
        <v>57740504</v>
      </c>
      <c r="L561">
        <v>25646449</v>
      </c>
      <c r="M561" t="s">
        <v>19279</v>
      </c>
      <c r="N561" t="s">
        <v>19280</v>
      </c>
      <c r="O561" t="s">
        <v>78</v>
      </c>
      <c r="P561" t="s">
        <v>79</v>
      </c>
      <c r="Q561" t="s">
        <v>80</v>
      </c>
      <c r="R561" t="s">
        <v>19281</v>
      </c>
      <c r="S561">
        <v>1.8755999999999998E-2</v>
      </c>
      <c r="T561" t="s">
        <v>47</v>
      </c>
      <c r="U561" t="s">
        <v>47</v>
      </c>
      <c r="V561" t="s">
        <v>47</v>
      </c>
      <c r="W561" t="s">
        <v>47</v>
      </c>
      <c r="X561" t="s">
        <v>19282</v>
      </c>
      <c r="Y561" t="s">
        <v>235</v>
      </c>
      <c r="Z561" t="s">
        <v>19283</v>
      </c>
      <c r="AA561" t="s">
        <v>19284</v>
      </c>
      <c r="AD561" t="s">
        <v>17826</v>
      </c>
      <c r="AE561" t="s">
        <v>17827</v>
      </c>
      <c r="AF561" t="s">
        <v>110</v>
      </c>
      <c r="AJ561" t="s">
        <v>19285</v>
      </c>
      <c r="AN561">
        <v>0.35250321600000001</v>
      </c>
      <c r="AO561">
        <v>0.38567060199999997</v>
      </c>
      <c r="AP561">
        <v>3.3167386E-2</v>
      </c>
      <c r="AQ561">
        <v>748</v>
      </c>
      <c r="AR561">
        <v>335</v>
      </c>
      <c r="AS561">
        <v>1083</v>
      </c>
    </row>
    <row r="562" spans="1:45" x14ac:dyDescent="0.2">
      <c r="A562" t="s">
        <v>26976</v>
      </c>
      <c r="B562">
        <v>-0.29146101499999999</v>
      </c>
      <c r="C562">
        <v>-0.68625018699999996</v>
      </c>
      <c r="D562">
        <v>-3.4613888610000001</v>
      </c>
      <c r="E562">
        <v>1.035322E-3</v>
      </c>
      <c r="F562">
        <v>0.46792108300000002</v>
      </c>
      <c r="G562">
        <v>-1.0441037259999999</v>
      </c>
      <c r="H562" t="s">
        <v>112</v>
      </c>
      <c r="I562">
        <v>51169500</v>
      </c>
      <c r="J562" t="s">
        <v>44</v>
      </c>
      <c r="K562">
        <v>72630446</v>
      </c>
      <c r="L562">
        <v>27767416</v>
      </c>
      <c r="M562" t="s">
        <v>26977</v>
      </c>
      <c r="N562" t="s">
        <v>26978</v>
      </c>
      <c r="O562" t="s">
        <v>78</v>
      </c>
      <c r="P562" t="s">
        <v>115</v>
      </c>
      <c r="Q562" t="s">
        <v>116</v>
      </c>
      <c r="R562" t="s">
        <v>47</v>
      </c>
      <c r="S562" t="s">
        <v>47</v>
      </c>
      <c r="T562" t="s">
        <v>47</v>
      </c>
      <c r="U562" t="s">
        <v>47</v>
      </c>
      <c r="V562" t="s">
        <v>47</v>
      </c>
      <c r="W562" t="s">
        <v>47</v>
      </c>
      <c r="X562" t="s">
        <v>26979</v>
      </c>
      <c r="Y562" t="s">
        <v>82</v>
      </c>
      <c r="Z562" t="s">
        <v>26980</v>
      </c>
      <c r="AA562" t="s">
        <v>26981</v>
      </c>
      <c r="AD562" t="s">
        <v>26982</v>
      </c>
      <c r="AE562" t="s">
        <v>26983</v>
      </c>
      <c r="AF562" t="s">
        <v>73</v>
      </c>
      <c r="AJ562" t="s">
        <v>26984</v>
      </c>
      <c r="AN562">
        <v>0.35772454300000001</v>
      </c>
      <c r="AO562">
        <v>0.40473562299999999</v>
      </c>
      <c r="AP562">
        <v>4.7011079999999997E-2</v>
      </c>
      <c r="AQ562">
        <v>934</v>
      </c>
      <c r="AR562">
        <v>150</v>
      </c>
      <c r="AS562">
        <v>1084</v>
      </c>
    </row>
    <row r="563" spans="1:45" x14ac:dyDescent="0.2">
      <c r="A563" t="s">
        <v>18451</v>
      </c>
      <c r="B563">
        <v>-0.16143829100000001</v>
      </c>
      <c r="C563">
        <v>2.6285426529999998</v>
      </c>
      <c r="D563">
        <v>-3.808862897</v>
      </c>
      <c r="E563">
        <v>3.48585E-4</v>
      </c>
      <c r="F563">
        <v>0.43688700000000003</v>
      </c>
      <c r="G563">
        <v>-0.24108776500000001</v>
      </c>
      <c r="H563" t="s">
        <v>92</v>
      </c>
      <c r="I563">
        <v>727031</v>
      </c>
      <c r="J563" t="s">
        <v>57</v>
      </c>
      <c r="K563">
        <v>14658496</v>
      </c>
      <c r="M563" t="s">
        <v>18452</v>
      </c>
      <c r="O563" t="s">
        <v>46</v>
      </c>
      <c r="R563" t="s">
        <v>47</v>
      </c>
      <c r="S563" t="s">
        <v>47</v>
      </c>
      <c r="T563" t="s">
        <v>47</v>
      </c>
      <c r="U563" t="s">
        <v>47</v>
      </c>
      <c r="V563" t="s">
        <v>47</v>
      </c>
      <c r="W563" t="s">
        <v>47</v>
      </c>
      <c r="X563" t="s">
        <v>18453</v>
      </c>
      <c r="Y563" t="s">
        <v>235</v>
      </c>
      <c r="Z563" t="s">
        <v>18454</v>
      </c>
      <c r="AA563" t="s">
        <v>18455</v>
      </c>
      <c r="AD563" t="s">
        <v>6209</v>
      </c>
      <c r="AE563" t="s">
        <v>6210</v>
      </c>
      <c r="AF563" t="s">
        <v>54</v>
      </c>
      <c r="AJ563" t="s">
        <v>18456</v>
      </c>
      <c r="AN563">
        <v>0.85249320299999998</v>
      </c>
      <c r="AO563">
        <v>0.86597786600000004</v>
      </c>
      <c r="AP563">
        <v>1.3484662999999999E-2</v>
      </c>
      <c r="AQ563">
        <v>340</v>
      </c>
      <c r="AR563">
        <v>744</v>
      </c>
      <c r="AS563">
        <v>1084</v>
      </c>
    </row>
    <row r="564" spans="1:45" x14ac:dyDescent="0.2">
      <c r="A564" t="s">
        <v>18659</v>
      </c>
      <c r="B564">
        <v>0.21139897999999999</v>
      </c>
      <c r="C564">
        <v>-4.6293547899999998</v>
      </c>
      <c r="D564">
        <v>4.1405297970000001</v>
      </c>
      <c r="E564">
        <v>1.17762E-4</v>
      </c>
      <c r="F564">
        <v>0.39860305000000001</v>
      </c>
      <c r="G564">
        <v>0.56009884600000004</v>
      </c>
      <c r="H564" t="s">
        <v>242</v>
      </c>
      <c r="I564">
        <v>70092824</v>
      </c>
      <c r="J564" t="s">
        <v>44</v>
      </c>
      <c r="K564">
        <v>49755355</v>
      </c>
      <c r="M564" t="s">
        <v>18660</v>
      </c>
      <c r="O564" t="s">
        <v>46</v>
      </c>
      <c r="R564" t="s">
        <v>47</v>
      </c>
      <c r="S564" t="s">
        <v>47</v>
      </c>
      <c r="T564" t="s">
        <v>47</v>
      </c>
      <c r="U564" t="s">
        <v>47</v>
      </c>
      <c r="V564" t="s">
        <v>47</v>
      </c>
      <c r="W564" t="s">
        <v>47</v>
      </c>
      <c r="X564" t="s">
        <v>18661</v>
      </c>
      <c r="Y564" t="s">
        <v>235</v>
      </c>
      <c r="Z564" t="s">
        <v>18662</v>
      </c>
      <c r="AA564" t="s">
        <v>18663</v>
      </c>
      <c r="AD564" t="s">
        <v>18664</v>
      </c>
      <c r="AE564" t="s">
        <v>18665</v>
      </c>
      <c r="AF564" t="s">
        <v>18666</v>
      </c>
      <c r="AK564" t="s">
        <v>18667</v>
      </c>
      <c r="AL564" t="s">
        <v>102</v>
      </c>
      <c r="AN564">
        <v>4.2318785999999997E-2</v>
      </c>
      <c r="AO564">
        <v>3.6865849999999999E-2</v>
      </c>
      <c r="AP564">
        <v>5.4529360000000002E-3</v>
      </c>
      <c r="AQ564">
        <v>120</v>
      </c>
      <c r="AR564">
        <v>968</v>
      </c>
      <c r="AS564">
        <v>1088</v>
      </c>
    </row>
    <row r="565" spans="1:45" x14ac:dyDescent="0.2">
      <c r="A565" t="s">
        <v>18266</v>
      </c>
      <c r="B565">
        <v>-0.36290297199999999</v>
      </c>
      <c r="C565">
        <v>-3.6242985139999999</v>
      </c>
      <c r="D565">
        <v>-3.702128606</v>
      </c>
      <c r="E565">
        <v>4.8972100000000004E-4</v>
      </c>
      <c r="F565">
        <v>0.44010906300000002</v>
      </c>
      <c r="G565">
        <v>-0.492043656</v>
      </c>
      <c r="H565" t="s">
        <v>464</v>
      </c>
      <c r="I565">
        <v>113808243</v>
      </c>
      <c r="J565" t="s">
        <v>57</v>
      </c>
      <c r="K565">
        <v>37773312</v>
      </c>
      <c r="M565" t="s">
        <v>18267</v>
      </c>
      <c r="O565" t="s">
        <v>46</v>
      </c>
      <c r="R565" t="s">
        <v>47</v>
      </c>
      <c r="S565" t="s">
        <v>47</v>
      </c>
      <c r="T565" t="s">
        <v>47</v>
      </c>
      <c r="U565" t="s">
        <v>47</v>
      </c>
      <c r="V565" t="s">
        <v>47</v>
      </c>
      <c r="W565" t="s">
        <v>47</v>
      </c>
      <c r="X565" t="s">
        <v>18268</v>
      </c>
      <c r="Y565" t="s">
        <v>235</v>
      </c>
      <c r="Z565" t="s">
        <v>18269</v>
      </c>
      <c r="AA565" t="s">
        <v>18270</v>
      </c>
      <c r="AJ565" t="s">
        <v>18271</v>
      </c>
      <c r="AK565" t="s">
        <v>18272</v>
      </c>
      <c r="AL565" t="s">
        <v>90</v>
      </c>
      <c r="AN565">
        <v>6.6602529999999993E-2</v>
      </c>
      <c r="AO565">
        <v>8.5350659999999995E-2</v>
      </c>
      <c r="AP565">
        <v>1.8748129999999998E-2</v>
      </c>
      <c r="AQ565">
        <v>464</v>
      </c>
      <c r="AR565">
        <v>626</v>
      </c>
      <c r="AS565">
        <v>1090</v>
      </c>
    </row>
    <row r="566" spans="1:45" x14ac:dyDescent="0.2">
      <c r="A566" t="s">
        <v>26985</v>
      </c>
      <c r="B566">
        <v>-0.27272840300000001</v>
      </c>
      <c r="C566">
        <v>5.7366996000000003E-2</v>
      </c>
      <c r="D566">
        <v>-3.4605661699999999</v>
      </c>
      <c r="E566">
        <v>1.0379269999999999E-3</v>
      </c>
      <c r="F566">
        <v>0.46792108300000002</v>
      </c>
      <c r="G566">
        <v>-1.0459550209999999</v>
      </c>
      <c r="H566" t="s">
        <v>242</v>
      </c>
      <c r="I566">
        <v>72430124</v>
      </c>
      <c r="J566" t="s">
        <v>44</v>
      </c>
      <c r="K566">
        <v>28610378</v>
      </c>
      <c r="M566" t="s">
        <v>26986</v>
      </c>
      <c r="O566" t="s">
        <v>46</v>
      </c>
      <c r="R566" t="s">
        <v>47</v>
      </c>
      <c r="S566" t="s">
        <v>47</v>
      </c>
      <c r="T566" t="s">
        <v>47</v>
      </c>
      <c r="U566" t="s">
        <v>47</v>
      </c>
      <c r="V566" t="s">
        <v>47</v>
      </c>
      <c r="W566" t="s">
        <v>47</v>
      </c>
      <c r="X566" t="s">
        <v>26987</v>
      </c>
      <c r="Y566" t="s">
        <v>158</v>
      </c>
      <c r="Z566" t="s">
        <v>26988</v>
      </c>
      <c r="AA566" t="s">
        <v>26989</v>
      </c>
      <c r="AN566">
        <v>0.482961486</v>
      </c>
      <c r="AO566">
        <v>0.52978361100000004</v>
      </c>
      <c r="AP566">
        <v>4.6822124E-2</v>
      </c>
      <c r="AQ566">
        <v>938</v>
      </c>
      <c r="AR566">
        <v>153</v>
      </c>
      <c r="AS566">
        <v>1091</v>
      </c>
    </row>
    <row r="567" spans="1:45" x14ac:dyDescent="0.2">
      <c r="A567" t="s">
        <v>20446</v>
      </c>
      <c r="B567">
        <v>0.27789366100000001</v>
      </c>
      <c r="C567">
        <v>-3.8712177510000001</v>
      </c>
      <c r="D567">
        <v>3.8395852499999998</v>
      </c>
      <c r="E567">
        <v>3.15815E-4</v>
      </c>
      <c r="F567">
        <v>0.42371669299999998</v>
      </c>
      <c r="G567">
        <v>-0.16819508</v>
      </c>
      <c r="H567" t="s">
        <v>144</v>
      </c>
      <c r="I567">
        <v>55611214</v>
      </c>
      <c r="J567" t="s">
        <v>44</v>
      </c>
      <c r="K567">
        <v>28701412</v>
      </c>
      <c r="L567">
        <v>30608452</v>
      </c>
      <c r="M567" t="s">
        <v>20447</v>
      </c>
      <c r="N567" t="s">
        <v>20448</v>
      </c>
      <c r="O567" t="s">
        <v>78</v>
      </c>
      <c r="P567" t="s">
        <v>79</v>
      </c>
      <c r="Q567" t="s">
        <v>80</v>
      </c>
      <c r="R567" t="s">
        <v>47</v>
      </c>
      <c r="S567" t="s">
        <v>47</v>
      </c>
      <c r="T567" t="s">
        <v>47</v>
      </c>
      <c r="U567" t="s">
        <v>47</v>
      </c>
      <c r="V567" t="s">
        <v>47</v>
      </c>
      <c r="W567" t="s">
        <v>47</v>
      </c>
      <c r="X567" t="s">
        <v>20449</v>
      </c>
      <c r="Y567" t="s">
        <v>82</v>
      </c>
      <c r="Z567" t="s">
        <v>20450</v>
      </c>
      <c r="AA567" t="s">
        <v>20451</v>
      </c>
      <c r="AD567" t="s">
        <v>20452</v>
      </c>
      <c r="AE567" t="s">
        <v>20453</v>
      </c>
      <c r="AF567" t="s">
        <v>541</v>
      </c>
      <c r="AJ567" t="s">
        <v>20454</v>
      </c>
      <c r="AK567" t="s">
        <v>20455</v>
      </c>
      <c r="AL567" t="s">
        <v>102</v>
      </c>
      <c r="AN567">
        <v>7.2194772000000004E-2</v>
      </c>
      <c r="AO567">
        <v>5.9851362999999998E-2</v>
      </c>
      <c r="AP567">
        <v>1.2343409E-2</v>
      </c>
      <c r="AQ567">
        <v>315</v>
      </c>
      <c r="AR567">
        <v>776</v>
      </c>
      <c r="AS567">
        <v>1091</v>
      </c>
    </row>
    <row r="568" spans="1:45" x14ac:dyDescent="0.2">
      <c r="A568" t="s">
        <v>16758</v>
      </c>
      <c r="B568">
        <v>0.230930672</v>
      </c>
      <c r="C568">
        <v>-0.70111752500000002</v>
      </c>
      <c r="D568">
        <v>3.503087158</v>
      </c>
      <c r="E568">
        <v>9.1111299999999996E-4</v>
      </c>
      <c r="F568">
        <v>0.46753374199999997</v>
      </c>
      <c r="G568">
        <v>-0.94994478100000002</v>
      </c>
      <c r="H568" t="s">
        <v>104</v>
      </c>
      <c r="I568">
        <v>42064880</v>
      </c>
      <c r="J568" t="s">
        <v>44</v>
      </c>
      <c r="K568">
        <v>56765494</v>
      </c>
      <c r="M568" t="s">
        <v>16759</v>
      </c>
      <c r="O568" t="s">
        <v>46</v>
      </c>
      <c r="R568" t="s">
        <v>47</v>
      </c>
      <c r="S568" t="s">
        <v>47</v>
      </c>
      <c r="T568" t="s">
        <v>47</v>
      </c>
      <c r="U568" t="s">
        <v>47</v>
      </c>
      <c r="V568" t="s">
        <v>47</v>
      </c>
      <c r="W568" t="s">
        <v>47</v>
      </c>
      <c r="Y568" t="s">
        <v>59</v>
      </c>
      <c r="Z568" t="s">
        <v>16760</v>
      </c>
      <c r="AA568" t="s">
        <v>16761</v>
      </c>
      <c r="AD568" t="s">
        <v>16762</v>
      </c>
      <c r="AE568" t="s">
        <v>16763</v>
      </c>
      <c r="AF568" t="s">
        <v>1565</v>
      </c>
      <c r="AI568" t="b">
        <v>1</v>
      </c>
      <c r="AN568">
        <v>0.40336706999999999</v>
      </c>
      <c r="AO568">
        <v>0.36568210200000001</v>
      </c>
      <c r="AP568">
        <v>3.7684967999999999E-2</v>
      </c>
      <c r="AQ568">
        <v>827</v>
      </c>
      <c r="AR568">
        <v>265</v>
      </c>
      <c r="AS568">
        <v>1092</v>
      </c>
    </row>
    <row r="569" spans="1:45" x14ac:dyDescent="0.2">
      <c r="A569" t="s">
        <v>18844</v>
      </c>
      <c r="B569">
        <v>0.20514085200000001</v>
      </c>
      <c r="C569">
        <v>1.0500509149999999</v>
      </c>
      <c r="D569">
        <v>3.5444221919999999</v>
      </c>
      <c r="E569">
        <v>8.0206699999999995E-4</v>
      </c>
      <c r="F569">
        <v>0.46753374199999997</v>
      </c>
      <c r="G569">
        <v>-0.85598475500000004</v>
      </c>
      <c r="H569" t="s">
        <v>144</v>
      </c>
      <c r="I569">
        <v>89952272</v>
      </c>
      <c r="J569" t="s">
        <v>57</v>
      </c>
      <c r="K569">
        <v>56735433</v>
      </c>
      <c r="M569" t="s">
        <v>18845</v>
      </c>
      <c r="O569" t="s">
        <v>46</v>
      </c>
      <c r="R569" t="s">
        <v>47</v>
      </c>
      <c r="S569" t="s">
        <v>47</v>
      </c>
      <c r="T569" t="s">
        <v>47</v>
      </c>
      <c r="U569" t="s">
        <v>47</v>
      </c>
      <c r="V569" t="s">
        <v>47</v>
      </c>
      <c r="W569" t="s">
        <v>47</v>
      </c>
      <c r="X569" t="s">
        <v>18846</v>
      </c>
      <c r="Y569" t="s">
        <v>82</v>
      </c>
      <c r="Z569" t="s">
        <v>18847</v>
      </c>
      <c r="AA569" t="s">
        <v>18848</v>
      </c>
      <c r="AH569" t="s">
        <v>33</v>
      </c>
      <c r="AI569" t="b">
        <v>1</v>
      </c>
      <c r="AJ569" t="s">
        <v>18849</v>
      </c>
      <c r="AK569" t="s">
        <v>18850</v>
      </c>
      <c r="AL569" t="s">
        <v>398</v>
      </c>
      <c r="AN569">
        <v>0.69092112299999997</v>
      </c>
      <c r="AO569">
        <v>0.66032529299999998</v>
      </c>
      <c r="AP569">
        <v>3.0595831E-2</v>
      </c>
      <c r="AQ569">
        <v>712</v>
      </c>
      <c r="AR569">
        <v>380</v>
      </c>
      <c r="AS569">
        <v>1092</v>
      </c>
    </row>
    <row r="570" spans="1:45" x14ac:dyDescent="0.2">
      <c r="A570" t="s">
        <v>19562</v>
      </c>
      <c r="B570">
        <v>0.227956505</v>
      </c>
      <c r="C570">
        <v>1.457406931</v>
      </c>
      <c r="D570">
        <v>3.5411099880000001</v>
      </c>
      <c r="E570">
        <v>8.1032499999999998E-4</v>
      </c>
      <c r="F570">
        <v>0.46753374199999997</v>
      </c>
      <c r="G570">
        <v>-0.86353632800000002</v>
      </c>
      <c r="H570" t="s">
        <v>66</v>
      </c>
      <c r="I570">
        <v>185283071</v>
      </c>
      <c r="J570" t="s">
        <v>57</v>
      </c>
      <c r="K570">
        <v>10734403</v>
      </c>
      <c r="M570" t="s">
        <v>19563</v>
      </c>
      <c r="O570" t="s">
        <v>46</v>
      </c>
      <c r="R570" t="s">
        <v>47</v>
      </c>
      <c r="S570" t="s">
        <v>47</v>
      </c>
      <c r="T570" t="s">
        <v>47</v>
      </c>
      <c r="U570" t="s">
        <v>47</v>
      </c>
      <c r="V570" t="s">
        <v>47</v>
      </c>
      <c r="W570" t="s">
        <v>47</v>
      </c>
      <c r="X570" t="s">
        <v>19564</v>
      </c>
      <c r="Y570" t="s">
        <v>158</v>
      </c>
      <c r="Z570" t="s">
        <v>19565</v>
      </c>
      <c r="AA570" t="s">
        <v>19566</v>
      </c>
      <c r="AD570" t="s">
        <v>19567</v>
      </c>
      <c r="AE570" t="s">
        <v>19568</v>
      </c>
      <c r="AF570" t="s">
        <v>54</v>
      </c>
      <c r="AN570">
        <v>0.74937724800000005</v>
      </c>
      <c r="AO570">
        <v>0.71846570499999995</v>
      </c>
      <c r="AP570">
        <v>3.0911543E-2</v>
      </c>
      <c r="AQ570">
        <v>719</v>
      </c>
      <c r="AR570">
        <v>375</v>
      </c>
      <c r="AS570">
        <v>1094</v>
      </c>
    </row>
    <row r="571" spans="1:45" x14ac:dyDescent="0.2">
      <c r="A571" t="s">
        <v>18008</v>
      </c>
      <c r="B571">
        <v>0.27648683200000002</v>
      </c>
      <c r="C571">
        <v>-3.151610529</v>
      </c>
      <c r="D571">
        <v>3.7089348430000002</v>
      </c>
      <c r="E571">
        <v>4.7928800000000002E-4</v>
      </c>
      <c r="F571">
        <v>0.44010906300000002</v>
      </c>
      <c r="G571">
        <v>-0.476149243</v>
      </c>
      <c r="H571" t="s">
        <v>179</v>
      </c>
      <c r="I571">
        <v>6633232</v>
      </c>
      <c r="J571" t="s">
        <v>44</v>
      </c>
      <c r="K571">
        <v>11716309</v>
      </c>
      <c r="L571">
        <v>17734462</v>
      </c>
      <c r="M571" t="s">
        <v>18009</v>
      </c>
      <c r="N571" t="s">
        <v>18010</v>
      </c>
      <c r="O571" t="s">
        <v>78</v>
      </c>
      <c r="P571" t="s">
        <v>79</v>
      </c>
      <c r="Q571" t="s">
        <v>80</v>
      </c>
      <c r="R571" t="s">
        <v>18011</v>
      </c>
      <c r="S571">
        <v>1.2532E-2</v>
      </c>
      <c r="T571" t="s">
        <v>47</v>
      </c>
      <c r="U571" t="s">
        <v>47</v>
      </c>
      <c r="V571" t="s">
        <v>47</v>
      </c>
      <c r="W571" t="s">
        <v>47</v>
      </c>
      <c r="X571" t="s">
        <v>18012</v>
      </c>
      <c r="Y571" t="s">
        <v>82</v>
      </c>
      <c r="Z571" t="s">
        <v>18013</v>
      </c>
      <c r="AA571" t="s">
        <v>18014</v>
      </c>
      <c r="AD571" t="s">
        <v>18015</v>
      </c>
      <c r="AE571" t="s">
        <v>18016</v>
      </c>
      <c r="AF571" t="s">
        <v>1951</v>
      </c>
      <c r="AG571" t="s">
        <v>18017</v>
      </c>
      <c r="AJ571" t="s">
        <v>18018</v>
      </c>
      <c r="AK571" t="s">
        <v>18019</v>
      </c>
      <c r="AL571" t="s">
        <v>90</v>
      </c>
      <c r="AN571">
        <v>0.11310713</v>
      </c>
      <c r="AO571">
        <v>9.5043707000000005E-2</v>
      </c>
      <c r="AP571">
        <v>1.8063421999999999E-2</v>
      </c>
      <c r="AQ571">
        <v>456</v>
      </c>
      <c r="AR571">
        <v>638</v>
      </c>
      <c r="AS571">
        <v>1094</v>
      </c>
    </row>
    <row r="572" spans="1:45" x14ac:dyDescent="0.2">
      <c r="A572" t="s">
        <v>18616</v>
      </c>
      <c r="B572">
        <v>0.19617841</v>
      </c>
      <c r="C572">
        <v>0.211674534</v>
      </c>
      <c r="D572">
        <v>3.5219359579999998</v>
      </c>
      <c r="E572">
        <v>8.5974499999999998E-4</v>
      </c>
      <c r="F572">
        <v>0.46753374199999997</v>
      </c>
      <c r="G572">
        <v>-0.90717490300000003</v>
      </c>
      <c r="H572" t="s">
        <v>66</v>
      </c>
      <c r="I572">
        <v>147396752</v>
      </c>
      <c r="J572" t="s">
        <v>57</v>
      </c>
      <c r="K572">
        <v>68607356</v>
      </c>
      <c r="M572" t="s">
        <v>18617</v>
      </c>
      <c r="O572" t="s">
        <v>46</v>
      </c>
      <c r="R572" t="s">
        <v>47</v>
      </c>
      <c r="S572" t="s">
        <v>47</v>
      </c>
      <c r="T572" t="s">
        <v>47</v>
      </c>
      <c r="U572" t="s">
        <v>47</v>
      </c>
      <c r="V572" t="s">
        <v>47</v>
      </c>
      <c r="W572" t="s">
        <v>47</v>
      </c>
      <c r="X572" t="s">
        <v>18618</v>
      </c>
      <c r="Y572" t="s">
        <v>158</v>
      </c>
      <c r="Z572" t="s">
        <v>18619</v>
      </c>
      <c r="AA572" t="s">
        <v>18620</v>
      </c>
      <c r="AN572">
        <v>0.55569721299999997</v>
      </c>
      <c r="AO572">
        <v>0.52208415699999999</v>
      </c>
      <c r="AP572">
        <v>3.3613056000000002E-2</v>
      </c>
      <c r="AQ572">
        <v>768</v>
      </c>
      <c r="AR572">
        <v>327</v>
      </c>
      <c r="AS572">
        <v>1095</v>
      </c>
    </row>
    <row r="573" spans="1:45" x14ac:dyDescent="0.2">
      <c r="A573" t="s">
        <v>20074</v>
      </c>
      <c r="B573">
        <v>-0.20374661499999999</v>
      </c>
      <c r="C573">
        <v>-2.1179203040000001</v>
      </c>
      <c r="D573">
        <v>-3.662335637</v>
      </c>
      <c r="E573">
        <v>5.5521100000000001E-4</v>
      </c>
      <c r="F573">
        <v>0.44994278599999998</v>
      </c>
      <c r="G573">
        <v>-0.58466699</v>
      </c>
      <c r="H573" t="s">
        <v>155</v>
      </c>
      <c r="I573">
        <v>98030641</v>
      </c>
      <c r="J573" t="s">
        <v>57</v>
      </c>
      <c r="K573">
        <v>20609356</v>
      </c>
      <c r="L573">
        <v>54711392</v>
      </c>
      <c r="M573" t="s">
        <v>20075</v>
      </c>
      <c r="N573" t="s">
        <v>20076</v>
      </c>
      <c r="O573" t="s">
        <v>78</v>
      </c>
      <c r="P573" t="s">
        <v>115</v>
      </c>
      <c r="Q573" t="s">
        <v>116</v>
      </c>
      <c r="R573" t="s">
        <v>47</v>
      </c>
      <c r="S573" t="s">
        <v>47</v>
      </c>
      <c r="T573" t="s">
        <v>47</v>
      </c>
      <c r="U573" t="s">
        <v>47</v>
      </c>
      <c r="V573" t="s">
        <v>47</v>
      </c>
      <c r="W573" t="s">
        <v>47</v>
      </c>
      <c r="X573" t="s">
        <v>20077</v>
      </c>
      <c r="Y573" t="s">
        <v>235</v>
      </c>
      <c r="Z573" t="s">
        <v>20078</v>
      </c>
      <c r="AA573" t="s">
        <v>20079</v>
      </c>
      <c r="AD573" t="s">
        <v>20080</v>
      </c>
      <c r="AE573" t="s">
        <v>20081</v>
      </c>
      <c r="AF573" t="s">
        <v>142</v>
      </c>
      <c r="AJ573" t="s">
        <v>20082</v>
      </c>
      <c r="AK573" t="s">
        <v>20083</v>
      </c>
      <c r="AL573" t="s">
        <v>102</v>
      </c>
      <c r="AM573" t="b">
        <v>1</v>
      </c>
      <c r="AN573">
        <v>0.17619607900000001</v>
      </c>
      <c r="AO573">
        <v>0.197365604</v>
      </c>
      <c r="AP573">
        <v>2.1169525000000002E-2</v>
      </c>
      <c r="AQ573">
        <v>524</v>
      </c>
      <c r="AR573">
        <v>573</v>
      </c>
      <c r="AS573">
        <v>1097</v>
      </c>
    </row>
    <row r="574" spans="1:45" x14ac:dyDescent="0.2">
      <c r="A574" t="s">
        <v>20664</v>
      </c>
      <c r="B574">
        <v>-0.21979104499999999</v>
      </c>
      <c r="C574">
        <v>-2.7444997280000001</v>
      </c>
      <c r="D574">
        <v>-3.7235754980000002</v>
      </c>
      <c r="E574">
        <v>4.5756099999999999E-4</v>
      </c>
      <c r="F574">
        <v>0.44010906300000002</v>
      </c>
      <c r="G574">
        <v>-0.44190842200000002</v>
      </c>
      <c r="H574" t="s">
        <v>404</v>
      </c>
      <c r="I574">
        <v>70116639</v>
      </c>
      <c r="J574" t="s">
        <v>44</v>
      </c>
      <c r="K574">
        <v>67779469</v>
      </c>
      <c r="L574">
        <v>40724434</v>
      </c>
      <c r="M574" t="s">
        <v>20665</v>
      </c>
      <c r="N574" t="s">
        <v>20666</v>
      </c>
      <c r="O574" t="s">
        <v>78</v>
      </c>
      <c r="P574" t="s">
        <v>115</v>
      </c>
      <c r="Q574" t="s">
        <v>116</v>
      </c>
      <c r="R574" t="s">
        <v>20667</v>
      </c>
      <c r="S574">
        <v>0.20341699999999999</v>
      </c>
      <c r="T574" t="s">
        <v>47</v>
      </c>
      <c r="U574" t="s">
        <v>47</v>
      </c>
      <c r="V574" t="s">
        <v>47</v>
      </c>
      <c r="W574" t="s">
        <v>47</v>
      </c>
      <c r="X574" t="s">
        <v>20668</v>
      </c>
      <c r="Y574" t="s">
        <v>82</v>
      </c>
      <c r="Z574" t="s">
        <v>20669</v>
      </c>
      <c r="AA574" t="s">
        <v>20670</v>
      </c>
      <c r="AD574" t="s">
        <v>20671</v>
      </c>
      <c r="AE574" t="s">
        <v>20672</v>
      </c>
      <c r="AF574" t="s">
        <v>517</v>
      </c>
      <c r="AJ574" t="s">
        <v>20673</v>
      </c>
      <c r="AK574" t="s">
        <v>20674</v>
      </c>
      <c r="AL574" t="s">
        <v>90</v>
      </c>
      <c r="AN574">
        <v>0.121085885</v>
      </c>
      <c r="AO574">
        <v>0.13828713100000001</v>
      </c>
      <c r="AP574">
        <v>1.7201246999999999E-2</v>
      </c>
      <c r="AQ574">
        <v>437</v>
      </c>
      <c r="AR574">
        <v>661</v>
      </c>
      <c r="AS574">
        <v>1098</v>
      </c>
    </row>
    <row r="575" spans="1:45" x14ac:dyDescent="0.2">
      <c r="A575" t="s">
        <v>26990</v>
      </c>
      <c r="B575">
        <v>-0.26373881700000001</v>
      </c>
      <c r="C575">
        <v>-0.41701509399999998</v>
      </c>
      <c r="D575">
        <v>-3.469398891</v>
      </c>
      <c r="E575">
        <v>1.0102780000000001E-3</v>
      </c>
      <c r="F575">
        <v>0.46792108300000002</v>
      </c>
      <c r="G575">
        <v>-1.026065743</v>
      </c>
      <c r="H575" t="s">
        <v>126</v>
      </c>
      <c r="I575">
        <v>87648687</v>
      </c>
      <c r="J575" t="s">
        <v>44</v>
      </c>
      <c r="K575">
        <v>68670383</v>
      </c>
      <c r="M575" t="s">
        <v>26991</v>
      </c>
      <c r="O575" t="s">
        <v>46</v>
      </c>
      <c r="R575" t="s">
        <v>47</v>
      </c>
      <c r="S575" t="s">
        <v>47</v>
      </c>
      <c r="T575" t="s">
        <v>47</v>
      </c>
      <c r="U575" t="s">
        <v>47</v>
      </c>
      <c r="V575" t="s">
        <v>47</v>
      </c>
      <c r="W575" t="s">
        <v>47</v>
      </c>
      <c r="X575" t="s">
        <v>26992</v>
      </c>
      <c r="Y575" t="s">
        <v>82</v>
      </c>
      <c r="Z575" t="s">
        <v>26993</v>
      </c>
      <c r="AA575" t="s">
        <v>26994</v>
      </c>
      <c r="AD575" t="s">
        <v>2168</v>
      </c>
      <c r="AE575" t="s">
        <v>2169</v>
      </c>
      <c r="AF575" t="s">
        <v>73</v>
      </c>
      <c r="AN575">
        <v>0.40370137900000003</v>
      </c>
      <c r="AO575">
        <v>0.44775708199999997</v>
      </c>
      <c r="AP575">
        <v>4.4055703000000002E-2</v>
      </c>
      <c r="AQ575">
        <v>920</v>
      </c>
      <c r="AR575">
        <v>179</v>
      </c>
      <c r="AS575">
        <v>1099</v>
      </c>
    </row>
    <row r="576" spans="1:45" x14ac:dyDescent="0.2">
      <c r="A576" t="s">
        <v>17969</v>
      </c>
      <c r="B576">
        <v>-0.23184870699999999</v>
      </c>
      <c r="C576">
        <v>-1.2623151800000001</v>
      </c>
      <c r="D576">
        <v>-3.5273172480000001</v>
      </c>
      <c r="E576">
        <v>8.4559299999999995E-4</v>
      </c>
      <c r="F576">
        <v>0.46753374199999997</v>
      </c>
      <c r="G576">
        <v>-0.89494076499999997</v>
      </c>
      <c r="H576" t="s">
        <v>155</v>
      </c>
      <c r="I576">
        <v>157281167</v>
      </c>
      <c r="J576" t="s">
        <v>57</v>
      </c>
      <c r="K576">
        <v>45784337</v>
      </c>
      <c r="L576">
        <v>36768478</v>
      </c>
      <c r="M576" t="s">
        <v>17970</v>
      </c>
      <c r="N576" t="s">
        <v>17971</v>
      </c>
      <c r="O576" t="s">
        <v>78</v>
      </c>
      <c r="P576" t="s">
        <v>79</v>
      </c>
      <c r="Q576" t="s">
        <v>80</v>
      </c>
      <c r="R576" t="s">
        <v>47</v>
      </c>
      <c r="S576" t="s">
        <v>47</v>
      </c>
      <c r="T576" t="s">
        <v>47</v>
      </c>
      <c r="U576" t="s">
        <v>47</v>
      </c>
      <c r="V576" t="s">
        <v>47</v>
      </c>
      <c r="W576" t="s">
        <v>47</v>
      </c>
      <c r="Y576" t="s">
        <v>59</v>
      </c>
      <c r="Z576" t="s">
        <v>17972</v>
      </c>
      <c r="AA576" t="s">
        <v>17973</v>
      </c>
      <c r="AJ576" t="s">
        <v>17974</v>
      </c>
      <c r="AN576">
        <v>0.277014125</v>
      </c>
      <c r="AO576">
        <v>0.309433668</v>
      </c>
      <c r="AP576">
        <v>3.2419542000000003E-2</v>
      </c>
      <c r="AQ576">
        <v>752</v>
      </c>
      <c r="AR576">
        <v>347</v>
      </c>
      <c r="AS576">
        <v>1099</v>
      </c>
    </row>
    <row r="577" spans="1:45" x14ac:dyDescent="0.2">
      <c r="A577" t="s">
        <v>18352</v>
      </c>
      <c r="B577">
        <v>0.27615335299999999</v>
      </c>
      <c r="C577">
        <v>0.91551940499999995</v>
      </c>
      <c r="D577">
        <v>3.4773620169999999</v>
      </c>
      <c r="E577">
        <v>9.859510000000001E-4</v>
      </c>
      <c r="F577">
        <v>0.46792108300000002</v>
      </c>
      <c r="G577">
        <v>-1.0081099659999999</v>
      </c>
      <c r="H577" t="s">
        <v>179</v>
      </c>
      <c r="I577">
        <v>170288255</v>
      </c>
      <c r="J577" t="s">
        <v>44</v>
      </c>
      <c r="K577">
        <v>55693417</v>
      </c>
      <c r="M577" t="s">
        <v>18353</v>
      </c>
      <c r="O577" t="s">
        <v>46</v>
      </c>
      <c r="R577" t="s">
        <v>47</v>
      </c>
      <c r="S577" t="s">
        <v>47</v>
      </c>
      <c r="T577" t="s">
        <v>47</v>
      </c>
      <c r="U577" t="s">
        <v>47</v>
      </c>
      <c r="V577" t="s">
        <v>47</v>
      </c>
      <c r="W577" t="s">
        <v>47</v>
      </c>
      <c r="X577" t="s">
        <v>18354</v>
      </c>
      <c r="Y577" t="s">
        <v>49</v>
      </c>
      <c r="Z577" t="s">
        <v>18355</v>
      </c>
      <c r="AA577" t="s">
        <v>18356</v>
      </c>
      <c r="AD577" t="s">
        <v>18357</v>
      </c>
      <c r="AE577" t="s">
        <v>18358</v>
      </c>
      <c r="AF577" t="s">
        <v>142</v>
      </c>
      <c r="AN577">
        <v>0.67591016500000001</v>
      </c>
      <c r="AO577">
        <v>0.63380890999999995</v>
      </c>
      <c r="AP577">
        <v>4.2101254999999997E-2</v>
      </c>
      <c r="AQ577">
        <v>898</v>
      </c>
      <c r="AR577">
        <v>204</v>
      </c>
      <c r="AS577">
        <v>1102</v>
      </c>
    </row>
    <row r="578" spans="1:45" x14ac:dyDescent="0.2">
      <c r="A578" t="s">
        <v>20123</v>
      </c>
      <c r="B578">
        <v>0.517626119</v>
      </c>
      <c r="C578">
        <v>-3.9716572129999999</v>
      </c>
      <c r="D578">
        <v>3.6043219639999999</v>
      </c>
      <c r="E578">
        <v>6.6587199999999997E-4</v>
      </c>
      <c r="F578">
        <v>0.46753374199999997</v>
      </c>
      <c r="G578">
        <v>-0.71875316499999997</v>
      </c>
      <c r="H578" t="s">
        <v>104</v>
      </c>
      <c r="I578">
        <v>63998667</v>
      </c>
      <c r="J578" t="s">
        <v>44</v>
      </c>
      <c r="K578">
        <v>24734481</v>
      </c>
      <c r="L578">
        <v>53610438</v>
      </c>
      <c r="M578" t="s">
        <v>20124</v>
      </c>
      <c r="N578" t="s">
        <v>20125</v>
      </c>
      <c r="O578" t="s">
        <v>78</v>
      </c>
      <c r="P578" t="s">
        <v>79</v>
      </c>
      <c r="Q578" t="s">
        <v>80</v>
      </c>
      <c r="R578" t="s">
        <v>20126</v>
      </c>
      <c r="S578">
        <v>1.01E-2</v>
      </c>
      <c r="T578" t="s">
        <v>47</v>
      </c>
      <c r="U578" t="s">
        <v>47</v>
      </c>
      <c r="V578" t="s">
        <v>47</v>
      </c>
      <c r="W578" t="s">
        <v>47</v>
      </c>
      <c r="X578" t="s">
        <v>20127</v>
      </c>
      <c r="Y578" t="s">
        <v>82</v>
      </c>
      <c r="Z578" t="s">
        <v>20128</v>
      </c>
      <c r="AA578" t="s">
        <v>20129</v>
      </c>
      <c r="AD578" t="s">
        <v>20130</v>
      </c>
      <c r="AE578" t="s">
        <v>20131</v>
      </c>
      <c r="AF578" t="s">
        <v>100</v>
      </c>
      <c r="AG578" t="s">
        <v>20132</v>
      </c>
      <c r="AJ578" t="s">
        <v>20133</v>
      </c>
      <c r="AM578" t="b">
        <v>1</v>
      </c>
      <c r="AN578">
        <v>7.8420982E-2</v>
      </c>
      <c r="AO578">
        <v>5.3875779999999998E-2</v>
      </c>
      <c r="AP578">
        <v>2.4545201999999999E-2</v>
      </c>
      <c r="AQ578">
        <v>602</v>
      </c>
      <c r="AR578">
        <v>500</v>
      </c>
      <c r="AS578">
        <v>1102</v>
      </c>
    </row>
    <row r="579" spans="1:45" x14ac:dyDescent="0.2">
      <c r="A579" t="s">
        <v>19194</v>
      </c>
      <c r="B579">
        <v>-0.29954341499999998</v>
      </c>
      <c r="C579">
        <v>-2.9654938159999999</v>
      </c>
      <c r="D579">
        <v>-3.6686258509999998</v>
      </c>
      <c r="E579">
        <v>5.4432799999999996E-4</v>
      </c>
      <c r="F579">
        <v>0.44778457199999999</v>
      </c>
      <c r="G579">
        <v>-0.57006050600000002</v>
      </c>
      <c r="H579" t="s">
        <v>223</v>
      </c>
      <c r="I579">
        <v>4124072</v>
      </c>
      <c r="J579" t="s">
        <v>57</v>
      </c>
      <c r="K579">
        <v>41676383</v>
      </c>
      <c r="L579">
        <v>17726453</v>
      </c>
      <c r="M579" t="s">
        <v>19195</v>
      </c>
      <c r="N579" t="s">
        <v>19196</v>
      </c>
      <c r="O579" t="s">
        <v>78</v>
      </c>
      <c r="P579" t="s">
        <v>115</v>
      </c>
      <c r="Q579" t="s">
        <v>116</v>
      </c>
      <c r="R579" t="s">
        <v>47</v>
      </c>
      <c r="S579" t="s">
        <v>47</v>
      </c>
      <c r="T579" t="s">
        <v>47</v>
      </c>
      <c r="U579" t="s">
        <v>47</v>
      </c>
      <c r="V579" t="s">
        <v>47</v>
      </c>
      <c r="W579" t="s">
        <v>47</v>
      </c>
      <c r="X579" t="s">
        <v>19197</v>
      </c>
      <c r="Y579" t="s">
        <v>82</v>
      </c>
      <c r="Z579" t="s">
        <v>19198</v>
      </c>
      <c r="AA579" t="s">
        <v>19199</v>
      </c>
      <c r="AD579" t="s">
        <v>19200</v>
      </c>
      <c r="AE579" t="s">
        <v>19201</v>
      </c>
      <c r="AF579" t="s">
        <v>541</v>
      </c>
      <c r="AJ579" t="s">
        <v>19202</v>
      </c>
      <c r="AK579" t="s">
        <v>19203</v>
      </c>
      <c r="AL579" t="s">
        <v>90</v>
      </c>
      <c r="AN579">
        <v>0.103739186</v>
      </c>
      <c r="AO579">
        <v>0.12428519</v>
      </c>
      <c r="AP579">
        <v>2.0546004E-2</v>
      </c>
      <c r="AQ579">
        <v>517</v>
      </c>
      <c r="AR579">
        <v>585</v>
      </c>
      <c r="AS579">
        <v>1102</v>
      </c>
    </row>
    <row r="580" spans="1:45" x14ac:dyDescent="0.2">
      <c r="A580" t="s">
        <v>17122</v>
      </c>
      <c r="B580">
        <v>0.29246359799999999</v>
      </c>
      <c r="C580">
        <v>-1.978883597</v>
      </c>
      <c r="D580">
        <v>3.512082618</v>
      </c>
      <c r="E580">
        <v>8.8624400000000001E-4</v>
      </c>
      <c r="F580">
        <v>0.46753374199999997</v>
      </c>
      <c r="G580">
        <v>-0.92954912199999995</v>
      </c>
      <c r="H580" t="s">
        <v>1053</v>
      </c>
      <c r="I580">
        <v>35676365</v>
      </c>
      <c r="J580" t="s">
        <v>44</v>
      </c>
      <c r="K580">
        <v>28807467</v>
      </c>
      <c r="M580" t="s">
        <v>17123</v>
      </c>
      <c r="O580" t="s">
        <v>46</v>
      </c>
      <c r="R580" t="s">
        <v>47</v>
      </c>
      <c r="S580" t="s">
        <v>47</v>
      </c>
      <c r="T580" t="s">
        <v>47</v>
      </c>
      <c r="U580" t="s">
        <v>47</v>
      </c>
      <c r="V580" t="s">
        <v>47</v>
      </c>
      <c r="W580" t="s">
        <v>47</v>
      </c>
      <c r="X580" t="s">
        <v>14940</v>
      </c>
      <c r="Y580" t="s">
        <v>82</v>
      </c>
      <c r="Z580" t="s">
        <v>17124</v>
      </c>
      <c r="AA580" t="s">
        <v>17125</v>
      </c>
      <c r="AD580" t="s">
        <v>14943</v>
      </c>
      <c r="AE580" t="s">
        <v>14944</v>
      </c>
      <c r="AF580" t="s">
        <v>73</v>
      </c>
      <c r="AN580">
        <v>0.22479669999999999</v>
      </c>
      <c r="AO580">
        <v>0.190172801</v>
      </c>
      <c r="AP580">
        <v>3.4623898E-2</v>
      </c>
      <c r="AQ580">
        <v>795</v>
      </c>
      <c r="AR580">
        <v>309</v>
      </c>
      <c r="AS580">
        <v>1104</v>
      </c>
    </row>
    <row r="581" spans="1:45" x14ac:dyDescent="0.2">
      <c r="A581" t="s">
        <v>19607</v>
      </c>
      <c r="B581">
        <v>0.202046327</v>
      </c>
      <c r="C581">
        <v>1.4956593170000001</v>
      </c>
      <c r="D581">
        <v>3.5814258040000002</v>
      </c>
      <c r="E581">
        <v>7.1509799999999995E-4</v>
      </c>
      <c r="F581">
        <v>0.46753374199999997</v>
      </c>
      <c r="G581">
        <v>-0.77135641600000004</v>
      </c>
      <c r="H581" t="s">
        <v>1053</v>
      </c>
      <c r="I581">
        <v>129126793</v>
      </c>
      <c r="J581" t="s">
        <v>44</v>
      </c>
      <c r="K581">
        <v>51696379</v>
      </c>
      <c r="M581" t="s">
        <v>19608</v>
      </c>
      <c r="O581" t="s">
        <v>46</v>
      </c>
      <c r="R581" t="s">
        <v>47</v>
      </c>
      <c r="S581" t="s">
        <v>47</v>
      </c>
      <c r="T581" t="s">
        <v>47</v>
      </c>
      <c r="U581" t="s">
        <v>47</v>
      </c>
      <c r="V581" t="s">
        <v>47</v>
      </c>
      <c r="W581" t="s">
        <v>47</v>
      </c>
      <c r="Y581" t="s">
        <v>59</v>
      </c>
      <c r="Z581" t="s">
        <v>19609</v>
      </c>
      <c r="AA581" t="s">
        <v>19610</v>
      </c>
      <c r="AD581" t="s">
        <v>19611</v>
      </c>
      <c r="AE581" t="s">
        <v>19612</v>
      </c>
      <c r="AF581" t="s">
        <v>110</v>
      </c>
      <c r="AI581" t="b">
        <v>1</v>
      </c>
      <c r="AN581">
        <v>0.75222893599999996</v>
      </c>
      <c r="AO581">
        <v>0.72589132700000003</v>
      </c>
      <c r="AP581">
        <v>2.6337607999999998E-2</v>
      </c>
      <c r="AQ581">
        <v>638</v>
      </c>
      <c r="AR581">
        <v>468</v>
      </c>
      <c r="AS581">
        <v>1106</v>
      </c>
    </row>
    <row r="582" spans="1:45" x14ac:dyDescent="0.2">
      <c r="A582" t="s">
        <v>18442</v>
      </c>
      <c r="B582">
        <v>0.16717885399999999</v>
      </c>
      <c r="C582">
        <v>1.3069252579999999</v>
      </c>
      <c r="D582">
        <v>3.620471427</v>
      </c>
      <c r="E582">
        <v>6.3311400000000005E-4</v>
      </c>
      <c r="F582">
        <v>0.46028814499999998</v>
      </c>
      <c r="G582">
        <v>-0.68154178700000001</v>
      </c>
      <c r="H582" t="s">
        <v>404</v>
      </c>
      <c r="I582">
        <v>66628196</v>
      </c>
      <c r="J582" t="s">
        <v>57</v>
      </c>
      <c r="K582">
        <v>69623483</v>
      </c>
      <c r="M582" t="s">
        <v>18443</v>
      </c>
      <c r="O582" t="s">
        <v>46</v>
      </c>
      <c r="R582" t="s">
        <v>18444</v>
      </c>
      <c r="S582">
        <v>1.0426E-2</v>
      </c>
      <c r="T582" t="s">
        <v>47</v>
      </c>
      <c r="U582" t="s">
        <v>47</v>
      </c>
      <c r="V582" t="s">
        <v>47</v>
      </c>
      <c r="W582" t="s">
        <v>47</v>
      </c>
      <c r="X582" t="s">
        <v>18445</v>
      </c>
      <c r="Y582" t="s">
        <v>235</v>
      </c>
      <c r="Z582" t="s">
        <v>18446</v>
      </c>
      <c r="AA582" t="s">
        <v>18447</v>
      </c>
      <c r="AD582" t="s">
        <v>18448</v>
      </c>
      <c r="AE582" t="s">
        <v>18449</v>
      </c>
      <c r="AF582" t="s">
        <v>420</v>
      </c>
      <c r="AJ582" t="s">
        <v>18450</v>
      </c>
      <c r="AN582">
        <v>0.72499812500000005</v>
      </c>
      <c r="AO582">
        <v>0.701458476</v>
      </c>
      <c r="AP582">
        <v>2.3539648999999999E-2</v>
      </c>
      <c r="AQ582">
        <v>585</v>
      </c>
      <c r="AR582">
        <v>521</v>
      </c>
      <c r="AS582">
        <v>1106</v>
      </c>
    </row>
    <row r="583" spans="1:45" x14ac:dyDescent="0.2">
      <c r="A583" t="s">
        <v>18155</v>
      </c>
      <c r="B583">
        <v>0.19188686899999999</v>
      </c>
      <c r="C583">
        <v>0.87796951899999998</v>
      </c>
      <c r="D583">
        <v>3.5424166970000002</v>
      </c>
      <c r="E583">
        <v>8.0705800000000004E-4</v>
      </c>
      <c r="F583">
        <v>0.46753374199999997</v>
      </c>
      <c r="G583">
        <v>-0.86055759600000004</v>
      </c>
      <c r="H583" t="s">
        <v>43</v>
      </c>
      <c r="I583">
        <v>23578676</v>
      </c>
      <c r="J583" t="s">
        <v>57</v>
      </c>
      <c r="K583">
        <v>32751487</v>
      </c>
      <c r="M583" t="s">
        <v>18156</v>
      </c>
      <c r="O583" t="s">
        <v>46</v>
      </c>
      <c r="R583" t="s">
        <v>47</v>
      </c>
      <c r="S583" t="s">
        <v>47</v>
      </c>
      <c r="T583" t="s">
        <v>47</v>
      </c>
      <c r="U583" t="s">
        <v>47</v>
      </c>
      <c r="V583" t="s">
        <v>47</v>
      </c>
      <c r="W583" t="s">
        <v>47</v>
      </c>
      <c r="Y583" t="s">
        <v>59</v>
      </c>
      <c r="Z583" t="s">
        <v>18157</v>
      </c>
      <c r="AA583" t="s">
        <v>18158</v>
      </c>
      <c r="AD583" t="s">
        <v>12614</v>
      </c>
      <c r="AE583" t="s">
        <v>12615</v>
      </c>
      <c r="AF583" t="s">
        <v>73</v>
      </c>
      <c r="AI583" t="b">
        <v>1</v>
      </c>
      <c r="AN583">
        <v>0.66425389199999996</v>
      </c>
      <c r="AO583">
        <v>0.63401189899999999</v>
      </c>
      <c r="AP583">
        <v>3.0241993000000002E-2</v>
      </c>
      <c r="AQ583">
        <v>717</v>
      </c>
      <c r="AR583">
        <v>390</v>
      </c>
      <c r="AS583">
        <v>1107</v>
      </c>
    </row>
    <row r="584" spans="1:45" x14ac:dyDescent="0.2">
      <c r="A584" t="s">
        <v>18403</v>
      </c>
      <c r="B584">
        <v>0.36472765600000001</v>
      </c>
      <c r="C584">
        <v>-4.1339403179999996</v>
      </c>
      <c r="D584">
        <v>3.7961424209999999</v>
      </c>
      <c r="E584">
        <v>3.6308800000000002E-4</v>
      </c>
      <c r="F584">
        <v>0.44010906300000002</v>
      </c>
      <c r="G584">
        <v>-0.27118418500000002</v>
      </c>
      <c r="H584" t="s">
        <v>179</v>
      </c>
      <c r="I584">
        <v>114961897</v>
      </c>
      <c r="J584" t="s">
        <v>57</v>
      </c>
      <c r="K584">
        <v>21799374</v>
      </c>
      <c r="L584">
        <v>74661324</v>
      </c>
      <c r="M584" t="s">
        <v>18404</v>
      </c>
      <c r="N584" t="s">
        <v>18405</v>
      </c>
      <c r="O584" t="s">
        <v>78</v>
      </c>
      <c r="P584" t="s">
        <v>79</v>
      </c>
      <c r="Q584" t="s">
        <v>80</v>
      </c>
      <c r="R584" t="s">
        <v>47</v>
      </c>
      <c r="S584" t="s">
        <v>47</v>
      </c>
      <c r="T584" t="s">
        <v>47</v>
      </c>
      <c r="U584" t="s">
        <v>47</v>
      </c>
      <c r="V584" t="s">
        <v>47</v>
      </c>
      <c r="W584" t="s">
        <v>47</v>
      </c>
      <c r="X584" t="s">
        <v>18406</v>
      </c>
      <c r="Y584" t="s">
        <v>82</v>
      </c>
      <c r="Z584" t="s">
        <v>18407</v>
      </c>
      <c r="AA584" t="s">
        <v>18408</v>
      </c>
      <c r="AD584" t="s">
        <v>18409</v>
      </c>
      <c r="AE584" t="s">
        <v>18410</v>
      </c>
      <c r="AF584" t="s">
        <v>122</v>
      </c>
      <c r="AJ584" t="s">
        <v>18411</v>
      </c>
      <c r="AK584" t="s">
        <v>18412</v>
      </c>
      <c r="AL584" t="s">
        <v>90</v>
      </c>
      <c r="AN584">
        <v>6.2946800999999997E-2</v>
      </c>
      <c r="AO584">
        <v>5.0074946000000002E-2</v>
      </c>
      <c r="AP584">
        <v>1.2871855E-2</v>
      </c>
      <c r="AQ584">
        <v>350</v>
      </c>
      <c r="AR584">
        <v>758</v>
      </c>
      <c r="AS584">
        <v>1108</v>
      </c>
    </row>
    <row r="585" spans="1:45" x14ac:dyDescent="0.2">
      <c r="A585" t="s">
        <v>26995</v>
      </c>
      <c r="B585">
        <v>0.26702690699999998</v>
      </c>
      <c r="C585">
        <v>1.3724740390000001</v>
      </c>
      <c r="D585">
        <v>3.5002750730000001</v>
      </c>
      <c r="E585">
        <v>9.1902300000000004E-4</v>
      </c>
      <c r="F585">
        <v>0.46753623599999999</v>
      </c>
      <c r="G585">
        <v>-0.95631469499999999</v>
      </c>
      <c r="H585" t="s">
        <v>897</v>
      </c>
      <c r="I585">
        <v>27943730</v>
      </c>
      <c r="J585" t="s">
        <v>57</v>
      </c>
      <c r="K585">
        <v>74694455</v>
      </c>
      <c r="M585" t="s">
        <v>26996</v>
      </c>
      <c r="O585" t="s">
        <v>46</v>
      </c>
      <c r="R585" t="s">
        <v>47</v>
      </c>
      <c r="S585" t="s">
        <v>47</v>
      </c>
      <c r="T585" t="s">
        <v>47</v>
      </c>
      <c r="U585" t="s">
        <v>47</v>
      </c>
      <c r="V585" t="s">
        <v>47</v>
      </c>
      <c r="W585" t="s">
        <v>47</v>
      </c>
      <c r="X585" t="s">
        <v>26997</v>
      </c>
      <c r="Y585" t="s">
        <v>49</v>
      </c>
      <c r="Z585" t="s">
        <v>26998</v>
      </c>
      <c r="AA585" t="s">
        <v>26999</v>
      </c>
      <c r="AD585" t="s">
        <v>27000</v>
      </c>
      <c r="AE585" t="s">
        <v>27001</v>
      </c>
      <c r="AF585" t="s">
        <v>73</v>
      </c>
      <c r="AH585" t="s">
        <v>411</v>
      </c>
      <c r="AN585">
        <v>0.74082218300000002</v>
      </c>
      <c r="AO585">
        <v>0.70354403700000001</v>
      </c>
      <c r="AP585">
        <v>3.7278145999999998E-2</v>
      </c>
      <c r="AQ585">
        <v>836</v>
      </c>
      <c r="AR585">
        <v>273</v>
      </c>
      <c r="AS585">
        <v>1109</v>
      </c>
    </row>
    <row r="586" spans="1:45" x14ac:dyDescent="0.2">
      <c r="A586" t="s">
        <v>18054</v>
      </c>
      <c r="B586">
        <v>-0.22278590400000001</v>
      </c>
      <c r="C586">
        <v>0.68574873400000003</v>
      </c>
      <c r="D586">
        <v>-3.5044018540000001</v>
      </c>
      <c r="E586">
        <v>9.0743799999999999E-4</v>
      </c>
      <c r="F586">
        <v>0.46753374199999997</v>
      </c>
      <c r="G586">
        <v>-0.94696575900000002</v>
      </c>
      <c r="H586" t="s">
        <v>203</v>
      </c>
      <c r="I586">
        <v>208636363</v>
      </c>
      <c r="J586" t="s">
        <v>57</v>
      </c>
      <c r="K586">
        <v>57794414</v>
      </c>
      <c r="M586" t="s">
        <v>18055</v>
      </c>
      <c r="O586" t="s">
        <v>46</v>
      </c>
      <c r="R586" t="s">
        <v>47</v>
      </c>
      <c r="S586" t="s">
        <v>47</v>
      </c>
      <c r="T586" t="s">
        <v>47</v>
      </c>
      <c r="U586" t="s">
        <v>47</v>
      </c>
      <c r="V586" t="s">
        <v>47</v>
      </c>
      <c r="W586" t="s">
        <v>47</v>
      </c>
      <c r="X586" t="s">
        <v>18056</v>
      </c>
      <c r="Y586" t="s">
        <v>235</v>
      </c>
      <c r="Z586" t="s">
        <v>18057</v>
      </c>
      <c r="AA586" t="s">
        <v>18058</v>
      </c>
      <c r="AJ586" t="s">
        <v>18059</v>
      </c>
      <c r="AN586">
        <v>0.59499220200000003</v>
      </c>
      <c r="AO586">
        <v>0.63123813500000003</v>
      </c>
      <c r="AP586">
        <v>3.6245933000000001E-2</v>
      </c>
      <c r="AQ586">
        <v>822</v>
      </c>
      <c r="AR586">
        <v>287</v>
      </c>
      <c r="AS586">
        <v>1109</v>
      </c>
    </row>
    <row r="587" spans="1:45" x14ac:dyDescent="0.2">
      <c r="A587" t="s">
        <v>17794</v>
      </c>
      <c r="B587">
        <v>-0.20063218899999999</v>
      </c>
      <c r="C587">
        <v>-2.5966636689999998</v>
      </c>
      <c r="D587">
        <v>-3.7241050919999998</v>
      </c>
      <c r="E587">
        <v>4.5679299999999999E-4</v>
      </c>
      <c r="F587">
        <v>0.44010906300000002</v>
      </c>
      <c r="G587">
        <v>-0.44066853700000003</v>
      </c>
      <c r="H587" t="s">
        <v>75</v>
      </c>
      <c r="I587">
        <v>43139670</v>
      </c>
      <c r="J587" t="s">
        <v>57</v>
      </c>
      <c r="K587">
        <v>71652410</v>
      </c>
      <c r="L587">
        <v>71801493</v>
      </c>
      <c r="M587" t="s">
        <v>17795</v>
      </c>
      <c r="N587" t="s">
        <v>17796</v>
      </c>
      <c r="O587" t="s">
        <v>78</v>
      </c>
      <c r="P587" t="s">
        <v>115</v>
      </c>
      <c r="Q587" t="s">
        <v>116</v>
      </c>
      <c r="R587" t="s">
        <v>47</v>
      </c>
      <c r="S587" t="s">
        <v>47</v>
      </c>
      <c r="T587" t="s">
        <v>47</v>
      </c>
      <c r="U587" t="s">
        <v>47</v>
      </c>
      <c r="V587" t="s">
        <v>47</v>
      </c>
      <c r="W587" t="s">
        <v>47</v>
      </c>
      <c r="X587" t="s">
        <v>17797</v>
      </c>
      <c r="Y587" t="s">
        <v>82</v>
      </c>
      <c r="Z587" t="s">
        <v>17798</v>
      </c>
      <c r="AA587" t="s">
        <v>17799</v>
      </c>
      <c r="AC587" t="b">
        <v>1</v>
      </c>
      <c r="AD587" t="s">
        <v>17800</v>
      </c>
      <c r="AE587" t="s">
        <v>17801</v>
      </c>
      <c r="AF587" t="s">
        <v>151</v>
      </c>
      <c r="AJ587" t="s">
        <v>17802</v>
      </c>
      <c r="AN587">
        <v>0.13322046500000001</v>
      </c>
      <c r="AO587">
        <v>0.149960485</v>
      </c>
      <c r="AP587">
        <v>1.6740020000000001E-2</v>
      </c>
      <c r="AQ587">
        <v>436</v>
      </c>
      <c r="AR587">
        <v>673</v>
      </c>
      <c r="AS587">
        <v>1109</v>
      </c>
    </row>
    <row r="588" spans="1:45" x14ac:dyDescent="0.2">
      <c r="A588" t="s">
        <v>19674</v>
      </c>
      <c r="B588">
        <v>0.38001555199999998</v>
      </c>
      <c r="C588">
        <v>-3.851108424</v>
      </c>
      <c r="D588">
        <v>3.7117678540000001</v>
      </c>
      <c r="E588">
        <v>4.7500800000000002E-4</v>
      </c>
      <c r="F588">
        <v>0.44010906300000002</v>
      </c>
      <c r="G588">
        <v>-0.469528954</v>
      </c>
      <c r="H588" t="s">
        <v>66</v>
      </c>
      <c r="I588">
        <v>2064441</v>
      </c>
      <c r="J588" t="s">
        <v>57</v>
      </c>
      <c r="K588">
        <v>15715335</v>
      </c>
      <c r="L588">
        <v>44765508</v>
      </c>
      <c r="M588" t="s">
        <v>19675</v>
      </c>
      <c r="N588" t="s">
        <v>19676</v>
      </c>
      <c r="O588" t="s">
        <v>78</v>
      </c>
      <c r="P588" t="s">
        <v>79</v>
      </c>
      <c r="Q588" t="s">
        <v>80</v>
      </c>
      <c r="R588" t="s">
        <v>19677</v>
      </c>
      <c r="S588">
        <v>4.9771999999999997E-2</v>
      </c>
      <c r="T588" t="s">
        <v>47</v>
      </c>
      <c r="U588" t="s">
        <v>47</v>
      </c>
      <c r="V588" t="s">
        <v>47</v>
      </c>
      <c r="W588" t="s">
        <v>47</v>
      </c>
      <c r="X588" t="s">
        <v>19678</v>
      </c>
      <c r="Y588" t="s">
        <v>49</v>
      </c>
      <c r="Z588" t="s">
        <v>19679</v>
      </c>
      <c r="AA588" t="s">
        <v>19680</v>
      </c>
      <c r="AD588" t="s">
        <v>3882</v>
      </c>
      <c r="AE588" t="s">
        <v>19681</v>
      </c>
      <c r="AF588" t="s">
        <v>7264</v>
      </c>
      <c r="AI588" t="b">
        <v>1</v>
      </c>
      <c r="AJ588" t="s">
        <v>19682</v>
      </c>
      <c r="AK588" t="s">
        <v>19683</v>
      </c>
      <c r="AL588" t="s">
        <v>90</v>
      </c>
      <c r="AN588">
        <v>7.6990131000000003E-2</v>
      </c>
      <c r="AO588">
        <v>5.9714791000000003E-2</v>
      </c>
      <c r="AP588">
        <v>1.727534E-2</v>
      </c>
      <c r="AQ588">
        <v>452</v>
      </c>
      <c r="AR588">
        <v>658</v>
      </c>
      <c r="AS588">
        <v>1110</v>
      </c>
    </row>
    <row r="589" spans="1:45" x14ac:dyDescent="0.2">
      <c r="A589" t="s">
        <v>19532</v>
      </c>
      <c r="B589">
        <v>-0.174659064</v>
      </c>
      <c r="C589">
        <v>-3.729277143</v>
      </c>
      <c r="D589">
        <v>-3.9795645140000002</v>
      </c>
      <c r="E589">
        <v>2.0045499999999999E-4</v>
      </c>
      <c r="F589">
        <v>0.40507876300000001</v>
      </c>
      <c r="G589">
        <v>0.167449704</v>
      </c>
      <c r="H589" t="s">
        <v>66</v>
      </c>
      <c r="I589">
        <v>70876865</v>
      </c>
      <c r="J589" t="s">
        <v>44</v>
      </c>
      <c r="K589">
        <v>18747381</v>
      </c>
      <c r="L589">
        <v>44722494</v>
      </c>
      <c r="M589" t="s">
        <v>19533</v>
      </c>
      <c r="N589" t="s">
        <v>19534</v>
      </c>
      <c r="O589" t="s">
        <v>78</v>
      </c>
      <c r="P589" t="s">
        <v>115</v>
      </c>
      <c r="Q589" t="s">
        <v>116</v>
      </c>
      <c r="R589" t="s">
        <v>47</v>
      </c>
      <c r="S589" t="s">
        <v>47</v>
      </c>
      <c r="T589" t="s">
        <v>47</v>
      </c>
      <c r="U589" t="s">
        <v>47</v>
      </c>
      <c r="V589" t="s">
        <v>47</v>
      </c>
      <c r="W589" t="s">
        <v>47</v>
      </c>
      <c r="X589" t="s">
        <v>19535</v>
      </c>
      <c r="Y589" t="s">
        <v>82</v>
      </c>
      <c r="Z589" t="s">
        <v>19536</v>
      </c>
      <c r="AA589" t="s">
        <v>19537</v>
      </c>
      <c r="AD589" t="s">
        <v>19538</v>
      </c>
      <c r="AE589" t="s">
        <v>19539</v>
      </c>
      <c r="AF589" t="s">
        <v>517</v>
      </c>
      <c r="AG589" t="s">
        <v>19540</v>
      </c>
      <c r="AJ589" t="s">
        <v>19541</v>
      </c>
      <c r="AK589" t="s">
        <v>19542</v>
      </c>
      <c r="AL589" t="s">
        <v>90</v>
      </c>
      <c r="AN589">
        <v>6.6084011999999998E-2</v>
      </c>
      <c r="AO589">
        <v>7.3797861000000006E-2</v>
      </c>
      <c r="AP589">
        <v>7.7138479999999997E-3</v>
      </c>
      <c r="AQ589">
        <v>211</v>
      </c>
      <c r="AR589">
        <v>899</v>
      </c>
      <c r="AS589">
        <v>1110</v>
      </c>
    </row>
    <row r="590" spans="1:45" x14ac:dyDescent="0.2">
      <c r="A590" t="s">
        <v>18205</v>
      </c>
      <c r="B590">
        <v>-0.15389492299999999</v>
      </c>
      <c r="C590">
        <v>-3.9806610629999999</v>
      </c>
      <c r="D590">
        <v>-4.0647524610000003</v>
      </c>
      <c r="E590">
        <v>1.5145100000000001E-4</v>
      </c>
      <c r="F590">
        <v>0.39860305000000001</v>
      </c>
      <c r="G590">
        <v>0.37440309999999999</v>
      </c>
      <c r="H590" t="s">
        <v>66</v>
      </c>
      <c r="I590">
        <v>31538879</v>
      </c>
      <c r="J590" t="s">
        <v>44</v>
      </c>
      <c r="K590">
        <v>39682454</v>
      </c>
      <c r="L590">
        <v>12613358</v>
      </c>
      <c r="M590" t="s">
        <v>18206</v>
      </c>
      <c r="N590" t="s">
        <v>18207</v>
      </c>
      <c r="O590" t="s">
        <v>78</v>
      </c>
      <c r="P590" t="s">
        <v>115</v>
      </c>
      <c r="Q590" t="s">
        <v>116</v>
      </c>
      <c r="R590" t="s">
        <v>47</v>
      </c>
      <c r="S590" t="s">
        <v>47</v>
      </c>
      <c r="T590" t="s">
        <v>47</v>
      </c>
      <c r="U590" t="s">
        <v>47</v>
      </c>
      <c r="V590" t="s">
        <v>47</v>
      </c>
      <c r="W590" t="s">
        <v>47</v>
      </c>
      <c r="X590" t="s">
        <v>18208</v>
      </c>
      <c r="Y590" t="s">
        <v>82</v>
      </c>
      <c r="Z590" t="s">
        <v>18209</v>
      </c>
      <c r="AA590" t="s">
        <v>18210</v>
      </c>
      <c r="AD590" t="s">
        <v>18211</v>
      </c>
      <c r="AE590" t="s">
        <v>18212</v>
      </c>
      <c r="AF590" t="s">
        <v>472</v>
      </c>
      <c r="AJ590" t="s">
        <v>18213</v>
      </c>
      <c r="AK590" t="s">
        <v>18214</v>
      </c>
      <c r="AL590" t="s">
        <v>90</v>
      </c>
      <c r="AN590">
        <v>5.6418515000000002E-2</v>
      </c>
      <c r="AO590">
        <v>6.2355387999999998E-2</v>
      </c>
      <c r="AP590">
        <v>5.9368729999999996E-3</v>
      </c>
      <c r="AQ590">
        <v>153</v>
      </c>
      <c r="AR590">
        <v>957</v>
      </c>
      <c r="AS590">
        <v>1110</v>
      </c>
    </row>
    <row r="591" spans="1:45" x14ac:dyDescent="0.2">
      <c r="A591" t="s">
        <v>18141</v>
      </c>
      <c r="B591">
        <v>-0.26210852099999998</v>
      </c>
      <c r="C591">
        <v>-3.8219302900000001</v>
      </c>
      <c r="D591">
        <v>-3.8543965600000001</v>
      </c>
      <c r="E591">
        <v>3.0109499999999998E-4</v>
      </c>
      <c r="F591">
        <v>0.42312461800000001</v>
      </c>
      <c r="G591">
        <v>-0.13295137400000001</v>
      </c>
      <c r="H591" t="s">
        <v>75</v>
      </c>
      <c r="I591">
        <v>150463500</v>
      </c>
      <c r="J591" t="s">
        <v>44</v>
      </c>
      <c r="K591">
        <v>22690331</v>
      </c>
      <c r="M591" t="s">
        <v>18142</v>
      </c>
      <c r="O591" t="s">
        <v>46</v>
      </c>
      <c r="R591" t="s">
        <v>47</v>
      </c>
      <c r="S591" t="s">
        <v>47</v>
      </c>
      <c r="T591" t="s">
        <v>47</v>
      </c>
      <c r="U591" t="s">
        <v>47</v>
      </c>
      <c r="V591" t="s">
        <v>47</v>
      </c>
      <c r="W591" t="s">
        <v>47</v>
      </c>
      <c r="X591" t="s">
        <v>18143</v>
      </c>
      <c r="Y591" t="s">
        <v>49</v>
      </c>
      <c r="Z591" t="s">
        <v>18144</v>
      </c>
      <c r="AA591" t="s">
        <v>18145</v>
      </c>
      <c r="AC591" t="b">
        <v>1</v>
      </c>
      <c r="AD591" t="s">
        <v>18146</v>
      </c>
      <c r="AE591" t="s">
        <v>18147</v>
      </c>
      <c r="AF591" t="s">
        <v>142</v>
      </c>
      <c r="AJ591" t="s">
        <v>18148</v>
      </c>
      <c r="AM591" t="b">
        <v>1</v>
      </c>
      <c r="AN591">
        <v>6.0676280999999999E-2</v>
      </c>
      <c r="AO591">
        <v>7.1735124999999997E-2</v>
      </c>
      <c r="AP591">
        <v>1.1058844999999999E-2</v>
      </c>
      <c r="AQ591">
        <v>303</v>
      </c>
      <c r="AR591">
        <v>808</v>
      </c>
      <c r="AS591">
        <v>1111</v>
      </c>
    </row>
    <row r="592" spans="1:45" x14ac:dyDescent="0.2">
      <c r="A592" t="s">
        <v>18596</v>
      </c>
      <c r="B592">
        <v>-0.21327839500000001</v>
      </c>
      <c r="C592">
        <v>-3.3799416889999998</v>
      </c>
      <c r="D592">
        <v>-3.8286777500000002</v>
      </c>
      <c r="E592">
        <v>3.2709500000000001E-4</v>
      </c>
      <c r="F592">
        <v>0.42697715800000002</v>
      </c>
      <c r="G592">
        <v>-0.19410736000000001</v>
      </c>
      <c r="H592" t="s">
        <v>66</v>
      </c>
      <c r="I592">
        <v>31627614</v>
      </c>
      <c r="J592" t="s">
        <v>57</v>
      </c>
      <c r="K592">
        <v>59611316</v>
      </c>
      <c r="M592" t="s">
        <v>18597</v>
      </c>
      <c r="O592" t="s">
        <v>46</v>
      </c>
      <c r="R592" t="s">
        <v>18598</v>
      </c>
      <c r="S592">
        <v>9.8263000000000003E-2</v>
      </c>
      <c r="T592" t="s">
        <v>47</v>
      </c>
      <c r="U592" t="s">
        <v>47</v>
      </c>
      <c r="V592" t="s">
        <v>47</v>
      </c>
      <c r="W592" t="s">
        <v>47</v>
      </c>
      <c r="X592" t="s">
        <v>18599</v>
      </c>
      <c r="Y592" t="s">
        <v>49</v>
      </c>
      <c r="Z592" t="s">
        <v>18600</v>
      </c>
      <c r="AA592" t="s">
        <v>18601</v>
      </c>
      <c r="AJ592" t="s">
        <v>18602</v>
      </c>
      <c r="AK592" t="s">
        <v>18603</v>
      </c>
      <c r="AL592" t="s">
        <v>90</v>
      </c>
      <c r="AN592">
        <v>8.1619840999999999E-2</v>
      </c>
      <c r="AO592">
        <v>9.3498505999999995E-2</v>
      </c>
      <c r="AP592">
        <v>1.1878665E-2</v>
      </c>
      <c r="AQ592">
        <v>325</v>
      </c>
      <c r="AR592">
        <v>788</v>
      </c>
      <c r="AS592">
        <v>1113</v>
      </c>
    </row>
    <row r="593" spans="1:45" x14ac:dyDescent="0.2">
      <c r="A593" t="s">
        <v>27002</v>
      </c>
      <c r="B593">
        <v>0.13805025700000001</v>
      </c>
      <c r="C593">
        <v>1.632713554</v>
      </c>
      <c r="D593">
        <v>3.7003152930000001</v>
      </c>
      <c r="E593">
        <v>4.9253800000000005E-4</v>
      </c>
      <c r="F593">
        <v>0.44010906300000002</v>
      </c>
      <c r="G593">
        <v>-0.49627569100000002</v>
      </c>
      <c r="H593" t="s">
        <v>404</v>
      </c>
      <c r="I593">
        <v>66064082</v>
      </c>
      <c r="J593" t="s">
        <v>57</v>
      </c>
      <c r="K593">
        <v>56701401</v>
      </c>
      <c r="L593">
        <v>35740358</v>
      </c>
      <c r="M593" t="s">
        <v>27003</v>
      </c>
      <c r="N593" t="s">
        <v>27004</v>
      </c>
      <c r="O593" t="s">
        <v>78</v>
      </c>
      <c r="P593" t="s">
        <v>79</v>
      </c>
      <c r="Q593" t="s">
        <v>80</v>
      </c>
      <c r="R593" t="s">
        <v>47</v>
      </c>
      <c r="S593" t="s">
        <v>47</v>
      </c>
      <c r="T593" t="s">
        <v>47</v>
      </c>
      <c r="U593" t="s">
        <v>47</v>
      </c>
      <c r="V593" t="s">
        <v>47</v>
      </c>
      <c r="W593" t="s">
        <v>47</v>
      </c>
      <c r="X593" t="s">
        <v>27005</v>
      </c>
      <c r="Y593" t="s">
        <v>235</v>
      </c>
      <c r="Z593" t="s">
        <v>27006</v>
      </c>
      <c r="AA593" t="s">
        <v>27007</v>
      </c>
      <c r="AD593" t="s">
        <v>27008</v>
      </c>
      <c r="AE593" t="s">
        <v>27009</v>
      </c>
      <c r="AF593" t="s">
        <v>240</v>
      </c>
      <c r="AN593">
        <v>0.76579724599999999</v>
      </c>
      <c r="AO593">
        <v>0.74820860099999997</v>
      </c>
      <c r="AP593">
        <v>1.7588644000000001E-2</v>
      </c>
      <c r="AQ593">
        <v>467</v>
      </c>
      <c r="AR593">
        <v>649</v>
      </c>
      <c r="AS593">
        <v>1116</v>
      </c>
    </row>
    <row r="594" spans="1:45" x14ac:dyDescent="0.2">
      <c r="A594" t="s">
        <v>18298</v>
      </c>
      <c r="B594">
        <v>0.209201952</v>
      </c>
      <c r="C594">
        <v>-4.0937937059999996</v>
      </c>
      <c r="D594">
        <v>3.9662256990000002</v>
      </c>
      <c r="E594">
        <v>2.09397E-4</v>
      </c>
      <c r="F594">
        <v>0.40732539800000001</v>
      </c>
      <c r="G594">
        <v>0.13522411200000001</v>
      </c>
      <c r="H594" t="s">
        <v>92</v>
      </c>
      <c r="I594">
        <v>38869118</v>
      </c>
      <c r="J594" t="s">
        <v>57</v>
      </c>
      <c r="K594">
        <v>33699415</v>
      </c>
      <c r="M594" t="s">
        <v>18299</v>
      </c>
      <c r="O594" t="s">
        <v>46</v>
      </c>
      <c r="R594" t="s">
        <v>47</v>
      </c>
      <c r="S594" t="s">
        <v>47</v>
      </c>
      <c r="T594" t="s">
        <v>47</v>
      </c>
      <c r="U594" t="s">
        <v>47</v>
      </c>
      <c r="V594" t="s">
        <v>47</v>
      </c>
      <c r="W594" t="s">
        <v>47</v>
      </c>
      <c r="X594" t="s">
        <v>18300</v>
      </c>
      <c r="Y594" t="s">
        <v>49</v>
      </c>
      <c r="Z594" t="s">
        <v>18301</v>
      </c>
      <c r="AA594" t="s">
        <v>18302</v>
      </c>
      <c r="AD594" t="s">
        <v>18303</v>
      </c>
      <c r="AE594" t="s">
        <v>18304</v>
      </c>
      <c r="AF594" t="s">
        <v>472</v>
      </c>
      <c r="AJ594" t="s">
        <v>18305</v>
      </c>
      <c r="AK594" t="s">
        <v>18306</v>
      </c>
      <c r="AL594" t="s">
        <v>102</v>
      </c>
      <c r="AN594">
        <v>6.0165204999999999E-2</v>
      </c>
      <c r="AO594">
        <v>5.2607094E-2</v>
      </c>
      <c r="AP594">
        <v>7.5581110000000002E-3</v>
      </c>
      <c r="AQ594">
        <v>217</v>
      </c>
      <c r="AR594">
        <v>903</v>
      </c>
      <c r="AS594">
        <v>1120</v>
      </c>
    </row>
    <row r="595" spans="1:45" x14ac:dyDescent="0.2">
      <c r="A595" t="s">
        <v>19657</v>
      </c>
      <c r="B595">
        <v>-0.19434288799999999</v>
      </c>
      <c r="C595">
        <v>-3.7613250530000002</v>
      </c>
      <c r="D595">
        <v>-3.9104815259999999</v>
      </c>
      <c r="E595">
        <v>2.5110900000000001E-4</v>
      </c>
      <c r="F595">
        <v>0.40732539800000001</v>
      </c>
      <c r="G595">
        <v>1.093035E-3</v>
      </c>
      <c r="H595" t="s">
        <v>179</v>
      </c>
      <c r="I595">
        <v>138739534</v>
      </c>
      <c r="J595" t="s">
        <v>44</v>
      </c>
      <c r="K595">
        <v>53788394</v>
      </c>
      <c r="L595">
        <v>64646431</v>
      </c>
      <c r="M595" t="s">
        <v>19658</v>
      </c>
      <c r="N595" t="s">
        <v>19659</v>
      </c>
      <c r="O595" t="s">
        <v>78</v>
      </c>
      <c r="P595" t="s">
        <v>115</v>
      </c>
      <c r="Q595" t="s">
        <v>116</v>
      </c>
      <c r="R595" t="s">
        <v>47</v>
      </c>
      <c r="S595" t="s">
        <v>47</v>
      </c>
      <c r="T595" t="s">
        <v>47</v>
      </c>
      <c r="U595" t="s">
        <v>47</v>
      </c>
      <c r="V595" t="s">
        <v>47</v>
      </c>
      <c r="W595" t="s">
        <v>47</v>
      </c>
      <c r="X595" t="s">
        <v>19660</v>
      </c>
      <c r="Y595" t="s">
        <v>82</v>
      </c>
      <c r="Z595" t="s">
        <v>19661</v>
      </c>
      <c r="AA595" t="s">
        <v>19662</v>
      </c>
      <c r="AD595" t="s">
        <v>19663</v>
      </c>
      <c r="AE595" t="s">
        <v>19664</v>
      </c>
      <c r="AF595" t="s">
        <v>73</v>
      </c>
      <c r="AI595" t="b">
        <v>1</v>
      </c>
      <c r="AJ595" t="s">
        <v>19665</v>
      </c>
      <c r="AK595" t="s">
        <v>19666</v>
      </c>
      <c r="AL595" t="s">
        <v>90</v>
      </c>
      <c r="AN595">
        <v>6.4161819999999994E-2</v>
      </c>
      <c r="AO595">
        <v>7.2945746000000006E-2</v>
      </c>
      <c r="AP595">
        <v>8.7839259999999992E-3</v>
      </c>
      <c r="AQ595">
        <v>255</v>
      </c>
      <c r="AR595">
        <v>866</v>
      </c>
      <c r="AS595">
        <v>1121</v>
      </c>
    </row>
    <row r="596" spans="1:45" x14ac:dyDescent="0.2">
      <c r="A596" t="s">
        <v>19761</v>
      </c>
      <c r="B596">
        <v>-0.193973323</v>
      </c>
      <c r="C596">
        <v>-3.048924913</v>
      </c>
      <c r="D596">
        <v>-3.7860286360000002</v>
      </c>
      <c r="E596">
        <v>3.7503100000000001E-4</v>
      </c>
      <c r="F596">
        <v>0.44010906300000002</v>
      </c>
      <c r="G596">
        <v>-0.295077537</v>
      </c>
      <c r="H596" t="s">
        <v>56</v>
      </c>
      <c r="I596">
        <v>50134921</v>
      </c>
      <c r="J596" t="s">
        <v>57</v>
      </c>
      <c r="K596">
        <v>65779431</v>
      </c>
      <c r="L596">
        <v>33727318</v>
      </c>
      <c r="M596" t="s">
        <v>19762</v>
      </c>
      <c r="N596" t="s">
        <v>19763</v>
      </c>
      <c r="O596" t="s">
        <v>78</v>
      </c>
      <c r="P596" t="s">
        <v>115</v>
      </c>
      <c r="Q596" t="s">
        <v>116</v>
      </c>
      <c r="R596" t="s">
        <v>47</v>
      </c>
      <c r="S596" t="s">
        <v>47</v>
      </c>
      <c r="T596" t="s">
        <v>47</v>
      </c>
      <c r="U596" t="s">
        <v>47</v>
      </c>
      <c r="V596" t="s">
        <v>47</v>
      </c>
      <c r="W596" t="s">
        <v>47</v>
      </c>
      <c r="X596" t="s">
        <v>19764</v>
      </c>
      <c r="Y596" t="s">
        <v>49</v>
      </c>
      <c r="Z596" t="s">
        <v>19765</v>
      </c>
      <c r="AA596" t="s">
        <v>19766</v>
      </c>
      <c r="AD596" t="s">
        <v>19767</v>
      </c>
      <c r="AE596" t="s">
        <v>19768</v>
      </c>
      <c r="AF596" t="s">
        <v>472</v>
      </c>
      <c r="AK596" t="s">
        <v>19769</v>
      </c>
      <c r="AL596" t="s">
        <v>90</v>
      </c>
      <c r="AN596">
        <v>0.101240697</v>
      </c>
      <c r="AO596">
        <v>0.113967796</v>
      </c>
      <c r="AP596">
        <v>1.2727099E-2</v>
      </c>
      <c r="AQ596">
        <v>359</v>
      </c>
      <c r="AR596">
        <v>763</v>
      </c>
      <c r="AS596">
        <v>1122</v>
      </c>
    </row>
    <row r="597" spans="1:45" x14ac:dyDescent="0.2">
      <c r="A597" t="s">
        <v>19171</v>
      </c>
      <c r="B597">
        <v>-0.173338193</v>
      </c>
      <c r="C597">
        <v>-4.3743395620000003</v>
      </c>
      <c r="D597">
        <v>-4.0678767259999997</v>
      </c>
      <c r="E597">
        <v>1.4989499999999999E-4</v>
      </c>
      <c r="F597">
        <v>0.39860305000000001</v>
      </c>
      <c r="G597">
        <v>0.382029966</v>
      </c>
      <c r="H597" t="s">
        <v>179</v>
      </c>
      <c r="I597">
        <v>92916862</v>
      </c>
      <c r="J597" t="s">
        <v>57</v>
      </c>
      <c r="K597">
        <v>44702409</v>
      </c>
      <c r="M597" t="s">
        <v>19172</v>
      </c>
      <c r="O597" t="s">
        <v>46</v>
      </c>
      <c r="R597" t="s">
        <v>47</v>
      </c>
      <c r="S597" t="s">
        <v>47</v>
      </c>
      <c r="T597" t="s">
        <v>47</v>
      </c>
      <c r="U597" t="s">
        <v>47</v>
      </c>
      <c r="V597" t="s">
        <v>47</v>
      </c>
      <c r="W597" t="s">
        <v>47</v>
      </c>
      <c r="X597" t="s">
        <v>19173</v>
      </c>
      <c r="Y597" t="s">
        <v>82</v>
      </c>
      <c r="Z597" t="s">
        <v>19174</v>
      </c>
      <c r="AA597" t="s">
        <v>19175</v>
      </c>
      <c r="AD597" t="s">
        <v>19176</v>
      </c>
      <c r="AE597" t="s">
        <v>19177</v>
      </c>
      <c r="AF597" t="s">
        <v>110</v>
      </c>
      <c r="AJ597" t="s">
        <v>19178</v>
      </c>
      <c r="AK597" t="s">
        <v>19179</v>
      </c>
      <c r="AL597" t="s">
        <v>102</v>
      </c>
      <c r="AN597">
        <v>4.3197896E-2</v>
      </c>
      <c r="AO597">
        <v>4.8556241E-2</v>
      </c>
      <c r="AP597">
        <v>5.3583449999999996E-3</v>
      </c>
      <c r="AQ597">
        <v>150</v>
      </c>
      <c r="AR597">
        <v>972</v>
      </c>
      <c r="AS597">
        <v>1122</v>
      </c>
    </row>
    <row r="598" spans="1:45" x14ac:dyDescent="0.2">
      <c r="A598" t="s">
        <v>18346</v>
      </c>
      <c r="B598">
        <v>-0.22938773700000001</v>
      </c>
      <c r="C598">
        <v>0.88747476599999997</v>
      </c>
      <c r="D598">
        <v>-3.5023937030000001</v>
      </c>
      <c r="E598">
        <v>9.1305800000000001E-4</v>
      </c>
      <c r="F598">
        <v>0.46753374199999997</v>
      </c>
      <c r="G598">
        <v>-0.95151585599999999</v>
      </c>
      <c r="H598" t="s">
        <v>179</v>
      </c>
      <c r="I598">
        <v>115322511</v>
      </c>
      <c r="J598" t="s">
        <v>44</v>
      </c>
      <c r="K598">
        <v>61685432</v>
      </c>
      <c r="M598" t="s">
        <v>18347</v>
      </c>
      <c r="O598" t="s">
        <v>46</v>
      </c>
      <c r="R598" t="s">
        <v>47</v>
      </c>
      <c r="S598" t="s">
        <v>47</v>
      </c>
      <c r="T598" t="s">
        <v>47</v>
      </c>
      <c r="U598" t="s">
        <v>47</v>
      </c>
      <c r="V598" t="s">
        <v>47</v>
      </c>
      <c r="W598" t="s">
        <v>47</v>
      </c>
      <c r="Y598" t="s">
        <v>59</v>
      </c>
      <c r="Z598" t="s">
        <v>18348</v>
      </c>
      <c r="AA598" t="s">
        <v>18349</v>
      </c>
      <c r="AD598" t="s">
        <v>18350</v>
      </c>
      <c r="AE598" t="s">
        <v>18351</v>
      </c>
      <c r="AF598" t="s">
        <v>73</v>
      </c>
      <c r="AI598" t="b">
        <v>1</v>
      </c>
      <c r="AN598">
        <v>0.62730735900000001</v>
      </c>
      <c r="AO598">
        <v>0.66343429799999998</v>
      </c>
      <c r="AP598">
        <v>3.6126938999999997E-2</v>
      </c>
      <c r="AQ598">
        <v>832</v>
      </c>
      <c r="AR598">
        <v>291</v>
      </c>
      <c r="AS598">
        <v>1123</v>
      </c>
    </row>
    <row r="599" spans="1:45" x14ac:dyDescent="0.2">
      <c r="A599" t="s">
        <v>27010</v>
      </c>
      <c r="B599">
        <v>0.23273611599999999</v>
      </c>
      <c r="C599">
        <v>2.3481010480000002</v>
      </c>
      <c r="D599">
        <v>3.6383725980000001</v>
      </c>
      <c r="E599">
        <v>5.9860299999999996E-4</v>
      </c>
      <c r="F599">
        <v>0.46004315400000001</v>
      </c>
      <c r="G599">
        <v>-0.640190343</v>
      </c>
      <c r="H599" t="s">
        <v>75</v>
      </c>
      <c r="I599">
        <v>163731242</v>
      </c>
      <c r="J599" t="s">
        <v>44</v>
      </c>
      <c r="K599">
        <v>58608502</v>
      </c>
      <c r="M599" t="s">
        <v>27011</v>
      </c>
      <c r="O599" t="s">
        <v>46</v>
      </c>
      <c r="R599" t="s">
        <v>47</v>
      </c>
      <c r="S599" t="s">
        <v>47</v>
      </c>
      <c r="T599" t="s">
        <v>47</v>
      </c>
      <c r="U599" t="s">
        <v>47</v>
      </c>
      <c r="V599" t="s">
        <v>47</v>
      </c>
      <c r="W599" t="s">
        <v>47</v>
      </c>
      <c r="Y599" t="s">
        <v>59</v>
      </c>
      <c r="Z599" t="s">
        <v>27012</v>
      </c>
      <c r="AA599" t="s">
        <v>27013</v>
      </c>
      <c r="AD599" t="s">
        <v>27014</v>
      </c>
      <c r="AE599" t="s">
        <v>27015</v>
      </c>
      <c r="AF599" t="s">
        <v>2998</v>
      </c>
      <c r="AJ599" t="s">
        <v>27016</v>
      </c>
      <c r="AN599">
        <v>0.84653422300000003</v>
      </c>
      <c r="AO599">
        <v>0.82539199399999996</v>
      </c>
      <c r="AP599">
        <v>2.1142230000000001E-2</v>
      </c>
      <c r="AQ599">
        <v>552</v>
      </c>
      <c r="AR599">
        <v>574</v>
      </c>
      <c r="AS599">
        <v>1126</v>
      </c>
    </row>
    <row r="600" spans="1:45" x14ac:dyDescent="0.2">
      <c r="A600" t="s">
        <v>18813</v>
      </c>
      <c r="B600">
        <v>-0.325848947</v>
      </c>
      <c r="C600">
        <v>-4.9728447410000003</v>
      </c>
      <c r="D600">
        <v>-4.0195197609999997</v>
      </c>
      <c r="E600">
        <v>1.75818E-4</v>
      </c>
      <c r="F600">
        <v>0.39860305000000001</v>
      </c>
      <c r="G600">
        <v>0.26427202900000002</v>
      </c>
      <c r="H600" t="s">
        <v>66</v>
      </c>
      <c r="I600">
        <v>41962067</v>
      </c>
      <c r="J600" t="s">
        <v>57</v>
      </c>
      <c r="K600">
        <v>61764330</v>
      </c>
      <c r="L600">
        <v>22721351</v>
      </c>
      <c r="M600" t="s">
        <v>18814</v>
      </c>
      <c r="N600" t="s">
        <v>18815</v>
      </c>
      <c r="O600" t="s">
        <v>78</v>
      </c>
      <c r="P600" t="s">
        <v>115</v>
      </c>
      <c r="Q600" t="s">
        <v>116</v>
      </c>
      <c r="R600" t="s">
        <v>18816</v>
      </c>
      <c r="S600">
        <v>0.122486</v>
      </c>
      <c r="T600" t="s">
        <v>47</v>
      </c>
      <c r="U600" t="s">
        <v>47</v>
      </c>
      <c r="V600" t="s">
        <v>47</v>
      </c>
      <c r="W600" t="s">
        <v>47</v>
      </c>
      <c r="X600" t="s">
        <v>18817</v>
      </c>
      <c r="Y600" t="s">
        <v>82</v>
      </c>
      <c r="Z600" t="s">
        <v>18818</v>
      </c>
      <c r="AA600" t="s">
        <v>18819</v>
      </c>
      <c r="AI600" t="b">
        <v>1</v>
      </c>
      <c r="AJ600" t="s">
        <v>18820</v>
      </c>
      <c r="AK600" t="s">
        <v>18821</v>
      </c>
      <c r="AL600" t="s">
        <v>102</v>
      </c>
      <c r="AM600" t="b">
        <v>1</v>
      </c>
      <c r="AN600">
        <v>2.7905598E-2</v>
      </c>
      <c r="AO600">
        <v>3.4323402000000003E-2</v>
      </c>
      <c r="AP600">
        <v>6.417804E-3</v>
      </c>
      <c r="AQ600">
        <v>187</v>
      </c>
      <c r="AR600">
        <v>939</v>
      </c>
      <c r="AS600">
        <v>1126</v>
      </c>
    </row>
    <row r="601" spans="1:45" x14ac:dyDescent="0.2">
      <c r="A601" t="s">
        <v>19096</v>
      </c>
      <c r="B601">
        <v>-0.16946940999999999</v>
      </c>
      <c r="C601">
        <v>0.63942500599999996</v>
      </c>
      <c r="D601">
        <v>-3.5569316149999999</v>
      </c>
      <c r="E601">
        <v>7.7159600000000004E-4</v>
      </c>
      <c r="F601">
        <v>0.46753374199999997</v>
      </c>
      <c r="G601">
        <v>-0.82742919100000001</v>
      </c>
      <c r="H601" t="s">
        <v>203</v>
      </c>
      <c r="I601">
        <v>220309687</v>
      </c>
      <c r="J601" t="s">
        <v>57</v>
      </c>
      <c r="K601">
        <v>10653389</v>
      </c>
      <c r="L601">
        <v>52641405</v>
      </c>
      <c r="M601" t="s">
        <v>19097</v>
      </c>
      <c r="N601" t="s">
        <v>19098</v>
      </c>
      <c r="O601" t="s">
        <v>78</v>
      </c>
      <c r="P601" t="s">
        <v>115</v>
      </c>
      <c r="Q601" t="s">
        <v>116</v>
      </c>
      <c r="R601" t="s">
        <v>47</v>
      </c>
      <c r="S601" t="s">
        <v>47</v>
      </c>
      <c r="T601" t="s">
        <v>47</v>
      </c>
      <c r="U601" t="s">
        <v>47</v>
      </c>
      <c r="V601" t="s">
        <v>47</v>
      </c>
      <c r="W601" t="s">
        <v>47</v>
      </c>
      <c r="X601" t="s">
        <v>19099</v>
      </c>
      <c r="Y601" t="s">
        <v>82</v>
      </c>
      <c r="Z601" t="s">
        <v>19100</v>
      </c>
      <c r="AA601" t="s">
        <v>19101</v>
      </c>
      <c r="AD601" t="s">
        <v>19102</v>
      </c>
      <c r="AE601" t="s">
        <v>19103</v>
      </c>
      <c r="AF601" t="s">
        <v>73</v>
      </c>
      <c r="AI601" t="b">
        <v>1</v>
      </c>
      <c r="AJ601" t="s">
        <v>19104</v>
      </c>
      <c r="AN601">
        <v>0.59253733500000005</v>
      </c>
      <c r="AO601">
        <v>0.62054868100000005</v>
      </c>
      <c r="AP601">
        <v>2.8011345999999999E-2</v>
      </c>
      <c r="AQ601">
        <v>690</v>
      </c>
      <c r="AR601">
        <v>437</v>
      </c>
      <c r="AS601">
        <v>1127</v>
      </c>
    </row>
    <row r="602" spans="1:45" x14ac:dyDescent="0.2">
      <c r="A602" t="s">
        <v>20113</v>
      </c>
      <c r="B602">
        <v>0.342306159</v>
      </c>
      <c r="C602">
        <v>-3.964470956</v>
      </c>
      <c r="D602">
        <v>3.7503871449999999</v>
      </c>
      <c r="E602">
        <v>4.20195E-4</v>
      </c>
      <c r="F602">
        <v>0.44010906300000002</v>
      </c>
      <c r="G602">
        <v>-0.37902409199999998</v>
      </c>
      <c r="H602" t="s">
        <v>203</v>
      </c>
      <c r="I602">
        <v>201450575</v>
      </c>
      <c r="J602" t="s">
        <v>44</v>
      </c>
      <c r="K602">
        <v>52744432</v>
      </c>
      <c r="L602">
        <v>44784451</v>
      </c>
      <c r="M602" t="s">
        <v>20114</v>
      </c>
      <c r="N602" t="s">
        <v>20115</v>
      </c>
      <c r="O602" t="s">
        <v>78</v>
      </c>
      <c r="P602" t="s">
        <v>79</v>
      </c>
      <c r="Q602" t="s">
        <v>80</v>
      </c>
      <c r="R602" t="s">
        <v>47</v>
      </c>
      <c r="S602" t="s">
        <v>47</v>
      </c>
      <c r="T602" t="s">
        <v>47</v>
      </c>
      <c r="U602" t="s">
        <v>47</v>
      </c>
      <c r="V602" t="s">
        <v>47</v>
      </c>
      <c r="W602" t="s">
        <v>47</v>
      </c>
      <c r="X602" t="s">
        <v>20116</v>
      </c>
      <c r="Y602" t="s">
        <v>82</v>
      </c>
      <c r="Z602" t="s">
        <v>20117</v>
      </c>
      <c r="AA602" t="s">
        <v>20118</v>
      </c>
      <c r="AD602" t="s">
        <v>20119</v>
      </c>
      <c r="AE602" t="s">
        <v>20120</v>
      </c>
      <c r="AF602" t="s">
        <v>100</v>
      </c>
      <c r="AI602" t="b">
        <v>1</v>
      </c>
      <c r="AJ602" t="s">
        <v>20121</v>
      </c>
      <c r="AK602" t="s">
        <v>20122</v>
      </c>
      <c r="AL602" t="s">
        <v>398</v>
      </c>
      <c r="AM602" t="b">
        <v>1</v>
      </c>
      <c r="AN602">
        <v>6.9732832999999994E-2</v>
      </c>
      <c r="AO602">
        <v>5.6100469E-2</v>
      </c>
      <c r="AP602">
        <v>1.3632363999999999E-2</v>
      </c>
      <c r="AQ602">
        <v>391</v>
      </c>
      <c r="AR602">
        <v>737</v>
      </c>
      <c r="AS602">
        <v>1128</v>
      </c>
    </row>
    <row r="603" spans="1:45" x14ac:dyDescent="0.2">
      <c r="A603" t="s">
        <v>19646</v>
      </c>
      <c r="B603">
        <v>-0.30267394600000003</v>
      </c>
      <c r="C603">
        <v>-4.4196671009999999</v>
      </c>
      <c r="D603">
        <v>-3.8935638529999999</v>
      </c>
      <c r="E603">
        <v>2.6527799999999998E-4</v>
      </c>
      <c r="F603">
        <v>0.40732539800000001</v>
      </c>
      <c r="G603">
        <v>-3.9437799000000003E-2</v>
      </c>
      <c r="H603" t="s">
        <v>203</v>
      </c>
      <c r="I603">
        <v>106810996</v>
      </c>
      <c r="J603" t="s">
        <v>57</v>
      </c>
      <c r="K603">
        <v>73795320</v>
      </c>
      <c r="L603">
        <v>17749398</v>
      </c>
      <c r="M603" t="s">
        <v>19647</v>
      </c>
      <c r="N603" t="s">
        <v>19648</v>
      </c>
      <c r="O603" t="s">
        <v>78</v>
      </c>
      <c r="P603" t="s">
        <v>115</v>
      </c>
      <c r="Q603" t="s">
        <v>116</v>
      </c>
      <c r="R603" t="s">
        <v>19649</v>
      </c>
      <c r="S603">
        <v>3.6496000000000001E-2</v>
      </c>
      <c r="T603" t="s">
        <v>47</v>
      </c>
      <c r="U603" t="s">
        <v>47</v>
      </c>
      <c r="V603" t="s">
        <v>47</v>
      </c>
      <c r="W603" t="s">
        <v>47</v>
      </c>
      <c r="X603" t="s">
        <v>19650</v>
      </c>
      <c r="Y603" t="s">
        <v>82</v>
      </c>
      <c r="Z603" t="s">
        <v>19651</v>
      </c>
      <c r="AA603" t="s">
        <v>19652</v>
      </c>
      <c r="AD603" t="s">
        <v>19653</v>
      </c>
      <c r="AE603" t="s">
        <v>19654</v>
      </c>
      <c r="AF603" t="s">
        <v>142</v>
      </c>
      <c r="AJ603" t="s">
        <v>19655</v>
      </c>
      <c r="AK603" t="s">
        <v>19656</v>
      </c>
      <c r="AL603" t="s">
        <v>90</v>
      </c>
      <c r="AN603">
        <v>4.0404504000000001E-2</v>
      </c>
      <c r="AO603">
        <v>4.9410998999999997E-2</v>
      </c>
      <c r="AP603">
        <v>9.0064940000000003E-3</v>
      </c>
      <c r="AQ603">
        <v>271</v>
      </c>
      <c r="AR603">
        <v>861</v>
      </c>
      <c r="AS603">
        <v>1132</v>
      </c>
    </row>
    <row r="604" spans="1:45" x14ac:dyDescent="0.2">
      <c r="A604" t="s">
        <v>19387</v>
      </c>
      <c r="B604">
        <v>0.35285083499999997</v>
      </c>
      <c r="C604">
        <v>-2.2824366010000001</v>
      </c>
      <c r="D604">
        <v>3.5155770959999999</v>
      </c>
      <c r="E604">
        <v>8.7675800000000005E-4</v>
      </c>
      <c r="F604">
        <v>0.46753374199999997</v>
      </c>
      <c r="G604">
        <v>-0.92161812099999996</v>
      </c>
      <c r="H604" t="s">
        <v>172</v>
      </c>
      <c r="I604">
        <v>28619340</v>
      </c>
      <c r="J604" t="s">
        <v>57</v>
      </c>
      <c r="K604">
        <v>26623312</v>
      </c>
      <c r="L604">
        <v>62682475</v>
      </c>
      <c r="M604" t="s">
        <v>19388</v>
      </c>
      <c r="N604" t="s">
        <v>19389</v>
      </c>
      <c r="O604" t="s">
        <v>78</v>
      </c>
      <c r="P604" t="s">
        <v>260</v>
      </c>
      <c r="Q604" t="s">
        <v>80</v>
      </c>
      <c r="R604" t="s">
        <v>47</v>
      </c>
      <c r="S604" t="s">
        <v>47</v>
      </c>
      <c r="T604" t="s">
        <v>47</v>
      </c>
      <c r="U604" t="s">
        <v>47</v>
      </c>
      <c r="V604" t="s">
        <v>47</v>
      </c>
      <c r="W604" t="s">
        <v>47</v>
      </c>
      <c r="X604" t="s">
        <v>19390</v>
      </c>
      <c r="Y604" t="s">
        <v>235</v>
      </c>
      <c r="Z604" t="s">
        <v>19391</v>
      </c>
      <c r="AA604" t="s">
        <v>19392</v>
      </c>
      <c r="AD604" t="s">
        <v>19393</v>
      </c>
      <c r="AE604" t="s">
        <v>19394</v>
      </c>
      <c r="AF604" t="s">
        <v>142</v>
      </c>
      <c r="AG604" t="s">
        <v>19395</v>
      </c>
      <c r="AJ604" t="s">
        <v>19396</v>
      </c>
      <c r="AK604" t="s">
        <v>19397</v>
      </c>
      <c r="AL604" t="s">
        <v>90</v>
      </c>
      <c r="AN604">
        <v>0.192344549</v>
      </c>
      <c r="AO604">
        <v>0.160428297</v>
      </c>
      <c r="AP604">
        <v>3.1916251999999999E-2</v>
      </c>
      <c r="AQ604">
        <v>782</v>
      </c>
      <c r="AR604">
        <v>353</v>
      </c>
      <c r="AS604">
        <v>1135</v>
      </c>
    </row>
    <row r="605" spans="1:45" x14ac:dyDescent="0.2">
      <c r="A605" t="s">
        <v>19477</v>
      </c>
      <c r="B605">
        <v>-0.194749967</v>
      </c>
      <c r="C605">
        <v>2.7415564529999998</v>
      </c>
      <c r="D605">
        <v>-3.726568479</v>
      </c>
      <c r="E605">
        <v>4.53237E-4</v>
      </c>
      <c r="F605">
        <v>0.44010906300000002</v>
      </c>
      <c r="G605">
        <v>-0.434900069</v>
      </c>
      <c r="H605" t="s">
        <v>223</v>
      </c>
      <c r="I605">
        <v>1949981</v>
      </c>
      <c r="J605" t="s">
        <v>57</v>
      </c>
      <c r="K605">
        <v>59807362</v>
      </c>
      <c r="M605" t="s">
        <v>19478</v>
      </c>
      <c r="O605" t="s">
        <v>46</v>
      </c>
      <c r="R605" t="s">
        <v>47</v>
      </c>
      <c r="S605" t="s">
        <v>47</v>
      </c>
      <c r="T605" t="s">
        <v>47</v>
      </c>
      <c r="U605" t="s">
        <v>47</v>
      </c>
      <c r="V605" t="s">
        <v>47</v>
      </c>
      <c r="W605" t="s">
        <v>47</v>
      </c>
      <c r="X605" t="s">
        <v>19479</v>
      </c>
      <c r="Y605" t="s">
        <v>235</v>
      </c>
      <c r="Z605" t="s">
        <v>19480</v>
      </c>
      <c r="AA605" t="s">
        <v>19481</v>
      </c>
      <c r="AD605" t="s">
        <v>19482</v>
      </c>
      <c r="AE605" t="s">
        <v>19483</v>
      </c>
      <c r="AF605" t="s">
        <v>54</v>
      </c>
      <c r="AJ605" t="s">
        <v>19484</v>
      </c>
      <c r="AN605">
        <v>0.86052331800000004</v>
      </c>
      <c r="AO605">
        <v>0.875404658</v>
      </c>
      <c r="AP605">
        <v>1.4881339E-2</v>
      </c>
      <c r="AQ605">
        <v>432</v>
      </c>
      <c r="AR605">
        <v>704</v>
      </c>
      <c r="AS605">
        <v>1136</v>
      </c>
    </row>
    <row r="606" spans="1:45" x14ac:dyDescent="0.2">
      <c r="A606" t="s">
        <v>19054</v>
      </c>
      <c r="B606">
        <v>-0.15381320000000001</v>
      </c>
      <c r="C606">
        <v>-3.3933289879999999</v>
      </c>
      <c r="D606">
        <v>-3.9066290650000002</v>
      </c>
      <c r="E606">
        <v>2.5427000000000002E-4</v>
      </c>
      <c r="F606">
        <v>0.40732539800000001</v>
      </c>
      <c r="G606">
        <v>-8.1438770000000008E-3</v>
      </c>
      <c r="H606" t="s">
        <v>66</v>
      </c>
      <c r="I606">
        <v>33282968</v>
      </c>
      <c r="J606" t="s">
        <v>57</v>
      </c>
      <c r="K606">
        <v>61698427</v>
      </c>
      <c r="L606">
        <v>32796386</v>
      </c>
      <c r="M606" t="s">
        <v>19055</v>
      </c>
      <c r="N606" t="s">
        <v>19056</v>
      </c>
      <c r="O606" t="s">
        <v>78</v>
      </c>
      <c r="P606" t="s">
        <v>115</v>
      </c>
      <c r="Q606" t="s">
        <v>116</v>
      </c>
      <c r="R606" t="s">
        <v>47</v>
      </c>
      <c r="S606" t="s">
        <v>47</v>
      </c>
      <c r="T606" t="s">
        <v>47</v>
      </c>
      <c r="U606" t="s">
        <v>47</v>
      </c>
      <c r="V606" t="s">
        <v>47</v>
      </c>
      <c r="W606" t="s">
        <v>47</v>
      </c>
      <c r="X606" t="s">
        <v>19057</v>
      </c>
      <c r="Y606" t="s">
        <v>82</v>
      </c>
      <c r="Z606" t="s">
        <v>19058</v>
      </c>
      <c r="AA606" t="s">
        <v>19059</v>
      </c>
      <c r="AD606" t="s">
        <v>19060</v>
      </c>
      <c r="AE606" t="s">
        <v>19061</v>
      </c>
      <c r="AF606" t="s">
        <v>19062</v>
      </c>
      <c r="AG606" t="s">
        <v>19063</v>
      </c>
      <c r="AJ606" t="s">
        <v>19064</v>
      </c>
      <c r="AK606" t="s">
        <v>19065</v>
      </c>
      <c r="AL606" t="s">
        <v>90</v>
      </c>
      <c r="AN606">
        <v>8.2388883999999996E-2</v>
      </c>
      <c r="AO606">
        <v>9.0894893000000004E-2</v>
      </c>
      <c r="AP606">
        <v>8.5060080000000007E-3</v>
      </c>
      <c r="AQ606">
        <v>262</v>
      </c>
      <c r="AR606">
        <v>875</v>
      </c>
      <c r="AS606">
        <v>1137</v>
      </c>
    </row>
    <row r="607" spans="1:45" x14ac:dyDescent="0.2">
      <c r="A607" t="s">
        <v>19261</v>
      </c>
      <c r="B607">
        <v>0.27705845899999998</v>
      </c>
      <c r="C607">
        <v>-4.0757870289999998</v>
      </c>
      <c r="D607">
        <v>3.82846099</v>
      </c>
      <c r="E607">
        <v>3.2732300000000002E-4</v>
      </c>
      <c r="F607">
        <v>0.42697715800000002</v>
      </c>
      <c r="G607">
        <v>-0.19462193699999999</v>
      </c>
      <c r="H607" t="s">
        <v>203</v>
      </c>
      <c r="I607">
        <v>227701050</v>
      </c>
      <c r="J607" t="s">
        <v>57</v>
      </c>
      <c r="K607">
        <v>23615342</v>
      </c>
      <c r="M607" t="s">
        <v>19262</v>
      </c>
      <c r="O607" t="s">
        <v>46</v>
      </c>
      <c r="R607" t="s">
        <v>19263</v>
      </c>
      <c r="S607">
        <v>1.1178E-2</v>
      </c>
      <c r="T607" t="s">
        <v>47</v>
      </c>
      <c r="U607" t="s">
        <v>47</v>
      </c>
      <c r="V607" t="s">
        <v>47</v>
      </c>
      <c r="W607" t="s">
        <v>47</v>
      </c>
      <c r="X607" t="s">
        <v>19264</v>
      </c>
      <c r="Y607" t="s">
        <v>82</v>
      </c>
      <c r="Z607" t="s">
        <v>19265</v>
      </c>
      <c r="AA607" t="s">
        <v>19266</v>
      </c>
      <c r="AC607" t="b">
        <v>1</v>
      </c>
      <c r="AD607" t="s">
        <v>19267</v>
      </c>
      <c r="AE607" t="s">
        <v>19268</v>
      </c>
      <c r="AF607" t="s">
        <v>1565</v>
      </c>
      <c r="AI607" t="b">
        <v>1</v>
      </c>
      <c r="AJ607" t="s">
        <v>19269</v>
      </c>
      <c r="AK607" t="s">
        <v>19270</v>
      </c>
      <c r="AL607" t="s">
        <v>90</v>
      </c>
      <c r="AN607">
        <v>6.3177283000000001E-2</v>
      </c>
      <c r="AO607">
        <v>5.2419180000000003E-2</v>
      </c>
      <c r="AP607">
        <v>1.0758103E-2</v>
      </c>
      <c r="AQ607">
        <v>326</v>
      </c>
      <c r="AR607">
        <v>813</v>
      </c>
      <c r="AS607">
        <v>1139</v>
      </c>
    </row>
    <row r="608" spans="1:45" x14ac:dyDescent="0.2">
      <c r="A608" t="s">
        <v>18557</v>
      </c>
      <c r="B608">
        <v>0.224567613</v>
      </c>
      <c r="C608">
        <v>2.4767175140000002</v>
      </c>
      <c r="D608">
        <v>3.6482377220000002</v>
      </c>
      <c r="E608">
        <v>5.8036100000000005E-4</v>
      </c>
      <c r="F608">
        <v>0.455789424</v>
      </c>
      <c r="G608">
        <v>-0.61735576700000006</v>
      </c>
      <c r="H608" t="s">
        <v>1053</v>
      </c>
      <c r="I608">
        <v>71652532</v>
      </c>
      <c r="J608" t="s">
        <v>57</v>
      </c>
      <c r="K608">
        <v>21637387</v>
      </c>
      <c r="M608" t="s">
        <v>18558</v>
      </c>
      <c r="O608" t="s">
        <v>46</v>
      </c>
      <c r="R608" t="s">
        <v>47</v>
      </c>
      <c r="S608" t="s">
        <v>47</v>
      </c>
      <c r="T608" t="s">
        <v>47</v>
      </c>
      <c r="U608" t="s">
        <v>47</v>
      </c>
      <c r="V608" t="s">
        <v>47</v>
      </c>
      <c r="W608" t="s">
        <v>47</v>
      </c>
      <c r="X608" t="s">
        <v>18559</v>
      </c>
      <c r="Y608" t="s">
        <v>235</v>
      </c>
      <c r="Z608" t="s">
        <v>18560</v>
      </c>
      <c r="AA608" t="s">
        <v>18561</v>
      </c>
      <c r="AB608" t="b">
        <v>1</v>
      </c>
      <c r="AD608" t="s">
        <v>18562</v>
      </c>
      <c r="AE608" t="s">
        <v>18563</v>
      </c>
      <c r="AF608" t="s">
        <v>420</v>
      </c>
      <c r="AN608">
        <v>0.85777235900000004</v>
      </c>
      <c r="AO608">
        <v>0.83798130500000001</v>
      </c>
      <c r="AP608">
        <v>1.9791053999999999E-2</v>
      </c>
      <c r="AQ608">
        <v>542</v>
      </c>
      <c r="AR608">
        <v>599</v>
      </c>
      <c r="AS608">
        <v>1141</v>
      </c>
    </row>
    <row r="609" spans="1:45" x14ac:dyDescent="0.2">
      <c r="A609" t="s">
        <v>20306</v>
      </c>
      <c r="B609">
        <v>0.293991536</v>
      </c>
      <c r="C609">
        <v>-4.1181467620000003</v>
      </c>
      <c r="D609">
        <v>3.8375761079999999</v>
      </c>
      <c r="E609">
        <v>3.17864E-4</v>
      </c>
      <c r="F609">
        <v>0.42371669299999998</v>
      </c>
      <c r="G609">
        <v>-0.17297077699999999</v>
      </c>
      <c r="H609" t="s">
        <v>144</v>
      </c>
      <c r="I609">
        <v>44084326</v>
      </c>
      <c r="J609" t="s">
        <v>44</v>
      </c>
      <c r="K609">
        <v>35791487</v>
      </c>
      <c r="L609">
        <v>42769303</v>
      </c>
      <c r="M609" t="s">
        <v>20307</v>
      </c>
      <c r="N609" t="s">
        <v>20308</v>
      </c>
      <c r="O609" t="s">
        <v>78</v>
      </c>
      <c r="P609" t="s">
        <v>260</v>
      </c>
      <c r="Q609" t="s">
        <v>80</v>
      </c>
      <c r="R609" t="s">
        <v>47</v>
      </c>
      <c r="S609" t="s">
        <v>47</v>
      </c>
      <c r="T609" t="s">
        <v>47</v>
      </c>
      <c r="U609" t="s">
        <v>47</v>
      </c>
      <c r="V609" t="s">
        <v>47</v>
      </c>
      <c r="W609" t="s">
        <v>47</v>
      </c>
      <c r="X609" t="s">
        <v>10117</v>
      </c>
      <c r="Y609" t="s">
        <v>82</v>
      </c>
      <c r="Z609" t="s">
        <v>20309</v>
      </c>
      <c r="AA609" t="s">
        <v>20310</v>
      </c>
      <c r="AD609" t="s">
        <v>10120</v>
      </c>
      <c r="AE609" t="s">
        <v>10121</v>
      </c>
      <c r="AF609" t="s">
        <v>100</v>
      </c>
      <c r="AG609" t="s">
        <v>10122</v>
      </c>
      <c r="AJ609" t="s">
        <v>10123</v>
      </c>
      <c r="AK609" t="s">
        <v>10124</v>
      </c>
      <c r="AL609" t="s">
        <v>90</v>
      </c>
      <c r="AN609">
        <v>6.1428241000000001E-2</v>
      </c>
      <c r="AO609">
        <v>5.1118031000000001E-2</v>
      </c>
      <c r="AP609">
        <v>1.0310211E-2</v>
      </c>
      <c r="AQ609">
        <v>318</v>
      </c>
      <c r="AR609">
        <v>823</v>
      </c>
      <c r="AS609">
        <v>1141</v>
      </c>
    </row>
    <row r="610" spans="1:45" x14ac:dyDescent="0.2">
      <c r="A610" t="s">
        <v>18604</v>
      </c>
      <c r="B610">
        <v>-0.281868589</v>
      </c>
      <c r="C610">
        <v>-0.37029442600000001</v>
      </c>
      <c r="D610">
        <v>-3.4415124650000002</v>
      </c>
      <c r="E610">
        <v>1.10004E-3</v>
      </c>
      <c r="F610">
        <v>0.47006546199999999</v>
      </c>
      <c r="G610">
        <v>-1.088761205</v>
      </c>
      <c r="H610" t="s">
        <v>104</v>
      </c>
      <c r="I610">
        <v>143532832</v>
      </c>
      <c r="J610" t="s">
        <v>44</v>
      </c>
      <c r="K610">
        <v>27709371</v>
      </c>
      <c r="L610">
        <v>42783413</v>
      </c>
      <c r="M610" t="s">
        <v>18605</v>
      </c>
      <c r="N610" t="s">
        <v>18606</v>
      </c>
      <c r="O610" t="s">
        <v>78</v>
      </c>
      <c r="P610" t="s">
        <v>115</v>
      </c>
      <c r="Q610" t="s">
        <v>116</v>
      </c>
      <c r="R610" t="s">
        <v>47</v>
      </c>
      <c r="S610" t="s">
        <v>47</v>
      </c>
      <c r="T610" t="s">
        <v>47</v>
      </c>
      <c r="U610" t="s">
        <v>47</v>
      </c>
      <c r="V610" t="s">
        <v>47</v>
      </c>
      <c r="W610" t="s">
        <v>47</v>
      </c>
      <c r="X610" t="s">
        <v>18607</v>
      </c>
      <c r="Y610" t="s">
        <v>82</v>
      </c>
      <c r="Z610" t="s">
        <v>18608</v>
      </c>
      <c r="AA610" t="s">
        <v>18609</v>
      </c>
      <c r="AH610" t="s">
        <v>33</v>
      </c>
      <c r="AJ610" t="s">
        <v>18610</v>
      </c>
      <c r="AN610">
        <v>0.41002155899999998</v>
      </c>
      <c r="AO610">
        <v>0.45714537900000002</v>
      </c>
      <c r="AP610">
        <v>4.7123819999999997E-2</v>
      </c>
      <c r="AQ610">
        <v>996</v>
      </c>
      <c r="AR610">
        <v>147</v>
      </c>
      <c r="AS610">
        <v>1143</v>
      </c>
    </row>
    <row r="611" spans="1:45" x14ac:dyDescent="0.2">
      <c r="A611" t="s">
        <v>19732</v>
      </c>
      <c r="B611">
        <v>-0.28220658700000001</v>
      </c>
      <c r="C611">
        <v>2.2670917419999999</v>
      </c>
      <c r="D611">
        <v>-3.5394470359999999</v>
      </c>
      <c r="E611">
        <v>8.1450200000000004E-4</v>
      </c>
      <c r="F611">
        <v>0.46753374199999997</v>
      </c>
      <c r="G611">
        <v>-0.86732626400000001</v>
      </c>
      <c r="H611" t="s">
        <v>112</v>
      </c>
      <c r="I611">
        <v>47556100</v>
      </c>
      <c r="J611" t="s">
        <v>57</v>
      </c>
      <c r="K611">
        <v>28685355</v>
      </c>
      <c r="L611">
        <v>36700484</v>
      </c>
      <c r="M611" t="s">
        <v>19733</v>
      </c>
      <c r="N611" t="s">
        <v>19734</v>
      </c>
      <c r="O611" t="s">
        <v>78</v>
      </c>
      <c r="P611" t="s">
        <v>79</v>
      </c>
      <c r="Q611" t="s">
        <v>80</v>
      </c>
      <c r="R611" t="s">
        <v>47</v>
      </c>
      <c r="S611" t="s">
        <v>47</v>
      </c>
      <c r="T611" t="s">
        <v>47</v>
      </c>
      <c r="U611" t="s">
        <v>47</v>
      </c>
      <c r="V611" t="s">
        <v>47</v>
      </c>
      <c r="W611" t="s">
        <v>47</v>
      </c>
      <c r="X611" t="s">
        <v>19735</v>
      </c>
      <c r="Y611" t="s">
        <v>158</v>
      </c>
      <c r="Z611" t="s">
        <v>19736</v>
      </c>
      <c r="AA611" t="s">
        <v>19737</v>
      </c>
      <c r="AD611" t="s">
        <v>5584</v>
      </c>
      <c r="AE611" t="s">
        <v>5585</v>
      </c>
      <c r="AF611" t="s">
        <v>73</v>
      </c>
      <c r="AJ611" t="s">
        <v>19738</v>
      </c>
      <c r="AN611">
        <v>0.80925351800000001</v>
      </c>
      <c r="AO611">
        <v>0.83788333599999998</v>
      </c>
      <c r="AP611">
        <v>2.8629819000000001E-2</v>
      </c>
      <c r="AQ611">
        <v>723</v>
      </c>
      <c r="AR611">
        <v>420</v>
      </c>
      <c r="AS611">
        <v>1143</v>
      </c>
    </row>
    <row r="612" spans="1:45" x14ac:dyDescent="0.2">
      <c r="A612" t="s">
        <v>18481</v>
      </c>
      <c r="B612">
        <v>-0.14279547400000001</v>
      </c>
      <c r="C612">
        <v>-3.226607424</v>
      </c>
      <c r="D612">
        <v>-3.8924009599999998</v>
      </c>
      <c r="E612">
        <v>2.6627999999999998E-4</v>
      </c>
      <c r="F612">
        <v>0.40732539800000001</v>
      </c>
      <c r="G612">
        <v>-4.2220761000000002E-2</v>
      </c>
      <c r="H612" t="s">
        <v>66</v>
      </c>
      <c r="I612">
        <v>200993069</v>
      </c>
      <c r="J612" t="s">
        <v>44</v>
      </c>
      <c r="K612">
        <v>53676441</v>
      </c>
      <c r="M612" t="s">
        <v>18482</v>
      </c>
      <c r="O612" t="s">
        <v>46</v>
      </c>
      <c r="R612" t="s">
        <v>47</v>
      </c>
      <c r="S612" t="s">
        <v>47</v>
      </c>
      <c r="T612" t="s">
        <v>47</v>
      </c>
      <c r="U612" t="s">
        <v>47</v>
      </c>
      <c r="V612" t="s">
        <v>47</v>
      </c>
      <c r="W612" t="s">
        <v>47</v>
      </c>
      <c r="X612" t="s">
        <v>18483</v>
      </c>
      <c r="Y612" t="s">
        <v>235</v>
      </c>
      <c r="Z612" t="s">
        <v>18484</v>
      </c>
      <c r="AA612" t="s">
        <v>18485</v>
      </c>
      <c r="AD612" t="s">
        <v>18486</v>
      </c>
      <c r="AE612" t="s">
        <v>18487</v>
      </c>
      <c r="AF612" t="s">
        <v>142</v>
      </c>
      <c r="AG612" t="s">
        <v>18488</v>
      </c>
      <c r="AJ612" t="s">
        <v>18489</v>
      </c>
      <c r="AK612" t="s">
        <v>18490</v>
      </c>
      <c r="AL612" t="s">
        <v>90</v>
      </c>
      <c r="AN612">
        <v>9.1841107000000005E-2</v>
      </c>
      <c r="AO612">
        <v>0.100576516</v>
      </c>
      <c r="AP612">
        <v>8.7354089999999995E-3</v>
      </c>
      <c r="AQ612">
        <v>276</v>
      </c>
      <c r="AR612">
        <v>868</v>
      </c>
      <c r="AS612">
        <v>1144</v>
      </c>
    </row>
    <row r="613" spans="1:45" x14ac:dyDescent="0.2">
      <c r="A613" t="s">
        <v>18359</v>
      </c>
      <c r="B613">
        <v>-0.32534824699999998</v>
      </c>
      <c r="C613">
        <v>2.3559798729999999</v>
      </c>
      <c r="D613">
        <v>-3.5145785209999998</v>
      </c>
      <c r="E613">
        <v>8.7945899999999997E-4</v>
      </c>
      <c r="F613">
        <v>0.46753374199999997</v>
      </c>
      <c r="G613">
        <v>-0.92388491699999997</v>
      </c>
      <c r="H613" t="s">
        <v>56</v>
      </c>
      <c r="I613">
        <v>80308778</v>
      </c>
      <c r="J613" t="s">
        <v>57</v>
      </c>
      <c r="K613">
        <v>74743313</v>
      </c>
      <c r="M613" t="s">
        <v>18360</v>
      </c>
      <c r="O613" t="s">
        <v>46</v>
      </c>
      <c r="R613" t="s">
        <v>47</v>
      </c>
      <c r="S613" t="s">
        <v>47</v>
      </c>
      <c r="T613" t="s">
        <v>47</v>
      </c>
      <c r="U613" t="s">
        <v>47</v>
      </c>
      <c r="V613" t="s">
        <v>47</v>
      </c>
      <c r="W613" t="s">
        <v>47</v>
      </c>
      <c r="Y613" t="s">
        <v>59</v>
      </c>
      <c r="Z613" t="s">
        <v>18361</v>
      </c>
      <c r="AA613" t="s">
        <v>18362</v>
      </c>
      <c r="AD613" t="s">
        <v>18363</v>
      </c>
      <c r="AE613" t="s">
        <v>18364</v>
      </c>
      <c r="AF613" t="s">
        <v>3820</v>
      </c>
      <c r="AN613">
        <v>0.81542554499999997</v>
      </c>
      <c r="AO613">
        <v>0.84693311599999999</v>
      </c>
      <c r="AP613">
        <v>3.1507570999999998E-2</v>
      </c>
      <c r="AQ613">
        <v>786</v>
      </c>
      <c r="AR613">
        <v>359</v>
      </c>
      <c r="AS613">
        <v>1145</v>
      </c>
    </row>
    <row r="614" spans="1:45" x14ac:dyDescent="0.2">
      <c r="A614" t="s">
        <v>19430</v>
      </c>
      <c r="B614">
        <v>0.130115756</v>
      </c>
      <c r="C614">
        <v>-4.1081102339999997</v>
      </c>
      <c r="D614">
        <v>4.044759795</v>
      </c>
      <c r="E614">
        <v>1.6179000000000001E-4</v>
      </c>
      <c r="F614">
        <v>0.39860305000000001</v>
      </c>
      <c r="G614">
        <v>0.32565845799999998</v>
      </c>
      <c r="H614" t="s">
        <v>1053</v>
      </c>
      <c r="I614">
        <v>37485802</v>
      </c>
      <c r="J614" t="s">
        <v>57</v>
      </c>
      <c r="K614">
        <v>28702440</v>
      </c>
      <c r="M614" t="s">
        <v>19431</v>
      </c>
      <c r="O614" t="s">
        <v>46</v>
      </c>
      <c r="R614" t="s">
        <v>47</v>
      </c>
      <c r="S614" t="s">
        <v>47</v>
      </c>
      <c r="T614" t="s">
        <v>47</v>
      </c>
      <c r="U614" t="s">
        <v>47</v>
      </c>
      <c r="V614" t="s">
        <v>47</v>
      </c>
      <c r="W614" t="s">
        <v>47</v>
      </c>
      <c r="X614" t="s">
        <v>19432</v>
      </c>
      <c r="Y614" t="s">
        <v>82</v>
      </c>
      <c r="Z614" t="s">
        <v>19433</v>
      </c>
      <c r="AA614" t="s">
        <v>19434</v>
      </c>
      <c r="AD614" t="s">
        <v>19435</v>
      </c>
      <c r="AE614" t="s">
        <v>19436</v>
      </c>
      <c r="AF614" t="s">
        <v>100</v>
      </c>
      <c r="AJ614" t="s">
        <v>19437</v>
      </c>
      <c r="AK614" t="s">
        <v>19438</v>
      </c>
      <c r="AL614" t="s">
        <v>90</v>
      </c>
      <c r="AN614">
        <v>5.7648955000000002E-2</v>
      </c>
      <c r="AO614">
        <v>5.2984095000000002E-2</v>
      </c>
      <c r="AP614">
        <v>4.6648599999999998E-3</v>
      </c>
      <c r="AQ614">
        <v>165</v>
      </c>
      <c r="AR614">
        <v>980</v>
      </c>
      <c r="AS614">
        <v>1145</v>
      </c>
    </row>
    <row r="615" spans="1:45" x14ac:dyDescent="0.2">
      <c r="A615" t="s">
        <v>18237</v>
      </c>
      <c r="B615">
        <v>-0.167331962</v>
      </c>
      <c r="C615">
        <v>-0.584023242</v>
      </c>
      <c r="D615">
        <v>-3.549230278</v>
      </c>
      <c r="E615">
        <v>7.9022200000000004E-4</v>
      </c>
      <c r="F615">
        <v>0.46753374199999997</v>
      </c>
      <c r="G615">
        <v>-0.845015764</v>
      </c>
      <c r="H615" t="s">
        <v>223</v>
      </c>
      <c r="I615">
        <v>3831293</v>
      </c>
      <c r="J615" t="s">
        <v>44</v>
      </c>
      <c r="K615">
        <v>18639393</v>
      </c>
      <c r="L615">
        <v>40654322</v>
      </c>
      <c r="M615" t="s">
        <v>18238</v>
      </c>
      <c r="N615" t="s">
        <v>18239</v>
      </c>
      <c r="O615" t="s">
        <v>78</v>
      </c>
      <c r="P615" t="s">
        <v>115</v>
      </c>
      <c r="Q615" t="s">
        <v>116</v>
      </c>
      <c r="R615" t="s">
        <v>47</v>
      </c>
      <c r="S615" t="s">
        <v>47</v>
      </c>
      <c r="T615" t="s">
        <v>47</v>
      </c>
      <c r="U615" t="s">
        <v>47</v>
      </c>
      <c r="V615" t="s">
        <v>47</v>
      </c>
      <c r="W615" t="s">
        <v>47</v>
      </c>
      <c r="X615" t="s">
        <v>18240</v>
      </c>
      <c r="Y615" t="s">
        <v>49</v>
      </c>
      <c r="Z615" t="s">
        <v>18241</v>
      </c>
      <c r="AA615" t="s">
        <v>18242</v>
      </c>
      <c r="AD615" t="s">
        <v>18243</v>
      </c>
      <c r="AE615" t="s">
        <v>18244</v>
      </c>
      <c r="AF615" t="s">
        <v>73</v>
      </c>
      <c r="AJ615" t="s">
        <v>18245</v>
      </c>
      <c r="AN615">
        <v>0.38461572199999999</v>
      </c>
      <c r="AO615">
        <v>0.41234952200000002</v>
      </c>
      <c r="AP615">
        <v>2.7733799E-2</v>
      </c>
      <c r="AQ615">
        <v>701</v>
      </c>
      <c r="AR615">
        <v>445</v>
      </c>
      <c r="AS615">
        <v>1146</v>
      </c>
    </row>
    <row r="616" spans="1:45" x14ac:dyDescent="0.2">
      <c r="A616" t="s">
        <v>19793</v>
      </c>
      <c r="B616">
        <v>0.202704622</v>
      </c>
      <c r="C616">
        <v>-4.2335973109999996</v>
      </c>
      <c r="D616">
        <v>3.9718155460000002</v>
      </c>
      <c r="E616">
        <v>2.0560399999999999E-4</v>
      </c>
      <c r="F616">
        <v>0.40732539800000001</v>
      </c>
      <c r="G616">
        <v>0.14872274299999999</v>
      </c>
      <c r="H616" t="s">
        <v>223</v>
      </c>
      <c r="I616">
        <v>13263341</v>
      </c>
      <c r="J616" t="s">
        <v>57</v>
      </c>
      <c r="K616">
        <v>62647311</v>
      </c>
      <c r="M616" t="s">
        <v>19794</v>
      </c>
      <c r="O616" t="s">
        <v>46</v>
      </c>
      <c r="R616" t="s">
        <v>19795</v>
      </c>
      <c r="S616">
        <v>0.124158</v>
      </c>
      <c r="T616" t="s">
        <v>47</v>
      </c>
      <c r="U616" t="s">
        <v>47</v>
      </c>
      <c r="V616" t="s">
        <v>47</v>
      </c>
      <c r="W616" t="s">
        <v>47</v>
      </c>
      <c r="X616" t="s">
        <v>19796</v>
      </c>
      <c r="Y616" t="s">
        <v>82</v>
      </c>
      <c r="Z616" t="s">
        <v>19797</v>
      </c>
      <c r="AA616" t="s">
        <v>19798</v>
      </c>
      <c r="AD616" t="s">
        <v>19799</v>
      </c>
      <c r="AE616" t="s">
        <v>19800</v>
      </c>
      <c r="AF616" t="s">
        <v>54</v>
      </c>
      <c r="AJ616" t="s">
        <v>19801</v>
      </c>
      <c r="AK616" t="s">
        <v>19802</v>
      </c>
      <c r="AL616" t="s">
        <v>90</v>
      </c>
      <c r="AN616">
        <v>5.4750607999999999E-2</v>
      </c>
      <c r="AO616">
        <v>4.8053119999999998E-2</v>
      </c>
      <c r="AP616">
        <v>6.6974879999999997E-3</v>
      </c>
      <c r="AQ616">
        <v>214</v>
      </c>
      <c r="AR616">
        <v>932</v>
      </c>
      <c r="AS616">
        <v>1146</v>
      </c>
    </row>
    <row r="617" spans="1:45" x14ac:dyDescent="0.2">
      <c r="A617" t="s">
        <v>18198</v>
      </c>
      <c r="B617">
        <v>-0.26326022199999999</v>
      </c>
      <c r="C617">
        <v>2.4230415359999999</v>
      </c>
      <c r="D617">
        <v>-3.5759460249999999</v>
      </c>
      <c r="E617">
        <v>7.2738399999999997E-4</v>
      </c>
      <c r="F617">
        <v>0.46753374199999997</v>
      </c>
      <c r="G617">
        <v>-0.78391909000000004</v>
      </c>
      <c r="H617" t="s">
        <v>43</v>
      </c>
      <c r="I617">
        <v>67511061</v>
      </c>
      <c r="J617" t="s">
        <v>44</v>
      </c>
      <c r="K617">
        <v>13802431</v>
      </c>
      <c r="M617" t="s">
        <v>18199</v>
      </c>
      <c r="O617" t="s">
        <v>46</v>
      </c>
      <c r="R617" t="s">
        <v>18200</v>
      </c>
      <c r="S617">
        <v>0.18645500000000001</v>
      </c>
      <c r="T617" t="s">
        <v>47</v>
      </c>
      <c r="U617" t="s">
        <v>47</v>
      </c>
      <c r="V617" t="s">
        <v>47</v>
      </c>
      <c r="W617" t="s">
        <v>47</v>
      </c>
      <c r="Y617" t="s">
        <v>59</v>
      </c>
      <c r="Z617" t="s">
        <v>18201</v>
      </c>
      <c r="AA617" t="s">
        <v>18202</v>
      </c>
      <c r="AD617" t="s">
        <v>18203</v>
      </c>
      <c r="AE617" t="s">
        <v>18204</v>
      </c>
      <c r="AF617" t="s">
        <v>73</v>
      </c>
      <c r="AI617" t="b">
        <v>1</v>
      </c>
      <c r="AN617">
        <v>0.826827639</v>
      </c>
      <c r="AO617">
        <v>0.85140239799999995</v>
      </c>
      <c r="AP617">
        <v>2.4574759000000002E-2</v>
      </c>
      <c r="AQ617">
        <v>648</v>
      </c>
      <c r="AR617">
        <v>499</v>
      </c>
      <c r="AS617">
        <v>1147</v>
      </c>
    </row>
    <row r="618" spans="1:45" x14ac:dyDescent="0.2">
      <c r="A618" t="s">
        <v>18365</v>
      </c>
      <c r="B618">
        <v>-0.12953519599999999</v>
      </c>
      <c r="C618">
        <v>-0.36662014199999998</v>
      </c>
      <c r="D618">
        <v>-3.6053556900000001</v>
      </c>
      <c r="E618">
        <v>6.6372700000000002E-4</v>
      </c>
      <c r="F618">
        <v>0.46753374199999997</v>
      </c>
      <c r="G618">
        <v>-0.71637394300000001</v>
      </c>
      <c r="H618" t="s">
        <v>135</v>
      </c>
      <c r="I618">
        <v>103593907</v>
      </c>
      <c r="J618" t="s">
        <v>44</v>
      </c>
      <c r="K618">
        <v>70753473</v>
      </c>
      <c r="L618">
        <v>71795437</v>
      </c>
      <c r="M618" t="s">
        <v>18366</v>
      </c>
      <c r="N618" t="s">
        <v>18367</v>
      </c>
      <c r="O618" t="s">
        <v>78</v>
      </c>
      <c r="P618" t="s">
        <v>79</v>
      </c>
      <c r="Q618" t="s">
        <v>80</v>
      </c>
      <c r="R618" t="s">
        <v>18368</v>
      </c>
      <c r="S618">
        <v>0.48356199999999999</v>
      </c>
      <c r="T618" t="s">
        <v>47</v>
      </c>
      <c r="U618" t="s">
        <v>47</v>
      </c>
      <c r="V618" t="s">
        <v>47</v>
      </c>
      <c r="W618" t="s">
        <v>47</v>
      </c>
      <c r="X618" t="s">
        <v>18369</v>
      </c>
      <c r="Y618" t="s">
        <v>82</v>
      </c>
      <c r="Z618" t="s">
        <v>18370</v>
      </c>
      <c r="AA618" t="s">
        <v>18371</v>
      </c>
      <c r="AD618" t="s">
        <v>18372</v>
      </c>
      <c r="AE618" t="s">
        <v>18373</v>
      </c>
      <c r="AF618" t="s">
        <v>73</v>
      </c>
      <c r="AJ618" t="s">
        <v>18374</v>
      </c>
      <c r="AM618" t="b">
        <v>1</v>
      </c>
      <c r="AN618">
        <v>0.424275185</v>
      </c>
      <c r="AO618">
        <v>0.44634098900000002</v>
      </c>
      <c r="AP618">
        <v>2.2065804000000001E-2</v>
      </c>
      <c r="AQ618">
        <v>601</v>
      </c>
      <c r="AR618">
        <v>553</v>
      </c>
      <c r="AS618">
        <v>1154</v>
      </c>
    </row>
    <row r="619" spans="1:45" x14ac:dyDescent="0.2">
      <c r="A619" t="s">
        <v>19229</v>
      </c>
      <c r="B619">
        <v>-0.14873979100000001</v>
      </c>
      <c r="C619">
        <v>-3.6464268899999999</v>
      </c>
      <c r="D619">
        <v>-3.941375684</v>
      </c>
      <c r="E619">
        <v>2.2709299999999999E-4</v>
      </c>
      <c r="F619">
        <v>0.40732539800000001</v>
      </c>
      <c r="G619">
        <v>7.5321209E-2</v>
      </c>
      <c r="H619" t="s">
        <v>1053</v>
      </c>
      <c r="I619">
        <v>96214374</v>
      </c>
      <c r="J619" t="s">
        <v>44</v>
      </c>
      <c r="K619">
        <v>28730405</v>
      </c>
      <c r="L619">
        <v>54687366</v>
      </c>
      <c r="M619" t="s">
        <v>19230</v>
      </c>
      <c r="N619" t="s">
        <v>19231</v>
      </c>
      <c r="O619" t="s">
        <v>78</v>
      </c>
      <c r="P619" t="s">
        <v>115</v>
      </c>
      <c r="Q619" t="s">
        <v>116</v>
      </c>
      <c r="R619" t="s">
        <v>47</v>
      </c>
      <c r="S619" t="s">
        <v>47</v>
      </c>
      <c r="T619" t="s">
        <v>47</v>
      </c>
      <c r="U619" t="s">
        <v>47</v>
      </c>
      <c r="V619" t="s">
        <v>47</v>
      </c>
      <c r="W619" t="s">
        <v>47</v>
      </c>
      <c r="X619" t="s">
        <v>19232</v>
      </c>
      <c r="Y619" t="s">
        <v>82</v>
      </c>
      <c r="Z619" t="s">
        <v>19233</v>
      </c>
      <c r="AA619" t="s">
        <v>19234</v>
      </c>
      <c r="AD619" t="s">
        <v>19235</v>
      </c>
      <c r="AE619" t="s">
        <v>19236</v>
      </c>
      <c r="AF619" t="s">
        <v>19237</v>
      </c>
      <c r="AG619" t="s">
        <v>19238</v>
      </c>
      <c r="AJ619" t="s">
        <v>19239</v>
      </c>
      <c r="AN619">
        <v>7.0210786999999997E-2</v>
      </c>
      <c r="AO619">
        <v>7.7242222999999999E-2</v>
      </c>
      <c r="AP619">
        <v>7.0314369999999998E-3</v>
      </c>
      <c r="AQ619">
        <v>233</v>
      </c>
      <c r="AR619">
        <v>921</v>
      </c>
      <c r="AS619">
        <v>1154</v>
      </c>
    </row>
    <row r="620" spans="1:45" x14ac:dyDescent="0.2">
      <c r="A620" t="s">
        <v>19359</v>
      </c>
      <c r="B620">
        <v>-0.23961142599999999</v>
      </c>
      <c r="C620">
        <v>-4.3599716409999996</v>
      </c>
      <c r="D620">
        <v>-3.9381534249999999</v>
      </c>
      <c r="E620">
        <v>2.2949099999999999E-4</v>
      </c>
      <c r="F620">
        <v>0.40732539800000001</v>
      </c>
      <c r="G620">
        <v>6.7566477999999999E-2</v>
      </c>
      <c r="H620" t="s">
        <v>66</v>
      </c>
      <c r="I620">
        <v>228136127</v>
      </c>
      <c r="J620" t="s">
        <v>57</v>
      </c>
      <c r="K620">
        <v>24627315</v>
      </c>
      <c r="L620">
        <v>17699436</v>
      </c>
      <c r="M620" t="s">
        <v>19360</v>
      </c>
      <c r="N620" t="s">
        <v>19361</v>
      </c>
      <c r="O620" t="s">
        <v>78</v>
      </c>
      <c r="P620" t="s">
        <v>115</v>
      </c>
      <c r="Q620" t="s">
        <v>116</v>
      </c>
      <c r="R620" t="s">
        <v>47</v>
      </c>
      <c r="S620" t="s">
        <v>47</v>
      </c>
      <c r="T620" t="s">
        <v>47</v>
      </c>
      <c r="U620" t="s">
        <v>47</v>
      </c>
      <c r="V620" t="s">
        <v>47</v>
      </c>
      <c r="W620" t="s">
        <v>47</v>
      </c>
      <c r="X620" t="s">
        <v>19362</v>
      </c>
      <c r="Y620" t="s">
        <v>82</v>
      </c>
      <c r="Z620" t="s">
        <v>19363</v>
      </c>
      <c r="AA620" t="s">
        <v>19364</v>
      </c>
      <c r="AD620" t="s">
        <v>19365</v>
      </c>
      <c r="AE620" t="s">
        <v>19366</v>
      </c>
      <c r="AF620" t="s">
        <v>142</v>
      </c>
      <c r="AH620" t="s">
        <v>33</v>
      </c>
      <c r="AJ620" t="s">
        <v>19367</v>
      </c>
      <c r="AN620">
        <v>4.2913295999999997E-2</v>
      </c>
      <c r="AO620">
        <v>5.0070431999999998E-2</v>
      </c>
      <c r="AP620">
        <v>7.1571359999999997E-3</v>
      </c>
      <c r="AQ620">
        <v>236</v>
      </c>
      <c r="AR620">
        <v>919</v>
      </c>
      <c r="AS620">
        <v>1155</v>
      </c>
    </row>
    <row r="621" spans="1:45" x14ac:dyDescent="0.2">
      <c r="A621" t="s">
        <v>18591</v>
      </c>
      <c r="B621">
        <v>-0.197399453</v>
      </c>
      <c r="C621">
        <v>2.5753846469999999</v>
      </c>
      <c r="D621">
        <v>-3.6948131800000001</v>
      </c>
      <c r="E621">
        <v>5.0117800000000002E-4</v>
      </c>
      <c r="F621">
        <v>0.44010906300000002</v>
      </c>
      <c r="G621">
        <v>-0.50911032499999997</v>
      </c>
      <c r="H621" t="s">
        <v>404</v>
      </c>
      <c r="I621">
        <v>18618452</v>
      </c>
      <c r="J621" t="s">
        <v>57</v>
      </c>
      <c r="K621">
        <v>40699304</v>
      </c>
      <c r="M621" t="s">
        <v>18592</v>
      </c>
      <c r="O621" t="s">
        <v>46</v>
      </c>
      <c r="R621" t="s">
        <v>18593</v>
      </c>
      <c r="S621">
        <v>5.6958000000000002E-2</v>
      </c>
      <c r="T621" t="s">
        <v>47</v>
      </c>
      <c r="U621" t="s">
        <v>47</v>
      </c>
      <c r="V621" t="s">
        <v>47</v>
      </c>
      <c r="W621" t="s">
        <v>47</v>
      </c>
      <c r="Y621" t="s">
        <v>59</v>
      </c>
      <c r="Z621" t="s">
        <v>18594</v>
      </c>
      <c r="AA621" t="s">
        <v>18595</v>
      </c>
      <c r="AN621">
        <v>0.845831942</v>
      </c>
      <c r="AO621">
        <v>0.86247859500000001</v>
      </c>
      <c r="AP621">
        <v>1.6646654E-2</v>
      </c>
      <c r="AQ621">
        <v>478</v>
      </c>
      <c r="AR621">
        <v>678</v>
      </c>
      <c r="AS621">
        <v>1156</v>
      </c>
    </row>
    <row r="622" spans="1:45" x14ac:dyDescent="0.2">
      <c r="A622" t="s">
        <v>27017</v>
      </c>
      <c r="B622">
        <v>-0.18233376600000001</v>
      </c>
      <c r="C622">
        <v>2.9844364689999998</v>
      </c>
      <c r="D622">
        <v>-3.7465823230000002</v>
      </c>
      <c r="E622">
        <v>4.2531399999999999E-4</v>
      </c>
      <c r="F622">
        <v>0.44010906300000002</v>
      </c>
      <c r="G622">
        <v>-0.38796193099999998</v>
      </c>
      <c r="H622" t="s">
        <v>92</v>
      </c>
      <c r="I622">
        <v>1355389</v>
      </c>
      <c r="J622" t="s">
        <v>44</v>
      </c>
      <c r="K622">
        <v>23609420</v>
      </c>
      <c r="L622">
        <v>26638505</v>
      </c>
      <c r="M622" t="s">
        <v>27018</v>
      </c>
      <c r="N622" t="s">
        <v>27019</v>
      </c>
      <c r="O622" t="s">
        <v>78</v>
      </c>
      <c r="P622" t="s">
        <v>79</v>
      </c>
      <c r="Q622" t="s">
        <v>80</v>
      </c>
      <c r="R622" t="s">
        <v>47</v>
      </c>
      <c r="S622" t="s">
        <v>47</v>
      </c>
      <c r="T622" t="s">
        <v>47</v>
      </c>
      <c r="U622" t="s">
        <v>47</v>
      </c>
      <c r="V622" t="s">
        <v>47</v>
      </c>
      <c r="W622" t="s">
        <v>47</v>
      </c>
      <c r="Y622" t="s">
        <v>59</v>
      </c>
      <c r="Z622" t="s">
        <v>27020</v>
      </c>
      <c r="AA622" t="s">
        <v>27021</v>
      </c>
      <c r="AD622" t="s">
        <v>3839</v>
      </c>
      <c r="AE622" t="s">
        <v>3840</v>
      </c>
      <c r="AF622" t="s">
        <v>73</v>
      </c>
      <c r="AJ622" t="s">
        <v>27022</v>
      </c>
      <c r="AN622">
        <v>0.87979947400000003</v>
      </c>
      <c r="AO622">
        <v>0.89256679800000005</v>
      </c>
      <c r="AP622">
        <v>1.2767325E-2</v>
      </c>
      <c r="AQ622">
        <v>399</v>
      </c>
      <c r="AR622">
        <v>761</v>
      </c>
      <c r="AS622">
        <v>1160</v>
      </c>
    </row>
    <row r="623" spans="1:45" x14ac:dyDescent="0.2">
      <c r="A623" t="s">
        <v>27023</v>
      </c>
      <c r="B623">
        <v>-0.27417854699999999</v>
      </c>
      <c r="C623">
        <v>-1.7872742509999999</v>
      </c>
      <c r="D623">
        <v>-3.502758552</v>
      </c>
      <c r="E623">
        <v>9.1203400000000004E-4</v>
      </c>
      <c r="F623">
        <v>0.46753374199999997</v>
      </c>
      <c r="G623">
        <v>-0.95068928600000002</v>
      </c>
      <c r="H623" t="s">
        <v>92</v>
      </c>
      <c r="I623">
        <v>156126097</v>
      </c>
      <c r="J623" t="s">
        <v>57</v>
      </c>
      <c r="K623">
        <v>63648422</v>
      </c>
      <c r="M623" t="s">
        <v>27024</v>
      </c>
      <c r="O623" t="s">
        <v>46</v>
      </c>
      <c r="R623" t="s">
        <v>47</v>
      </c>
      <c r="S623" t="s">
        <v>47</v>
      </c>
      <c r="T623" t="s">
        <v>47</v>
      </c>
      <c r="U623" t="s">
        <v>47</v>
      </c>
      <c r="V623" t="s">
        <v>47</v>
      </c>
      <c r="W623" t="s">
        <v>47</v>
      </c>
      <c r="X623" t="s">
        <v>27025</v>
      </c>
      <c r="Y623" t="s">
        <v>158</v>
      </c>
      <c r="Z623" t="s">
        <v>27026</v>
      </c>
      <c r="AA623" t="s">
        <v>27027</v>
      </c>
      <c r="AN623">
        <v>0.20782173700000001</v>
      </c>
      <c r="AO623">
        <v>0.241018075</v>
      </c>
      <c r="AP623">
        <v>3.3196337999999999E-2</v>
      </c>
      <c r="AQ623">
        <v>828</v>
      </c>
      <c r="AR623">
        <v>334</v>
      </c>
      <c r="AS623">
        <v>1162</v>
      </c>
    </row>
    <row r="624" spans="1:45" x14ac:dyDescent="0.2">
      <c r="A624" t="s">
        <v>18757</v>
      </c>
      <c r="B624">
        <v>0.34934796299999998</v>
      </c>
      <c r="C624">
        <v>-2.6209547710000001</v>
      </c>
      <c r="D624">
        <v>3.523825478</v>
      </c>
      <c r="E624">
        <v>8.5475000000000004E-4</v>
      </c>
      <c r="F624">
        <v>0.46753374199999997</v>
      </c>
      <c r="G624">
        <v>-0.90288033999999995</v>
      </c>
      <c r="H624" t="s">
        <v>144</v>
      </c>
      <c r="I624">
        <v>27216288</v>
      </c>
      <c r="J624" t="s">
        <v>44</v>
      </c>
      <c r="K624">
        <v>34730479</v>
      </c>
      <c r="M624" t="s">
        <v>18758</v>
      </c>
      <c r="O624" t="s">
        <v>46</v>
      </c>
      <c r="R624" t="s">
        <v>47</v>
      </c>
      <c r="S624" t="s">
        <v>47</v>
      </c>
      <c r="T624" t="s">
        <v>47</v>
      </c>
      <c r="U624" t="s">
        <v>47</v>
      </c>
      <c r="V624" t="s">
        <v>47</v>
      </c>
      <c r="W624" t="s">
        <v>47</v>
      </c>
      <c r="X624" t="s">
        <v>18759</v>
      </c>
      <c r="Y624" t="s">
        <v>82</v>
      </c>
      <c r="Z624" t="s">
        <v>18760</v>
      </c>
      <c r="AA624" t="s">
        <v>18761</v>
      </c>
      <c r="AD624" t="s">
        <v>18762</v>
      </c>
      <c r="AE624" t="s">
        <v>18763</v>
      </c>
      <c r="AF624" t="s">
        <v>100</v>
      </c>
      <c r="AJ624" t="s">
        <v>18764</v>
      </c>
      <c r="AN624">
        <v>0.160224638</v>
      </c>
      <c r="AO624">
        <v>0.130589331</v>
      </c>
      <c r="AP624">
        <v>2.9635307E-2</v>
      </c>
      <c r="AQ624">
        <v>761</v>
      </c>
      <c r="AR624">
        <v>401</v>
      </c>
      <c r="AS624">
        <v>1162</v>
      </c>
    </row>
    <row r="625" spans="1:45" x14ac:dyDescent="0.2">
      <c r="A625" t="s">
        <v>17668</v>
      </c>
      <c r="B625">
        <v>-0.244211713</v>
      </c>
      <c r="C625">
        <v>-1.9273829090000001</v>
      </c>
      <c r="D625">
        <v>-3.5454997700000002</v>
      </c>
      <c r="E625">
        <v>7.9939799999999999E-4</v>
      </c>
      <c r="F625">
        <v>0.46753374199999997</v>
      </c>
      <c r="G625">
        <v>-0.853527119</v>
      </c>
      <c r="H625" t="s">
        <v>464</v>
      </c>
      <c r="I625">
        <v>28527119</v>
      </c>
      <c r="J625" t="s">
        <v>57</v>
      </c>
      <c r="K625">
        <v>35684502</v>
      </c>
      <c r="M625" t="s">
        <v>17669</v>
      </c>
      <c r="O625" t="s">
        <v>46</v>
      </c>
      <c r="R625" t="s">
        <v>17670</v>
      </c>
      <c r="S625">
        <v>4.3457999999999997E-2</v>
      </c>
      <c r="T625" t="s">
        <v>47</v>
      </c>
      <c r="U625" t="s">
        <v>47</v>
      </c>
      <c r="V625" t="s">
        <v>47</v>
      </c>
      <c r="W625" t="s">
        <v>47</v>
      </c>
      <c r="X625" t="s">
        <v>17671</v>
      </c>
      <c r="Y625" t="s">
        <v>49</v>
      </c>
      <c r="Z625" t="s">
        <v>17672</v>
      </c>
      <c r="AA625" t="s">
        <v>17673</v>
      </c>
      <c r="AJ625" t="s">
        <v>17674</v>
      </c>
      <c r="AN625">
        <v>0.19427245600000001</v>
      </c>
      <c r="AO625">
        <v>0.22152102700000001</v>
      </c>
      <c r="AP625">
        <v>2.7248570999999999E-2</v>
      </c>
      <c r="AQ625">
        <v>708</v>
      </c>
      <c r="AR625">
        <v>454</v>
      </c>
      <c r="AS625">
        <v>1162</v>
      </c>
    </row>
    <row r="626" spans="1:45" x14ac:dyDescent="0.2">
      <c r="A626" t="s">
        <v>27028</v>
      </c>
      <c r="B626">
        <v>-0.28414355000000002</v>
      </c>
      <c r="C626">
        <v>3.4559064620000002</v>
      </c>
      <c r="D626">
        <v>-3.7148564899999998</v>
      </c>
      <c r="E626">
        <v>4.7038400000000001E-4</v>
      </c>
      <c r="F626">
        <v>0.44010906300000002</v>
      </c>
      <c r="G626">
        <v>-0.46230834599999998</v>
      </c>
      <c r="H626" t="s">
        <v>112</v>
      </c>
      <c r="I626">
        <v>50900096</v>
      </c>
      <c r="J626" t="s">
        <v>44</v>
      </c>
      <c r="K626">
        <v>47697431</v>
      </c>
      <c r="L626">
        <v>25792354</v>
      </c>
      <c r="M626" t="s">
        <v>27029</v>
      </c>
      <c r="N626" t="s">
        <v>27030</v>
      </c>
      <c r="O626" t="s">
        <v>78</v>
      </c>
      <c r="P626" t="s">
        <v>79</v>
      </c>
      <c r="Q626" t="s">
        <v>80</v>
      </c>
      <c r="R626" t="s">
        <v>47</v>
      </c>
      <c r="S626" t="s">
        <v>47</v>
      </c>
      <c r="T626" t="s">
        <v>47</v>
      </c>
      <c r="U626" t="s">
        <v>47</v>
      </c>
      <c r="V626" t="s">
        <v>47</v>
      </c>
      <c r="W626" t="s">
        <v>47</v>
      </c>
      <c r="X626" t="s">
        <v>27031</v>
      </c>
      <c r="Y626" t="s">
        <v>82</v>
      </c>
      <c r="Z626" t="s">
        <v>27032</v>
      </c>
      <c r="AA626" t="s">
        <v>27033</v>
      </c>
      <c r="AD626" t="s">
        <v>27034</v>
      </c>
      <c r="AE626" t="s">
        <v>27035</v>
      </c>
      <c r="AF626" t="s">
        <v>73</v>
      </c>
      <c r="AJ626" t="s">
        <v>27036</v>
      </c>
      <c r="AN626">
        <v>0.90663480500000004</v>
      </c>
      <c r="AO626">
        <v>0.92126502300000002</v>
      </c>
      <c r="AP626">
        <v>1.4630218E-2</v>
      </c>
      <c r="AQ626">
        <v>446</v>
      </c>
      <c r="AR626">
        <v>716</v>
      </c>
      <c r="AS626">
        <v>1162</v>
      </c>
    </row>
    <row r="627" spans="1:45" x14ac:dyDescent="0.2">
      <c r="A627" t="s">
        <v>20829</v>
      </c>
      <c r="B627">
        <v>-0.15309793999999999</v>
      </c>
      <c r="C627">
        <v>-3.1620053719999999</v>
      </c>
      <c r="D627">
        <v>-3.8355804010000001</v>
      </c>
      <c r="E627">
        <v>3.1991300000000001E-4</v>
      </c>
      <c r="F627">
        <v>0.42371669299999998</v>
      </c>
      <c r="G627">
        <v>-0.177713335</v>
      </c>
      <c r="H627" t="s">
        <v>104</v>
      </c>
      <c r="I627">
        <v>41435704</v>
      </c>
      <c r="J627" t="s">
        <v>57</v>
      </c>
      <c r="K627">
        <v>50759445</v>
      </c>
      <c r="L627">
        <v>70754379</v>
      </c>
      <c r="M627" t="s">
        <v>20830</v>
      </c>
      <c r="N627" t="s">
        <v>20831</v>
      </c>
      <c r="O627" t="s">
        <v>78</v>
      </c>
      <c r="P627" t="s">
        <v>115</v>
      </c>
      <c r="Q627" t="s">
        <v>116</v>
      </c>
      <c r="R627" t="s">
        <v>47</v>
      </c>
      <c r="S627" t="s">
        <v>47</v>
      </c>
      <c r="T627" t="s">
        <v>47</v>
      </c>
      <c r="U627" t="s">
        <v>47</v>
      </c>
      <c r="V627" t="s">
        <v>47</v>
      </c>
      <c r="W627" t="s">
        <v>47</v>
      </c>
      <c r="X627" t="s">
        <v>20832</v>
      </c>
      <c r="Y627" t="s">
        <v>82</v>
      </c>
      <c r="Z627" t="s">
        <v>20833</v>
      </c>
      <c r="AA627" t="s">
        <v>20834</v>
      </c>
      <c r="AD627" t="s">
        <v>14745</v>
      </c>
      <c r="AE627" t="s">
        <v>14746</v>
      </c>
      <c r="AF627" t="s">
        <v>100</v>
      </c>
      <c r="AG627" t="s">
        <v>20835</v>
      </c>
      <c r="AJ627" t="s">
        <v>20836</v>
      </c>
      <c r="AK627" t="s">
        <v>20837</v>
      </c>
      <c r="AL627" t="s">
        <v>90</v>
      </c>
      <c r="AN627">
        <v>9.5413099000000001E-2</v>
      </c>
      <c r="AO627">
        <v>0.104983431</v>
      </c>
      <c r="AP627">
        <v>9.5703320000000008E-3</v>
      </c>
      <c r="AQ627">
        <v>321</v>
      </c>
      <c r="AR627">
        <v>843</v>
      </c>
      <c r="AS627">
        <v>1164</v>
      </c>
    </row>
    <row r="628" spans="1:45" x14ac:dyDescent="0.2">
      <c r="A628" t="s">
        <v>18950</v>
      </c>
      <c r="B628">
        <v>-0.216795719</v>
      </c>
      <c r="C628">
        <v>-4.5930601260000001</v>
      </c>
      <c r="D628">
        <v>-4.0098073220000003</v>
      </c>
      <c r="E628">
        <v>1.81523E-4</v>
      </c>
      <c r="F628">
        <v>0.39896538300000001</v>
      </c>
      <c r="G628">
        <v>0.24069606900000001</v>
      </c>
      <c r="H628" t="s">
        <v>203</v>
      </c>
      <c r="I628">
        <v>128284023</v>
      </c>
      <c r="J628" t="s">
        <v>44</v>
      </c>
      <c r="K628">
        <v>67728385</v>
      </c>
      <c r="M628" t="s">
        <v>18951</v>
      </c>
      <c r="O628" t="s">
        <v>46</v>
      </c>
      <c r="R628" t="s">
        <v>18952</v>
      </c>
      <c r="S628">
        <v>0.151806</v>
      </c>
      <c r="T628" t="s">
        <v>47</v>
      </c>
      <c r="U628" t="s">
        <v>47</v>
      </c>
      <c r="V628" t="s">
        <v>47</v>
      </c>
      <c r="W628" t="s">
        <v>47</v>
      </c>
      <c r="X628" t="s">
        <v>18953</v>
      </c>
      <c r="Y628" t="s">
        <v>82</v>
      </c>
      <c r="Z628" t="s">
        <v>18954</v>
      </c>
      <c r="AA628" t="s">
        <v>18955</v>
      </c>
      <c r="AC628" t="b">
        <v>1</v>
      </c>
      <c r="AD628" t="s">
        <v>18956</v>
      </c>
      <c r="AE628" t="s">
        <v>18957</v>
      </c>
      <c r="AF628" t="s">
        <v>662</v>
      </c>
      <c r="AG628" t="s">
        <v>18958</v>
      </c>
      <c r="AJ628" t="s">
        <v>18959</v>
      </c>
      <c r="AK628" t="s">
        <v>18960</v>
      </c>
      <c r="AL628" t="s">
        <v>90</v>
      </c>
      <c r="AN628">
        <v>3.7063232000000002E-2</v>
      </c>
      <c r="AO628">
        <v>4.2496763E-2</v>
      </c>
      <c r="AP628">
        <v>5.4335310000000001E-3</v>
      </c>
      <c r="AQ628">
        <v>194</v>
      </c>
      <c r="AR628">
        <v>970</v>
      </c>
      <c r="AS628">
        <v>1164</v>
      </c>
    </row>
    <row r="629" spans="1:45" x14ac:dyDescent="0.2">
      <c r="A629" t="s">
        <v>27037</v>
      </c>
      <c r="B629">
        <v>-0.23333766</v>
      </c>
      <c r="C629">
        <v>-3.7439706890000002</v>
      </c>
      <c r="D629">
        <v>-3.8266440080000002</v>
      </c>
      <c r="E629">
        <v>3.2924099999999997E-4</v>
      </c>
      <c r="F629">
        <v>0.42697715800000002</v>
      </c>
      <c r="G629">
        <v>-0.19893480799999999</v>
      </c>
      <c r="H629" t="s">
        <v>66</v>
      </c>
      <c r="I629">
        <v>150980987</v>
      </c>
      <c r="J629" t="s">
        <v>44</v>
      </c>
      <c r="K629">
        <v>13784391</v>
      </c>
      <c r="L629">
        <v>20806385</v>
      </c>
      <c r="M629" t="s">
        <v>27038</v>
      </c>
      <c r="N629" t="s">
        <v>27039</v>
      </c>
      <c r="O629" t="s">
        <v>78</v>
      </c>
      <c r="P629" t="s">
        <v>79</v>
      </c>
      <c r="Q629" t="s">
        <v>80</v>
      </c>
      <c r="R629" t="s">
        <v>47</v>
      </c>
      <c r="S629" t="s">
        <v>47</v>
      </c>
      <c r="T629" t="s">
        <v>47</v>
      </c>
      <c r="U629" t="s">
        <v>47</v>
      </c>
      <c r="V629" t="s">
        <v>47</v>
      </c>
      <c r="W629" t="s">
        <v>47</v>
      </c>
      <c r="X629" t="s">
        <v>27040</v>
      </c>
      <c r="Y629" t="s">
        <v>82</v>
      </c>
      <c r="Z629" t="s">
        <v>27041</v>
      </c>
      <c r="AA629" t="s">
        <v>27042</v>
      </c>
      <c r="AD629" t="s">
        <v>27043</v>
      </c>
      <c r="AE629" t="s">
        <v>27044</v>
      </c>
      <c r="AF629" t="s">
        <v>27045</v>
      </c>
      <c r="AJ629" t="s">
        <v>27046</v>
      </c>
      <c r="AK629" t="s">
        <v>27047</v>
      </c>
      <c r="AL629" t="s">
        <v>90</v>
      </c>
      <c r="AN629">
        <v>6.4580334000000003E-2</v>
      </c>
      <c r="AO629">
        <v>7.4469512000000002E-2</v>
      </c>
      <c r="AP629">
        <v>9.8891780000000002E-3</v>
      </c>
      <c r="AQ629">
        <v>328</v>
      </c>
      <c r="AR629">
        <v>837</v>
      </c>
      <c r="AS629">
        <v>1165</v>
      </c>
    </row>
    <row r="630" spans="1:45" x14ac:dyDescent="0.2">
      <c r="A630" t="s">
        <v>18765</v>
      </c>
      <c r="B630">
        <v>0.19839743300000001</v>
      </c>
      <c r="C630">
        <v>-3.249198013</v>
      </c>
      <c r="D630">
        <v>3.771708243</v>
      </c>
      <c r="E630">
        <v>3.9258799999999998E-4</v>
      </c>
      <c r="F630">
        <v>0.44010906300000002</v>
      </c>
      <c r="G630">
        <v>-0.32885435000000002</v>
      </c>
      <c r="H630" t="s">
        <v>172</v>
      </c>
      <c r="I630">
        <v>33913953</v>
      </c>
      <c r="J630" t="s">
        <v>44</v>
      </c>
      <c r="K630">
        <v>63736327</v>
      </c>
      <c r="M630" t="s">
        <v>18766</v>
      </c>
      <c r="O630" t="s">
        <v>46</v>
      </c>
      <c r="R630" t="s">
        <v>18767</v>
      </c>
      <c r="S630">
        <v>9.5431000000000002E-2</v>
      </c>
      <c r="T630" t="s">
        <v>47</v>
      </c>
      <c r="U630" t="s">
        <v>47</v>
      </c>
      <c r="V630" t="s">
        <v>47</v>
      </c>
      <c r="W630" t="s">
        <v>47</v>
      </c>
      <c r="Y630" t="s">
        <v>59</v>
      </c>
      <c r="Z630" t="s">
        <v>18768</v>
      </c>
      <c r="AA630" t="s">
        <v>18769</v>
      </c>
      <c r="AD630" t="s">
        <v>18770</v>
      </c>
      <c r="AE630" t="s">
        <v>18771</v>
      </c>
      <c r="AF630" t="s">
        <v>472</v>
      </c>
      <c r="AK630" t="s">
        <v>18772</v>
      </c>
      <c r="AL630" t="s">
        <v>102</v>
      </c>
      <c r="AN630">
        <v>0.102689771</v>
      </c>
      <c r="AO630">
        <v>9.0853614999999999E-2</v>
      </c>
      <c r="AP630">
        <v>1.1836156E-2</v>
      </c>
      <c r="AQ630">
        <v>377</v>
      </c>
      <c r="AR630">
        <v>790</v>
      </c>
      <c r="AS630">
        <v>1167</v>
      </c>
    </row>
    <row r="631" spans="1:45" x14ac:dyDescent="0.2">
      <c r="A631" t="s">
        <v>20015</v>
      </c>
      <c r="B631">
        <v>0.19876097000000001</v>
      </c>
      <c r="C631">
        <v>-4.2897816950000003</v>
      </c>
      <c r="D631">
        <v>3.9572365249999999</v>
      </c>
      <c r="E631">
        <v>2.15639E-4</v>
      </c>
      <c r="F631">
        <v>0.40732539800000001</v>
      </c>
      <c r="G631">
        <v>0.113534949</v>
      </c>
      <c r="H631" t="s">
        <v>144</v>
      </c>
      <c r="I631">
        <v>90544599</v>
      </c>
      <c r="J631" t="s">
        <v>57</v>
      </c>
      <c r="K631">
        <v>36807487</v>
      </c>
      <c r="M631" t="s">
        <v>20016</v>
      </c>
      <c r="O631" t="s">
        <v>46</v>
      </c>
      <c r="R631" t="s">
        <v>47</v>
      </c>
      <c r="S631" t="s">
        <v>47</v>
      </c>
      <c r="T631" t="s">
        <v>47</v>
      </c>
      <c r="U631" t="s">
        <v>47</v>
      </c>
      <c r="V631" t="s">
        <v>47</v>
      </c>
      <c r="W631" t="s">
        <v>47</v>
      </c>
      <c r="X631" t="s">
        <v>20017</v>
      </c>
      <c r="Y631" t="s">
        <v>49</v>
      </c>
      <c r="Z631" t="s">
        <v>20018</v>
      </c>
      <c r="AA631" t="s">
        <v>20019</v>
      </c>
      <c r="AD631" t="s">
        <v>20020</v>
      </c>
      <c r="AE631" t="s">
        <v>20021</v>
      </c>
      <c r="AF631" t="s">
        <v>100</v>
      </c>
      <c r="AG631" t="s">
        <v>20022</v>
      </c>
      <c r="AJ631" t="s">
        <v>20023</v>
      </c>
      <c r="AK631" t="s">
        <v>20024</v>
      </c>
      <c r="AL631" t="s">
        <v>90</v>
      </c>
      <c r="AN631">
        <v>5.2672918999999999E-2</v>
      </c>
      <c r="AO631">
        <v>4.6343662000000001E-2</v>
      </c>
      <c r="AP631">
        <v>6.3292569999999996E-3</v>
      </c>
      <c r="AQ631">
        <v>223</v>
      </c>
      <c r="AR631">
        <v>944</v>
      </c>
      <c r="AS631">
        <v>1167</v>
      </c>
    </row>
    <row r="632" spans="1:45" x14ac:dyDescent="0.2">
      <c r="A632" t="s">
        <v>6873</v>
      </c>
      <c r="B632">
        <v>-0.21105944400000001</v>
      </c>
      <c r="C632">
        <v>2.7735386129999999</v>
      </c>
      <c r="D632">
        <v>-3.6860809539999999</v>
      </c>
      <c r="E632">
        <v>5.1518899999999999E-4</v>
      </c>
      <c r="F632">
        <v>0.44010906300000002</v>
      </c>
      <c r="G632">
        <v>-0.52945940700000005</v>
      </c>
      <c r="H632" t="s">
        <v>56</v>
      </c>
      <c r="I632">
        <v>2790095</v>
      </c>
      <c r="J632" t="s">
        <v>57</v>
      </c>
      <c r="K632">
        <v>41695486</v>
      </c>
      <c r="M632" t="s">
        <v>6874</v>
      </c>
      <c r="O632" t="s">
        <v>46</v>
      </c>
      <c r="R632" t="s">
        <v>47</v>
      </c>
      <c r="S632" t="s">
        <v>47</v>
      </c>
      <c r="T632" t="s">
        <v>47</v>
      </c>
      <c r="U632" t="s">
        <v>47</v>
      </c>
      <c r="V632" t="s">
        <v>47</v>
      </c>
      <c r="W632" t="s">
        <v>47</v>
      </c>
      <c r="X632" t="s">
        <v>6875</v>
      </c>
      <c r="Y632" t="s">
        <v>235</v>
      </c>
      <c r="Z632" t="s">
        <v>6876</v>
      </c>
      <c r="AA632" t="s">
        <v>6877</v>
      </c>
      <c r="AD632" t="s">
        <v>1851</v>
      </c>
      <c r="AE632" t="s">
        <v>1852</v>
      </c>
      <c r="AF632" t="s">
        <v>1853</v>
      </c>
      <c r="AN632">
        <v>0.86181683600000003</v>
      </c>
      <c r="AO632">
        <v>0.87847129899999998</v>
      </c>
      <c r="AP632">
        <v>1.6654463000000001E-2</v>
      </c>
      <c r="AQ632">
        <v>492</v>
      </c>
      <c r="AR632">
        <v>677</v>
      </c>
      <c r="AS632">
        <v>1169</v>
      </c>
    </row>
    <row r="633" spans="1:45" x14ac:dyDescent="0.2">
      <c r="A633" t="s">
        <v>19072</v>
      </c>
      <c r="B633">
        <v>0.230178787</v>
      </c>
      <c r="C633">
        <v>0.191854368</v>
      </c>
      <c r="D633">
        <v>3.4609091200000002</v>
      </c>
      <c r="E633">
        <v>1.03684E-3</v>
      </c>
      <c r="F633">
        <v>0.46792108300000002</v>
      </c>
      <c r="G633">
        <v>-1.045183314</v>
      </c>
      <c r="H633" t="s">
        <v>92</v>
      </c>
      <c r="I633">
        <v>174254281</v>
      </c>
      <c r="J633" t="s">
        <v>57</v>
      </c>
      <c r="K633">
        <v>52652458</v>
      </c>
      <c r="M633" t="s">
        <v>19073</v>
      </c>
      <c r="O633" t="s">
        <v>46</v>
      </c>
      <c r="R633" t="s">
        <v>47</v>
      </c>
      <c r="S633" t="s">
        <v>47</v>
      </c>
      <c r="T633" t="s">
        <v>47</v>
      </c>
      <c r="U633" t="s">
        <v>47</v>
      </c>
      <c r="V633" t="s">
        <v>47</v>
      </c>
      <c r="W633" t="s">
        <v>47</v>
      </c>
      <c r="X633" t="s">
        <v>19074</v>
      </c>
      <c r="Y633" t="s">
        <v>49</v>
      </c>
      <c r="Z633" t="s">
        <v>19075</v>
      </c>
      <c r="AA633" t="s">
        <v>19076</v>
      </c>
      <c r="AD633" t="s">
        <v>19077</v>
      </c>
      <c r="AE633" t="s">
        <v>19078</v>
      </c>
      <c r="AF633" t="s">
        <v>420</v>
      </c>
      <c r="AH633" t="s">
        <v>371</v>
      </c>
      <c r="AK633" t="s">
        <v>19079</v>
      </c>
      <c r="AL633" t="s">
        <v>90</v>
      </c>
      <c r="AN633">
        <v>0.55550323499999998</v>
      </c>
      <c r="AO633">
        <v>0.51614585199999996</v>
      </c>
      <c r="AP633">
        <v>3.9357383000000003E-2</v>
      </c>
      <c r="AQ633">
        <v>937</v>
      </c>
      <c r="AR633">
        <v>233</v>
      </c>
      <c r="AS633">
        <v>1170</v>
      </c>
    </row>
    <row r="634" spans="1:45" x14ac:dyDescent="0.2">
      <c r="A634" t="s">
        <v>18313</v>
      </c>
      <c r="B634">
        <v>0.18658711</v>
      </c>
      <c r="C634">
        <v>-1.088465134</v>
      </c>
      <c r="D634">
        <v>3.5324987839999999</v>
      </c>
      <c r="E634">
        <v>8.3217600000000001E-4</v>
      </c>
      <c r="F634">
        <v>0.46753374199999997</v>
      </c>
      <c r="G634">
        <v>-0.88315097399999998</v>
      </c>
      <c r="H634" t="s">
        <v>203</v>
      </c>
      <c r="I634">
        <v>69001991</v>
      </c>
      <c r="J634" t="s">
        <v>57</v>
      </c>
      <c r="K634">
        <v>71671383</v>
      </c>
      <c r="M634" t="s">
        <v>18314</v>
      </c>
      <c r="O634" t="s">
        <v>46</v>
      </c>
      <c r="R634" t="s">
        <v>47</v>
      </c>
      <c r="S634" t="s">
        <v>47</v>
      </c>
      <c r="T634" t="s">
        <v>47</v>
      </c>
      <c r="U634" t="s">
        <v>47</v>
      </c>
      <c r="V634" t="s">
        <v>47</v>
      </c>
      <c r="W634" t="s">
        <v>47</v>
      </c>
      <c r="Y634" t="s">
        <v>59</v>
      </c>
      <c r="Z634" t="s">
        <v>18315</v>
      </c>
      <c r="AA634" t="s">
        <v>18316</v>
      </c>
      <c r="AD634" t="s">
        <v>18317</v>
      </c>
      <c r="AE634" t="s">
        <v>18318</v>
      </c>
      <c r="AF634" t="s">
        <v>18319</v>
      </c>
      <c r="AJ634" t="s">
        <v>18320</v>
      </c>
      <c r="AK634" t="s">
        <v>18321</v>
      </c>
      <c r="AL634" t="s">
        <v>90</v>
      </c>
      <c r="AN634">
        <v>0.33686460499999998</v>
      </c>
      <c r="AO634">
        <v>0.30862011</v>
      </c>
      <c r="AP634">
        <v>2.8244495000000001E-2</v>
      </c>
      <c r="AQ634">
        <v>739</v>
      </c>
      <c r="AR634">
        <v>433</v>
      </c>
      <c r="AS634">
        <v>1172</v>
      </c>
    </row>
    <row r="635" spans="1:45" x14ac:dyDescent="0.2">
      <c r="A635" t="s">
        <v>18780</v>
      </c>
      <c r="B635">
        <v>0.37122407000000002</v>
      </c>
      <c r="C635">
        <v>-4.3668565859999999</v>
      </c>
      <c r="D635">
        <v>3.7798605489999999</v>
      </c>
      <c r="E635">
        <v>3.8249900000000001E-4</v>
      </c>
      <c r="F635">
        <v>0.44010906300000002</v>
      </c>
      <c r="G635">
        <v>-0.30963375399999998</v>
      </c>
      <c r="H635" t="s">
        <v>457</v>
      </c>
      <c r="I635">
        <v>51795762</v>
      </c>
      <c r="J635" t="s">
        <v>44</v>
      </c>
      <c r="K635">
        <v>68806408</v>
      </c>
      <c r="L635">
        <v>49698483</v>
      </c>
      <c r="M635" t="s">
        <v>18781</v>
      </c>
      <c r="N635" t="s">
        <v>18782</v>
      </c>
      <c r="O635" t="s">
        <v>78</v>
      </c>
      <c r="P635" t="s">
        <v>260</v>
      </c>
      <c r="Q635" t="s">
        <v>80</v>
      </c>
      <c r="R635" t="s">
        <v>47</v>
      </c>
      <c r="S635" t="s">
        <v>47</v>
      </c>
      <c r="T635" t="s">
        <v>47</v>
      </c>
      <c r="U635" t="s">
        <v>47</v>
      </c>
      <c r="V635" t="s">
        <v>47</v>
      </c>
      <c r="W635" t="s">
        <v>47</v>
      </c>
      <c r="X635" t="s">
        <v>18783</v>
      </c>
      <c r="Y635" t="s">
        <v>82</v>
      </c>
      <c r="Z635" t="s">
        <v>18784</v>
      </c>
      <c r="AA635" t="s">
        <v>18785</v>
      </c>
      <c r="AD635" t="s">
        <v>18786</v>
      </c>
      <c r="AE635" t="s">
        <v>18787</v>
      </c>
      <c r="AF635" t="s">
        <v>100</v>
      </c>
      <c r="AJ635" t="s">
        <v>18788</v>
      </c>
      <c r="AK635" t="s">
        <v>18789</v>
      </c>
      <c r="AL635" t="s">
        <v>90</v>
      </c>
      <c r="AN635">
        <v>5.4143380999999997E-2</v>
      </c>
      <c r="AO635">
        <v>4.2946841999999999E-2</v>
      </c>
      <c r="AP635">
        <v>1.1196539E-2</v>
      </c>
      <c r="AQ635">
        <v>368</v>
      </c>
      <c r="AR635">
        <v>804</v>
      </c>
      <c r="AS635">
        <v>1172</v>
      </c>
    </row>
    <row r="636" spans="1:45" x14ac:dyDescent="0.2">
      <c r="A636" t="s">
        <v>19014</v>
      </c>
      <c r="B636">
        <v>0.33984158199999998</v>
      </c>
      <c r="C636">
        <v>-4.4213229729999997</v>
      </c>
      <c r="D636">
        <v>3.7994689400000001</v>
      </c>
      <c r="E636">
        <v>3.5923999999999998E-4</v>
      </c>
      <c r="F636">
        <v>0.44010906300000002</v>
      </c>
      <c r="G636">
        <v>-0.26331851899999997</v>
      </c>
      <c r="H636" t="s">
        <v>172</v>
      </c>
      <c r="I636">
        <v>27230118</v>
      </c>
      <c r="J636" t="s">
        <v>57</v>
      </c>
      <c r="K636">
        <v>67794363</v>
      </c>
      <c r="L636">
        <v>62777377</v>
      </c>
      <c r="M636" t="s">
        <v>19015</v>
      </c>
      <c r="N636" t="s">
        <v>19016</v>
      </c>
      <c r="O636" t="s">
        <v>78</v>
      </c>
      <c r="P636" t="s">
        <v>260</v>
      </c>
      <c r="Q636" t="s">
        <v>80</v>
      </c>
      <c r="R636" t="s">
        <v>47</v>
      </c>
      <c r="S636" t="s">
        <v>47</v>
      </c>
      <c r="T636" t="s">
        <v>47</v>
      </c>
      <c r="U636" t="s">
        <v>47</v>
      </c>
      <c r="V636" t="s">
        <v>47</v>
      </c>
      <c r="W636" t="s">
        <v>47</v>
      </c>
      <c r="X636" t="s">
        <v>19017</v>
      </c>
      <c r="Y636" t="s">
        <v>82</v>
      </c>
      <c r="Z636" t="s">
        <v>19018</v>
      </c>
      <c r="AA636" t="s">
        <v>19019</v>
      </c>
      <c r="AD636" t="s">
        <v>19020</v>
      </c>
      <c r="AE636" t="s">
        <v>19021</v>
      </c>
      <c r="AF636" t="s">
        <v>100</v>
      </c>
      <c r="AJ636" t="s">
        <v>19022</v>
      </c>
      <c r="AK636" t="s">
        <v>19023</v>
      </c>
      <c r="AL636" t="s">
        <v>90</v>
      </c>
      <c r="AN636">
        <v>5.1670305999999999E-2</v>
      </c>
      <c r="AO636">
        <v>4.1489784000000002E-2</v>
      </c>
      <c r="AP636">
        <v>1.0180521999999999E-2</v>
      </c>
      <c r="AQ636">
        <v>348</v>
      </c>
      <c r="AR636">
        <v>825</v>
      </c>
      <c r="AS636">
        <v>1173</v>
      </c>
    </row>
    <row r="637" spans="1:45" x14ac:dyDescent="0.2">
      <c r="A637" t="s">
        <v>27048</v>
      </c>
      <c r="B637">
        <v>0.17318403399999999</v>
      </c>
      <c r="C637">
        <v>-4.7015150209999996</v>
      </c>
      <c r="D637">
        <v>4.0200373459999996</v>
      </c>
      <c r="E637">
        <v>1.7551900000000001E-4</v>
      </c>
      <c r="F637">
        <v>0.39860305000000001</v>
      </c>
      <c r="G637">
        <v>0.26552912899999997</v>
      </c>
      <c r="H637" t="s">
        <v>1053</v>
      </c>
      <c r="I637">
        <v>140317786</v>
      </c>
      <c r="J637" t="s">
        <v>57</v>
      </c>
      <c r="K637">
        <v>42799446</v>
      </c>
      <c r="M637" t="s">
        <v>27049</v>
      </c>
      <c r="O637" t="s">
        <v>46</v>
      </c>
      <c r="R637" t="s">
        <v>27050</v>
      </c>
      <c r="S637">
        <v>3.5681999999999998E-2</v>
      </c>
      <c r="T637" t="s">
        <v>47</v>
      </c>
      <c r="U637" t="s">
        <v>47</v>
      </c>
      <c r="V637" t="s">
        <v>47</v>
      </c>
      <c r="W637" t="s">
        <v>47</v>
      </c>
      <c r="X637" t="s">
        <v>27051</v>
      </c>
      <c r="Y637" t="s">
        <v>82</v>
      </c>
      <c r="Z637" t="s">
        <v>27052</v>
      </c>
      <c r="AA637" t="s">
        <v>27053</v>
      </c>
      <c r="AD637" t="s">
        <v>27054</v>
      </c>
      <c r="AE637" t="s">
        <v>27055</v>
      </c>
      <c r="AF637" t="s">
        <v>517</v>
      </c>
      <c r="AJ637" t="s">
        <v>27056</v>
      </c>
      <c r="AK637" t="s">
        <v>27057</v>
      </c>
      <c r="AL637" t="s">
        <v>90</v>
      </c>
      <c r="AN637">
        <v>3.9701657000000001E-2</v>
      </c>
      <c r="AO637">
        <v>3.5415334E-2</v>
      </c>
      <c r="AP637">
        <v>4.2863229999999999E-3</v>
      </c>
      <c r="AQ637">
        <v>186</v>
      </c>
      <c r="AR637">
        <v>987</v>
      </c>
      <c r="AS637">
        <v>1173</v>
      </c>
    </row>
    <row r="638" spans="1:45" x14ac:dyDescent="0.2">
      <c r="A638" t="s">
        <v>17040</v>
      </c>
      <c r="B638">
        <v>0.17972643099999999</v>
      </c>
      <c r="C638">
        <v>0.48008283499999999</v>
      </c>
      <c r="D638">
        <v>3.516423836</v>
      </c>
      <c r="E638">
        <v>8.7447399999999998E-4</v>
      </c>
      <c r="F638">
        <v>0.46753374199999997</v>
      </c>
      <c r="G638">
        <v>-0.91969571400000005</v>
      </c>
      <c r="H638" t="s">
        <v>179</v>
      </c>
      <c r="I638">
        <v>170850143</v>
      </c>
      <c r="J638" t="s">
        <v>44</v>
      </c>
      <c r="K638">
        <v>37690420</v>
      </c>
      <c r="M638" t="s">
        <v>17041</v>
      </c>
      <c r="O638" t="s">
        <v>46</v>
      </c>
      <c r="R638" t="s">
        <v>47</v>
      </c>
      <c r="S638" t="s">
        <v>47</v>
      </c>
      <c r="T638" t="s">
        <v>47</v>
      </c>
      <c r="U638" t="s">
        <v>47</v>
      </c>
      <c r="V638" t="s">
        <v>47</v>
      </c>
      <c r="W638" t="s">
        <v>47</v>
      </c>
      <c r="X638" t="s">
        <v>17042</v>
      </c>
      <c r="Y638" t="s">
        <v>175</v>
      </c>
      <c r="Z638" t="s">
        <v>17043</v>
      </c>
      <c r="AA638" t="s">
        <v>17044</v>
      </c>
      <c r="AD638" t="s">
        <v>17045</v>
      </c>
      <c r="AE638" t="s">
        <v>17046</v>
      </c>
      <c r="AF638" t="s">
        <v>73</v>
      </c>
      <c r="AI638" t="b">
        <v>1</v>
      </c>
      <c r="AN638">
        <v>0.59930448000000003</v>
      </c>
      <c r="AO638">
        <v>0.56925896200000003</v>
      </c>
      <c r="AP638">
        <v>3.0045518E-2</v>
      </c>
      <c r="AQ638">
        <v>779</v>
      </c>
      <c r="AR638">
        <v>395</v>
      </c>
      <c r="AS638">
        <v>1174</v>
      </c>
    </row>
    <row r="639" spans="1:45" x14ac:dyDescent="0.2">
      <c r="A639" t="s">
        <v>17903</v>
      </c>
      <c r="B639">
        <v>-0.33143563199999998</v>
      </c>
      <c r="C639">
        <v>1.479901001</v>
      </c>
      <c r="D639">
        <v>-3.4455233569999999</v>
      </c>
      <c r="E639">
        <v>1.0866789999999999E-3</v>
      </c>
      <c r="F639">
        <v>0.46960099900000002</v>
      </c>
      <c r="G639">
        <v>-1.0797615279999999</v>
      </c>
      <c r="H639" t="s">
        <v>203</v>
      </c>
      <c r="I639">
        <v>68269960</v>
      </c>
      <c r="J639" t="s">
        <v>57</v>
      </c>
      <c r="K639">
        <v>16723431</v>
      </c>
      <c r="M639" t="s">
        <v>17904</v>
      </c>
      <c r="O639" t="s">
        <v>46</v>
      </c>
      <c r="R639" t="s">
        <v>47</v>
      </c>
      <c r="S639" t="s">
        <v>47</v>
      </c>
      <c r="T639" t="s">
        <v>47</v>
      </c>
      <c r="U639" t="s">
        <v>47</v>
      </c>
      <c r="V639" t="s">
        <v>47</v>
      </c>
      <c r="W639" t="s">
        <v>47</v>
      </c>
      <c r="Y639" t="s">
        <v>59</v>
      </c>
      <c r="Z639" t="s">
        <v>17905</v>
      </c>
      <c r="AA639" t="s">
        <v>17906</v>
      </c>
      <c r="AD639" t="s">
        <v>17907</v>
      </c>
      <c r="AE639" t="s">
        <v>17908</v>
      </c>
      <c r="AF639" t="s">
        <v>64</v>
      </c>
      <c r="AN639">
        <v>0.70790122700000002</v>
      </c>
      <c r="AO639">
        <v>0.75132075099999995</v>
      </c>
      <c r="AP639">
        <v>4.3419524000000001E-2</v>
      </c>
      <c r="AQ639">
        <v>986</v>
      </c>
      <c r="AR639">
        <v>189</v>
      </c>
      <c r="AS639">
        <v>1175</v>
      </c>
    </row>
    <row r="640" spans="1:45" x14ac:dyDescent="0.2">
      <c r="A640" t="s">
        <v>18728</v>
      </c>
      <c r="B640">
        <v>0.28970825500000003</v>
      </c>
      <c r="C640">
        <v>-3.6767416860000002</v>
      </c>
      <c r="D640">
        <v>3.7163258520000002</v>
      </c>
      <c r="E640">
        <v>4.6819899999999998E-4</v>
      </c>
      <c r="F640">
        <v>0.44010906300000002</v>
      </c>
      <c r="G640">
        <v>-0.45887219000000001</v>
      </c>
      <c r="H640" t="s">
        <v>404</v>
      </c>
      <c r="I640">
        <v>111385450</v>
      </c>
      <c r="J640" t="s">
        <v>57</v>
      </c>
      <c r="K640">
        <v>41762401</v>
      </c>
      <c r="L640">
        <v>70747471</v>
      </c>
      <c r="M640" t="s">
        <v>18729</v>
      </c>
      <c r="N640" t="s">
        <v>18730</v>
      </c>
      <c r="O640" t="s">
        <v>78</v>
      </c>
      <c r="P640" t="s">
        <v>79</v>
      </c>
      <c r="Q640" t="s">
        <v>80</v>
      </c>
      <c r="R640" t="s">
        <v>47</v>
      </c>
      <c r="S640" t="s">
        <v>47</v>
      </c>
      <c r="T640" t="s">
        <v>47</v>
      </c>
      <c r="U640" t="s">
        <v>47</v>
      </c>
      <c r="V640" t="s">
        <v>47</v>
      </c>
      <c r="W640" t="s">
        <v>47</v>
      </c>
      <c r="X640" t="s">
        <v>18731</v>
      </c>
      <c r="Y640" t="s">
        <v>82</v>
      </c>
      <c r="Z640" t="s">
        <v>18732</v>
      </c>
      <c r="AA640" t="s">
        <v>18733</v>
      </c>
      <c r="AD640" t="s">
        <v>18734</v>
      </c>
      <c r="AE640" t="s">
        <v>18735</v>
      </c>
      <c r="AF640" t="s">
        <v>517</v>
      </c>
      <c r="AJ640" t="s">
        <v>18736</v>
      </c>
      <c r="AK640" t="s">
        <v>18737</v>
      </c>
      <c r="AL640" t="s">
        <v>398</v>
      </c>
      <c r="AN640">
        <v>8.1898714999999997E-2</v>
      </c>
      <c r="AO640">
        <v>6.8020056999999995E-2</v>
      </c>
      <c r="AP640">
        <v>1.3878658E-2</v>
      </c>
      <c r="AQ640">
        <v>445</v>
      </c>
      <c r="AR640">
        <v>731</v>
      </c>
      <c r="AS640">
        <v>1176</v>
      </c>
    </row>
    <row r="641" spans="1:45" x14ac:dyDescent="0.2">
      <c r="A641" t="s">
        <v>18544</v>
      </c>
      <c r="B641">
        <v>0.18693686000000001</v>
      </c>
      <c r="C641">
        <v>-4.2631903280000003</v>
      </c>
      <c r="D641">
        <v>3.9580134039999999</v>
      </c>
      <c r="E641">
        <v>2.15093E-4</v>
      </c>
      <c r="F641">
        <v>0.40732539800000001</v>
      </c>
      <c r="G641">
        <v>0.115408514</v>
      </c>
      <c r="H641" t="s">
        <v>135</v>
      </c>
      <c r="I641">
        <v>78227691</v>
      </c>
      <c r="J641" t="s">
        <v>57</v>
      </c>
      <c r="K641">
        <v>68660452</v>
      </c>
      <c r="M641" t="s">
        <v>18545</v>
      </c>
      <c r="O641" t="s">
        <v>46</v>
      </c>
      <c r="R641" t="s">
        <v>47</v>
      </c>
      <c r="S641" t="s">
        <v>47</v>
      </c>
      <c r="T641" t="s">
        <v>47</v>
      </c>
      <c r="U641" t="s">
        <v>47</v>
      </c>
      <c r="V641" t="s">
        <v>47</v>
      </c>
      <c r="W641" t="s">
        <v>47</v>
      </c>
      <c r="X641" t="s">
        <v>18546</v>
      </c>
      <c r="Y641" t="s">
        <v>235</v>
      </c>
      <c r="Z641" t="s">
        <v>18547</v>
      </c>
      <c r="AA641" t="s">
        <v>18548</v>
      </c>
      <c r="AD641" t="s">
        <v>18549</v>
      </c>
      <c r="AE641" t="s">
        <v>18550</v>
      </c>
      <c r="AF641" t="s">
        <v>1290</v>
      </c>
      <c r="AK641" t="s">
        <v>18551</v>
      </c>
      <c r="AL641" t="s">
        <v>90</v>
      </c>
      <c r="AN641">
        <v>5.3333581999999997E-2</v>
      </c>
      <c r="AO641">
        <v>4.7274624000000001E-2</v>
      </c>
      <c r="AP641">
        <v>6.0589579999999997E-3</v>
      </c>
      <c r="AQ641">
        <v>222</v>
      </c>
      <c r="AR641">
        <v>954</v>
      </c>
      <c r="AS641">
        <v>1176</v>
      </c>
    </row>
    <row r="642" spans="1:45" x14ac:dyDescent="0.2">
      <c r="A642" t="s">
        <v>20620</v>
      </c>
      <c r="B642">
        <v>-0.23853342199999999</v>
      </c>
      <c r="C642">
        <v>-4.0270233920000003</v>
      </c>
      <c r="D642">
        <v>-3.824118581</v>
      </c>
      <c r="E642">
        <v>3.3192399999999999E-4</v>
      </c>
      <c r="F642">
        <v>0.42697715800000002</v>
      </c>
      <c r="G642">
        <v>-0.20492761100000001</v>
      </c>
      <c r="H642" t="s">
        <v>66</v>
      </c>
      <c r="I642">
        <v>236958601</v>
      </c>
      <c r="J642" t="s">
        <v>57</v>
      </c>
      <c r="K642">
        <v>33664485</v>
      </c>
      <c r="L642">
        <v>28618318</v>
      </c>
      <c r="M642" t="s">
        <v>20621</v>
      </c>
      <c r="N642" t="s">
        <v>20622</v>
      </c>
      <c r="O642" t="s">
        <v>78</v>
      </c>
      <c r="P642" t="s">
        <v>115</v>
      </c>
      <c r="Q642" t="s">
        <v>116</v>
      </c>
      <c r="R642" t="s">
        <v>47</v>
      </c>
      <c r="S642" t="s">
        <v>47</v>
      </c>
      <c r="T642" t="s">
        <v>47</v>
      </c>
      <c r="U642" t="s">
        <v>47</v>
      </c>
      <c r="V642" t="s">
        <v>47</v>
      </c>
      <c r="W642" t="s">
        <v>47</v>
      </c>
      <c r="X642" t="s">
        <v>20623</v>
      </c>
      <c r="Y642" t="s">
        <v>82</v>
      </c>
      <c r="Z642" t="s">
        <v>20624</v>
      </c>
      <c r="AA642" t="s">
        <v>20625</v>
      </c>
      <c r="AD642" t="s">
        <v>20626</v>
      </c>
      <c r="AE642" t="s">
        <v>20627</v>
      </c>
      <c r="AF642" t="s">
        <v>541</v>
      </c>
      <c r="AG642" t="s">
        <v>20628</v>
      </c>
      <c r="AJ642" t="s">
        <v>20629</v>
      </c>
      <c r="AK642" t="s">
        <v>20630</v>
      </c>
      <c r="AL642" t="s">
        <v>90</v>
      </c>
      <c r="AN642">
        <v>5.3166386000000003E-2</v>
      </c>
      <c r="AO642">
        <v>6.2555314000000001E-2</v>
      </c>
      <c r="AP642">
        <v>9.388927E-3</v>
      </c>
      <c r="AQ642">
        <v>331</v>
      </c>
      <c r="AR642">
        <v>846</v>
      </c>
      <c r="AS642">
        <v>1177</v>
      </c>
    </row>
    <row r="643" spans="1:45" x14ac:dyDescent="0.2">
      <c r="A643" t="s">
        <v>19924</v>
      </c>
      <c r="B643">
        <v>-0.16233642400000001</v>
      </c>
      <c r="C643">
        <v>-2.8688585720000002</v>
      </c>
      <c r="D643">
        <v>-3.750203264</v>
      </c>
      <c r="E643">
        <v>4.2044100000000002E-4</v>
      </c>
      <c r="F643">
        <v>0.44010906300000002</v>
      </c>
      <c r="G643">
        <v>-0.37945614799999999</v>
      </c>
      <c r="H643" t="s">
        <v>464</v>
      </c>
      <c r="I643">
        <v>78493583</v>
      </c>
      <c r="J643" t="s">
        <v>57</v>
      </c>
      <c r="K643">
        <v>15606347</v>
      </c>
      <c r="L643">
        <v>19622427</v>
      </c>
      <c r="M643" t="s">
        <v>19925</v>
      </c>
      <c r="N643" t="s">
        <v>19926</v>
      </c>
      <c r="O643" t="s">
        <v>78</v>
      </c>
      <c r="P643" t="s">
        <v>79</v>
      </c>
      <c r="Q643" t="s">
        <v>80</v>
      </c>
      <c r="R643" t="s">
        <v>47</v>
      </c>
      <c r="S643" t="s">
        <v>47</v>
      </c>
      <c r="T643" t="s">
        <v>47</v>
      </c>
      <c r="U643" t="s">
        <v>47</v>
      </c>
      <c r="V643" t="s">
        <v>47</v>
      </c>
      <c r="W643" t="s">
        <v>47</v>
      </c>
      <c r="X643" t="s">
        <v>19927</v>
      </c>
      <c r="Y643" t="s">
        <v>235</v>
      </c>
      <c r="Z643" t="s">
        <v>19928</v>
      </c>
      <c r="AA643" t="s">
        <v>19929</v>
      </c>
      <c r="AD643" t="s">
        <v>19930</v>
      </c>
      <c r="AE643" t="s">
        <v>19931</v>
      </c>
      <c r="AF643" t="s">
        <v>19932</v>
      </c>
      <c r="AH643" t="s">
        <v>411</v>
      </c>
      <c r="AI643" t="b">
        <v>1</v>
      </c>
      <c r="AJ643" t="s">
        <v>19933</v>
      </c>
      <c r="AK643" t="s">
        <v>19934</v>
      </c>
      <c r="AL643" t="s">
        <v>102</v>
      </c>
      <c r="AN643">
        <v>0.11413316699999999</v>
      </c>
      <c r="AO643">
        <v>0.126021466</v>
      </c>
      <c r="AP643">
        <v>1.1888299E-2</v>
      </c>
      <c r="AQ643">
        <v>392</v>
      </c>
      <c r="AR643">
        <v>786</v>
      </c>
      <c r="AS643">
        <v>1178</v>
      </c>
    </row>
    <row r="644" spans="1:45" x14ac:dyDescent="0.2">
      <c r="A644" t="s">
        <v>17348</v>
      </c>
      <c r="B644">
        <v>-0.35057238200000002</v>
      </c>
      <c r="C644">
        <v>2.3005230719999998</v>
      </c>
      <c r="D644">
        <v>-3.4990461050000001</v>
      </c>
      <c r="E644">
        <v>9.2250000000000003E-4</v>
      </c>
      <c r="F644">
        <v>0.46753623599999999</v>
      </c>
      <c r="G644">
        <v>-0.95909764500000005</v>
      </c>
      <c r="H644" t="s">
        <v>126</v>
      </c>
      <c r="I644">
        <v>73489759</v>
      </c>
      <c r="J644" t="s">
        <v>44</v>
      </c>
      <c r="K644">
        <v>60703311</v>
      </c>
      <c r="M644" t="s">
        <v>17349</v>
      </c>
      <c r="O644" t="s">
        <v>46</v>
      </c>
      <c r="R644" t="s">
        <v>17350</v>
      </c>
      <c r="S644">
        <v>6.9629999999999997E-2</v>
      </c>
      <c r="T644" t="s">
        <v>47</v>
      </c>
      <c r="U644" t="s">
        <v>47</v>
      </c>
      <c r="V644" t="s">
        <v>47</v>
      </c>
      <c r="W644" t="s">
        <v>47</v>
      </c>
      <c r="Y644" t="s">
        <v>59</v>
      </c>
      <c r="Z644" t="s">
        <v>17351</v>
      </c>
      <c r="AA644" t="s">
        <v>17352</v>
      </c>
      <c r="AI644" t="b">
        <v>1</v>
      </c>
      <c r="AN644">
        <v>0.80866695</v>
      </c>
      <c r="AO644">
        <v>0.84169618499999999</v>
      </c>
      <c r="AP644">
        <v>3.3029234999999997E-2</v>
      </c>
      <c r="AQ644">
        <v>840</v>
      </c>
      <c r="AR644">
        <v>339</v>
      </c>
      <c r="AS644">
        <v>1179</v>
      </c>
    </row>
    <row r="645" spans="1:45" x14ac:dyDescent="0.2">
      <c r="A645" t="s">
        <v>18215</v>
      </c>
      <c r="B645">
        <v>-0.15674369699999999</v>
      </c>
      <c r="C645">
        <v>-0.96099400700000004</v>
      </c>
      <c r="D645">
        <v>-3.5664286660000002</v>
      </c>
      <c r="E645">
        <v>7.4920300000000004E-4</v>
      </c>
      <c r="F645">
        <v>0.46753374199999997</v>
      </c>
      <c r="G645">
        <v>-0.80571321600000001</v>
      </c>
      <c r="H645" t="s">
        <v>155</v>
      </c>
      <c r="I645">
        <v>150901654</v>
      </c>
      <c r="J645" t="s">
        <v>57</v>
      </c>
      <c r="K645">
        <v>71795319</v>
      </c>
      <c r="L645">
        <v>29802325</v>
      </c>
      <c r="M645" t="s">
        <v>18216</v>
      </c>
      <c r="N645" t="s">
        <v>18217</v>
      </c>
      <c r="O645" t="s">
        <v>78</v>
      </c>
      <c r="P645" t="s">
        <v>115</v>
      </c>
      <c r="Q645" t="s">
        <v>116</v>
      </c>
      <c r="R645" t="s">
        <v>18218</v>
      </c>
      <c r="S645">
        <v>0.36334499999999997</v>
      </c>
      <c r="T645" t="s">
        <v>47</v>
      </c>
      <c r="U645" t="s">
        <v>47</v>
      </c>
      <c r="V645" t="s">
        <v>47</v>
      </c>
      <c r="W645" t="s">
        <v>47</v>
      </c>
      <c r="X645" t="s">
        <v>18219</v>
      </c>
      <c r="Y645" t="s">
        <v>82</v>
      </c>
      <c r="Z645" t="s">
        <v>18220</v>
      </c>
      <c r="AA645" t="s">
        <v>18221</v>
      </c>
      <c r="AJ645" t="s">
        <v>18222</v>
      </c>
      <c r="AN645">
        <v>0.32607491700000002</v>
      </c>
      <c r="AO645">
        <v>0.35011109800000001</v>
      </c>
      <c r="AP645">
        <v>2.4036181E-2</v>
      </c>
      <c r="AQ645">
        <v>669</v>
      </c>
      <c r="AR645">
        <v>510</v>
      </c>
      <c r="AS645">
        <v>1179</v>
      </c>
    </row>
    <row r="646" spans="1:45" x14ac:dyDescent="0.2">
      <c r="A646" t="s">
        <v>20351</v>
      </c>
      <c r="B646">
        <v>-0.46145673599999998</v>
      </c>
      <c r="C646">
        <v>-4.4532659949999998</v>
      </c>
      <c r="D646">
        <v>-3.731473179</v>
      </c>
      <c r="E646">
        <v>4.4623599999999997E-4</v>
      </c>
      <c r="F646">
        <v>0.44010906300000002</v>
      </c>
      <c r="G646">
        <v>-0.423409019</v>
      </c>
      <c r="H646" t="s">
        <v>172</v>
      </c>
      <c r="I646">
        <v>77751411</v>
      </c>
      <c r="J646" t="s">
        <v>44</v>
      </c>
      <c r="K646">
        <v>49683401</v>
      </c>
      <c r="L646">
        <v>14668491</v>
      </c>
      <c r="M646" t="s">
        <v>20352</v>
      </c>
      <c r="N646" t="s">
        <v>20353</v>
      </c>
      <c r="O646" t="s">
        <v>78</v>
      </c>
      <c r="P646" t="s">
        <v>79</v>
      </c>
      <c r="Q646" t="s">
        <v>80</v>
      </c>
      <c r="R646" t="s">
        <v>47</v>
      </c>
      <c r="S646" t="s">
        <v>47</v>
      </c>
      <c r="T646" t="s">
        <v>47</v>
      </c>
      <c r="U646" t="s">
        <v>47</v>
      </c>
      <c r="V646" t="s">
        <v>47</v>
      </c>
      <c r="W646" t="s">
        <v>47</v>
      </c>
      <c r="X646" t="s">
        <v>20354</v>
      </c>
      <c r="Y646" t="s">
        <v>82</v>
      </c>
      <c r="Z646" t="s">
        <v>20355</v>
      </c>
      <c r="AA646" t="s">
        <v>20356</v>
      </c>
      <c r="AD646" t="s">
        <v>20357</v>
      </c>
      <c r="AE646" t="s">
        <v>20358</v>
      </c>
      <c r="AF646" t="s">
        <v>472</v>
      </c>
      <c r="AJ646" t="s">
        <v>20359</v>
      </c>
      <c r="AK646" t="s">
        <v>20360</v>
      </c>
      <c r="AL646" t="s">
        <v>102</v>
      </c>
      <c r="AN646">
        <v>3.8512496E-2</v>
      </c>
      <c r="AO646">
        <v>5.1440853000000002E-2</v>
      </c>
      <c r="AP646">
        <v>1.2928357E-2</v>
      </c>
      <c r="AQ646">
        <v>423</v>
      </c>
      <c r="AR646">
        <v>756</v>
      </c>
      <c r="AS646">
        <v>1179</v>
      </c>
    </row>
    <row r="647" spans="1:45" x14ac:dyDescent="0.2">
      <c r="A647" t="s">
        <v>19286</v>
      </c>
      <c r="B647">
        <v>-0.15857001500000001</v>
      </c>
      <c r="C647">
        <v>1.2104751680000001</v>
      </c>
      <c r="D647">
        <v>-3.573969349</v>
      </c>
      <c r="E647">
        <v>7.3186499999999995E-4</v>
      </c>
      <c r="F647">
        <v>0.46753374199999997</v>
      </c>
      <c r="G647">
        <v>-0.78844815300000004</v>
      </c>
      <c r="H647" t="s">
        <v>126</v>
      </c>
      <c r="I647">
        <v>709298</v>
      </c>
      <c r="J647" t="s">
        <v>44</v>
      </c>
      <c r="K647">
        <v>57775498</v>
      </c>
      <c r="M647" t="s">
        <v>19287</v>
      </c>
      <c r="O647" t="s">
        <v>46</v>
      </c>
      <c r="R647" t="s">
        <v>47</v>
      </c>
      <c r="S647" t="s">
        <v>47</v>
      </c>
      <c r="T647" t="s">
        <v>47</v>
      </c>
      <c r="U647" t="s">
        <v>47</v>
      </c>
      <c r="V647" t="s">
        <v>47</v>
      </c>
      <c r="W647" t="s">
        <v>47</v>
      </c>
      <c r="X647" t="s">
        <v>19288</v>
      </c>
      <c r="Y647" t="s">
        <v>49</v>
      </c>
      <c r="Z647" t="s">
        <v>19289</v>
      </c>
      <c r="AA647" t="s">
        <v>19290</v>
      </c>
      <c r="AD647" t="s">
        <v>18469</v>
      </c>
      <c r="AE647" t="s">
        <v>18470</v>
      </c>
      <c r="AF647" t="s">
        <v>73</v>
      </c>
      <c r="AJ647" t="s">
        <v>19291</v>
      </c>
      <c r="AN647">
        <v>0.684400275</v>
      </c>
      <c r="AO647">
        <v>0.70752479599999996</v>
      </c>
      <c r="AP647">
        <v>2.3124522000000002E-2</v>
      </c>
      <c r="AQ647">
        <v>655</v>
      </c>
      <c r="AR647">
        <v>525</v>
      </c>
      <c r="AS647">
        <v>1180</v>
      </c>
    </row>
    <row r="648" spans="1:45" x14ac:dyDescent="0.2">
      <c r="A648" t="s">
        <v>19667</v>
      </c>
      <c r="B648">
        <v>-0.23864195999999999</v>
      </c>
      <c r="C648">
        <v>2.5968969099999999</v>
      </c>
      <c r="D648">
        <v>-3.613180083</v>
      </c>
      <c r="E648">
        <v>6.47709E-4</v>
      </c>
      <c r="F648">
        <v>0.46524697199999998</v>
      </c>
      <c r="G648">
        <v>-0.69835345299999996</v>
      </c>
      <c r="H648" t="s">
        <v>404</v>
      </c>
      <c r="I648">
        <v>58390406</v>
      </c>
      <c r="J648" t="s">
        <v>57</v>
      </c>
      <c r="K648">
        <v>44610415</v>
      </c>
      <c r="M648" t="s">
        <v>19668</v>
      </c>
      <c r="O648" t="s">
        <v>46</v>
      </c>
      <c r="R648" t="s">
        <v>19669</v>
      </c>
      <c r="S648">
        <v>3.4318000000000001E-2</v>
      </c>
      <c r="T648" t="s">
        <v>47</v>
      </c>
      <c r="U648" t="s">
        <v>47</v>
      </c>
      <c r="V648" t="s">
        <v>47</v>
      </c>
      <c r="W648" t="s">
        <v>47</v>
      </c>
      <c r="Y648" t="s">
        <v>59</v>
      </c>
      <c r="Z648" t="s">
        <v>19670</v>
      </c>
      <c r="AA648" t="s">
        <v>19671</v>
      </c>
      <c r="AC648" t="b">
        <v>1</v>
      </c>
      <c r="AD648" t="s">
        <v>19672</v>
      </c>
      <c r="AE648" t="s">
        <v>19673</v>
      </c>
      <c r="AF648" t="s">
        <v>110</v>
      </c>
      <c r="AN648">
        <v>0.84498227100000001</v>
      </c>
      <c r="AO648">
        <v>0.86538660099999998</v>
      </c>
      <c r="AP648">
        <v>2.0404328999999999E-2</v>
      </c>
      <c r="AQ648">
        <v>593</v>
      </c>
      <c r="AR648">
        <v>587</v>
      </c>
      <c r="AS648">
        <v>1180</v>
      </c>
    </row>
    <row r="649" spans="1:45" x14ac:dyDescent="0.2">
      <c r="A649" t="s">
        <v>18871</v>
      </c>
      <c r="B649">
        <v>0.26270212300000001</v>
      </c>
      <c r="C649">
        <v>2.4691297379999999</v>
      </c>
      <c r="D649">
        <v>3.5815419130000001</v>
      </c>
      <c r="E649">
        <v>7.1484000000000001E-4</v>
      </c>
      <c r="F649">
        <v>0.46753374199999997</v>
      </c>
      <c r="G649">
        <v>-0.77109011699999996</v>
      </c>
      <c r="H649" t="s">
        <v>75</v>
      </c>
      <c r="I649">
        <v>131650733</v>
      </c>
      <c r="J649" t="s">
        <v>44</v>
      </c>
      <c r="K649">
        <v>36650311</v>
      </c>
      <c r="M649" t="s">
        <v>18872</v>
      </c>
      <c r="O649" t="s">
        <v>46</v>
      </c>
      <c r="R649" t="s">
        <v>47</v>
      </c>
      <c r="S649" t="s">
        <v>47</v>
      </c>
      <c r="T649" t="s">
        <v>47</v>
      </c>
      <c r="U649" t="s">
        <v>47</v>
      </c>
      <c r="V649" t="s">
        <v>47</v>
      </c>
      <c r="W649" t="s">
        <v>47</v>
      </c>
      <c r="Y649" t="s">
        <v>59</v>
      </c>
      <c r="Z649" t="s">
        <v>18873</v>
      </c>
      <c r="AA649" t="s">
        <v>18874</v>
      </c>
      <c r="AI649" t="b">
        <v>1</v>
      </c>
      <c r="AN649">
        <v>0.85807332300000005</v>
      </c>
      <c r="AO649">
        <v>0.83561744199999999</v>
      </c>
      <c r="AP649">
        <v>2.2455881E-2</v>
      </c>
      <c r="AQ649">
        <v>637</v>
      </c>
      <c r="AR649">
        <v>544</v>
      </c>
      <c r="AS649">
        <v>1181</v>
      </c>
    </row>
    <row r="650" spans="1:45" x14ac:dyDescent="0.2">
      <c r="A650" t="s">
        <v>18702</v>
      </c>
      <c r="B650">
        <v>0.45538696499999998</v>
      </c>
      <c r="C650">
        <v>-3.289851064</v>
      </c>
      <c r="D650">
        <v>3.4871556670000001</v>
      </c>
      <c r="E650">
        <v>9.5679599999999999E-4</v>
      </c>
      <c r="F650">
        <v>0.467752051</v>
      </c>
      <c r="G650">
        <v>-0.98599472399999999</v>
      </c>
      <c r="H650" t="s">
        <v>104</v>
      </c>
      <c r="I650">
        <v>91013176</v>
      </c>
      <c r="J650" t="s">
        <v>44</v>
      </c>
      <c r="K650">
        <v>24735374</v>
      </c>
      <c r="M650" t="s">
        <v>18703</v>
      </c>
      <c r="O650" t="s">
        <v>46</v>
      </c>
      <c r="R650" t="s">
        <v>47</v>
      </c>
      <c r="S650" t="s">
        <v>47</v>
      </c>
      <c r="T650" t="s">
        <v>47</v>
      </c>
      <c r="U650" t="s">
        <v>47</v>
      </c>
      <c r="V650" t="s">
        <v>47</v>
      </c>
      <c r="W650" t="s">
        <v>47</v>
      </c>
      <c r="X650" t="s">
        <v>17462</v>
      </c>
      <c r="Y650" t="s">
        <v>82</v>
      </c>
      <c r="Z650" t="s">
        <v>18704</v>
      </c>
      <c r="AA650" t="s">
        <v>18705</v>
      </c>
      <c r="AD650" t="s">
        <v>17465</v>
      </c>
      <c r="AE650" t="s">
        <v>17466</v>
      </c>
      <c r="AF650" t="s">
        <v>142</v>
      </c>
      <c r="AJ650" t="s">
        <v>18706</v>
      </c>
      <c r="AK650" t="s">
        <v>17467</v>
      </c>
      <c r="AL650" t="s">
        <v>90</v>
      </c>
      <c r="AM650" t="b">
        <v>1</v>
      </c>
      <c r="AN650">
        <v>0.11756062</v>
      </c>
      <c r="AO650">
        <v>8.3317851999999998E-2</v>
      </c>
      <c r="AP650">
        <v>3.4242768E-2</v>
      </c>
      <c r="AQ650">
        <v>871</v>
      </c>
      <c r="AR650">
        <v>311</v>
      </c>
      <c r="AS650">
        <v>1182</v>
      </c>
    </row>
    <row r="651" spans="1:45" x14ac:dyDescent="0.2">
      <c r="A651" t="s">
        <v>27058</v>
      </c>
      <c r="B651">
        <v>-0.46229319499999999</v>
      </c>
      <c r="C651">
        <v>-2.3565700469999999</v>
      </c>
      <c r="D651">
        <v>-3.444704116</v>
      </c>
      <c r="E651">
        <v>1.0893949999999999E-3</v>
      </c>
      <c r="F651">
        <v>0.46960099900000002</v>
      </c>
      <c r="G651">
        <v>-1.0816002360000001</v>
      </c>
      <c r="H651" t="s">
        <v>172</v>
      </c>
      <c r="I651">
        <v>1808671</v>
      </c>
      <c r="J651" t="s">
        <v>57</v>
      </c>
      <c r="K651">
        <v>55624405</v>
      </c>
      <c r="L651">
        <v>45702357</v>
      </c>
      <c r="M651" t="s">
        <v>27059</v>
      </c>
      <c r="N651" t="s">
        <v>27060</v>
      </c>
      <c r="O651" t="s">
        <v>78</v>
      </c>
      <c r="P651" t="s">
        <v>79</v>
      </c>
      <c r="Q651" t="s">
        <v>80</v>
      </c>
      <c r="R651" t="s">
        <v>47</v>
      </c>
      <c r="S651" t="s">
        <v>47</v>
      </c>
      <c r="T651" t="s">
        <v>47</v>
      </c>
      <c r="U651" t="s">
        <v>47</v>
      </c>
      <c r="V651" t="s">
        <v>47</v>
      </c>
      <c r="W651" t="s">
        <v>47</v>
      </c>
      <c r="X651" t="s">
        <v>27061</v>
      </c>
      <c r="Y651" t="s">
        <v>82</v>
      </c>
      <c r="Z651" t="s">
        <v>27062</v>
      </c>
      <c r="AA651" t="s">
        <v>27063</v>
      </c>
      <c r="AJ651" t="s">
        <v>27064</v>
      </c>
      <c r="AN651">
        <v>0.14520862700000001</v>
      </c>
      <c r="AO651">
        <v>0.187908133</v>
      </c>
      <c r="AP651">
        <v>4.2699506999999998E-2</v>
      </c>
      <c r="AQ651">
        <v>989</v>
      </c>
      <c r="AR651">
        <v>197</v>
      </c>
      <c r="AS651">
        <v>1186</v>
      </c>
    </row>
    <row r="652" spans="1:45" x14ac:dyDescent="0.2">
      <c r="A652" t="s">
        <v>27065</v>
      </c>
      <c r="B652">
        <v>0.18268474800000001</v>
      </c>
      <c r="C652">
        <v>0.47734406200000001</v>
      </c>
      <c r="D652">
        <v>3.5087155829999999</v>
      </c>
      <c r="E652">
        <v>8.9547599999999998E-4</v>
      </c>
      <c r="F652">
        <v>0.46753374199999997</v>
      </c>
      <c r="G652">
        <v>-0.93718671600000003</v>
      </c>
      <c r="H652" t="s">
        <v>172</v>
      </c>
      <c r="I652">
        <v>29814382</v>
      </c>
      <c r="J652" t="s">
        <v>44</v>
      </c>
      <c r="K652">
        <v>46700437</v>
      </c>
      <c r="M652" t="s">
        <v>27066</v>
      </c>
      <c r="O652" t="s">
        <v>46</v>
      </c>
      <c r="R652" t="s">
        <v>47</v>
      </c>
      <c r="S652" t="s">
        <v>47</v>
      </c>
      <c r="T652" t="s">
        <v>47</v>
      </c>
      <c r="U652" t="s">
        <v>47</v>
      </c>
      <c r="V652" t="s">
        <v>47</v>
      </c>
      <c r="W652" t="s">
        <v>47</v>
      </c>
      <c r="X652" t="s">
        <v>27067</v>
      </c>
      <c r="Y652" t="s">
        <v>49</v>
      </c>
      <c r="Z652" t="s">
        <v>27068</v>
      </c>
      <c r="AA652" t="s">
        <v>27069</v>
      </c>
      <c r="AD652" t="s">
        <v>27070</v>
      </c>
      <c r="AE652" t="s">
        <v>27071</v>
      </c>
      <c r="AF652" t="s">
        <v>73</v>
      </c>
      <c r="AN652">
        <v>0.59913187400000001</v>
      </c>
      <c r="AO652">
        <v>0.56854271999999995</v>
      </c>
      <c r="AP652">
        <v>3.0589153000000001E-2</v>
      </c>
      <c r="AQ652">
        <v>805</v>
      </c>
      <c r="AR652">
        <v>381</v>
      </c>
      <c r="AS652">
        <v>1186</v>
      </c>
    </row>
    <row r="653" spans="1:45" x14ac:dyDescent="0.2">
      <c r="A653" t="s">
        <v>27072</v>
      </c>
      <c r="B653">
        <v>0.35305124900000001</v>
      </c>
      <c r="C653">
        <v>-2.9296597480000002</v>
      </c>
      <c r="D653">
        <v>3.5607463159999999</v>
      </c>
      <c r="E653">
        <v>7.6252600000000002E-4</v>
      </c>
      <c r="F653">
        <v>0.46753374199999997</v>
      </c>
      <c r="G653">
        <v>-0.81871029699999998</v>
      </c>
      <c r="H653" t="s">
        <v>43</v>
      </c>
      <c r="I653">
        <v>47018402</v>
      </c>
      <c r="J653" t="s">
        <v>44</v>
      </c>
      <c r="K653">
        <v>67727450</v>
      </c>
      <c r="L653">
        <v>72751395</v>
      </c>
      <c r="M653" t="s">
        <v>27073</v>
      </c>
      <c r="N653" t="s">
        <v>27074</v>
      </c>
      <c r="O653" t="s">
        <v>78</v>
      </c>
      <c r="P653" t="s">
        <v>79</v>
      </c>
      <c r="Q653" t="s">
        <v>80</v>
      </c>
      <c r="R653" t="s">
        <v>47</v>
      </c>
      <c r="S653" t="s">
        <v>47</v>
      </c>
      <c r="T653" t="s">
        <v>47</v>
      </c>
      <c r="U653" t="s">
        <v>47</v>
      </c>
      <c r="V653" t="s">
        <v>47</v>
      </c>
      <c r="W653" t="s">
        <v>47</v>
      </c>
      <c r="X653" t="s">
        <v>27075</v>
      </c>
      <c r="Y653" t="s">
        <v>235</v>
      </c>
      <c r="Z653" t="s">
        <v>27076</v>
      </c>
      <c r="AA653" t="s">
        <v>27077</v>
      </c>
      <c r="AD653" t="s">
        <v>2032</v>
      </c>
      <c r="AE653" t="s">
        <v>2033</v>
      </c>
      <c r="AF653" t="s">
        <v>100</v>
      </c>
      <c r="AJ653" t="s">
        <v>27078</v>
      </c>
      <c r="AK653" t="s">
        <v>27079</v>
      </c>
      <c r="AL653" t="s">
        <v>90</v>
      </c>
      <c r="AN653">
        <v>0.13290417700000001</v>
      </c>
      <c r="AO653">
        <v>0.108629692</v>
      </c>
      <c r="AP653">
        <v>2.4274484999999998E-2</v>
      </c>
      <c r="AQ653">
        <v>680</v>
      </c>
      <c r="AR653">
        <v>506</v>
      </c>
      <c r="AS653">
        <v>1186</v>
      </c>
    </row>
    <row r="654" spans="1:45" x14ac:dyDescent="0.2">
      <c r="A654" t="s">
        <v>17938</v>
      </c>
      <c r="B654">
        <v>-0.34274270200000001</v>
      </c>
      <c r="C654">
        <v>2.4734260770000001</v>
      </c>
      <c r="D654">
        <v>-3.5124930170000002</v>
      </c>
      <c r="E654">
        <v>8.8512499999999995E-4</v>
      </c>
      <c r="F654">
        <v>0.46753374199999997</v>
      </c>
      <c r="G654">
        <v>-0.92861791599999999</v>
      </c>
      <c r="H654" t="s">
        <v>172</v>
      </c>
      <c r="I654">
        <v>26419687</v>
      </c>
      <c r="J654" t="s">
        <v>57</v>
      </c>
      <c r="K654">
        <v>46632485</v>
      </c>
      <c r="M654" t="s">
        <v>17939</v>
      </c>
      <c r="O654" t="s">
        <v>46</v>
      </c>
      <c r="R654" t="s">
        <v>47</v>
      </c>
      <c r="S654" t="s">
        <v>47</v>
      </c>
      <c r="T654" t="s">
        <v>47</v>
      </c>
      <c r="U654" t="s">
        <v>47</v>
      </c>
      <c r="V654" t="s">
        <v>47</v>
      </c>
      <c r="W654" t="s">
        <v>47</v>
      </c>
      <c r="Y654" t="s">
        <v>59</v>
      </c>
      <c r="Z654" t="s">
        <v>17940</v>
      </c>
      <c r="AA654" t="s">
        <v>17941</v>
      </c>
      <c r="AD654" t="s">
        <v>17942</v>
      </c>
      <c r="AE654" t="s">
        <v>17943</v>
      </c>
      <c r="AF654" t="s">
        <v>73</v>
      </c>
      <c r="AI654" t="b">
        <v>1</v>
      </c>
      <c r="AN654">
        <v>0.82678929000000001</v>
      </c>
      <c r="AO654">
        <v>0.85694246500000004</v>
      </c>
      <c r="AP654">
        <v>3.0153176E-2</v>
      </c>
      <c r="AQ654">
        <v>794</v>
      </c>
      <c r="AR654">
        <v>393</v>
      </c>
      <c r="AS654">
        <v>1187</v>
      </c>
    </row>
    <row r="655" spans="1:45" x14ac:dyDescent="0.2">
      <c r="A655" t="s">
        <v>27080</v>
      </c>
      <c r="B655">
        <v>0.235204894</v>
      </c>
      <c r="C655">
        <v>1.13575088</v>
      </c>
      <c r="D655">
        <v>3.4830320220000002</v>
      </c>
      <c r="E655">
        <v>9.68971E-4</v>
      </c>
      <c r="F655">
        <v>0.467893063</v>
      </c>
      <c r="G655">
        <v>-0.99531068899999997</v>
      </c>
      <c r="H655" t="s">
        <v>464</v>
      </c>
      <c r="I655">
        <v>109663681</v>
      </c>
      <c r="J655" t="s">
        <v>57</v>
      </c>
      <c r="K655">
        <v>12688394</v>
      </c>
      <c r="M655" t="s">
        <v>27081</v>
      </c>
      <c r="O655" t="s">
        <v>46</v>
      </c>
      <c r="R655" t="s">
        <v>47</v>
      </c>
      <c r="S655" t="s">
        <v>47</v>
      </c>
      <c r="T655" t="s">
        <v>47</v>
      </c>
      <c r="U655" t="s">
        <v>47</v>
      </c>
      <c r="V655" t="s">
        <v>47</v>
      </c>
      <c r="W655" t="s">
        <v>47</v>
      </c>
      <c r="Y655" t="s">
        <v>59</v>
      </c>
      <c r="Z655" t="s">
        <v>27082</v>
      </c>
      <c r="AA655" t="s">
        <v>27083</v>
      </c>
      <c r="AD655" t="s">
        <v>27084</v>
      </c>
      <c r="AE655" t="s">
        <v>27085</v>
      </c>
      <c r="AF655" t="s">
        <v>73</v>
      </c>
      <c r="AI655" t="b">
        <v>1</v>
      </c>
      <c r="AN655">
        <v>0.70585031399999998</v>
      </c>
      <c r="AO655">
        <v>0.67102153499999995</v>
      </c>
      <c r="AP655">
        <v>3.4828779999999997E-2</v>
      </c>
      <c r="AQ655">
        <v>883</v>
      </c>
      <c r="AR655">
        <v>305</v>
      </c>
      <c r="AS655">
        <v>1188</v>
      </c>
    </row>
    <row r="656" spans="1:45" x14ac:dyDescent="0.2">
      <c r="A656" t="s">
        <v>19009</v>
      </c>
      <c r="B656">
        <v>-0.24809749</v>
      </c>
      <c r="C656">
        <v>2.4305716350000002</v>
      </c>
      <c r="D656">
        <v>-3.57533068</v>
      </c>
      <c r="E656">
        <v>7.2877599999999999E-4</v>
      </c>
      <c r="F656">
        <v>0.46753374199999997</v>
      </c>
      <c r="G656">
        <v>-0.78532914799999998</v>
      </c>
      <c r="H656" t="s">
        <v>404</v>
      </c>
      <c r="I656">
        <v>71215361</v>
      </c>
      <c r="J656" t="s">
        <v>44</v>
      </c>
      <c r="K656">
        <v>66726392</v>
      </c>
      <c r="M656" t="s">
        <v>19010</v>
      </c>
      <c r="O656" t="s">
        <v>46</v>
      </c>
      <c r="R656" t="s">
        <v>19011</v>
      </c>
      <c r="S656">
        <v>0.14321700000000001</v>
      </c>
      <c r="T656" t="s">
        <v>47</v>
      </c>
      <c r="U656" t="s">
        <v>47</v>
      </c>
      <c r="V656" t="s">
        <v>47</v>
      </c>
      <c r="W656" t="s">
        <v>47</v>
      </c>
      <c r="Y656" t="s">
        <v>59</v>
      </c>
      <c r="Z656" t="s">
        <v>19012</v>
      </c>
      <c r="AA656" t="s">
        <v>19013</v>
      </c>
      <c r="AI656" t="b">
        <v>1</v>
      </c>
      <c r="AN656">
        <v>0.82887389499999997</v>
      </c>
      <c r="AO656">
        <v>0.85149361099999998</v>
      </c>
      <c r="AP656">
        <v>2.2619714999999999E-2</v>
      </c>
      <c r="AQ656">
        <v>650</v>
      </c>
      <c r="AR656">
        <v>538</v>
      </c>
      <c r="AS656">
        <v>1188</v>
      </c>
    </row>
    <row r="657" spans="1:45" x14ac:dyDescent="0.2">
      <c r="A657" t="s">
        <v>20684</v>
      </c>
      <c r="B657">
        <v>-0.149318753</v>
      </c>
      <c r="C657">
        <v>-3.5544702140000002</v>
      </c>
      <c r="D657">
        <v>-3.8851019199999999</v>
      </c>
      <c r="E657">
        <v>2.72651E-4</v>
      </c>
      <c r="F657">
        <v>0.40934988700000002</v>
      </c>
      <c r="G657">
        <v>-5.9679325999999998E-2</v>
      </c>
      <c r="H657" t="s">
        <v>66</v>
      </c>
      <c r="I657">
        <v>1509833</v>
      </c>
      <c r="J657" t="s">
        <v>44</v>
      </c>
      <c r="K657">
        <v>31725321</v>
      </c>
      <c r="M657" t="s">
        <v>20685</v>
      </c>
      <c r="O657" t="s">
        <v>46</v>
      </c>
      <c r="R657" t="s">
        <v>47</v>
      </c>
      <c r="S657" t="s">
        <v>47</v>
      </c>
      <c r="T657" t="s">
        <v>47</v>
      </c>
      <c r="U657" t="s">
        <v>47</v>
      </c>
      <c r="V657" t="s">
        <v>47</v>
      </c>
      <c r="W657" t="s">
        <v>47</v>
      </c>
      <c r="X657" t="s">
        <v>20686</v>
      </c>
      <c r="Y657" t="s">
        <v>82</v>
      </c>
      <c r="Z657" t="s">
        <v>20687</v>
      </c>
      <c r="AA657" t="s">
        <v>20688</v>
      </c>
      <c r="AD657" t="s">
        <v>20689</v>
      </c>
      <c r="AE657" t="s">
        <v>20690</v>
      </c>
      <c r="AF657" t="s">
        <v>73</v>
      </c>
      <c r="AJ657" t="s">
        <v>20691</v>
      </c>
      <c r="AK657" t="s">
        <v>20692</v>
      </c>
      <c r="AL657" t="s">
        <v>90</v>
      </c>
      <c r="AN657">
        <v>7.4433977999999998E-2</v>
      </c>
      <c r="AO657">
        <v>8.1972592999999996E-2</v>
      </c>
      <c r="AP657">
        <v>7.5386150000000002E-3</v>
      </c>
      <c r="AQ657">
        <v>284</v>
      </c>
      <c r="AR657">
        <v>904</v>
      </c>
      <c r="AS657">
        <v>1188</v>
      </c>
    </row>
    <row r="658" spans="1:45" x14ac:dyDescent="0.2">
      <c r="A658" t="s">
        <v>17206</v>
      </c>
      <c r="B658">
        <v>0.27399383300000002</v>
      </c>
      <c r="C658">
        <v>1.1369775449999999</v>
      </c>
      <c r="D658">
        <v>3.451562826</v>
      </c>
      <c r="E658">
        <v>1.06685E-3</v>
      </c>
      <c r="F658">
        <v>0.46877286899999998</v>
      </c>
      <c r="G658">
        <v>-1.0661988069999999</v>
      </c>
      <c r="H658" t="s">
        <v>75</v>
      </c>
      <c r="I658">
        <v>97891300</v>
      </c>
      <c r="J658" t="s">
        <v>44</v>
      </c>
      <c r="K658">
        <v>69608413</v>
      </c>
      <c r="M658" t="s">
        <v>17207</v>
      </c>
      <c r="O658" t="s">
        <v>46</v>
      </c>
      <c r="R658" t="s">
        <v>47</v>
      </c>
      <c r="S658" t="s">
        <v>47</v>
      </c>
      <c r="T658" t="s">
        <v>47</v>
      </c>
      <c r="U658" t="s">
        <v>47</v>
      </c>
      <c r="V658" t="s">
        <v>47</v>
      </c>
      <c r="W658" t="s">
        <v>47</v>
      </c>
      <c r="Y658" t="s">
        <v>59</v>
      </c>
      <c r="Z658" t="s">
        <v>17208</v>
      </c>
      <c r="AA658" t="s">
        <v>17209</v>
      </c>
      <c r="AI658" t="b">
        <v>1</v>
      </c>
      <c r="AN658">
        <v>0.70874360199999997</v>
      </c>
      <c r="AO658">
        <v>0.66825446099999997</v>
      </c>
      <c r="AP658">
        <v>4.0489141999999999E-2</v>
      </c>
      <c r="AQ658">
        <v>967</v>
      </c>
      <c r="AR658">
        <v>222</v>
      </c>
      <c r="AS658">
        <v>1189</v>
      </c>
    </row>
    <row r="659" spans="1:45" x14ac:dyDescent="0.2">
      <c r="A659" t="s">
        <v>16713</v>
      </c>
      <c r="B659">
        <v>-0.23389110299999999</v>
      </c>
      <c r="C659">
        <v>-0.83525690399999997</v>
      </c>
      <c r="D659">
        <v>-3.4716882849999999</v>
      </c>
      <c r="E659">
        <v>1.0032260000000001E-3</v>
      </c>
      <c r="F659">
        <v>0.46792108300000002</v>
      </c>
      <c r="G659">
        <v>-1.0209058550000001</v>
      </c>
      <c r="H659" t="s">
        <v>155</v>
      </c>
      <c r="I659">
        <v>157334751</v>
      </c>
      <c r="J659" t="s">
        <v>57</v>
      </c>
      <c r="K659">
        <v>43739373</v>
      </c>
      <c r="L659">
        <v>24724422</v>
      </c>
      <c r="M659" t="s">
        <v>16714</v>
      </c>
      <c r="N659" t="s">
        <v>16715</v>
      </c>
      <c r="O659" t="s">
        <v>78</v>
      </c>
      <c r="P659" t="s">
        <v>260</v>
      </c>
      <c r="Q659" t="s">
        <v>80</v>
      </c>
      <c r="R659" t="s">
        <v>47</v>
      </c>
      <c r="S659" t="s">
        <v>47</v>
      </c>
      <c r="T659" t="s">
        <v>47</v>
      </c>
      <c r="U659" t="s">
        <v>47</v>
      </c>
      <c r="V659" t="s">
        <v>47</v>
      </c>
      <c r="W659" t="s">
        <v>47</v>
      </c>
      <c r="Y659" t="s">
        <v>59</v>
      </c>
      <c r="Z659" t="s">
        <v>16716</v>
      </c>
      <c r="AA659" t="s">
        <v>16717</v>
      </c>
      <c r="AD659" t="s">
        <v>868</v>
      </c>
      <c r="AE659" t="s">
        <v>869</v>
      </c>
      <c r="AF659" t="s">
        <v>420</v>
      </c>
      <c r="AJ659" t="s">
        <v>16718</v>
      </c>
      <c r="AN659">
        <v>0.339062315</v>
      </c>
      <c r="AO659">
        <v>0.37601287999999999</v>
      </c>
      <c r="AP659">
        <v>3.6950564999999998E-2</v>
      </c>
      <c r="AQ659">
        <v>912</v>
      </c>
      <c r="AR659">
        <v>277</v>
      </c>
      <c r="AS659">
        <v>1189</v>
      </c>
    </row>
    <row r="660" spans="1:45" x14ac:dyDescent="0.2">
      <c r="A660" t="s">
        <v>27086</v>
      </c>
      <c r="B660">
        <v>-0.19158720700000001</v>
      </c>
      <c r="C660">
        <v>2.304272836</v>
      </c>
      <c r="D660">
        <v>-3.6308357760000001</v>
      </c>
      <c r="E660">
        <v>6.1290800000000001E-4</v>
      </c>
      <c r="F660">
        <v>0.46026948200000001</v>
      </c>
      <c r="G660">
        <v>-0.65761353199999995</v>
      </c>
      <c r="H660" t="s">
        <v>126</v>
      </c>
      <c r="I660">
        <v>50482959</v>
      </c>
      <c r="J660" t="s">
        <v>44</v>
      </c>
      <c r="K660">
        <v>39778429</v>
      </c>
      <c r="M660" t="s">
        <v>27087</v>
      </c>
      <c r="O660" t="s">
        <v>46</v>
      </c>
      <c r="R660" t="s">
        <v>47</v>
      </c>
      <c r="S660" t="s">
        <v>47</v>
      </c>
      <c r="T660" t="s">
        <v>47</v>
      </c>
      <c r="U660" t="s">
        <v>47</v>
      </c>
      <c r="V660" t="s">
        <v>47</v>
      </c>
      <c r="W660" t="s">
        <v>47</v>
      </c>
      <c r="Y660" t="s">
        <v>59</v>
      </c>
      <c r="Z660" t="s">
        <v>27088</v>
      </c>
      <c r="AA660" t="s">
        <v>27089</v>
      </c>
      <c r="AI660" t="b">
        <v>1</v>
      </c>
      <c r="AN660">
        <v>0.81987870699999998</v>
      </c>
      <c r="AO660">
        <v>0.83865970099999998</v>
      </c>
      <c r="AP660">
        <v>1.8780993999999999E-2</v>
      </c>
      <c r="AQ660">
        <v>566</v>
      </c>
      <c r="AR660">
        <v>624</v>
      </c>
      <c r="AS660">
        <v>1190</v>
      </c>
    </row>
    <row r="661" spans="1:45" x14ac:dyDescent="0.2">
      <c r="A661" t="s">
        <v>18307</v>
      </c>
      <c r="B661">
        <v>-0.305947354</v>
      </c>
      <c r="C661">
        <v>3.1664785709999999</v>
      </c>
      <c r="D661">
        <v>-3.6056858059999999</v>
      </c>
      <c r="E661">
        <v>6.63044E-4</v>
      </c>
      <c r="F661">
        <v>0.46753374199999997</v>
      </c>
      <c r="G661">
        <v>-0.71561407099999996</v>
      </c>
      <c r="H661" t="s">
        <v>104</v>
      </c>
      <c r="I661">
        <v>74373287</v>
      </c>
      <c r="J661" t="s">
        <v>57</v>
      </c>
      <c r="K661">
        <v>40807384</v>
      </c>
      <c r="M661" t="s">
        <v>18308</v>
      </c>
      <c r="O661" t="s">
        <v>46</v>
      </c>
      <c r="R661" t="s">
        <v>47</v>
      </c>
      <c r="S661" t="s">
        <v>47</v>
      </c>
      <c r="T661" t="s">
        <v>47</v>
      </c>
      <c r="U661" t="s">
        <v>47</v>
      </c>
      <c r="V661" t="s">
        <v>47</v>
      </c>
      <c r="W661" t="s">
        <v>47</v>
      </c>
      <c r="Y661" t="s">
        <v>59</v>
      </c>
      <c r="Z661" t="s">
        <v>18309</v>
      </c>
      <c r="AA661" t="s">
        <v>18310</v>
      </c>
      <c r="AD661" t="s">
        <v>18311</v>
      </c>
      <c r="AE661" t="s">
        <v>18312</v>
      </c>
      <c r="AF661" t="s">
        <v>2998</v>
      </c>
      <c r="AI661" t="b">
        <v>1</v>
      </c>
      <c r="AN661">
        <v>0.88621287000000004</v>
      </c>
      <c r="AO661">
        <v>0.90625211900000002</v>
      </c>
      <c r="AP661">
        <v>2.0039248999999999E-2</v>
      </c>
      <c r="AQ661">
        <v>598</v>
      </c>
      <c r="AR661">
        <v>594</v>
      </c>
      <c r="AS661">
        <v>1192</v>
      </c>
    </row>
    <row r="662" spans="1:45" x14ac:dyDescent="0.2">
      <c r="A662" t="s">
        <v>17962</v>
      </c>
      <c r="B662">
        <v>0.28591605599999997</v>
      </c>
      <c r="C662">
        <v>2.7032027749999998</v>
      </c>
      <c r="D662">
        <v>3.5748748049999999</v>
      </c>
      <c r="E662">
        <v>7.2980899999999999E-4</v>
      </c>
      <c r="F662">
        <v>0.46753374199999997</v>
      </c>
      <c r="G662">
        <v>-0.78637369599999996</v>
      </c>
      <c r="H662" t="s">
        <v>203</v>
      </c>
      <c r="I662">
        <v>160759118</v>
      </c>
      <c r="J662" t="s">
        <v>44</v>
      </c>
      <c r="K662">
        <v>22798386</v>
      </c>
      <c r="M662" t="s">
        <v>17963</v>
      </c>
      <c r="O662" t="s">
        <v>46</v>
      </c>
      <c r="R662" t="s">
        <v>17964</v>
      </c>
      <c r="S662">
        <v>0.27065299999999998</v>
      </c>
      <c r="T662" t="s">
        <v>47</v>
      </c>
      <c r="U662" t="s">
        <v>47</v>
      </c>
      <c r="V662" t="s">
        <v>47</v>
      </c>
      <c r="W662" t="s">
        <v>47</v>
      </c>
      <c r="X662" t="s">
        <v>16974</v>
      </c>
      <c r="Y662" t="s">
        <v>49</v>
      </c>
      <c r="Z662" t="s">
        <v>17965</v>
      </c>
      <c r="AA662" t="s">
        <v>17966</v>
      </c>
      <c r="AD662" t="s">
        <v>17967</v>
      </c>
      <c r="AE662" t="s">
        <v>17968</v>
      </c>
      <c r="AF662" t="s">
        <v>73</v>
      </c>
      <c r="AN662">
        <v>0.87771528899999995</v>
      </c>
      <c r="AO662">
        <v>0.85519959400000001</v>
      </c>
      <c r="AP662">
        <v>2.2515696000000002E-2</v>
      </c>
      <c r="AQ662">
        <v>651</v>
      </c>
      <c r="AR662">
        <v>542</v>
      </c>
      <c r="AS662">
        <v>1193</v>
      </c>
    </row>
    <row r="663" spans="1:45" x14ac:dyDescent="0.2">
      <c r="A663" t="s">
        <v>19142</v>
      </c>
      <c r="B663">
        <v>-0.30994234799999998</v>
      </c>
      <c r="C663">
        <v>1.411640891</v>
      </c>
      <c r="D663">
        <v>-3.4417443209999998</v>
      </c>
      <c r="E663">
        <v>1.099264E-3</v>
      </c>
      <c r="F663">
        <v>0.47006546199999999</v>
      </c>
      <c r="G663">
        <v>-1.0882411270000001</v>
      </c>
      <c r="H663" t="s">
        <v>457</v>
      </c>
      <c r="I663">
        <v>61441546</v>
      </c>
      <c r="J663" t="s">
        <v>44</v>
      </c>
      <c r="K663">
        <v>25765455</v>
      </c>
      <c r="M663" t="s">
        <v>19143</v>
      </c>
      <c r="O663" t="s">
        <v>46</v>
      </c>
      <c r="R663" t="s">
        <v>47</v>
      </c>
      <c r="S663" t="s">
        <v>47</v>
      </c>
      <c r="T663" t="s">
        <v>47</v>
      </c>
      <c r="U663" t="s">
        <v>47</v>
      </c>
      <c r="V663" t="s">
        <v>47</v>
      </c>
      <c r="W663" t="s">
        <v>47</v>
      </c>
      <c r="Y663" t="s">
        <v>59</v>
      </c>
      <c r="Z663" t="s">
        <v>19144</v>
      </c>
      <c r="AA663" t="s">
        <v>19145</v>
      </c>
      <c r="AD663" t="s">
        <v>19146</v>
      </c>
      <c r="AE663" t="s">
        <v>19147</v>
      </c>
      <c r="AF663" t="s">
        <v>2343</v>
      </c>
      <c r="AN663">
        <v>0.69973099100000002</v>
      </c>
      <c r="AO663">
        <v>0.742057737</v>
      </c>
      <c r="AP663">
        <v>4.2326745999999998E-2</v>
      </c>
      <c r="AQ663">
        <v>995</v>
      </c>
      <c r="AR663">
        <v>202</v>
      </c>
      <c r="AS663">
        <v>1197</v>
      </c>
    </row>
    <row r="664" spans="1:45" x14ac:dyDescent="0.2">
      <c r="A664" t="s">
        <v>27090</v>
      </c>
      <c r="B664">
        <v>0.24604706500000001</v>
      </c>
      <c r="C664">
        <v>-0.39623151400000001</v>
      </c>
      <c r="D664">
        <v>3.4449769689999998</v>
      </c>
      <c r="E664">
        <v>1.0884899999999999E-3</v>
      </c>
      <c r="F664">
        <v>0.46960099900000002</v>
      </c>
      <c r="G664">
        <v>-1.08098787</v>
      </c>
      <c r="H664" t="s">
        <v>179</v>
      </c>
      <c r="I664">
        <v>152069278</v>
      </c>
      <c r="J664" t="s">
        <v>57</v>
      </c>
      <c r="K664">
        <v>50708396</v>
      </c>
      <c r="M664" t="s">
        <v>27091</v>
      </c>
      <c r="O664" t="s">
        <v>46</v>
      </c>
      <c r="R664" t="s">
        <v>27092</v>
      </c>
      <c r="S664">
        <v>1.8245000000000001E-2</v>
      </c>
      <c r="T664" t="s">
        <v>47</v>
      </c>
      <c r="U664" t="s">
        <v>47</v>
      </c>
      <c r="V664" t="s">
        <v>47</v>
      </c>
      <c r="W664" t="s">
        <v>47</v>
      </c>
      <c r="Y664" t="s">
        <v>59</v>
      </c>
      <c r="Z664" t="s">
        <v>27093</v>
      </c>
      <c r="AA664" t="s">
        <v>27094</v>
      </c>
      <c r="AN664">
        <v>0.45634036</v>
      </c>
      <c r="AO664">
        <v>0.41463674099999998</v>
      </c>
      <c r="AP664">
        <v>4.1703618999999997E-2</v>
      </c>
      <c r="AQ664">
        <v>988</v>
      </c>
      <c r="AR664">
        <v>209</v>
      </c>
      <c r="AS664">
        <v>1197</v>
      </c>
    </row>
    <row r="665" spans="1:45" x14ac:dyDescent="0.2">
      <c r="A665" t="s">
        <v>18863</v>
      </c>
      <c r="B665">
        <v>-0.236364835</v>
      </c>
      <c r="C665">
        <v>2.9626193860000001</v>
      </c>
      <c r="D665">
        <v>-3.653975806</v>
      </c>
      <c r="E665">
        <v>5.6999500000000001E-4</v>
      </c>
      <c r="F665">
        <v>0.4517468</v>
      </c>
      <c r="G665">
        <v>-0.60405891899999997</v>
      </c>
      <c r="H665" t="s">
        <v>155</v>
      </c>
      <c r="I665">
        <v>4820880</v>
      </c>
      <c r="J665" t="s">
        <v>57</v>
      </c>
      <c r="K665">
        <v>55804450</v>
      </c>
      <c r="M665" t="s">
        <v>18864</v>
      </c>
      <c r="O665" t="s">
        <v>46</v>
      </c>
      <c r="R665" t="s">
        <v>47</v>
      </c>
      <c r="S665" t="s">
        <v>47</v>
      </c>
      <c r="T665" t="s">
        <v>47</v>
      </c>
      <c r="U665" t="s">
        <v>47</v>
      </c>
      <c r="V665" t="s">
        <v>47</v>
      </c>
      <c r="W665" t="s">
        <v>47</v>
      </c>
      <c r="X665" t="s">
        <v>18865</v>
      </c>
      <c r="Y665" t="s">
        <v>158</v>
      </c>
      <c r="Z665" t="s">
        <v>18866</v>
      </c>
      <c r="AA665" t="s">
        <v>18867</v>
      </c>
      <c r="AD665" t="s">
        <v>18868</v>
      </c>
      <c r="AE665" t="s">
        <v>18869</v>
      </c>
      <c r="AF665" t="s">
        <v>73</v>
      </c>
      <c r="AJ665" t="s">
        <v>18870</v>
      </c>
      <c r="AN665">
        <v>0.875204176</v>
      </c>
      <c r="AO665">
        <v>0.892333072</v>
      </c>
      <c r="AP665">
        <v>1.7128896000000001E-2</v>
      </c>
      <c r="AQ665">
        <v>538</v>
      </c>
      <c r="AR665">
        <v>664</v>
      </c>
      <c r="AS665">
        <v>1202</v>
      </c>
    </row>
    <row r="666" spans="1:45" x14ac:dyDescent="0.2">
      <c r="A666" t="s">
        <v>18552</v>
      </c>
      <c r="B666">
        <v>-0.15288257399999999</v>
      </c>
      <c r="C666">
        <v>1.410336297</v>
      </c>
      <c r="D666">
        <v>-3.5875179589999999</v>
      </c>
      <c r="E666">
        <v>7.0167099999999996E-4</v>
      </c>
      <c r="F666">
        <v>0.46753374199999997</v>
      </c>
      <c r="G666">
        <v>-0.75737758300000002</v>
      </c>
      <c r="H666" t="s">
        <v>172</v>
      </c>
      <c r="I666">
        <v>80882768</v>
      </c>
      <c r="J666" t="s">
        <v>57</v>
      </c>
      <c r="K666">
        <v>14728347</v>
      </c>
      <c r="M666" t="s">
        <v>18553</v>
      </c>
      <c r="O666" t="s">
        <v>46</v>
      </c>
      <c r="R666" t="s">
        <v>47</v>
      </c>
      <c r="S666" t="s">
        <v>47</v>
      </c>
      <c r="T666" t="s">
        <v>47</v>
      </c>
      <c r="U666" t="s">
        <v>47</v>
      </c>
      <c r="V666" t="s">
        <v>47</v>
      </c>
      <c r="W666" t="s">
        <v>47</v>
      </c>
      <c r="Y666" t="s">
        <v>59</v>
      </c>
      <c r="Z666" t="s">
        <v>18554</v>
      </c>
      <c r="AA666" t="s">
        <v>18555</v>
      </c>
      <c r="AD666" t="s">
        <v>11109</v>
      </c>
      <c r="AE666" t="s">
        <v>11110</v>
      </c>
      <c r="AF666" t="s">
        <v>73</v>
      </c>
      <c r="AJ666" t="s">
        <v>18556</v>
      </c>
      <c r="AK666" t="s">
        <v>11112</v>
      </c>
      <c r="AL666" t="s">
        <v>398</v>
      </c>
      <c r="AN666">
        <v>0.71403523199999996</v>
      </c>
      <c r="AO666">
        <v>0.73495521100000005</v>
      </c>
      <c r="AP666">
        <v>2.0919978999999998E-2</v>
      </c>
      <c r="AQ666">
        <v>625</v>
      </c>
      <c r="AR666">
        <v>578</v>
      </c>
      <c r="AS666">
        <v>1203</v>
      </c>
    </row>
    <row r="667" spans="1:45" x14ac:dyDescent="0.2">
      <c r="A667" t="s">
        <v>8285</v>
      </c>
      <c r="B667">
        <v>-0.29507916499999998</v>
      </c>
      <c r="C667">
        <v>-3.7089876519999998</v>
      </c>
      <c r="D667">
        <v>-3.7249087840000001</v>
      </c>
      <c r="E667">
        <v>4.5563E-4</v>
      </c>
      <c r="F667">
        <v>0.44010906300000002</v>
      </c>
      <c r="G667">
        <v>-0.438786762</v>
      </c>
      <c r="H667" t="s">
        <v>66</v>
      </c>
      <c r="I667">
        <v>181059633</v>
      </c>
      <c r="J667" t="s">
        <v>44</v>
      </c>
      <c r="K667">
        <v>18667351</v>
      </c>
      <c r="L667">
        <v>21725328</v>
      </c>
      <c r="M667" t="s">
        <v>8286</v>
      </c>
      <c r="N667" t="s">
        <v>8287</v>
      </c>
      <c r="O667" t="s">
        <v>78</v>
      </c>
      <c r="P667" t="s">
        <v>260</v>
      </c>
      <c r="Q667" t="s">
        <v>80</v>
      </c>
      <c r="R667" t="s">
        <v>47</v>
      </c>
      <c r="S667" t="s">
        <v>47</v>
      </c>
      <c r="T667" t="s">
        <v>47</v>
      </c>
      <c r="U667" t="s">
        <v>47</v>
      </c>
      <c r="V667" t="s">
        <v>47</v>
      </c>
      <c r="W667" t="s">
        <v>47</v>
      </c>
      <c r="X667" t="s">
        <v>8288</v>
      </c>
      <c r="Y667" t="s">
        <v>235</v>
      </c>
      <c r="Z667" t="s">
        <v>8289</v>
      </c>
      <c r="AA667" t="s">
        <v>8290</v>
      </c>
      <c r="AD667" t="s">
        <v>8291</v>
      </c>
      <c r="AE667" t="s">
        <v>8292</v>
      </c>
      <c r="AF667" t="s">
        <v>8293</v>
      </c>
      <c r="AJ667" t="s">
        <v>8294</v>
      </c>
      <c r="AN667">
        <v>6.5193790000000001E-2</v>
      </c>
      <c r="AO667">
        <v>7.7748860000000003E-2</v>
      </c>
      <c r="AP667">
        <v>1.255507E-2</v>
      </c>
      <c r="AQ667">
        <v>434</v>
      </c>
      <c r="AR667">
        <v>771</v>
      </c>
      <c r="AS667">
        <v>1205</v>
      </c>
    </row>
    <row r="668" spans="1:45" x14ac:dyDescent="0.2">
      <c r="A668" t="s">
        <v>27095</v>
      </c>
      <c r="B668">
        <v>0.288895823</v>
      </c>
      <c r="C668">
        <v>-2.570342771</v>
      </c>
      <c r="D668">
        <v>3.5470393179999999</v>
      </c>
      <c r="E668">
        <v>7.9559900000000002E-4</v>
      </c>
      <c r="F668">
        <v>0.46753374199999997</v>
      </c>
      <c r="G668">
        <v>-0.85001515500000002</v>
      </c>
      <c r="H668" t="s">
        <v>1053</v>
      </c>
      <c r="I668">
        <v>35114699</v>
      </c>
      <c r="J668" t="s">
        <v>57</v>
      </c>
      <c r="K668">
        <v>73652336</v>
      </c>
      <c r="M668" t="s">
        <v>27096</v>
      </c>
      <c r="O668" t="s">
        <v>46</v>
      </c>
      <c r="R668" t="s">
        <v>47</v>
      </c>
      <c r="S668" t="s">
        <v>47</v>
      </c>
      <c r="T668" t="s">
        <v>47</v>
      </c>
      <c r="U668" t="s">
        <v>47</v>
      </c>
      <c r="V668" t="s">
        <v>47</v>
      </c>
      <c r="W668" t="s">
        <v>47</v>
      </c>
      <c r="X668" t="s">
        <v>27097</v>
      </c>
      <c r="Y668" t="s">
        <v>49</v>
      </c>
      <c r="Z668" t="s">
        <v>27098</v>
      </c>
      <c r="AA668" t="s">
        <v>27099</v>
      </c>
      <c r="AD668" t="s">
        <v>27100</v>
      </c>
      <c r="AE668" t="s">
        <v>27101</v>
      </c>
      <c r="AF668" t="s">
        <v>54</v>
      </c>
      <c r="AI668" t="b">
        <v>1</v>
      </c>
      <c r="AN668">
        <v>0.16040681700000001</v>
      </c>
      <c r="AO668">
        <v>0.13591007599999999</v>
      </c>
      <c r="AP668">
        <v>2.4496740999999999E-2</v>
      </c>
      <c r="AQ668">
        <v>705</v>
      </c>
      <c r="AR668">
        <v>501</v>
      </c>
      <c r="AS668">
        <v>1206</v>
      </c>
    </row>
    <row r="669" spans="1:45" x14ac:dyDescent="0.2">
      <c r="A669" t="s">
        <v>19220</v>
      </c>
      <c r="B669">
        <v>0.21367369999999999</v>
      </c>
      <c r="C669">
        <v>-4.1189775859999997</v>
      </c>
      <c r="D669">
        <v>3.8501772729999999</v>
      </c>
      <c r="E669">
        <v>3.0521999999999998E-4</v>
      </c>
      <c r="F669">
        <v>0.42312461800000001</v>
      </c>
      <c r="G669">
        <v>-0.142997927</v>
      </c>
      <c r="H669" t="s">
        <v>66</v>
      </c>
      <c r="I669">
        <v>63153804</v>
      </c>
      <c r="J669" t="s">
        <v>44</v>
      </c>
      <c r="K669">
        <v>49764504</v>
      </c>
      <c r="M669" t="s">
        <v>19221</v>
      </c>
      <c r="O669" t="s">
        <v>46</v>
      </c>
      <c r="R669" t="s">
        <v>47</v>
      </c>
      <c r="S669" t="s">
        <v>47</v>
      </c>
      <c r="T669" t="s">
        <v>47</v>
      </c>
      <c r="U669" t="s">
        <v>47</v>
      </c>
      <c r="V669" t="s">
        <v>47</v>
      </c>
      <c r="W669" t="s">
        <v>47</v>
      </c>
      <c r="X669" t="s">
        <v>19222</v>
      </c>
      <c r="Y669" t="s">
        <v>82</v>
      </c>
      <c r="Z669" t="s">
        <v>19223</v>
      </c>
      <c r="AA669" t="s">
        <v>19224</v>
      </c>
      <c r="AD669" t="s">
        <v>19225</v>
      </c>
      <c r="AE669" t="s">
        <v>19226</v>
      </c>
      <c r="AF669" t="s">
        <v>73</v>
      </c>
      <c r="AJ669" t="s">
        <v>19227</v>
      </c>
      <c r="AK669" t="s">
        <v>19228</v>
      </c>
      <c r="AL669" t="s">
        <v>90</v>
      </c>
      <c r="AM669" t="b">
        <v>1</v>
      </c>
      <c r="AN669">
        <v>5.9313796000000002E-2</v>
      </c>
      <c r="AO669">
        <v>5.1721606000000003E-2</v>
      </c>
      <c r="AP669">
        <v>7.5921909999999999E-3</v>
      </c>
      <c r="AQ669">
        <v>306</v>
      </c>
      <c r="AR669">
        <v>902</v>
      </c>
      <c r="AS669">
        <v>1208</v>
      </c>
    </row>
    <row r="670" spans="1:45" x14ac:dyDescent="0.2">
      <c r="A670" t="s">
        <v>20145</v>
      </c>
      <c r="B670">
        <v>-0.126609897</v>
      </c>
      <c r="C670">
        <v>-3.6573976149999998</v>
      </c>
      <c r="D670">
        <v>-3.9187289170000001</v>
      </c>
      <c r="E670">
        <v>2.4446899999999998E-4</v>
      </c>
      <c r="F670">
        <v>0.40732539800000001</v>
      </c>
      <c r="G670">
        <v>2.088193E-2</v>
      </c>
      <c r="H670" t="s">
        <v>135</v>
      </c>
      <c r="I670">
        <v>36295713</v>
      </c>
      <c r="J670" t="s">
        <v>44</v>
      </c>
      <c r="K670">
        <v>42626340</v>
      </c>
      <c r="M670" t="s">
        <v>20146</v>
      </c>
      <c r="O670" t="s">
        <v>46</v>
      </c>
      <c r="R670" t="s">
        <v>47</v>
      </c>
      <c r="S670" t="s">
        <v>47</v>
      </c>
      <c r="T670" t="s">
        <v>47</v>
      </c>
      <c r="U670" t="s">
        <v>47</v>
      </c>
      <c r="V670" t="s">
        <v>47</v>
      </c>
      <c r="W670" t="s">
        <v>47</v>
      </c>
      <c r="X670" t="s">
        <v>20147</v>
      </c>
      <c r="Y670" t="s">
        <v>82</v>
      </c>
      <c r="Z670" t="s">
        <v>20148</v>
      </c>
      <c r="AA670" t="s">
        <v>20149</v>
      </c>
      <c r="AD670" t="s">
        <v>20150</v>
      </c>
      <c r="AE670" t="s">
        <v>20151</v>
      </c>
      <c r="AF670" t="s">
        <v>541</v>
      </c>
      <c r="AJ670" t="s">
        <v>20152</v>
      </c>
      <c r="AK670" t="s">
        <v>20153</v>
      </c>
      <c r="AL670" t="s">
        <v>90</v>
      </c>
      <c r="AN670">
        <v>7.0293704999999998E-2</v>
      </c>
      <c r="AO670">
        <v>7.6109385000000002E-2</v>
      </c>
      <c r="AP670">
        <v>5.8156800000000002E-3</v>
      </c>
      <c r="AQ670">
        <v>250</v>
      </c>
      <c r="AR670">
        <v>958</v>
      </c>
      <c r="AS670">
        <v>1208</v>
      </c>
    </row>
    <row r="671" spans="1:45" x14ac:dyDescent="0.2">
      <c r="A671" t="s">
        <v>27102</v>
      </c>
      <c r="B671">
        <v>-0.23525265400000001</v>
      </c>
      <c r="C671">
        <v>2.7380081610000002</v>
      </c>
      <c r="D671">
        <v>-3.6129705790000002</v>
      </c>
      <c r="E671">
        <v>6.4813299999999996E-4</v>
      </c>
      <c r="F671">
        <v>0.46524697199999998</v>
      </c>
      <c r="G671">
        <v>-0.69883623699999997</v>
      </c>
      <c r="H671" t="s">
        <v>155</v>
      </c>
      <c r="I671">
        <v>151822892</v>
      </c>
      <c r="J671" t="s">
        <v>44</v>
      </c>
      <c r="K671">
        <v>51793334</v>
      </c>
      <c r="M671" t="s">
        <v>27103</v>
      </c>
      <c r="O671" t="s">
        <v>46</v>
      </c>
      <c r="R671" t="s">
        <v>47</v>
      </c>
      <c r="S671" t="s">
        <v>47</v>
      </c>
      <c r="T671" t="s">
        <v>47</v>
      </c>
      <c r="U671" t="s">
        <v>47</v>
      </c>
      <c r="V671" t="s">
        <v>47</v>
      </c>
      <c r="W671" t="s">
        <v>47</v>
      </c>
      <c r="X671" t="s">
        <v>27104</v>
      </c>
      <c r="Y671" t="s">
        <v>158</v>
      </c>
      <c r="Z671" t="s">
        <v>27105</v>
      </c>
      <c r="AA671" t="s">
        <v>27106</v>
      </c>
      <c r="AN671">
        <v>0.85732861699999996</v>
      </c>
      <c r="AO671">
        <v>0.87640405600000004</v>
      </c>
      <c r="AP671">
        <v>1.9075439E-2</v>
      </c>
      <c r="AQ671">
        <v>594</v>
      </c>
      <c r="AR671">
        <v>616</v>
      </c>
      <c r="AS671">
        <v>1210</v>
      </c>
    </row>
    <row r="672" spans="1:45" x14ac:dyDescent="0.2">
      <c r="A672" t="s">
        <v>19380</v>
      </c>
      <c r="B672">
        <v>-0.14523239800000001</v>
      </c>
      <c r="C672">
        <v>3.4552691580000001</v>
      </c>
      <c r="D672">
        <v>-3.8414616220000002</v>
      </c>
      <c r="E672">
        <v>3.1391299999999997E-4</v>
      </c>
      <c r="F672">
        <v>0.42371669299999998</v>
      </c>
      <c r="G672">
        <v>-0.163733876</v>
      </c>
      <c r="H672" t="s">
        <v>126</v>
      </c>
      <c r="I672">
        <v>716055</v>
      </c>
      <c r="J672" t="s">
        <v>44</v>
      </c>
      <c r="K672">
        <v>56660319</v>
      </c>
      <c r="L672">
        <v>51788338</v>
      </c>
      <c r="M672" t="s">
        <v>19381</v>
      </c>
      <c r="N672" t="s">
        <v>19382</v>
      </c>
      <c r="O672" t="s">
        <v>78</v>
      </c>
      <c r="P672" t="s">
        <v>79</v>
      </c>
      <c r="Q672" t="s">
        <v>80</v>
      </c>
      <c r="R672" t="s">
        <v>47</v>
      </c>
      <c r="S672" t="s">
        <v>47</v>
      </c>
      <c r="T672" t="s">
        <v>47</v>
      </c>
      <c r="U672" t="s">
        <v>47</v>
      </c>
      <c r="V672" t="s">
        <v>47</v>
      </c>
      <c r="W672" t="s">
        <v>47</v>
      </c>
      <c r="X672" t="s">
        <v>19383</v>
      </c>
      <c r="Y672" t="s">
        <v>49</v>
      </c>
      <c r="Z672" t="s">
        <v>19384</v>
      </c>
      <c r="AA672" t="s">
        <v>19385</v>
      </c>
      <c r="AD672" t="s">
        <v>18469</v>
      </c>
      <c r="AE672" t="s">
        <v>18470</v>
      </c>
      <c r="AF672" t="s">
        <v>73</v>
      </c>
      <c r="AJ672" t="s">
        <v>19386</v>
      </c>
      <c r="AN672">
        <v>0.91164097899999996</v>
      </c>
      <c r="AO672">
        <v>0.91944939199999998</v>
      </c>
      <c r="AP672">
        <v>7.8084130000000002E-3</v>
      </c>
      <c r="AQ672">
        <v>314</v>
      </c>
      <c r="AR672">
        <v>896</v>
      </c>
      <c r="AS672">
        <v>1210</v>
      </c>
    </row>
    <row r="673" spans="1:45" x14ac:dyDescent="0.2">
      <c r="A673" t="s">
        <v>18905</v>
      </c>
      <c r="B673">
        <v>-0.22309098599999999</v>
      </c>
      <c r="C673">
        <v>0.70374016800000005</v>
      </c>
      <c r="D673">
        <v>-3.468334451</v>
      </c>
      <c r="E673">
        <v>1.0135719999999999E-3</v>
      </c>
      <c r="F673">
        <v>0.46792108300000002</v>
      </c>
      <c r="G673">
        <v>-1.028464144</v>
      </c>
      <c r="H673" t="s">
        <v>126</v>
      </c>
      <c r="I673">
        <v>1198793</v>
      </c>
      <c r="J673" t="s">
        <v>44</v>
      </c>
      <c r="K673">
        <v>28806446</v>
      </c>
      <c r="L673">
        <v>50760422</v>
      </c>
      <c r="M673" t="s">
        <v>18906</v>
      </c>
      <c r="N673" t="s">
        <v>18907</v>
      </c>
      <c r="O673" t="s">
        <v>78</v>
      </c>
      <c r="P673" t="s">
        <v>115</v>
      </c>
      <c r="Q673" t="s">
        <v>116</v>
      </c>
      <c r="R673" t="s">
        <v>47</v>
      </c>
      <c r="S673" t="s">
        <v>47</v>
      </c>
      <c r="T673" t="s">
        <v>47</v>
      </c>
      <c r="U673" t="s">
        <v>47</v>
      </c>
      <c r="V673" t="s">
        <v>47</v>
      </c>
      <c r="W673" t="s">
        <v>47</v>
      </c>
      <c r="X673" t="s">
        <v>18908</v>
      </c>
      <c r="Y673" t="s">
        <v>82</v>
      </c>
      <c r="Z673" t="s">
        <v>18909</v>
      </c>
      <c r="AA673" t="s">
        <v>18910</v>
      </c>
      <c r="AJ673" t="s">
        <v>18911</v>
      </c>
      <c r="AM673" t="b">
        <v>1</v>
      </c>
      <c r="AN673">
        <v>0.59791437300000005</v>
      </c>
      <c r="AO673">
        <v>0.634071834</v>
      </c>
      <c r="AP673">
        <v>3.6157461000000002E-2</v>
      </c>
      <c r="AQ673">
        <v>922</v>
      </c>
      <c r="AR673">
        <v>289</v>
      </c>
      <c r="AS673">
        <v>1211</v>
      </c>
    </row>
    <row r="674" spans="1:45" x14ac:dyDescent="0.2">
      <c r="A674" t="s">
        <v>19999</v>
      </c>
      <c r="B674">
        <v>-0.24509426400000001</v>
      </c>
      <c r="C674">
        <v>2.886936291</v>
      </c>
      <c r="D674">
        <v>-3.6284764429999998</v>
      </c>
      <c r="E674">
        <v>6.1745300000000001E-4</v>
      </c>
      <c r="F674">
        <v>0.46026948200000001</v>
      </c>
      <c r="G674">
        <v>-0.66306374999999995</v>
      </c>
      <c r="H674" t="s">
        <v>223</v>
      </c>
      <c r="I674">
        <v>16610600</v>
      </c>
      <c r="J674" t="s">
        <v>57</v>
      </c>
      <c r="K674">
        <v>37807313</v>
      </c>
      <c r="M674" t="s">
        <v>20000</v>
      </c>
      <c r="O674" t="s">
        <v>46</v>
      </c>
      <c r="R674" t="s">
        <v>47</v>
      </c>
      <c r="S674" t="s">
        <v>47</v>
      </c>
      <c r="T674" t="s">
        <v>47</v>
      </c>
      <c r="U674" t="s">
        <v>47</v>
      </c>
      <c r="V674" t="s">
        <v>47</v>
      </c>
      <c r="W674" t="s">
        <v>47</v>
      </c>
      <c r="X674" t="s">
        <v>20001</v>
      </c>
      <c r="Y674" t="s">
        <v>175</v>
      </c>
      <c r="Z674" t="s">
        <v>20002</v>
      </c>
      <c r="AA674" t="s">
        <v>20003</v>
      </c>
      <c r="AD674" t="s">
        <v>20004</v>
      </c>
      <c r="AE674" t="s">
        <v>20005</v>
      </c>
      <c r="AF674" t="s">
        <v>54</v>
      </c>
      <c r="AN674">
        <v>0.86922107100000001</v>
      </c>
      <c r="AO674">
        <v>0.88712849000000005</v>
      </c>
      <c r="AP674">
        <v>1.7907419000000001E-2</v>
      </c>
      <c r="AQ674">
        <v>570</v>
      </c>
      <c r="AR674">
        <v>643</v>
      </c>
      <c r="AS674">
        <v>1213</v>
      </c>
    </row>
    <row r="675" spans="1:45" x14ac:dyDescent="0.2">
      <c r="A675" t="s">
        <v>18833</v>
      </c>
      <c r="B675">
        <v>-0.15820347400000001</v>
      </c>
      <c r="C675">
        <v>1.4097554430000001</v>
      </c>
      <c r="D675">
        <v>-3.5729145519999999</v>
      </c>
      <c r="E675">
        <v>7.3426700000000004E-4</v>
      </c>
      <c r="F675">
        <v>0.46753374199999997</v>
      </c>
      <c r="G675">
        <v>-0.79086440099999999</v>
      </c>
      <c r="H675" t="s">
        <v>223</v>
      </c>
      <c r="I675">
        <v>41930894</v>
      </c>
      <c r="J675" t="s">
        <v>57</v>
      </c>
      <c r="K675">
        <v>61790407</v>
      </c>
      <c r="M675" t="s">
        <v>18834</v>
      </c>
      <c r="O675" t="s">
        <v>46</v>
      </c>
      <c r="R675" t="s">
        <v>47</v>
      </c>
      <c r="S675" t="s">
        <v>47</v>
      </c>
      <c r="T675" t="s">
        <v>47</v>
      </c>
      <c r="U675" t="s">
        <v>47</v>
      </c>
      <c r="V675" t="s">
        <v>47</v>
      </c>
      <c r="W675" t="s">
        <v>47</v>
      </c>
      <c r="Y675" t="s">
        <v>59</v>
      </c>
      <c r="Z675" t="s">
        <v>18835</v>
      </c>
      <c r="AA675" t="s">
        <v>18836</v>
      </c>
      <c r="AD675" t="s">
        <v>18837</v>
      </c>
      <c r="AE675" t="s">
        <v>18838</v>
      </c>
      <c r="AF675" t="s">
        <v>64</v>
      </c>
      <c r="AN675">
        <v>0.71340247400000001</v>
      </c>
      <c r="AO675">
        <v>0.73520544799999998</v>
      </c>
      <c r="AP675">
        <v>2.1802973999999999E-2</v>
      </c>
      <c r="AQ675">
        <v>658</v>
      </c>
      <c r="AR675">
        <v>556</v>
      </c>
      <c r="AS675">
        <v>1214</v>
      </c>
    </row>
    <row r="676" spans="1:45" x14ac:dyDescent="0.2">
      <c r="A676" t="s">
        <v>20433</v>
      </c>
      <c r="B676">
        <v>-0.197418011</v>
      </c>
      <c r="C676">
        <v>2.1225867410000001</v>
      </c>
      <c r="D676">
        <v>-3.5836066359999998</v>
      </c>
      <c r="E676">
        <v>7.1026399999999995E-4</v>
      </c>
      <c r="F676">
        <v>0.46753374199999997</v>
      </c>
      <c r="G676">
        <v>-0.76635384100000004</v>
      </c>
      <c r="H676" t="s">
        <v>404</v>
      </c>
      <c r="I676">
        <v>68207228</v>
      </c>
      <c r="J676" t="s">
        <v>57</v>
      </c>
      <c r="K676">
        <v>42766449</v>
      </c>
      <c r="M676" t="s">
        <v>20434</v>
      </c>
      <c r="O676" t="s">
        <v>46</v>
      </c>
      <c r="R676" t="s">
        <v>47</v>
      </c>
      <c r="S676" t="s">
        <v>47</v>
      </c>
      <c r="T676" t="s">
        <v>47</v>
      </c>
      <c r="U676" t="s">
        <v>47</v>
      </c>
      <c r="V676" t="s">
        <v>47</v>
      </c>
      <c r="W676" t="s">
        <v>47</v>
      </c>
      <c r="X676" t="s">
        <v>20435</v>
      </c>
      <c r="Y676" t="s">
        <v>235</v>
      </c>
      <c r="Z676" t="s">
        <v>20436</v>
      </c>
      <c r="AA676" t="s">
        <v>20437</v>
      </c>
      <c r="AD676" t="s">
        <v>9071</v>
      </c>
      <c r="AE676" t="s">
        <v>9072</v>
      </c>
      <c r="AF676" t="s">
        <v>73</v>
      </c>
      <c r="AI676" t="b">
        <v>1</v>
      </c>
      <c r="AJ676" t="s">
        <v>20438</v>
      </c>
      <c r="AK676" t="s">
        <v>20439</v>
      </c>
      <c r="AL676" t="s">
        <v>398</v>
      </c>
      <c r="AM676" t="b">
        <v>1</v>
      </c>
      <c r="AN676">
        <v>0.80026388299999995</v>
      </c>
      <c r="AO676">
        <v>0.82099986000000003</v>
      </c>
      <c r="AP676">
        <v>2.0735977999999999E-2</v>
      </c>
      <c r="AQ676">
        <v>634</v>
      </c>
      <c r="AR676">
        <v>582</v>
      </c>
      <c r="AS676">
        <v>1216</v>
      </c>
    </row>
    <row r="677" spans="1:45" x14ac:dyDescent="0.2">
      <c r="A677" t="s">
        <v>18246</v>
      </c>
      <c r="B677">
        <v>0.37682357399999999</v>
      </c>
      <c r="C677">
        <v>-3.1920021859999999</v>
      </c>
      <c r="D677">
        <v>3.5406967420000002</v>
      </c>
      <c r="E677">
        <v>8.1136100000000003E-4</v>
      </c>
      <c r="F677">
        <v>0.46753374199999997</v>
      </c>
      <c r="G677">
        <v>-0.86447822399999996</v>
      </c>
      <c r="H677" t="s">
        <v>135</v>
      </c>
      <c r="I677">
        <v>60977353</v>
      </c>
      <c r="J677" t="s">
        <v>57</v>
      </c>
      <c r="K677">
        <v>67792431</v>
      </c>
      <c r="M677" t="s">
        <v>18247</v>
      </c>
      <c r="O677" t="s">
        <v>46</v>
      </c>
      <c r="R677" t="s">
        <v>47</v>
      </c>
      <c r="S677" t="s">
        <v>47</v>
      </c>
      <c r="T677" t="s">
        <v>47</v>
      </c>
      <c r="U677" t="s">
        <v>47</v>
      </c>
      <c r="V677" t="s">
        <v>47</v>
      </c>
      <c r="W677" t="s">
        <v>47</v>
      </c>
      <c r="X677" t="s">
        <v>18248</v>
      </c>
      <c r="Y677" t="s">
        <v>82</v>
      </c>
      <c r="Z677" t="s">
        <v>18249</v>
      </c>
      <c r="AA677" t="s">
        <v>18250</v>
      </c>
      <c r="AD677" t="s">
        <v>18251</v>
      </c>
      <c r="AE677" t="s">
        <v>18252</v>
      </c>
      <c r="AF677" t="s">
        <v>73</v>
      </c>
      <c r="AJ677" t="s">
        <v>18253</v>
      </c>
      <c r="AN677">
        <v>0.116068029</v>
      </c>
      <c r="AO677">
        <v>9.1391644999999994E-2</v>
      </c>
      <c r="AP677">
        <v>2.4676384999999999E-2</v>
      </c>
      <c r="AQ677">
        <v>721</v>
      </c>
      <c r="AR677">
        <v>496</v>
      </c>
      <c r="AS677">
        <v>1217</v>
      </c>
    </row>
    <row r="678" spans="1:45" x14ac:dyDescent="0.2">
      <c r="A678" t="s">
        <v>17449</v>
      </c>
      <c r="B678">
        <v>0.20922368999999999</v>
      </c>
      <c r="C678">
        <v>-1.02033997</v>
      </c>
      <c r="D678">
        <v>3.4899866369999999</v>
      </c>
      <c r="E678">
        <v>9.4852200000000004E-4</v>
      </c>
      <c r="F678">
        <v>0.467752051</v>
      </c>
      <c r="G678">
        <v>-0.979595522</v>
      </c>
      <c r="H678" t="s">
        <v>897</v>
      </c>
      <c r="I678">
        <v>34175301</v>
      </c>
      <c r="J678" t="s">
        <v>44</v>
      </c>
      <c r="K678">
        <v>17807493</v>
      </c>
      <c r="M678" t="s">
        <v>17450</v>
      </c>
      <c r="O678" t="s">
        <v>46</v>
      </c>
      <c r="R678" t="s">
        <v>47</v>
      </c>
      <c r="S678" t="s">
        <v>47</v>
      </c>
      <c r="T678" t="s">
        <v>47</v>
      </c>
      <c r="U678" t="s">
        <v>47</v>
      </c>
      <c r="V678" t="s">
        <v>47</v>
      </c>
      <c r="W678" t="s">
        <v>47</v>
      </c>
      <c r="Y678" t="s">
        <v>59</v>
      </c>
      <c r="Z678" t="s">
        <v>17451</v>
      </c>
      <c r="AA678" t="s">
        <v>17452</v>
      </c>
      <c r="AD678" t="s">
        <v>17453</v>
      </c>
      <c r="AE678" t="s">
        <v>17454</v>
      </c>
      <c r="AF678" t="s">
        <v>230</v>
      </c>
      <c r="AI678" t="b">
        <v>1</v>
      </c>
      <c r="AN678">
        <v>0.34947771300000002</v>
      </c>
      <c r="AO678">
        <v>0.31767405199999998</v>
      </c>
      <c r="AP678">
        <v>3.1803662000000003E-2</v>
      </c>
      <c r="AQ678">
        <v>864</v>
      </c>
      <c r="AR678">
        <v>354</v>
      </c>
      <c r="AS678">
        <v>1218</v>
      </c>
    </row>
    <row r="679" spans="1:45" x14ac:dyDescent="0.2">
      <c r="A679" t="s">
        <v>19211</v>
      </c>
      <c r="B679">
        <v>-0.196934198</v>
      </c>
      <c r="C679">
        <v>-0.22075798299999999</v>
      </c>
      <c r="D679">
        <v>-3.4738856309999999</v>
      </c>
      <c r="E679">
        <v>9.9650200000000002E-4</v>
      </c>
      <c r="F679">
        <v>0.46792108300000002</v>
      </c>
      <c r="G679">
        <v>-1.015951614</v>
      </c>
      <c r="H679" t="s">
        <v>172</v>
      </c>
      <c r="I679">
        <v>74011063</v>
      </c>
      <c r="J679" t="s">
        <v>44</v>
      </c>
      <c r="K679">
        <v>33618347</v>
      </c>
      <c r="M679" t="s">
        <v>19212</v>
      </c>
      <c r="O679" t="s">
        <v>46</v>
      </c>
      <c r="R679" t="s">
        <v>47</v>
      </c>
      <c r="S679" t="s">
        <v>47</v>
      </c>
      <c r="T679" t="s">
        <v>47</v>
      </c>
      <c r="U679" t="s">
        <v>47</v>
      </c>
      <c r="V679" t="s">
        <v>47</v>
      </c>
      <c r="W679" t="s">
        <v>47</v>
      </c>
      <c r="X679" t="s">
        <v>19213</v>
      </c>
      <c r="Y679" t="s">
        <v>82</v>
      </c>
      <c r="Z679" t="s">
        <v>19214</v>
      </c>
      <c r="AA679" t="s">
        <v>19215</v>
      </c>
      <c r="AD679" t="s">
        <v>19216</v>
      </c>
      <c r="AE679" t="s">
        <v>19217</v>
      </c>
      <c r="AF679" t="s">
        <v>73</v>
      </c>
      <c r="AJ679" t="s">
        <v>19218</v>
      </c>
      <c r="AK679" t="s">
        <v>19219</v>
      </c>
      <c r="AL679" t="s">
        <v>102</v>
      </c>
      <c r="AN679">
        <v>0.442586651</v>
      </c>
      <c r="AO679">
        <v>0.476435848</v>
      </c>
      <c r="AP679">
        <v>3.3849195999999998E-2</v>
      </c>
      <c r="AQ679">
        <v>906</v>
      </c>
      <c r="AR679">
        <v>319</v>
      </c>
      <c r="AS679">
        <v>1225</v>
      </c>
    </row>
    <row r="680" spans="1:45" x14ac:dyDescent="0.2">
      <c r="A680" t="s">
        <v>27107</v>
      </c>
      <c r="B680">
        <v>-0.198390653</v>
      </c>
      <c r="C680">
        <v>-0.61333626500000005</v>
      </c>
      <c r="D680">
        <v>-3.4834741249999999</v>
      </c>
      <c r="E680">
        <v>9.6765800000000004E-4</v>
      </c>
      <c r="F680">
        <v>0.467893063</v>
      </c>
      <c r="G680">
        <v>-0.99431220600000003</v>
      </c>
      <c r="H680" t="s">
        <v>223</v>
      </c>
      <c r="I680">
        <v>14044197</v>
      </c>
      <c r="J680" t="s">
        <v>57</v>
      </c>
      <c r="K680">
        <v>72665356</v>
      </c>
      <c r="M680" t="s">
        <v>27108</v>
      </c>
      <c r="O680" t="s">
        <v>46</v>
      </c>
      <c r="R680" t="s">
        <v>47</v>
      </c>
      <c r="S680" t="s">
        <v>47</v>
      </c>
      <c r="T680" t="s">
        <v>47</v>
      </c>
      <c r="U680" t="s">
        <v>47</v>
      </c>
      <c r="V680" t="s">
        <v>47</v>
      </c>
      <c r="W680" t="s">
        <v>47</v>
      </c>
      <c r="X680" t="s">
        <v>27109</v>
      </c>
      <c r="Y680" t="s">
        <v>82</v>
      </c>
      <c r="Z680" t="s">
        <v>27110</v>
      </c>
      <c r="AA680" t="s">
        <v>27111</v>
      </c>
      <c r="AD680" t="s">
        <v>27112</v>
      </c>
      <c r="AE680" t="s">
        <v>27113</v>
      </c>
      <c r="AF680" t="s">
        <v>420</v>
      </c>
      <c r="AN680">
        <v>0.377178177</v>
      </c>
      <c r="AO680">
        <v>0.40975734600000002</v>
      </c>
      <c r="AP680">
        <v>3.2579168999999998E-2</v>
      </c>
      <c r="AQ680">
        <v>881</v>
      </c>
      <c r="AR680">
        <v>345</v>
      </c>
      <c r="AS680">
        <v>1226</v>
      </c>
    </row>
    <row r="681" spans="1:45" x14ac:dyDescent="0.2">
      <c r="A681" t="s">
        <v>19554</v>
      </c>
      <c r="B681">
        <v>-0.17094473700000001</v>
      </c>
      <c r="C681">
        <v>-0.215956286</v>
      </c>
      <c r="D681">
        <v>-3.505805053</v>
      </c>
      <c r="E681">
        <v>9.0353000000000004E-4</v>
      </c>
      <c r="F681">
        <v>0.46753374199999997</v>
      </c>
      <c r="G681">
        <v>-0.94378550299999997</v>
      </c>
      <c r="H681" t="s">
        <v>1053</v>
      </c>
      <c r="I681">
        <v>135084394</v>
      </c>
      <c r="J681" t="s">
        <v>44</v>
      </c>
      <c r="K681">
        <v>37738477</v>
      </c>
      <c r="L681">
        <v>49649442</v>
      </c>
      <c r="M681" t="s">
        <v>19555</v>
      </c>
      <c r="N681" t="s">
        <v>19556</v>
      </c>
      <c r="O681" t="s">
        <v>78</v>
      </c>
      <c r="P681" t="s">
        <v>115</v>
      </c>
      <c r="Q681" t="s">
        <v>116</v>
      </c>
      <c r="R681" t="s">
        <v>47</v>
      </c>
      <c r="S681" t="s">
        <v>47</v>
      </c>
      <c r="T681" t="s">
        <v>47</v>
      </c>
      <c r="U681" t="s">
        <v>47</v>
      </c>
      <c r="V681" t="s">
        <v>47</v>
      </c>
      <c r="W681" t="s">
        <v>47</v>
      </c>
      <c r="Y681" t="s">
        <v>59</v>
      </c>
      <c r="Z681" t="s">
        <v>19557</v>
      </c>
      <c r="AA681" t="s">
        <v>19558</v>
      </c>
      <c r="AD681" t="s">
        <v>19559</v>
      </c>
      <c r="AE681" t="s">
        <v>19560</v>
      </c>
      <c r="AF681" t="s">
        <v>73</v>
      </c>
      <c r="AJ681" t="s">
        <v>19561</v>
      </c>
      <c r="AN681">
        <v>0.44594680399999997</v>
      </c>
      <c r="AO681">
        <v>0.47530186299999999</v>
      </c>
      <c r="AP681">
        <v>2.9355058E-2</v>
      </c>
      <c r="AQ681">
        <v>815</v>
      </c>
      <c r="AR681">
        <v>411</v>
      </c>
      <c r="AS681">
        <v>1226</v>
      </c>
    </row>
    <row r="682" spans="1:45" x14ac:dyDescent="0.2">
      <c r="A682" t="s">
        <v>19508</v>
      </c>
      <c r="B682">
        <v>-0.14394698</v>
      </c>
      <c r="C682">
        <v>-2.4297271829999998</v>
      </c>
      <c r="D682">
        <v>-3.6975158920000002</v>
      </c>
      <c r="E682">
        <v>4.9691600000000002E-4</v>
      </c>
      <c r="F682">
        <v>0.44010906300000002</v>
      </c>
      <c r="G682">
        <v>-0.50280701500000002</v>
      </c>
      <c r="H682" t="s">
        <v>56</v>
      </c>
      <c r="I682">
        <v>48152903</v>
      </c>
      <c r="J682" t="s">
        <v>57</v>
      </c>
      <c r="K682">
        <v>26630466</v>
      </c>
      <c r="L682">
        <v>55607441</v>
      </c>
      <c r="M682" t="s">
        <v>19509</v>
      </c>
      <c r="N682" t="s">
        <v>19510</v>
      </c>
      <c r="O682" t="s">
        <v>78</v>
      </c>
      <c r="P682" t="s">
        <v>115</v>
      </c>
      <c r="Q682" t="s">
        <v>116</v>
      </c>
      <c r="R682" t="s">
        <v>47</v>
      </c>
      <c r="S682" t="s">
        <v>47</v>
      </c>
      <c r="T682" t="s">
        <v>47</v>
      </c>
      <c r="U682" t="s">
        <v>47</v>
      </c>
      <c r="V682" t="s">
        <v>47</v>
      </c>
      <c r="W682" t="s">
        <v>47</v>
      </c>
      <c r="X682" t="s">
        <v>19511</v>
      </c>
      <c r="Y682" t="s">
        <v>82</v>
      </c>
      <c r="Z682" t="s">
        <v>19512</v>
      </c>
      <c r="AA682" t="s">
        <v>19513</v>
      </c>
      <c r="AD682" t="s">
        <v>19514</v>
      </c>
      <c r="AE682" t="s">
        <v>19515</v>
      </c>
      <c r="AF682" t="s">
        <v>19516</v>
      </c>
      <c r="AI682" t="b">
        <v>1</v>
      </c>
      <c r="AJ682" t="s">
        <v>19517</v>
      </c>
      <c r="AK682" t="s">
        <v>19518</v>
      </c>
      <c r="AL682" t="s">
        <v>102</v>
      </c>
      <c r="AN682">
        <v>0.149589422</v>
      </c>
      <c r="AO682">
        <v>0.16254455300000001</v>
      </c>
      <c r="AP682">
        <v>1.2955131E-2</v>
      </c>
      <c r="AQ682">
        <v>472</v>
      </c>
      <c r="AR682">
        <v>755</v>
      </c>
      <c r="AS682">
        <v>1227</v>
      </c>
    </row>
    <row r="683" spans="1:45" x14ac:dyDescent="0.2">
      <c r="A683" t="s">
        <v>19747</v>
      </c>
      <c r="B683">
        <v>0.18907798200000001</v>
      </c>
      <c r="C683">
        <v>2.2433108860000002</v>
      </c>
      <c r="D683">
        <v>3.5987899520000002</v>
      </c>
      <c r="E683">
        <v>6.7745999999999995E-4</v>
      </c>
      <c r="F683">
        <v>0.46753374199999997</v>
      </c>
      <c r="G683">
        <v>-0.73147938499999998</v>
      </c>
      <c r="H683" t="s">
        <v>75</v>
      </c>
      <c r="I683">
        <v>70507787</v>
      </c>
      <c r="J683" t="s">
        <v>44</v>
      </c>
      <c r="K683">
        <v>65747466</v>
      </c>
      <c r="M683" t="s">
        <v>19748</v>
      </c>
      <c r="O683" t="s">
        <v>46</v>
      </c>
      <c r="R683" t="s">
        <v>47</v>
      </c>
      <c r="S683" t="s">
        <v>47</v>
      </c>
      <c r="T683" t="s">
        <v>47</v>
      </c>
      <c r="U683" t="s">
        <v>47</v>
      </c>
      <c r="V683" t="s">
        <v>47</v>
      </c>
      <c r="W683" t="s">
        <v>47</v>
      </c>
      <c r="X683" t="s">
        <v>14106</v>
      </c>
      <c r="Y683" t="s">
        <v>235</v>
      </c>
      <c r="Z683" t="s">
        <v>19749</v>
      </c>
      <c r="AA683" t="s">
        <v>19750</v>
      </c>
      <c r="AD683" t="s">
        <v>14109</v>
      </c>
      <c r="AE683" t="s">
        <v>14110</v>
      </c>
      <c r="AF683" t="s">
        <v>142</v>
      </c>
      <c r="AN683">
        <v>0.83552789199999999</v>
      </c>
      <c r="AO683">
        <v>0.81660099799999997</v>
      </c>
      <c r="AP683">
        <v>1.8926894E-2</v>
      </c>
      <c r="AQ683">
        <v>609</v>
      </c>
      <c r="AR683">
        <v>619</v>
      </c>
      <c r="AS683">
        <v>1228</v>
      </c>
    </row>
    <row r="684" spans="1:45" x14ac:dyDescent="0.2">
      <c r="A684" t="s">
        <v>20269</v>
      </c>
      <c r="B684">
        <v>-0.22546603700000001</v>
      </c>
      <c r="C684">
        <v>2.2926635310000001</v>
      </c>
      <c r="D684">
        <v>-3.5547793859999999</v>
      </c>
      <c r="E684">
        <v>7.7675900000000002E-4</v>
      </c>
      <c r="F684">
        <v>0.46753374199999997</v>
      </c>
      <c r="G684">
        <v>-0.83234607299999996</v>
      </c>
      <c r="H684" t="s">
        <v>135</v>
      </c>
      <c r="I684">
        <v>91758641</v>
      </c>
      <c r="J684" t="s">
        <v>44</v>
      </c>
      <c r="K684">
        <v>14684393</v>
      </c>
      <c r="M684" t="s">
        <v>20270</v>
      </c>
      <c r="O684" t="s">
        <v>46</v>
      </c>
      <c r="R684" t="s">
        <v>47</v>
      </c>
      <c r="S684" t="s">
        <v>47</v>
      </c>
      <c r="T684" t="s">
        <v>47</v>
      </c>
      <c r="U684" t="s">
        <v>47</v>
      </c>
      <c r="V684" t="s">
        <v>47</v>
      </c>
      <c r="W684" t="s">
        <v>47</v>
      </c>
      <c r="X684" t="s">
        <v>20271</v>
      </c>
      <c r="Y684" t="s">
        <v>175</v>
      </c>
      <c r="Z684" t="s">
        <v>20272</v>
      </c>
      <c r="AA684" t="s">
        <v>20273</v>
      </c>
      <c r="AD684" t="s">
        <v>20274</v>
      </c>
      <c r="AE684" t="s">
        <v>20275</v>
      </c>
      <c r="AF684" t="s">
        <v>73</v>
      </c>
      <c r="AJ684" t="s">
        <v>20276</v>
      </c>
      <c r="AN684">
        <v>0.81613145099999995</v>
      </c>
      <c r="AO684">
        <v>0.83867707499999999</v>
      </c>
      <c r="AP684">
        <v>2.2545624E-2</v>
      </c>
      <c r="AQ684">
        <v>694</v>
      </c>
      <c r="AR684">
        <v>541</v>
      </c>
      <c r="AS684">
        <v>1235</v>
      </c>
    </row>
    <row r="685" spans="1:45" x14ac:dyDescent="0.2">
      <c r="A685" t="s">
        <v>27114</v>
      </c>
      <c r="B685">
        <v>-0.211574911</v>
      </c>
      <c r="C685">
        <v>2.684618398</v>
      </c>
      <c r="D685">
        <v>-3.629326662</v>
      </c>
      <c r="E685">
        <v>6.1581199999999998E-4</v>
      </c>
      <c r="F685">
        <v>0.46026948200000001</v>
      </c>
      <c r="G685">
        <v>-0.66109990299999999</v>
      </c>
      <c r="H685" t="s">
        <v>223</v>
      </c>
      <c r="I685">
        <v>3530957</v>
      </c>
      <c r="J685" t="s">
        <v>57</v>
      </c>
      <c r="K685">
        <v>26709400</v>
      </c>
      <c r="M685" t="s">
        <v>27115</v>
      </c>
      <c r="O685" t="s">
        <v>46</v>
      </c>
      <c r="R685" t="s">
        <v>27116</v>
      </c>
      <c r="S685">
        <v>7.2569999999999996E-2</v>
      </c>
      <c r="T685" t="s">
        <v>47</v>
      </c>
      <c r="U685" t="s">
        <v>47</v>
      </c>
      <c r="V685" t="s">
        <v>47</v>
      </c>
      <c r="W685" t="s">
        <v>47</v>
      </c>
      <c r="X685" t="s">
        <v>27117</v>
      </c>
      <c r="Y685" t="s">
        <v>49</v>
      </c>
      <c r="Z685" t="s">
        <v>27118</v>
      </c>
      <c r="AA685" t="s">
        <v>27119</v>
      </c>
      <c r="AD685" t="s">
        <v>27120</v>
      </c>
      <c r="AE685" t="s">
        <v>27121</v>
      </c>
      <c r="AF685" t="s">
        <v>420</v>
      </c>
      <c r="AM685" t="b">
        <v>1</v>
      </c>
      <c r="AN685">
        <v>0.85457625400000004</v>
      </c>
      <c r="AO685">
        <v>0.87150441099999998</v>
      </c>
      <c r="AP685">
        <v>1.6928156999999999E-2</v>
      </c>
      <c r="AQ685">
        <v>568</v>
      </c>
      <c r="AR685">
        <v>667</v>
      </c>
      <c r="AS685">
        <v>1235</v>
      </c>
    </row>
    <row r="686" spans="1:45" x14ac:dyDescent="0.2">
      <c r="A686" t="s">
        <v>19407</v>
      </c>
      <c r="B686">
        <v>-0.181395327</v>
      </c>
      <c r="C686">
        <v>2.6613355520000002</v>
      </c>
      <c r="D686">
        <v>-3.6560687889999999</v>
      </c>
      <c r="E686">
        <v>5.6625899999999995E-4</v>
      </c>
      <c r="F686">
        <v>0.44994278599999998</v>
      </c>
      <c r="G686">
        <v>-0.59920611099999999</v>
      </c>
      <c r="H686" t="s">
        <v>75</v>
      </c>
      <c r="I686">
        <v>33288764</v>
      </c>
      <c r="J686" t="s">
        <v>57</v>
      </c>
      <c r="K686">
        <v>23627342</v>
      </c>
      <c r="M686" t="s">
        <v>19408</v>
      </c>
      <c r="O686" t="s">
        <v>46</v>
      </c>
      <c r="R686" t="s">
        <v>47</v>
      </c>
      <c r="S686" t="s">
        <v>47</v>
      </c>
      <c r="T686" t="s">
        <v>47</v>
      </c>
      <c r="U686" t="s">
        <v>47</v>
      </c>
      <c r="V686" t="s">
        <v>47</v>
      </c>
      <c r="W686" t="s">
        <v>47</v>
      </c>
      <c r="X686" t="s">
        <v>19409</v>
      </c>
      <c r="Y686" t="s">
        <v>82</v>
      </c>
      <c r="Z686" t="s">
        <v>19410</v>
      </c>
      <c r="AA686" t="s">
        <v>19411</v>
      </c>
      <c r="AD686" t="s">
        <v>19412</v>
      </c>
      <c r="AE686" t="s">
        <v>19413</v>
      </c>
      <c r="AF686" t="s">
        <v>2998</v>
      </c>
      <c r="AJ686" t="s">
        <v>19414</v>
      </c>
      <c r="AN686">
        <v>0.85410017699999996</v>
      </c>
      <c r="AO686">
        <v>0.86910933899999998</v>
      </c>
      <c r="AP686">
        <v>1.5009163000000001E-2</v>
      </c>
      <c r="AQ686">
        <v>535</v>
      </c>
      <c r="AR686">
        <v>701</v>
      </c>
      <c r="AS686">
        <v>1236</v>
      </c>
    </row>
    <row r="687" spans="1:45" x14ac:dyDescent="0.2">
      <c r="A687" t="s">
        <v>19593</v>
      </c>
      <c r="B687">
        <v>0.35132754500000002</v>
      </c>
      <c r="C687">
        <v>-3.3426004730000001</v>
      </c>
      <c r="D687">
        <v>3.5621782839999998</v>
      </c>
      <c r="E687">
        <v>7.5914699999999995E-4</v>
      </c>
      <c r="F687">
        <v>0.46753374199999997</v>
      </c>
      <c r="G687">
        <v>-0.81543606599999996</v>
      </c>
      <c r="H687" t="s">
        <v>242</v>
      </c>
      <c r="I687">
        <v>131770585</v>
      </c>
      <c r="J687" t="s">
        <v>44</v>
      </c>
      <c r="K687">
        <v>43740341</v>
      </c>
      <c r="M687" t="s">
        <v>19594</v>
      </c>
      <c r="O687" t="s">
        <v>46</v>
      </c>
      <c r="R687" t="s">
        <v>19595</v>
      </c>
      <c r="S687">
        <v>0.233045</v>
      </c>
      <c r="T687" t="s">
        <v>47</v>
      </c>
      <c r="U687" t="s">
        <v>47</v>
      </c>
      <c r="V687" t="s">
        <v>47</v>
      </c>
      <c r="W687" t="s">
        <v>47</v>
      </c>
      <c r="X687" t="s">
        <v>19596</v>
      </c>
      <c r="Y687" t="s">
        <v>82</v>
      </c>
      <c r="Z687" t="s">
        <v>19597</v>
      </c>
      <c r="AA687" t="s">
        <v>19598</v>
      </c>
      <c r="AH687" t="s">
        <v>33</v>
      </c>
      <c r="AN687">
        <v>0.104784507</v>
      </c>
      <c r="AO687">
        <v>8.3197885999999999E-2</v>
      </c>
      <c r="AP687">
        <v>2.1586621E-2</v>
      </c>
      <c r="AQ687">
        <v>677</v>
      </c>
      <c r="AR687">
        <v>560</v>
      </c>
      <c r="AS687">
        <v>1237</v>
      </c>
    </row>
    <row r="688" spans="1:45" x14ac:dyDescent="0.2">
      <c r="A688" t="s">
        <v>20709</v>
      </c>
      <c r="B688">
        <v>-0.18594932</v>
      </c>
      <c r="C688">
        <v>-4.8316236699999999</v>
      </c>
      <c r="D688">
        <v>-3.919024807</v>
      </c>
      <c r="E688">
        <v>2.4423400000000002E-4</v>
      </c>
      <c r="F688">
        <v>0.40732539800000001</v>
      </c>
      <c r="G688">
        <v>2.1592257E-2</v>
      </c>
      <c r="H688" t="s">
        <v>66</v>
      </c>
      <c r="I688">
        <v>192778396</v>
      </c>
      <c r="J688" t="s">
        <v>44</v>
      </c>
      <c r="K688">
        <v>67803328</v>
      </c>
      <c r="M688" t="s">
        <v>20710</v>
      </c>
      <c r="O688" t="s">
        <v>46</v>
      </c>
      <c r="R688" t="s">
        <v>47</v>
      </c>
      <c r="S688" t="s">
        <v>47</v>
      </c>
      <c r="T688" t="s">
        <v>47</v>
      </c>
      <c r="U688" t="s">
        <v>47</v>
      </c>
      <c r="V688" t="s">
        <v>47</v>
      </c>
      <c r="W688" t="s">
        <v>47</v>
      </c>
      <c r="X688" t="s">
        <v>20711</v>
      </c>
      <c r="Y688" t="s">
        <v>235</v>
      </c>
      <c r="Z688" t="s">
        <v>20712</v>
      </c>
      <c r="AA688" t="s">
        <v>20713</v>
      </c>
      <c r="AD688" t="s">
        <v>20714</v>
      </c>
      <c r="AE688" t="s">
        <v>20715</v>
      </c>
      <c r="AF688" t="s">
        <v>73</v>
      </c>
      <c r="AJ688" t="s">
        <v>20716</v>
      </c>
      <c r="AK688" t="s">
        <v>20717</v>
      </c>
      <c r="AL688" t="s">
        <v>90</v>
      </c>
      <c r="AN688">
        <v>3.1770851000000003E-2</v>
      </c>
      <c r="AO688">
        <v>3.5983534999999997E-2</v>
      </c>
      <c r="AP688">
        <v>4.2126840000000004E-3</v>
      </c>
      <c r="AQ688">
        <v>249</v>
      </c>
      <c r="AR688">
        <v>989</v>
      </c>
      <c r="AS688">
        <v>1238</v>
      </c>
    </row>
    <row r="689" spans="1:45" x14ac:dyDescent="0.2">
      <c r="A689" t="s">
        <v>19858</v>
      </c>
      <c r="B689">
        <v>0.26255642600000001</v>
      </c>
      <c r="C689">
        <v>1.7494923609999999</v>
      </c>
      <c r="D689">
        <v>3.4846651199999998</v>
      </c>
      <c r="E689">
        <v>9.6413200000000003E-4</v>
      </c>
      <c r="F689">
        <v>0.467752051</v>
      </c>
      <c r="G689">
        <v>-0.99162200499999997</v>
      </c>
      <c r="H689" t="s">
        <v>179</v>
      </c>
      <c r="I689">
        <v>40982092</v>
      </c>
      <c r="J689" t="s">
        <v>44</v>
      </c>
      <c r="K689">
        <v>33702340</v>
      </c>
      <c r="M689" t="s">
        <v>19859</v>
      </c>
      <c r="O689" t="s">
        <v>46</v>
      </c>
      <c r="R689" t="s">
        <v>47</v>
      </c>
      <c r="S689" t="s">
        <v>47</v>
      </c>
      <c r="T689" t="s">
        <v>47</v>
      </c>
      <c r="U689" t="s">
        <v>47</v>
      </c>
      <c r="V689" t="s">
        <v>47</v>
      </c>
      <c r="W689" t="s">
        <v>47</v>
      </c>
      <c r="Y689" t="s">
        <v>59</v>
      </c>
      <c r="Z689" t="s">
        <v>19860</v>
      </c>
      <c r="AA689" t="s">
        <v>19861</v>
      </c>
      <c r="AD689" t="s">
        <v>19862</v>
      </c>
      <c r="AE689" t="s">
        <v>19863</v>
      </c>
      <c r="AF689" t="s">
        <v>240</v>
      </c>
      <c r="AN689">
        <v>0.78669808699999999</v>
      </c>
      <c r="AO689">
        <v>0.75534323199999998</v>
      </c>
      <c r="AP689">
        <v>3.1354855000000001E-2</v>
      </c>
      <c r="AQ689">
        <v>878</v>
      </c>
      <c r="AR689">
        <v>362</v>
      </c>
      <c r="AS689">
        <v>1240</v>
      </c>
    </row>
    <row r="690" spans="1:45" x14ac:dyDescent="0.2">
      <c r="A690" t="s">
        <v>18822</v>
      </c>
      <c r="B690">
        <v>-0.25650136099999998</v>
      </c>
      <c r="C690">
        <v>-3.5558964190000002</v>
      </c>
      <c r="D690">
        <v>-3.6952440090000001</v>
      </c>
      <c r="E690">
        <v>5.0049600000000001E-4</v>
      </c>
      <c r="F690">
        <v>0.44010906300000002</v>
      </c>
      <c r="G690">
        <v>-0.50810569800000005</v>
      </c>
      <c r="H690" t="s">
        <v>66</v>
      </c>
      <c r="I690">
        <v>205744144</v>
      </c>
      <c r="J690" t="s">
        <v>44</v>
      </c>
      <c r="K690">
        <v>32611318</v>
      </c>
      <c r="L690">
        <v>37742359</v>
      </c>
      <c r="M690" t="s">
        <v>18823</v>
      </c>
      <c r="N690" t="s">
        <v>18824</v>
      </c>
      <c r="O690" t="s">
        <v>78</v>
      </c>
      <c r="P690" t="s">
        <v>79</v>
      </c>
      <c r="Q690" t="s">
        <v>80</v>
      </c>
      <c r="R690" t="s">
        <v>47</v>
      </c>
      <c r="S690" t="s">
        <v>47</v>
      </c>
      <c r="T690" t="s">
        <v>47</v>
      </c>
      <c r="U690" t="s">
        <v>47</v>
      </c>
      <c r="V690" t="s">
        <v>47</v>
      </c>
      <c r="W690" t="s">
        <v>47</v>
      </c>
      <c r="X690" t="s">
        <v>18825</v>
      </c>
      <c r="Y690" t="s">
        <v>82</v>
      </c>
      <c r="Z690" t="s">
        <v>18826</v>
      </c>
      <c r="AA690" t="s">
        <v>18827</v>
      </c>
      <c r="AD690" t="s">
        <v>18828</v>
      </c>
      <c r="AE690" t="s">
        <v>18829</v>
      </c>
      <c r="AF690" t="s">
        <v>18830</v>
      </c>
      <c r="AI690" t="b">
        <v>1</v>
      </c>
      <c r="AJ690" t="s">
        <v>18831</v>
      </c>
      <c r="AK690" t="s">
        <v>18832</v>
      </c>
      <c r="AL690" t="s">
        <v>90</v>
      </c>
      <c r="AM690" t="b">
        <v>1</v>
      </c>
      <c r="AN690">
        <v>7.2246752999999997E-2</v>
      </c>
      <c r="AO690">
        <v>8.4943039999999997E-2</v>
      </c>
      <c r="AP690">
        <v>1.2696287000000001E-2</v>
      </c>
      <c r="AQ690">
        <v>476</v>
      </c>
      <c r="AR690">
        <v>764</v>
      </c>
      <c r="AS690">
        <v>1240</v>
      </c>
    </row>
    <row r="691" spans="1:45" x14ac:dyDescent="0.2">
      <c r="A691" t="s">
        <v>27122</v>
      </c>
      <c r="B691">
        <v>0.20188655599999999</v>
      </c>
      <c r="C691">
        <v>0.56154878699999999</v>
      </c>
      <c r="D691">
        <v>3.4717178240000002</v>
      </c>
      <c r="E691">
        <v>1.0031350000000001E-3</v>
      </c>
      <c r="F691">
        <v>0.46792108300000002</v>
      </c>
      <c r="G691">
        <v>-1.0208392669999999</v>
      </c>
      <c r="H691" t="s">
        <v>92</v>
      </c>
      <c r="I691">
        <v>140003444</v>
      </c>
      <c r="J691" t="s">
        <v>57</v>
      </c>
      <c r="K691">
        <v>26653386</v>
      </c>
      <c r="M691" t="s">
        <v>27123</v>
      </c>
      <c r="O691" t="s">
        <v>46</v>
      </c>
      <c r="R691" t="s">
        <v>47</v>
      </c>
      <c r="S691" t="s">
        <v>47</v>
      </c>
      <c r="T691" t="s">
        <v>47</v>
      </c>
      <c r="U691" t="s">
        <v>47</v>
      </c>
      <c r="V691" t="s">
        <v>47</v>
      </c>
      <c r="W691" t="s">
        <v>47</v>
      </c>
      <c r="X691" t="s">
        <v>27124</v>
      </c>
      <c r="Y691" t="s">
        <v>49</v>
      </c>
      <c r="Z691" t="s">
        <v>27125</v>
      </c>
      <c r="AA691" t="s">
        <v>27126</v>
      </c>
      <c r="AD691" t="s">
        <v>27127</v>
      </c>
      <c r="AE691" t="s">
        <v>27128</v>
      </c>
      <c r="AF691" t="s">
        <v>110</v>
      </c>
      <c r="AN691">
        <v>0.61467305299999997</v>
      </c>
      <c r="AO691">
        <v>0.58130609300000002</v>
      </c>
      <c r="AP691">
        <v>3.3366960000000001E-2</v>
      </c>
      <c r="AQ691">
        <v>911</v>
      </c>
      <c r="AR691">
        <v>330</v>
      </c>
      <c r="AS691">
        <v>1241</v>
      </c>
    </row>
    <row r="692" spans="1:45" x14ac:dyDescent="0.2">
      <c r="A692" t="s">
        <v>27129</v>
      </c>
      <c r="B692">
        <v>-0.17082345600000001</v>
      </c>
      <c r="C692">
        <v>1.0814940260000001</v>
      </c>
      <c r="D692">
        <v>-3.5220205060000001</v>
      </c>
      <c r="E692">
        <v>8.5952100000000003E-4</v>
      </c>
      <c r="F692">
        <v>0.46753374199999997</v>
      </c>
      <c r="G692">
        <v>-0.90698276799999999</v>
      </c>
      <c r="H692" t="s">
        <v>242</v>
      </c>
      <c r="I692">
        <v>6020585</v>
      </c>
      <c r="J692" t="s">
        <v>44</v>
      </c>
      <c r="K692">
        <v>70723302</v>
      </c>
      <c r="M692" t="s">
        <v>27130</v>
      </c>
      <c r="O692" t="s">
        <v>46</v>
      </c>
      <c r="R692" t="s">
        <v>47</v>
      </c>
      <c r="S692" t="s">
        <v>47</v>
      </c>
      <c r="T692" t="s">
        <v>47</v>
      </c>
      <c r="U692" t="s">
        <v>47</v>
      </c>
      <c r="V692" t="s">
        <v>47</v>
      </c>
      <c r="W692" t="s">
        <v>47</v>
      </c>
      <c r="X692" t="s">
        <v>27131</v>
      </c>
      <c r="Y692" t="s">
        <v>235</v>
      </c>
      <c r="Z692" t="s">
        <v>27132</v>
      </c>
      <c r="AA692" t="s">
        <v>27133</v>
      </c>
      <c r="AD692" t="s">
        <v>27134</v>
      </c>
      <c r="AE692" t="s">
        <v>27135</v>
      </c>
      <c r="AF692" t="s">
        <v>472</v>
      </c>
      <c r="AN692">
        <v>0.66348395199999999</v>
      </c>
      <c r="AO692">
        <v>0.68951586399999998</v>
      </c>
      <c r="AP692">
        <v>2.6031911000000001E-2</v>
      </c>
      <c r="AQ692">
        <v>767</v>
      </c>
      <c r="AR692">
        <v>474</v>
      </c>
      <c r="AS692">
        <v>1241</v>
      </c>
    </row>
    <row r="693" spans="1:45" x14ac:dyDescent="0.2">
      <c r="A693" t="s">
        <v>20462</v>
      </c>
      <c r="B693">
        <v>-0.148757467</v>
      </c>
      <c r="C693">
        <v>2.9156860440000001</v>
      </c>
      <c r="D693">
        <v>-3.730236117</v>
      </c>
      <c r="E693">
        <v>4.4799199999999998E-4</v>
      </c>
      <c r="F693">
        <v>0.44010906300000002</v>
      </c>
      <c r="G693">
        <v>-0.42630801800000001</v>
      </c>
      <c r="H693" t="s">
        <v>1053</v>
      </c>
      <c r="I693">
        <v>140728301</v>
      </c>
      <c r="J693" t="s">
        <v>44</v>
      </c>
      <c r="K693">
        <v>21662471</v>
      </c>
      <c r="L693">
        <v>53799454</v>
      </c>
      <c r="M693" t="s">
        <v>20463</v>
      </c>
      <c r="N693" t="s">
        <v>20464</v>
      </c>
      <c r="O693" t="s">
        <v>78</v>
      </c>
      <c r="P693" t="s">
        <v>79</v>
      </c>
      <c r="Q693" t="s">
        <v>80</v>
      </c>
      <c r="R693" t="s">
        <v>47</v>
      </c>
      <c r="S693" t="s">
        <v>47</v>
      </c>
      <c r="T693" t="s">
        <v>47</v>
      </c>
      <c r="U693" t="s">
        <v>47</v>
      </c>
      <c r="V693" t="s">
        <v>47</v>
      </c>
      <c r="W693" t="s">
        <v>47</v>
      </c>
      <c r="X693" t="s">
        <v>20465</v>
      </c>
      <c r="Y693" t="s">
        <v>49</v>
      </c>
      <c r="Z693" t="s">
        <v>20466</v>
      </c>
      <c r="AA693" t="s">
        <v>20467</v>
      </c>
      <c r="AD693" t="s">
        <v>20468</v>
      </c>
      <c r="AE693" t="s">
        <v>20469</v>
      </c>
      <c r="AF693" t="s">
        <v>73</v>
      </c>
      <c r="AJ693" t="s">
        <v>20470</v>
      </c>
      <c r="AN693">
        <v>0.87641832900000005</v>
      </c>
      <c r="AO693">
        <v>0.88708680500000003</v>
      </c>
      <c r="AP693">
        <v>1.0668477000000001E-2</v>
      </c>
      <c r="AQ693">
        <v>425</v>
      </c>
      <c r="AR693">
        <v>816</v>
      </c>
      <c r="AS693">
        <v>1241</v>
      </c>
    </row>
    <row r="694" spans="1:45" x14ac:dyDescent="0.2">
      <c r="A694" t="s">
        <v>17323</v>
      </c>
      <c r="B694">
        <v>0.23606350600000001</v>
      </c>
      <c r="C694">
        <v>-1.267678659</v>
      </c>
      <c r="D694">
        <v>3.4709850009999998</v>
      </c>
      <c r="E694">
        <v>1.0053869999999999E-3</v>
      </c>
      <c r="F694">
        <v>0.46792108300000002</v>
      </c>
      <c r="G694">
        <v>-1.022491139</v>
      </c>
      <c r="H694" t="s">
        <v>135</v>
      </c>
      <c r="I694">
        <v>56555040</v>
      </c>
      <c r="J694" t="s">
        <v>44</v>
      </c>
      <c r="K694">
        <v>42708479</v>
      </c>
      <c r="M694" t="s">
        <v>17324</v>
      </c>
      <c r="O694" t="s">
        <v>46</v>
      </c>
      <c r="R694" t="s">
        <v>17325</v>
      </c>
      <c r="S694">
        <v>0.17172999999999999</v>
      </c>
      <c r="T694" t="s">
        <v>47</v>
      </c>
      <c r="U694" t="s">
        <v>47</v>
      </c>
      <c r="V694" t="s">
        <v>47</v>
      </c>
      <c r="W694" t="s">
        <v>47</v>
      </c>
      <c r="Y694" t="s">
        <v>59</v>
      </c>
      <c r="Z694" t="s">
        <v>17326</v>
      </c>
      <c r="AA694" t="s">
        <v>17327</v>
      </c>
      <c r="AI694" t="b">
        <v>1</v>
      </c>
      <c r="AN694">
        <v>0.31423741799999999</v>
      </c>
      <c r="AO694">
        <v>0.28063239699999998</v>
      </c>
      <c r="AP694">
        <v>3.3605020999999999E-2</v>
      </c>
      <c r="AQ694">
        <v>914</v>
      </c>
      <c r="AR694">
        <v>328</v>
      </c>
      <c r="AS694">
        <v>1242</v>
      </c>
    </row>
    <row r="695" spans="1:45" x14ac:dyDescent="0.2">
      <c r="A695" t="s">
        <v>18995</v>
      </c>
      <c r="B695">
        <v>0.19868111899999999</v>
      </c>
      <c r="C695">
        <v>-2.9094741229999999</v>
      </c>
      <c r="D695">
        <v>3.6659907710000001</v>
      </c>
      <c r="E695">
        <v>5.48862E-4</v>
      </c>
      <c r="F695">
        <v>0.44856083400000002</v>
      </c>
      <c r="G695">
        <v>-0.57618101799999999</v>
      </c>
      <c r="H695" t="s">
        <v>75</v>
      </c>
      <c r="I695">
        <v>168134760</v>
      </c>
      <c r="J695" t="s">
        <v>44</v>
      </c>
      <c r="K695">
        <v>38694498</v>
      </c>
      <c r="M695" t="s">
        <v>18996</v>
      </c>
      <c r="O695" t="s">
        <v>46</v>
      </c>
      <c r="R695" t="s">
        <v>47</v>
      </c>
      <c r="S695" t="s">
        <v>47</v>
      </c>
      <c r="T695" t="s">
        <v>47</v>
      </c>
      <c r="U695" t="s">
        <v>47</v>
      </c>
      <c r="V695" t="s">
        <v>47</v>
      </c>
      <c r="W695" t="s">
        <v>47</v>
      </c>
      <c r="X695" t="s">
        <v>18997</v>
      </c>
      <c r="Y695" t="s">
        <v>49</v>
      </c>
      <c r="Z695" t="s">
        <v>18998</v>
      </c>
      <c r="AA695" t="s">
        <v>18999</v>
      </c>
      <c r="AK695" t="s">
        <v>19000</v>
      </c>
      <c r="AL695" t="s">
        <v>398</v>
      </c>
      <c r="AN695">
        <v>0.12659599899999999</v>
      </c>
      <c r="AO695">
        <v>0.11221291899999999</v>
      </c>
      <c r="AP695">
        <v>1.4383079999999999E-2</v>
      </c>
      <c r="AQ695">
        <v>521</v>
      </c>
      <c r="AR695">
        <v>721</v>
      </c>
      <c r="AS695">
        <v>1242</v>
      </c>
    </row>
    <row r="696" spans="1:45" x14ac:dyDescent="0.2">
      <c r="A696" t="s">
        <v>20756</v>
      </c>
      <c r="B696">
        <v>-0.24144242899999999</v>
      </c>
      <c r="C696">
        <v>2.8618980020000002</v>
      </c>
      <c r="D696">
        <v>-3.6203294170000002</v>
      </c>
      <c r="E696">
        <v>6.3339600000000005E-4</v>
      </c>
      <c r="F696">
        <v>0.46028814499999998</v>
      </c>
      <c r="G696">
        <v>-0.68186939099999999</v>
      </c>
      <c r="H696" t="s">
        <v>404</v>
      </c>
      <c r="I696">
        <v>126136113</v>
      </c>
      <c r="J696" t="s">
        <v>57</v>
      </c>
      <c r="K696">
        <v>21669334</v>
      </c>
      <c r="M696" t="s">
        <v>20757</v>
      </c>
      <c r="O696" t="s">
        <v>46</v>
      </c>
      <c r="R696" t="s">
        <v>47</v>
      </c>
      <c r="S696" t="s">
        <v>47</v>
      </c>
      <c r="T696" t="s">
        <v>47</v>
      </c>
      <c r="U696" t="s">
        <v>47</v>
      </c>
      <c r="V696" t="s">
        <v>47</v>
      </c>
      <c r="W696" t="s">
        <v>47</v>
      </c>
      <c r="X696" t="s">
        <v>20758</v>
      </c>
      <c r="Y696" t="s">
        <v>158</v>
      </c>
      <c r="Z696" t="s">
        <v>20759</v>
      </c>
      <c r="AA696" t="s">
        <v>20760</v>
      </c>
      <c r="AD696" t="s">
        <v>20761</v>
      </c>
      <c r="AE696" t="s">
        <v>20762</v>
      </c>
      <c r="AF696" t="s">
        <v>73</v>
      </c>
      <c r="AN696">
        <v>0.86774220400000002</v>
      </c>
      <c r="AO696">
        <v>0.885112079</v>
      </c>
      <c r="AP696">
        <v>1.7369874E-2</v>
      </c>
      <c r="AQ696">
        <v>586</v>
      </c>
      <c r="AR696">
        <v>657</v>
      </c>
      <c r="AS696">
        <v>1243</v>
      </c>
    </row>
    <row r="697" spans="1:45" x14ac:dyDescent="0.2">
      <c r="A697" t="s">
        <v>17896</v>
      </c>
      <c r="B697">
        <v>-0.16535509400000001</v>
      </c>
      <c r="C697">
        <v>-1.4034221849999999</v>
      </c>
      <c r="D697">
        <v>-3.5426561319999998</v>
      </c>
      <c r="E697">
        <v>8.0646099999999996E-4</v>
      </c>
      <c r="F697">
        <v>0.46753374199999997</v>
      </c>
      <c r="G697">
        <v>-0.86001172100000001</v>
      </c>
      <c r="H697" t="s">
        <v>464</v>
      </c>
      <c r="I697">
        <v>40746549</v>
      </c>
      <c r="J697" t="s">
        <v>44</v>
      </c>
      <c r="K697">
        <v>49806490</v>
      </c>
      <c r="L697">
        <v>15688415</v>
      </c>
      <c r="M697" t="s">
        <v>17897</v>
      </c>
      <c r="N697" t="s">
        <v>17898</v>
      </c>
      <c r="O697" t="s">
        <v>78</v>
      </c>
      <c r="P697" t="s">
        <v>79</v>
      </c>
      <c r="Q697" t="s">
        <v>80</v>
      </c>
      <c r="R697" t="s">
        <v>47</v>
      </c>
      <c r="S697" t="s">
        <v>47</v>
      </c>
      <c r="T697" t="s">
        <v>47</v>
      </c>
      <c r="U697" t="s">
        <v>47</v>
      </c>
      <c r="V697" t="s">
        <v>47</v>
      </c>
      <c r="W697" t="s">
        <v>47</v>
      </c>
      <c r="X697" t="s">
        <v>17899</v>
      </c>
      <c r="Y697" t="s">
        <v>82</v>
      </c>
      <c r="Z697" t="s">
        <v>17900</v>
      </c>
      <c r="AA697" t="s">
        <v>17901</v>
      </c>
      <c r="AI697" t="b">
        <v>1</v>
      </c>
      <c r="AJ697" t="s">
        <v>17902</v>
      </c>
      <c r="AN697">
        <v>0.26193061000000001</v>
      </c>
      <c r="AO697">
        <v>0.284752793</v>
      </c>
      <c r="AP697">
        <v>2.2822182999999999E-2</v>
      </c>
      <c r="AQ697">
        <v>715</v>
      </c>
      <c r="AR697">
        <v>532</v>
      </c>
      <c r="AS697">
        <v>1247</v>
      </c>
    </row>
    <row r="698" spans="1:45" x14ac:dyDescent="0.2">
      <c r="A698" t="s">
        <v>18889</v>
      </c>
      <c r="B698">
        <v>0.39953371999999998</v>
      </c>
      <c r="C698">
        <v>-3.496926223</v>
      </c>
      <c r="D698">
        <v>3.5573650450000001</v>
      </c>
      <c r="E698">
        <v>7.7056100000000001E-4</v>
      </c>
      <c r="F698">
        <v>0.46753374199999997</v>
      </c>
      <c r="G698">
        <v>-0.82643880000000003</v>
      </c>
      <c r="H698" t="s">
        <v>144</v>
      </c>
      <c r="I698">
        <v>38545011</v>
      </c>
      <c r="J698" t="s">
        <v>44</v>
      </c>
      <c r="K698">
        <v>34777489</v>
      </c>
      <c r="L698">
        <v>17772450</v>
      </c>
      <c r="M698" t="s">
        <v>18890</v>
      </c>
      <c r="N698" t="s">
        <v>18891</v>
      </c>
      <c r="O698" t="s">
        <v>78</v>
      </c>
      <c r="P698" t="s">
        <v>79</v>
      </c>
      <c r="Q698" t="s">
        <v>80</v>
      </c>
      <c r="R698" t="s">
        <v>47</v>
      </c>
      <c r="S698" t="s">
        <v>47</v>
      </c>
      <c r="T698" t="s">
        <v>47</v>
      </c>
      <c r="U698" t="s">
        <v>47</v>
      </c>
      <c r="V698" t="s">
        <v>47</v>
      </c>
      <c r="W698" t="s">
        <v>47</v>
      </c>
      <c r="X698" t="s">
        <v>18892</v>
      </c>
      <c r="Y698" t="s">
        <v>82</v>
      </c>
      <c r="Z698" t="s">
        <v>18893</v>
      </c>
      <c r="AA698" t="s">
        <v>18894</v>
      </c>
      <c r="AD698" t="s">
        <v>18895</v>
      </c>
      <c r="AE698" t="s">
        <v>18896</v>
      </c>
      <c r="AF698" t="s">
        <v>100</v>
      </c>
      <c r="AG698" t="s">
        <v>18897</v>
      </c>
      <c r="AJ698" t="s">
        <v>18898</v>
      </c>
      <c r="AM698" t="b">
        <v>1</v>
      </c>
      <c r="AN698">
        <v>9.6949631999999994E-2</v>
      </c>
      <c r="AO698">
        <v>7.5289564000000003E-2</v>
      </c>
      <c r="AP698">
        <v>2.1660068000000001E-2</v>
      </c>
      <c r="AQ698">
        <v>689</v>
      </c>
      <c r="AR698">
        <v>558</v>
      </c>
      <c r="AS698">
        <v>1247</v>
      </c>
    </row>
    <row r="699" spans="1:45" x14ac:dyDescent="0.2">
      <c r="A699" t="s">
        <v>19167</v>
      </c>
      <c r="B699">
        <v>-0.24555877000000001</v>
      </c>
      <c r="C699">
        <v>-3.222900492</v>
      </c>
      <c r="D699">
        <v>-3.6516742469999999</v>
      </c>
      <c r="E699">
        <v>5.7413099999999997E-4</v>
      </c>
      <c r="F699">
        <v>0.45418061399999998</v>
      </c>
      <c r="G699">
        <v>-0.60939363999999996</v>
      </c>
      <c r="H699" t="s">
        <v>135</v>
      </c>
      <c r="I699">
        <v>61789733</v>
      </c>
      <c r="J699" t="s">
        <v>57</v>
      </c>
      <c r="K699">
        <v>49789309</v>
      </c>
      <c r="M699" t="s">
        <v>19168</v>
      </c>
      <c r="O699" t="s">
        <v>46</v>
      </c>
      <c r="R699" t="s">
        <v>47</v>
      </c>
      <c r="S699" t="s">
        <v>47</v>
      </c>
      <c r="T699" t="s">
        <v>47</v>
      </c>
      <c r="U699" t="s">
        <v>47</v>
      </c>
      <c r="V699" t="s">
        <v>47</v>
      </c>
      <c r="W699" t="s">
        <v>47</v>
      </c>
      <c r="X699" t="s">
        <v>17868</v>
      </c>
      <c r="Y699" t="s">
        <v>235</v>
      </c>
      <c r="Z699" t="s">
        <v>19169</v>
      </c>
      <c r="AA699" t="s">
        <v>19170</v>
      </c>
      <c r="AD699" t="s">
        <v>17871</v>
      </c>
      <c r="AE699" t="s">
        <v>17872</v>
      </c>
      <c r="AF699" t="s">
        <v>73</v>
      </c>
      <c r="AK699" t="s">
        <v>17873</v>
      </c>
      <c r="AL699" t="s">
        <v>398</v>
      </c>
      <c r="AN699">
        <v>8.9491337000000004E-2</v>
      </c>
      <c r="AO699">
        <v>0.104291048</v>
      </c>
      <c r="AP699">
        <v>1.4799711E-2</v>
      </c>
      <c r="AQ699">
        <v>539</v>
      </c>
      <c r="AR699">
        <v>708</v>
      </c>
      <c r="AS699">
        <v>1247</v>
      </c>
    </row>
    <row r="700" spans="1:45" x14ac:dyDescent="0.2">
      <c r="A700" t="s">
        <v>18498</v>
      </c>
      <c r="B700">
        <v>0.22151058700000001</v>
      </c>
      <c r="C700">
        <v>-3.217389281</v>
      </c>
      <c r="D700">
        <v>3.6828780170000002</v>
      </c>
      <c r="E700">
        <v>5.2042199999999999E-4</v>
      </c>
      <c r="F700">
        <v>0.44010906300000002</v>
      </c>
      <c r="G700">
        <v>-0.53691707</v>
      </c>
      <c r="H700" t="s">
        <v>155</v>
      </c>
      <c r="I700">
        <v>100493365</v>
      </c>
      <c r="J700" t="s">
        <v>57</v>
      </c>
      <c r="K700">
        <v>74601313</v>
      </c>
      <c r="L700">
        <v>34648444</v>
      </c>
      <c r="M700" t="s">
        <v>18499</v>
      </c>
      <c r="N700" t="s">
        <v>18500</v>
      </c>
      <c r="O700" t="s">
        <v>78</v>
      </c>
      <c r="P700" t="s">
        <v>115</v>
      </c>
      <c r="Q700" t="s">
        <v>116</v>
      </c>
      <c r="R700" t="s">
        <v>18501</v>
      </c>
      <c r="S700">
        <v>0.11447400000000001</v>
      </c>
      <c r="T700" t="s">
        <v>47</v>
      </c>
      <c r="U700" t="s">
        <v>47</v>
      </c>
      <c r="V700" t="s">
        <v>47</v>
      </c>
      <c r="W700" t="s">
        <v>47</v>
      </c>
      <c r="X700" t="s">
        <v>18502</v>
      </c>
      <c r="Y700" t="s">
        <v>82</v>
      </c>
      <c r="Z700" t="s">
        <v>18503</v>
      </c>
      <c r="AA700" t="s">
        <v>18504</v>
      </c>
      <c r="AD700" t="s">
        <v>18505</v>
      </c>
      <c r="AE700" t="s">
        <v>18506</v>
      </c>
      <c r="AF700" t="s">
        <v>1565</v>
      </c>
      <c r="AJ700" t="s">
        <v>18507</v>
      </c>
      <c r="AN700">
        <v>0.105776012</v>
      </c>
      <c r="AO700">
        <v>9.2310391000000006E-2</v>
      </c>
      <c r="AP700">
        <v>1.3465621000000001E-2</v>
      </c>
      <c r="AQ700">
        <v>503</v>
      </c>
      <c r="AR700">
        <v>745</v>
      </c>
      <c r="AS700">
        <v>1248</v>
      </c>
    </row>
    <row r="701" spans="1:45" x14ac:dyDescent="0.2">
      <c r="A701" t="s">
        <v>27136</v>
      </c>
      <c r="B701">
        <v>-0.22085766500000001</v>
      </c>
      <c r="C701">
        <v>2.3737016450000001</v>
      </c>
      <c r="D701">
        <v>-3.5576362010000002</v>
      </c>
      <c r="E701">
        <v>7.69913E-4</v>
      </c>
      <c r="F701">
        <v>0.46753374199999997</v>
      </c>
      <c r="G701">
        <v>-0.82581917199999999</v>
      </c>
      <c r="H701" t="s">
        <v>404</v>
      </c>
      <c r="I701">
        <v>35099055</v>
      </c>
      <c r="J701" t="s">
        <v>57</v>
      </c>
      <c r="K701">
        <v>27647356</v>
      </c>
      <c r="M701" t="s">
        <v>27137</v>
      </c>
      <c r="O701" t="s">
        <v>46</v>
      </c>
      <c r="R701" t="s">
        <v>47</v>
      </c>
      <c r="S701" t="s">
        <v>47</v>
      </c>
      <c r="T701" t="s">
        <v>47</v>
      </c>
      <c r="U701" t="s">
        <v>47</v>
      </c>
      <c r="V701" t="s">
        <v>47</v>
      </c>
      <c r="W701" t="s">
        <v>47</v>
      </c>
      <c r="Y701" t="s">
        <v>59</v>
      </c>
      <c r="Z701" t="s">
        <v>27138</v>
      </c>
      <c r="AA701" t="s">
        <v>27139</v>
      </c>
      <c r="AI701" t="b">
        <v>1</v>
      </c>
      <c r="AN701">
        <v>0.82460318099999996</v>
      </c>
      <c r="AO701">
        <v>0.84604702200000004</v>
      </c>
      <c r="AP701">
        <v>2.1443839999999999E-2</v>
      </c>
      <c r="AQ701">
        <v>687</v>
      </c>
      <c r="AR701">
        <v>563</v>
      </c>
      <c r="AS701">
        <v>1250</v>
      </c>
    </row>
    <row r="702" spans="1:45" x14ac:dyDescent="0.2">
      <c r="A702" t="s">
        <v>27140</v>
      </c>
      <c r="B702">
        <v>-0.21889987</v>
      </c>
      <c r="C702">
        <v>-3.9017222290000002</v>
      </c>
      <c r="D702">
        <v>-3.7594302239999999</v>
      </c>
      <c r="E702">
        <v>4.0826600000000001E-4</v>
      </c>
      <c r="F702">
        <v>0.44010906300000002</v>
      </c>
      <c r="G702">
        <v>-0.357762737</v>
      </c>
      <c r="H702" t="s">
        <v>135</v>
      </c>
      <c r="I702">
        <v>76044634</v>
      </c>
      <c r="J702" t="s">
        <v>44</v>
      </c>
      <c r="K702">
        <v>63691332</v>
      </c>
      <c r="L702">
        <v>46695369</v>
      </c>
      <c r="M702" t="s">
        <v>27141</v>
      </c>
      <c r="N702" t="s">
        <v>27142</v>
      </c>
      <c r="O702" t="s">
        <v>78</v>
      </c>
      <c r="P702" t="s">
        <v>79</v>
      </c>
      <c r="Q702" t="s">
        <v>80</v>
      </c>
      <c r="R702" t="s">
        <v>47</v>
      </c>
      <c r="S702" t="s">
        <v>47</v>
      </c>
      <c r="T702" t="s">
        <v>47</v>
      </c>
      <c r="U702" t="s">
        <v>47</v>
      </c>
      <c r="V702" t="s">
        <v>47</v>
      </c>
      <c r="W702" t="s">
        <v>47</v>
      </c>
      <c r="X702" t="s">
        <v>27143</v>
      </c>
      <c r="Y702" t="s">
        <v>82</v>
      </c>
      <c r="Z702" t="s">
        <v>27144</v>
      </c>
      <c r="AA702" t="s">
        <v>27145</v>
      </c>
      <c r="AD702" t="s">
        <v>27146</v>
      </c>
      <c r="AE702" t="s">
        <v>27147</v>
      </c>
      <c r="AF702" t="s">
        <v>142</v>
      </c>
      <c r="AJ702" t="s">
        <v>27148</v>
      </c>
      <c r="AK702" t="s">
        <v>27149</v>
      </c>
      <c r="AL702" t="s">
        <v>90</v>
      </c>
      <c r="AN702">
        <v>5.8304113999999997E-2</v>
      </c>
      <c r="AO702">
        <v>6.71794E-2</v>
      </c>
      <c r="AP702">
        <v>8.8752859999999996E-3</v>
      </c>
      <c r="AQ702">
        <v>385</v>
      </c>
      <c r="AR702">
        <v>865</v>
      </c>
      <c r="AS702">
        <v>1250</v>
      </c>
    </row>
    <row r="703" spans="1:45" x14ac:dyDescent="0.2">
      <c r="A703" t="s">
        <v>20198</v>
      </c>
      <c r="B703">
        <v>-0.18265604099999999</v>
      </c>
      <c r="C703">
        <v>2.2727107329999998</v>
      </c>
      <c r="D703">
        <v>-3.597281738</v>
      </c>
      <c r="E703">
        <v>6.8065300000000003E-4</v>
      </c>
      <c r="F703">
        <v>0.46753374199999997</v>
      </c>
      <c r="G703">
        <v>-0.73494715700000002</v>
      </c>
      <c r="H703" t="s">
        <v>203</v>
      </c>
      <c r="I703">
        <v>232673155</v>
      </c>
      <c r="J703" t="s">
        <v>57</v>
      </c>
      <c r="K703">
        <v>53624426</v>
      </c>
      <c r="M703" t="s">
        <v>20199</v>
      </c>
      <c r="O703" t="s">
        <v>46</v>
      </c>
      <c r="R703" t="s">
        <v>20200</v>
      </c>
      <c r="S703">
        <v>1.0862999999999999E-2</v>
      </c>
      <c r="T703" t="s">
        <v>47</v>
      </c>
      <c r="U703" t="s">
        <v>47</v>
      </c>
      <c r="V703" t="s">
        <v>47</v>
      </c>
      <c r="W703" t="s">
        <v>47</v>
      </c>
      <c r="Y703" t="s">
        <v>59</v>
      </c>
      <c r="Z703" t="s">
        <v>20201</v>
      </c>
      <c r="AA703" t="s">
        <v>20202</v>
      </c>
      <c r="AD703" t="s">
        <v>20203</v>
      </c>
      <c r="AE703" t="s">
        <v>20204</v>
      </c>
      <c r="AF703" t="s">
        <v>240</v>
      </c>
      <c r="AN703">
        <v>0.81735220500000005</v>
      </c>
      <c r="AO703">
        <v>0.83529565800000005</v>
      </c>
      <c r="AP703">
        <v>1.7943451999999999E-2</v>
      </c>
      <c r="AQ703">
        <v>612</v>
      </c>
      <c r="AR703">
        <v>642</v>
      </c>
      <c r="AS703">
        <v>1254</v>
      </c>
    </row>
    <row r="704" spans="1:45" x14ac:dyDescent="0.2">
      <c r="A704" t="s">
        <v>19271</v>
      </c>
      <c r="B704">
        <v>-0.18121657399999999</v>
      </c>
      <c r="C704">
        <v>1.178419383</v>
      </c>
      <c r="D704">
        <v>-3.5143103010000001</v>
      </c>
      <c r="E704">
        <v>8.8018600000000003E-4</v>
      </c>
      <c r="F704">
        <v>0.46753374199999997</v>
      </c>
      <c r="G704">
        <v>-0.92449372299999999</v>
      </c>
      <c r="H704" t="s">
        <v>172</v>
      </c>
      <c r="I704">
        <v>41400661</v>
      </c>
      <c r="J704" t="s">
        <v>57</v>
      </c>
      <c r="K704">
        <v>59756503</v>
      </c>
      <c r="L704">
        <v>21702415</v>
      </c>
      <c r="M704" t="s">
        <v>19272</v>
      </c>
      <c r="N704" t="s">
        <v>19273</v>
      </c>
      <c r="O704" t="s">
        <v>78</v>
      </c>
      <c r="P704" t="s">
        <v>115</v>
      </c>
      <c r="Q704" t="s">
        <v>116</v>
      </c>
      <c r="R704" t="s">
        <v>47</v>
      </c>
      <c r="S704" t="s">
        <v>47</v>
      </c>
      <c r="T704" t="s">
        <v>47</v>
      </c>
      <c r="U704" t="s">
        <v>47</v>
      </c>
      <c r="V704" t="s">
        <v>47</v>
      </c>
      <c r="W704" t="s">
        <v>47</v>
      </c>
      <c r="Y704" t="s">
        <v>59</v>
      </c>
      <c r="Z704" t="s">
        <v>19274</v>
      </c>
      <c r="AA704" t="s">
        <v>19275</v>
      </c>
      <c r="AI704" t="b">
        <v>1</v>
      </c>
      <c r="AJ704" t="s">
        <v>19276</v>
      </c>
      <c r="AK704" t="s">
        <v>19277</v>
      </c>
      <c r="AL704" t="s">
        <v>102</v>
      </c>
      <c r="AM704" t="b">
        <v>1</v>
      </c>
      <c r="AN704">
        <v>0.67760810100000002</v>
      </c>
      <c r="AO704">
        <v>0.703979468</v>
      </c>
      <c r="AP704">
        <v>2.6371367E-2</v>
      </c>
      <c r="AQ704">
        <v>788</v>
      </c>
      <c r="AR704">
        <v>467</v>
      </c>
      <c r="AS704">
        <v>1255</v>
      </c>
    </row>
    <row r="705" spans="1:45" x14ac:dyDescent="0.2">
      <c r="A705" t="s">
        <v>27150</v>
      </c>
      <c r="B705">
        <v>-0.20201066400000001</v>
      </c>
      <c r="C705">
        <v>3.04093525</v>
      </c>
      <c r="D705">
        <v>-3.6605272850000001</v>
      </c>
      <c r="E705">
        <v>5.5837699999999998E-4</v>
      </c>
      <c r="F705">
        <v>0.44994278599999998</v>
      </c>
      <c r="G705">
        <v>-0.58886371999999998</v>
      </c>
      <c r="H705" t="s">
        <v>242</v>
      </c>
      <c r="I705">
        <v>75187383</v>
      </c>
      <c r="J705" t="s">
        <v>44</v>
      </c>
      <c r="K705">
        <v>21645341</v>
      </c>
      <c r="M705" t="s">
        <v>27151</v>
      </c>
      <c r="O705" t="s">
        <v>46</v>
      </c>
      <c r="R705" t="s">
        <v>47</v>
      </c>
      <c r="S705" t="s">
        <v>47</v>
      </c>
      <c r="T705" t="s">
        <v>47</v>
      </c>
      <c r="U705" t="s">
        <v>47</v>
      </c>
      <c r="V705" t="s">
        <v>47</v>
      </c>
      <c r="W705" t="s">
        <v>47</v>
      </c>
      <c r="Y705" t="s">
        <v>59</v>
      </c>
      <c r="Z705" t="s">
        <v>27152</v>
      </c>
      <c r="AA705" t="s">
        <v>27153</v>
      </c>
      <c r="AD705" t="s">
        <v>27154</v>
      </c>
      <c r="AE705" t="s">
        <v>27155</v>
      </c>
      <c r="AF705" t="s">
        <v>73</v>
      </c>
      <c r="AN705">
        <v>0.88270839499999998</v>
      </c>
      <c r="AO705">
        <v>0.89677291000000003</v>
      </c>
      <c r="AP705">
        <v>1.4064515E-2</v>
      </c>
      <c r="AQ705">
        <v>527</v>
      </c>
      <c r="AR705">
        <v>728</v>
      </c>
      <c r="AS705">
        <v>1255</v>
      </c>
    </row>
    <row r="706" spans="1:45" x14ac:dyDescent="0.2">
      <c r="A706" t="s">
        <v>27156</v>
      </c>
      <c r="B706">
        <v>0.223266571</v>
      </c>
      <c r="C706">
        <v>-0.41264863600000001</v>
      </c>
      <c r="D706">
        <v>3.4436458929999998</v>
      </c>
      <c r="E706">
        <v>1.092914E-3</v>
      </c>
      <c r="F706">
        <v>0.47006546199999999</v>
      </c>
      <c r="G706">
        <v>-1.083974945</v>
      </c>
      <c r="H706" t="s">
        <v>43</v>
      </c>
      <c r="I706">
        <v>47865946</v>
      </c>
      <c r="J706" t="s">
        <v>57</v>
      </c>
      <c r="K706">
        <v>69642432</v>
      </c>
      <c r="M706" t="s">
        <v>27157</v>
      </c>
      <c r="O706" t="s">
        <v>46</v>
      </c>
      <c r="R706" t="s">
        <v>47</v>
      </c>
      <c r="S706" t="s">
        <v>47</v>
      </c>
      <c r="T706" t="s">
        <v>47</v>
      </c>
      <c r="U706" t="s">
        <v>47</v>
      </c>
      <c r="V706" t="s">
        <v>47</v>
      </c>
      <c r="W706" t="s">
        <v>47</v>
      </c>
      <c r="X706" t="s">
        <v>27158</v>
      </c>
      <c r="Y706" t="s">
        <v>49</v>
      </c>
      <c r="Z706" t="s">
        <v>27159</v>
      </c>
      <c r="AA706" t="s">
        <v>27160</v>
      </c>
      <c r="AD706" t="s">
        <v>27161</v>
      </c>
      <c r="AE706" t="s">
        <v>27162</v>
      </c>
      <c r="AF706" t="s">
        <v>110</v>
      </c>
      <c r="AK706" t="s">
        <v>27163</v>
      </c>
      <c r="AL706" t="s">
        <v>90</v>
      </c>
      <c r="AN706">
        <v>0.45111101100000001</v>
      </c>
      <c r="AO706">
        <v>0.41357027899999999</v>
      </c>
      <c r="AP706">
        <v>3.7540733E-2</v>
      </c>
      <c r="AQ706">
        <v>991</v>
      </c>
      <c r="AR706">
        <v>269</v>
      </c>
      <c r="AS706">
        <v>1260</v>
      </c>
    </row>
    <row r="707" spans="1:45" x14ac:dyDescent="0.2">
      <c r="A707" t="s">
        <v>27164</v>
      </c>
      <c r="B707">
        <v>-0.30734591500000003</v>
      </c>
      <c r="C707">
        <v>2.6378254170000002</v>
      </c>
      <c r="D707">
        <v>-3.514141532</v>
      </c>
      <c r="E707">
        <v>8.8064299999999996E-4</v>
      </c>
      <c r="F707">
        <v>0.46753374199999997</v>
      </c>
      <c r="G707">
        <v>-0.92487678299999998</v>
      </c>
      <c r="H707" t="s">
        <v>179</v>
      </c>
      <c r="I707">
        <v>126372834</v>
      </c>
      <c r="J707" t="s">
        <v>44</v>
      </c>
      <c r="K707">
        <v>15772311</v>
      </c>
      <c r="M707" t="s">
        <v>27165</v>
      </c>
      <c r="O707" t="s">
        <v>46</v>
      </c>
      <c r="R707" t="s">
        <v>47</v>
      </c>
      <c r="S707" t="s">
        <v>47</v>
      </c>
      <c r="T707" t="s">
        <v>47</v>
      </c>
      <c r="U707" t="s">
        <v>47</v>
      </c>
      <c r="V707" t="s">
        <v>47</v>
      </c>
      <c r="W707" t="s">
        <v>47</v>
      </c>
      <c r="Y707" t="s">
        <v>59</v>
      </c>
      <c r="Z707" t="s">
        <v>27166</v>
      </c>
      <c r="AA707" t="s">
        <v>27167</v>
      </c>
      <c r="AN707">
        <v>0.84398177399999996</v>
      </c>
      <c r="AO707">
        <v>0.87014825500000004</v>
      </c>
      <c r="AP707">
        <v>2.6166480999999998E-2</v>
      </c>
      <c r="AQ707">
        <v>789</v>
      </c>
      <c r="AR707">
        <v>472</v>
      </c>
      <c r="AS707">
        <v>1261</v>
      </c>
    </row>
    <row r="708" spans="1:45" x14ac:dyDescent="0.2">
      <c r="A708" t="s">
        <v>18773</v>
      </c>
      <c r="B708">
        <v>-0.22454273499999999</v>
      </c>
      <c r="C708">
        <v>1.655342571</v>
      </c>
      <c r="D708">
        <v>-3.4993040799999999</v>
      </c>
      <c r="E708">
        <v>9.2177000000000003E-4</v>
      </c>
      <c r="F708">
        <v>0.46753623599999999</v>
      </c>
      <c r="G708">
        <v>-0.95851351600000001</v>
      </c>
      <c r="H708" t="s">
        <v>223</v>
      </c>
      <c r="I708">
        <v>2539626</v>
      </c>
      <c r="J708" t="s">
        <v>44</v>
      </c>
      <c r="K708">
        <v>55671421</v>
      </c>
      <c r="M708" t="s">
        <v>18774</v>
      </c>
      <c r="O708" t="s">
        <v>46</v>
      </c>
      <c r="R708" t="s">
        <v>47</v>
      </c>
      <c r="S708" t="s">
        <v>47</v>
      </c>
      <c r="T708" t="s">
        <v>47</v>
      </c>
      <c r="U708" t="s">
        <v>47</v>
      </c>
      <c r="V708" t="s">
        <v>47</v>
      </c>
      <c r="W708" t="s">
        <v>47</v>
      </c>
      <c r="X708" t="s">
        <v>18775</v>
      </c>
      <c r="Y708" t="s">
        <v>49</v>
      </c>
      <c r="Z708" t="s">
        <v>18776</v>
      </c>
      <c r="AA708" t="s">
        <v>18777</v>
      </c>
      <c r="AD708" t="s">
        <v>18778</v>
      </c>
      <c r="AE708" t="s">
        <v>18779</v>
      </c>
      <c r="AF708" t="s">
        <v>54</v>
      </c>
      <c r="AN708">
        <v>0.74119444899999998</v>
      </c>
      <c r="AO708">
        <v>0.76970390399999999</v>
      </c>
      <c r="AP708">
        <v>2.8509455E-2</v>
      </c>
      <c r="AQ708">
        <v>839</v>
      </c>
      <c r="AR708">
        <v>424</v>
      </c>
      <c r="AS708">
        <v>1263</v>
      </c>
    </row>
    <row r="709" spans="1:45" x14ac:dyDescent="0.2">
      <c r="A709" t="s">
        <v>27168</v>
      </c>
      <c r="B709">
        <v>0.26929018999999998</v>
      </c>
      <c r="C709">
        <v>-4.5472688970000004</v>
      </c>
      <c r="D709">
        <v>3.7947804540000001</v>
      </c>
      <c r="E709">
        <v>3.6467500000000001E-4</v>
      </c>
      <c r="F709">
        <v>0.44010906300000002</v>
      </c>
      <c r="G709">
        <v>-0.27440361899999999</v>
      </c>
      <c r="H709" t="s">
        <v>43</v>
      </c>
      <c r="I709">
        <v>155588382</v>
      </c>
      <c r="J709" t="s">
        <v>57</v>
      </c>
      <c r="K709">
        <v>50655380</v>
      </c>
      <c r="L709">
        <v>47753478</v>
      </c>
      <c r="M709" t="s">
        <v>27169</v>
      </c>
      <c r="N709" t="s">
        <v>27170</v>
      </c>
      <c r="O709" t="s">
        <v>78</v>
      </c>
      <c r="P709" t="s">
        <v>79</v>
      </c>
      <c r="Q709" t="s">
        <v>80</v>
      </c>
      <c r="R709" t="s">
        <v>47</v>
      </c>
      <c r="S709" t="s">
        <v>47</v>
      </c>
      <c r="T709" t="s">
        <v>47</v>
      </c>
      <c r="U709" t="s">
        <v>47</v>
      </c>
      <c r="V709" t="s">
        <v>47</v>
      </c>
      <c r="W709" t="s">
        <v>47</v>
      </c>
      <c r="X709" t="s">
        <v>27171</v>
      </c>
      <c r="Y709" t="s">
        <v>82</v>
      </c>
      <c r="Z709" t="s">
        <v>27172</v>
      </c>
      <c r="AA709" t="s">
        <v>27173</v>
      </c>
      <c r="AD709" t="s">
        <v>27174</v>
      </c>
      <c r="AE709" t="s">
        <v>27175</v>
      </c>
      <c r="AF709" t="s">
        <v>541</v>
      </c>
      <c r="AG709" t="s">
        <v>27176</v>
      </c>
      <c r="AJ709" t="s">
        <v>27177</v>
      </c>
      <c r="AK709" t="s">
        <v>27178</v>
      </c>
      <c r="AL709" t="s">
        <v>90</v>
      </c>
      <c r="AN709">
        <v>4.5903779999999998E-2</v>
      </c>
      <c r="AO709">
        <v>3.8614361999999999E-2</v>
      </c>
      <c r="AP709">
        <v>7.2894190000000001E-3</v>
      </c>
      <c r="AQ709">
        <v>351</v>
      </c>
      <c r="AR709">
        <v>912</v>
      </c>
      <c r="AS709">
        <v>1263</v>
      </c>
    </row>
    <row r="710" spans="1:45" x14ac:dyDescent="0.2">
      <c r="A710" t="s">
        <v>18396</v>
      </c>
      <c r="B710">
        <v>-0.25129790200000002</v>
      </c>
      <c r="C710">
        <v>-3.091923236</v>
      </c>
      <c r="D710">
        <v>-3.622675198</v>
      </c>
      <c r="E710">
        <v>6.2876499999999999E-4</v>
      </c>
      <c r="F710">
        <v>0.46028814499999998</v>
      </c>
      <c r="G710">
        <v>-0.67645697900000001</v>
      </c>
      <c r="H710" t="s">
        <v>179</v>
      </c>
      <c r="I710">
        <v>72747969</v>
      </c>
      <c r="J710" t="s">
        <v>57</v>
      </c>
      <c r="K710">
        <v>53650408</v>
      </c>
      <c r="M710" t="s">
        <v>18397</v>
      </c>
      <c r="O710" t="s">
        <v>46</v>
      </c>
      <c r="R710" t="s">
        <v>47</v>
      </c>
      <c r="S710" t="s">
        <v>47</v>
      </c>
      <c r="T710" t="s">
        <v>47</v>
      </c>
      <c r="U710" t="s">
        <v>47</v>
      </c>
      <c r="V710" t="s">
        <v>47</v>
      </c>
      <c r="W710" t="s">
        <v>47</v>
      </c>
      <c r="X710" t="s">
        <v>18398</v>
      </c>
      <c r="Y710" t="s">
        <v>235</v>
      </c>
      <c r="Z710" t="s">
        <v>18399</v>
      </c>
      <c r="AA710" t="s">
        <v>18400</v>
      </c>
      <c r="AH710" t="s">
        <v>371</v>
      </c>
      <c r="AJ710" t="s">
        <v>18401</v>
      </c>
      <c r="AK710" t="s">
        <v>18402</v>
      </c>
      <c r="AL710" t="s">
        <v>398</v>
      </c>
      <c r="AN710">
        <v>9.7061032000000005E-2</v>
      </c>
      <c r="AO710">
        <v>0.11324516699999999</v>
      </c>
      <c r="AP710">
        <v>1.6184133999999999E-2</v>
      </c>
      <c r="AQ710">
        <v>579</v>
      </c>
      <c r="AR710">
        <v>686</v>
      </c>
      <c r="AS710">
        <v>1265</v>
      </c>
    </row>
    <row r="711" spans="1:45" x14ac:dyDescent="0.2">
      <c r="A711" t="s">
        <v>27179</v>
      </c>
      <c r="B711">
        <v>-0.27065177200000001</v>
      </c>
      <c r="C711">
        <v>2.2196484669999998</v>
      </c>
      <c r="D711">
        <v>-3.5065469619999998</v>
      </c>
      <c r="E711">
        <v>9.0147100000000004E-4</v>
      </c>
      <c r="F711">
        <v>0.46753374199999997</v>
      </c>
      <c r="G711">
        <v>-0.942103731</v>
      </c>
      <c r="H711" t="s">
        <v>203</v>
      </c>
      <c r="I711">
        <v>189305149</v>
      </c>
      <c r="J711" t="s">
        <v>44</v>
      </c>
      <c r="K711">
        <v>44628499</v>
      </c>
      <c r="M711" t="s">
        <v>27180</v>
      </c>
      <c r="O711" t="s">
        <v>46</v>
      </c>
      <c r="R711" t="s">
        <v>47</v>
      </c>
      <c r="S711" t="s">
        <v>47</v>
      </c>
      <c r="T711" t="s">
        <v>47</v>
      </c>
      <c r="U711" t="s">
        <v>47</v>
      </c>
      <c r="V711" t="s">
        <v>47</v>
      </c>
      <c r="W711" t="s">
        <v>47</v>
      </c>
      <c r="Y711" t="s">
        <v>59</v>
      </c>
      <c r="Z711" t="s">
        <v>27181</v>
      </c>
      <c r="AA711" t="s">
        <v>27182</v>
      </c>
      <c r="AD711" t="s">
        <v>20706</v>
      </c>
      <c r="AE711" t="s">
        <v>20707</v>
      </c>
      <c r="AF711" t="s">
        <v>54</v>
      </c>
      <c r="AI711" t="b">
        <v>1</v>
      </c>
      <c r="AN711">
        <v>0.80552518299999998</v>
      </c>
      <c r="AO711">
        <v>0.83266233099999998</v>
      </c>
      <c r="AP711">
        <v>2.7137148E-2</v>
      </c>
      <c r="AQ711">
        <v>810</v>
      </c>
      <c r="AR711">
        <v>456</v>
      </c>
      <c r="AS711">
        <v>1266</v>
      </c>
    </row>
    <row r="712" spans="1:45" x14ac:dyDescent="0.2">
      <c r="A712" t="s">
        <v>19971</v>
      </c>
      <c r="B712">
        <v>0.20874293099999999</v>
      </c>
      <c r="C712">
        <v>-3.5534853540000002</v>
      </c>
      <c r="D712">
        <v>3.7146617630000001</v>
      </c>
      <c r="E712">
        <v>4.7067399999999997E-4</v>
      </c>
      <c r="F712">
        <v>0.44010906300000002</v>
      </c>
      <c r="G712">
        <v>-0.46276367200000001</v>
      </c>
      <c r="H712" t="s">
        <v>112</v>
      </c>
      <c r="I712">
        <v>36019632</v>
      </c>
      <c r="J712" t="s">
        <v>44</v>
      </c>
      <c r="K712">
        <v>67653400</v>
      </c>
      <c r="M712" t="s">
        <v>19972</v>
      </c>
      <c r="O712" t="s">
        <v>46</v>
      </c>
      <c r="R712" t="s">
        <v>47</v>
      </c>
      <c r="S712" t="s">
        <v>47</v>
      </c>
      <c r="T712" t="s">
        <v>47</v>
      </c>
      <c r="U712" t="s">
        <v>47</v>
      </c>
      <c r="V712" t="s">
        <v>47</v>
      </c>
      <c r="W712" t="s">
        <v>47</v>
      </c>
      <c r="Y712" t="s">
        <v>59</v>
      </c>
      <c r="Z712" t="s">
        <v>19973</v>
      </c>
      <c r="AA712" t="s">
        <v>19974</v>
      </c>
      <c r="AC712" t="b">
        <v>1</v>
      </c>
      <c r="AD712" t="s">
        <v>19975</v>
      </c>
      <c r="AE712" t="s">
        <v>19976</v>
      </c>
      <c r="AF712" t="s">
        <v>142</v>
      </c>
      <c r="AK712" t="s">
        <v>19977</v>
      </c>
      <c r="AL712" t="s">
        <v>102</v>
      </c>
      <c r="AM712" t="b">
        <v>1</v>
      </c>
      <c r="AN712">
        <v>8.5295224000000003E-2</v>
      </c>
      <c r="AO712">
        <v>7.4723500999999998E-2</v>
      </c>
      <c r="AP712">
        <v>1.0571723E-2</v>
      </c>
      <c r="AQ712">
        <v>447</v>
      </c>
      <c r="AR712">
        <v>819</v>
      </c>
      <c r="AS712">
        <v>1266</v>
      </c>
    </row>
    <row r="713" spans="1:45" x14ac:dyDescent="0.2">
      <c r="A713" t="s">
        <v>19001</v>
      </c>
      <c r="B713">
        <v>0.192797581</v>
      </c>
      <c r="C713">
        <v>1.005759085</v>
      </c>
      <c r="D713">
        <v>3.491377511</v>
      </c>
      <c r="E713">
        <v>9.4448299999999998E-4</v>
      </c>
      <c r="F713">
        <v>0.46770416399999998</v>
      </c>
      <c r="G713">
        <v>-0.97645048300000004</v>
      </c>
      <c r="H713" t="s">
        <v>75</v>
      </c>
      <c r="I713">
        <v>99291343</v>
      </c>
      <c r="J713" t="s">
        <v>44</v>
      </c>
      <c r="K713">
        <v>33730302</v>
      </c>
      <c r="L713">
        <v>44739448</v>
      </c>
      <c r="M713" t="s">
        <v>19002</v>
      </c>
      <c r="N713" t="s">
        <v>19003</v>
      </c>
      <c r="O713" t="s">
        <v>78</v>
      </c>
      <c r="P713" t="s">
        <v>79</v>
      </c>
      <c r="Q713" t="s">
        <v>80</v>
      </c>
      <c r="R713" t="s">
        <v>19004</v>
      </c>
      <c r="S713">
        <v>4.5600000000000003E-4</v>
      </c>
      <c r="T713" t="s">
        <v>47</v>
      </c>
      <c r="U713" t="s">
        <v>47</v>
      </c>
      <c r="V713" t="s">
        <v>47</v>
      </c>
      <c r="W713" t="s">
        <v>47</v>
      </c>
      <c r="X713" t="s">
        <v>19005</v>
      </c>
      <c r="Y713" t="s">
        <v>82</v>
      </c>
      <c r="Z713" t="s">
        <v>19006</v>
      </c>
      <c r="AA713" t="s">
        <v>19007</v>
      </c>
      <c r="AI713" t="b">
        <v>1</v>
      </c>
      <c r="AK713" t="s">
        <v>19008</v>
      </c>
      <c r="AL713" t="s">
        <v>398</v>
      </c>
      <c r="AN713">
        <v>0.683651809</v>
      </c>
      <c r="AO713">
        <v>0.65414152199999998</v>
      </c>
      <c r="AP713">
        <v>2.9510287E-2</v>
      </c>
      <c r="AQ713">
        <v>861</v>
      </c>
      <c r="AR713">
        <v>407</v>
      </c>
      <c r="AS713">
        <v>1268</v>
      </c>
    </row>
    <row r="714" spans="1:45" x14ac:dyDescent="0.2">
      <c r="A714" t="s">
        <v>27183</v>
      </c>
      <c r="B714">
        <v>-0.23742118600000001</v>
      </c>
      <c r="C714">
        <v>-1.1583652069999999</v>
      </c>
      <c r="D714">
        <v>-3.44902183</v>
      </c>
      <c r="E714">
        <v>1.07515E-3</v>
      </c>
      <c r="F714">
        <v>0.46877286899999998</v>
      </c>
      <c r="G714">
        <v>-1.0719067280000001</v>
      </c>
      <c r="H714" t="s">
        <v>75</v>
      </c>
      <c r="I714">
        <v>132273157</v>
      </c>
      <c r="J714" t="s">
        <v>44</v>
      </c>
      <c r="K714">
        <v>18638301</v>
      </c>
      <c r="M714" t="s">
        <v>27184</v>
      </c>
      <c r="O714" t="s">
        <v>46</v>
      </c>
      <c r="R714" t="s">
        <v>47</v>
      </c>
      <c r="S714" t="s">
        <v>47</v>
      </c>
      <c r="T714" t="s">
        <v>47</v>
      </c>
      <c r="U714" t="s">
        <v>47</v>
      </c>
      <c r="V714" t="s">
        <v>47</v>
      </c>
      <c r="W714" t="s">
        <v>47</v>
      </c>
      <c r="X714" t="s">
        <v>27185</v>
      </c>
      <c r="Y714" t="s">
        <v>235</v>
      </c>
      <c r="Z714" t="s">
        <v>27186</v>
      </c>
      <c r="AA714" t="s">
        <v>27187</v>
      </c>
      <c r="AD714" t="s">
        <v>27188</v>
      </c>
      <c r="AE714" t="s">
        <v>27189</v>
      </c>
      <c r="AF714" t="s">
        <v>142</v>
      </c>
      <c r="AN714">
        <v>0.29019509300000002</v>
      </c>
      <c r="AO714">
        <v>0.32607973499999998</v>
      </c>
      <c r="AP714">
        <v>3.5884642000000001E-2</v>
      </c>
      <c r="AQ714">
        <v>976</v>
      </c>
      <c r="AR714">
        <v>295</v>
      </c>
      <c r="AS714">
        <v>1271</v>
      </c>
    </row>
    <row r="715" spans="1:45" x14ac:dyDescent="0.2">
      <c r="A715" t="s">
        <v>19240</v>
      </c>
      <c r="B715">
        <v>0.31552939899999999</v>
      </c>
      <c r="C715">
        <v>-3.2951637300000001</v>
      </c>
      <c r="D715">
        <v>3.57967776</v>
      </c>
      <c r="E715">
        <v>7.1899599999999996E-4</v>
      </c>
      <c r="F715">
        <v>0.46753374199999997</v>
      </c>
      <c r="G715">
        <v>-0.77536503300000004</v>
      </c>
      <c r="H715" t="s">
        <v>223</v>
      </c>
      <c r="I715">
        <v>8455179</v>
      </c>
      <c r="J715" t="s">
        <v>44</v>
      </c>
      <c r="K715">
        <v>41688450</v>
      </c>
      <c r="L715">
        <v>72610342</v>
      </c>
      <c r="M715" t="s">
        <v>19241</v>
      </c>
      <c r="N715" t="s">
        <v>19242</v>
      </c>
      <c r="O715" t="s">
        <v>78</v>
      </c>
      <c r="P715" t="s">
        <v>79</v>
      </c>
      <c r="Q715" t="s">
        <v>80</v>
      </c>
      <c r="R715" t="s">
        <v>47</v>
      </c>
      <c r="S715" t="s">
        <v>47</v>
      </c>
      <c r="T715" t="s">
        <v>47</v>
      </c>
      <c r="U715" t="s">
        <v>47</v>
      </c>
      <c r="V715" t="s">
        <v>47</v>
      </c>
      <c r="W715" t="s">
        <v>47</v>
      </c>
      <c r="X715" t="s">
        <v>19243</v>
      </c>
      <c r="Y715" t="s">
        <v>82</v>
      </c>
      <c r="Z715" t="s">
        <v>19244</v>
      </c>
      <c r="AA715" t="s">
        <v>19245</v>
      </c>
      <c r="AD715" t="s">
        <v>19246</v>
      </c>
      <c r="AE715" t="s">
        <v>19247</v>
      </c>
      <c r="AF715" t="s">
        <v>100</v>
      </c>
      <c r="AJ715" t="s">
        <v>19248</v>
      </c>
      <c r="AK715" t="s">
        <v>19249</v>
      </c>
      <c r="AL715" t="s">
        <v>90</v>
      </c>
      <c r="AN715">
        <v>0.105171694</v>
      </c>
      <c r="AO715">
        <v>8.6618786000000003E-2</v>
      </c>
      <c r="AP715">
        <v>1.8552907E-2</v>
      </c>
      <c r="AQ715">
        <v>642</v>
      </c>
      <c r="AR715">
        <v>629</v>
      </c>
      <c r="AS715">
        <v>1271</v>
      </c>
    </row>
    <row r="716" spans="1:45" x14ac:dyDescent="0.2">
      <c r="A716" t="s">
        <v>27190</v>
      </c>
      <c r="B716">
        <v>0.185925431</v>
      </c>
      <c r="C716">
        <v>-0.64535194600000001</v>
      </c>
      <c r="D716">
        <v>3.4799378239999998</v>
      </c>
      <c r="E716">
        <v>9.7820200000000006E-4</v>
      </c>
      <c r="F716">
        <v>0.467893063</v>
      </c>
      <c r="G716">
        <v>-1.0022968860000001</v>
      </c>
      <c r="H716" t="s">
        <v>155</v>
      </c>
      <c r="I716">
        <v>43622659</v>
      </c>
      <c r="J716" t="s">
        <v>57</v>
      </c>
      <c r="K716">
        <v>11781416</v>
      </c>
      <c r="L716">
        <v>28783369</v>
      </c>
      <c r="M716" t="s">
        <v>27191</v>
      </c>
      <c r="N716" t="s">
        <v>27192</v>
      </c>
      <c r="O716" t="s">
        <v>78</v>
      </c>
      <c r="P716" t="s">
        <v>79</v>
      </c>
      <c r="Q716" t="s">
        <v>80</v>
      </c>
      <c r="R716" t="s">
        <v>47</v>
      </c>
      <c r="S716" t="s">
        <v>47</v>
      </c>
      <c r="T716" t="s">
        <v>47</v>
      </c>
      <c r="U716" t="s">
        <v>47</v>
      </c>
      <c r="V716" t="s">
        <v>47</v>
      </c>
      <c r="W716" t="s">
        <v>47</v>
      </c>
      <c r="X716" t="s">
        <v>14460</v>
      </c>
      <c r="Y716" t="s">
        <v>49</v>
      </c>
      <c r="Z716" t="s">
        <v>27193</v>
      </c>
      <c r="AA716" t="s">
        <v>27194</v>
      </c>
      <c r="AD716" t="s">
        <v>14463</v>
      </c>
      <c r="AE716" t="s">
        <v>14464</v>
      </c>
      <c r="AF716" t="s">
        <v>100</v>
      </c>
      <c r="AG716" t="s">
        <v>27195</v>
      </c>
      <c r="AJ716" t="s">
        <v>14465</v>
      </c>
      <c r="AK716" t="s">
        <v>14466</v>
      </c>
      <c r="AL716" t="s">
        <v>90</v>
      </c>
      <c r="AN716">
        <v>0.40806470099999997</v>
      </c>
      <c r="AO716">
        <v>0.37755966299999999</v>
      </c>
      <c r="AP716">
        <v>3.0505038000000002E-2</v>
      </c>
      <c r="AQ716">
        <v>890</v>
      </c>
      <c r="AR716">
        <v>382</v>
      </c>
      <c r="AS716">
        <v>1272</v>
      </c>
    </row>
    <row r="717" spans="1:45" x14ac:dyDescent="0.2">
      <c r="A717" t="s">
        <v>17835</v>
      </c>
      <c r="B717">
        <v>0.22055066700000001</v>
      </c>
      <c r="C717">
        <v>-1.0929085599999999</v>
      </c>
      <c r="D717">
        <v>3.4600453550000001</v>
      </c>
      <c r="E717">
        <v>1.03958E-3</v>
      </c>
      <c r="F717">
        <v>0.46792108300000002</v>
      </c>
      <c r="G717">
        <v>-1.04712688</v>
      </c>
      <c r="H717" t="s">
        <v>43</v>
      </c>
      <c r="I717">
        <v>15563149</v>
      </c>
      <c r="J717" t="s">
        <v>57</v>
      </c>
      <c r="K717">
        <v>15649473</v>
      </c>
      <c r="M717" t="s">
        <v>17836</v>
      </c>
      <c r="O717" t="s">
        <v>46</v>
      </c>
      <c r="R717" t="s">
        <v>47</v>
      </c>
      <c r="S717" t="s">
        <v>47</v>
      </c>
      <c r="T717" t="s">
        <v>47</v>
      </c>
      <c r="U717" t="s">
        <v>47</v>
      </c>
      <c r="V717" t="s">
        <v>47</v>
      </c>
      <c r="W717" t="s">
        <v>47</v>
      </c>
      <c r="Y717" t="s">
        <v>59</v>
      </c>
      <c r="Z717" t="s">
        <v>17837</v>
      </c>
      <c r="AA717" t="s">
        <v>17838</v>
      </c>
      <c r="AD717" t="s">
        <v>17839</v>
      </c>
      <c r="AE717" t="s">
        <v>17840</v>
      </c>
      <c r="AF717" t="s">
        <v>8960</v>
      </c>
      <c r="AI717" t="b">
        <v>1</v>
      </c>
      <c r="AN717">
        <v>0.339454861</v>
      </c>
      <c r="AO717">
        <v>0.306226942</v>
      </c>
      <c r="AP717">
        <v>3.3227919000000002E-2</v>
      </c>
      <c r="AQ717">
        <v>940</v>
      </c>
      <c r="AR717">
        <v>333</v>
      </c>
      <c r="AS717">
        <v>1273</v>
      </c>
    </row>
    <row r="718" spans="1:45" x14ac:dyDescent="0.2">
      <c r="A718" t="s">
        <v>19301</v>
      </c>
      <c r="B718">
        <v>-0.161083423</v>
      </c>
      <c r="C718">
        <v>2.4605426320000001</v>
      </c>
      <c r="D718">
        <v>-3.637390012</v>
      </c>
      <c r="E718">
        <v>6.0044999999999999E-4</v>
      </c>
      <c r="F718">
        <v>0.46004315400000001</v>
      </c>
      <c r="G718">
        <v>-0.64246291700000002</v>
      </c>
      <c r="H718" t="s">
        <v>56</v>
      </c>
      <c r="I718">
        <v>132394315</v>
      </c>
      <c r="J718" t="s">
        <v>44</v>
      </c>
      <c r="K718">
        <v>74715490</v>
      </c>
      <c r="M718" t="s">
        <v>19302</v>
      </c>
      <c r="O718" t="s">
        <v>46</v>
      </c>
      <c r="R718" t="s">
        <v>47</v>
      </c>
      <c r="S718" t="s">
        <v>47</v>
      </c>
      <c r="T718" t="s">
        <v>47</v>
      </c>
      <c r="U718" t="s">
        <v>47</v>
      </c>
      <c r="V718" t="s">
        <v>47</v>
      </c>
      <c r="W718" t="s">
        <v>47</v>
      </c>
      <c r="X718" t="s">
        <v>19303</v>
      </c>
      <c r="Y718" t="s">
        <v>82</v>
      </c>
      <c r="Z718" t="s">
        <v>19304</v>
      </c>
      <c r="AA718" t="s">
        <v>19305</v>
      </c>
      <c r="AD718" t="s">
        <v>19306</v>
      </c>
      <c r="AE718" t="s">
        <v>19307</v>
      </c>
      <c r="AF718" t="s">
        <v>73</v>
      </c>
      <c r="AJ718" t="s">
        <v>19308</v>
      </c>
      <c r="AN718">
        <v>0.83726181899999996</v>
      </c>
      <c r="AO718">
        <v>0.85181684599999996</v>
      </c>
      <c r="AP718">
        <v>1.4555027E-2</v>
      </c>
      <c r="AQ718">
        <v>556</v>
      </c>
      <c r="AR718">
        <v>718</v>
      </c>
      <c r="AS718">
        <v>1274</v>
      </c>
    </row>
    <row r="719" spans="1:45" x14ac:dyDescent="0.2">
      <c r="A719" t="s">
        <v>27196</v>
      </c>
      <c r="B719">
        <v>-0.25547503199999999</v>
      </c>
      <c r="C719">
        <v>-1.7624144719999999</v>
      </c>
      <c r="D719">
        <v>-3.4756967419999998</v>
      </c>
      <c r="E719">
        <v>9.90992E-4</v>
      </c>
      <c r="F719">
        <v>0.46792108300000002</v>
      </c>
      <c r="G719">
        <v>-1.0118668630000001</v>
      </c>
      <c r="H719" t="s">
        <v>172</v>
      </c>
      <c r="I719">
        <v>56232499</v>
      </c>
      <c r="J719" t="s">
        <v>44</v>
      </c>
      <c r="K719">
        <v>46701373</v>
      </c>
      <c r="M719" t="s">
        <v>27197</v>
      </c>
      <c r="O719" t="s">
        <v>46</v>
      </c>
      <c r="R719" t="s">
        <v>47</v>
      </c>
      <c r="S719" t="s">
        <v>47</v>
      </c>
      <c r="T719" t="s">
        <v>47</v>
      </c>
      <c r="U719" t="s">
        <v>47</v>
      </c>
      <c r="V719" t="s">
        <v>47</v>
      </c>
      <c r="W719" t="s">
        <v>47</v>
      </c>
      <c r="X719" t="s">
        <v>27198</v>
      </c>
      <c r="Y719" t="s">
        <v>49</v>
      </c>
      <c r="Z719" t="s">
        <v>27199</v>
      </c>
      <c r="AA719" t="s">
        <v>27200</v>
      </c>
      <c r="AD719" t="s">
        <v>27201</v>
      </c>
      <c r="AE719" t="s">
        <v>27202</v>
      </c>
      <c r="AF719" t="s">
        <v>100</v>
      </c>
      <c r="AN719">
        <v>0.21186260100000001</v>
      </c>
      <c r="AO719">
        <v>0.24279737400000001</v>
      </c>
      <c r="AP719">
        <v>3.0934772999999999E-2</v>
      </c>
      <c r="AQ719">
        <v>902</v>
      </c>
      <c r="AR719">
        <v>373</v>
      </c>
      <c r="AS719">
        <v>1275</v>
      </c>
    </row>
    <row r="720" spans="1:45" x14ac:dyDescent="0.2">
      <c r="A720" t="s">
        <v>20224</v>
      </c>
      <c r="B720">
        <v>-0.162383895</v>
      </c>
      <c r="C720">
        <v>2.2366939779999999</v>
      </c>
      <c r="D720">
        <v>-3.6156555049999999</v>
      </c>
      <c r="E720">
        <v>6.4271800000000002E-4</v>
      </c>
      <c r="F720">
        <v>0.46411957399999998</v>
      </c>
      <c r="G720">
        <v>-0.69264790300000001</v>
      </c>
      <c r="H720" t="s">
        <v>203</v>
      </c>
      <c r="I720">
        <v>175583727</v>
      </c>
      <c r="J720" t="s">
        <v>57</v>
      </c>
      <c r="K720">
        <v>58739503</v>
      </c>
      <c r="M720" t="s">
        <v>20225</v>
      </c>
      <c r="O720" t="s">
        <v>46</v>
      </c>
      <c r="R720" t="s">
        <v>47</v>
      </c>
      <c r="S720" t="s">
        <v>47</v>
      </c>
      <c r="T720" t="s">
        <v>47</v>
      </c>
      <c r="U720" t="s">
        <v>47</v>
      </c>
      <c r="V720" t="s">
        <v>47</v>
      </c>
      <c r="W720" t="s">
        <v>47</v>
      </c>
      <c r="X720" t="s">
        <v>20226</v>
      </c>
      <c r="Y720" t="s">
        <v>49</v>
      </c>
      <c r="Z720" t="s">
        <v>20227</v>
      </c>
      <c r="AA720" t="s">
        <v>20228</v>
      </c>
      <c r="AN720">
        <v>0.815005639</v>
      </c>
      <c r="AO720">
        <v>0.83116779500000004</v>
      </c>
      <c r="AP720">
        <v>1.6162157E-2</v>
      </c>
      <c r="AQ720">
        <v>590</v>
      </c>
      <c r="AR720">
        <v>687</v>
      </c>
      <c r="AS720">
        <v>1277</v>
      </c>
    </row>
    <row r="721" spans="1:45" x14ac:dyDescent="0.2">
      <c r="A721" t="s">
        <v>19415</v>
      </c>
      <c r="B721">
        <v>-0.22470321700000001</v>
      </c>
      <c r="C721">
        <v>-1.4465336529999999</v>
      </c>
      <c r="D721">
        <v>-3.4818348819999998</v>
      </c>
      <c r="E721">
        <v>9.7253300000000003E-4</v>
      </c>
      <c r="F721">
        <v>0.467893063</v>
      </c>
      <c r="G721">
        <v>-0.99801405200000004</v>
      </c>
      <c r="H721" t="s">
        <v>92</v>
      </c>
      <c r="I721">
        <v>4867424</v>
      </c>
      <c r="J721" t="s">
        <v>44</v>
      </c>
      <c r="K721">
        <v>37774492</v>
      </c>
      <c r="L721">
        <v>35604445</v>
      </c>
      <c r="M721" t="s">
        <v>19416</v>
      </c>
      <c r="N721" t="s">
        <v>19417</v>
      </c>
      <c r="O721" t="s">
        <v>78</v>
      </c>
      <c r="P721" t="s">
        <v>79</v>
      </c>
      <c r="Q721" t="s">
        <v>80</v>
      </c>
      <c r="R721" t="s">
        <v>19418</v>
      </c>
      <c r="S721">
        <v>3.9788999999999998E-2</v>
      </c>
      <c r="T721" t="s">
        <v>47</v>
      </c>
      <c r="U721" t="s">
        <v>47</v>
      </c>
      <c r="V721" t="s">
        <v>47</v>
      </c>
      <c r="W721" t="s">
        <v>47</v>
      </c>
      <c r="X721" t="s">
        <v>19419</v>
      </c>
      <c r="Y721" t="s">
        <v>82</v>
      </c>
      <c r="Z721" t="s">
        <v>19420</v>
      </c>
      <c r="AA721" t="s">
        <v>19421</v>
      </c>
      <c r="AJ721" t="s">
        <v>19422</v>
      </c>
      <c r="AN721">
        <v>0.25255367200000001</v>
      </c>
      <c r="AO721">
        <v>0.28268083100000002</v>
      </c>
      <c r="AP721">
        <v>3.0127159000000001E-2</v>
      </c>
      <c r="AQ721">
        <v>884</v>
      </c>
      <c r="AR721">
        <v>394</v>
      </c>
      <c r="AS721">
        <v>1278</v>
      </c>
    </row>
    <row r="722" spans="1:45" x14ac:dyDescent="0.2">
      <c r="A722" t="s">
        <v>18457</v>
      </c>
      <c r="B722">
        <v>0.18938475900000001</v>
      </c>
      <c r="C722">
        <v>-1.6666973469999999</v>
      </c>
      <c r="D722">
        <v>3.523168772</v>
      </c>
      <c r="E722">
        <v>8.5648300000000001E-4</v>
      </c>
      <c r="F722">
        <v>0.46753374199999997</v>
      </c>
      <c r="G722">
        <v>-0.90437306900000003</v>
      </c>
      <c r="H722" t="s">
        <v>897</v>
      </c>
      <c r="I722">
        <v>41032396</v>
      </c>
      <c r="J722" t="s">
        <v>57</v>
      </c>
      <c r="K722">
        <v>24704301</v>
      </c>
      <c r="M722" t="s">
        <v>18458</v>
      </c>
      <c r="O722" t="s">
        <v>46</v>
      </c>
      <c r="R722" t="s">
        <v>47</v>
      </c>
      <c r="S722" t="s">
        <v>47</v>
      </c>
      <c r="T722" t="s">
        <v>47</v>
      </c>
      <c r="U722" t="s">
        <v>47</v>
      </c>
      <c r="V722" t="s">
        <v>47</v>
      </c>
      <c r="W722" t="s">
        <v>47</v>
      </c>
      <c r="Y722" t="s">
        <v>59</v>
      </c>
      <c r="Z722" t="s">
        <v>18459</v>
      </c>
      <c r="AA722" t="s">
        <v>18460</v>
      </c>
      <c r="AD722" t="s">
        <v>18461</v>
      </c>
      <c r="AE722" t="s">
        <v>18462</v>
      </c>
      <c r="AF722" t="s">
        <v>5339</v>
      </c>
      <c r="AI722" t="b">
        <v>1</v>
      </c>
      <c r="AM722" t="b">
        <v>1</v>
      </c>
      <c r="AN722">
        <v>0.25417629600000002</v>
      </c>
      <c r="AO722">
        <v>0.23042712200000001</v>
      </c>
      <c r="AP722">
        <v>2.3749174000000001E-2</v>
      </c>
      <c r="AQ722">
        <v>765</v>
      </c>
      <c r="AR722">
        <v>515</v>
      </c>
      <c r="AS722">
        <v>1280</v>
      </c>
    </row>
    <row r="723" spans="1:45" x14ac:dyDescent="0.2">
      <c r="A723" t="s">
        <v>18918</v>
      </c>
      <c r="B723">
        <v>-0.19315172899999999</v>
      </c>
      <c r="C723">
        <v>1.4337535560000001</v>
      </c>
      <c r="D723">
        <v>-3.505176268</v>
      </c>
      <c r="E723">
        <v>9.0527900000000004E-4</v>
      </c>
      <c r="F723">
        <v>0.46753374199999997</v>
      </c>
      <c r="G723">
        <v>-0.94521068900000005</v>
      </c>
      <c r="H723" t="s">
        <v>155</v>
      </c>
      <c r="I723">
        <v>4250060</v>
      </c>
      <c r="J723" t="s">
        <v>57</v>
      </c>
      <c r="K723">
        <v>18681314</v>
      </c>
      <c r="M723" t="s">
        <v>18919</v>
      </c>
      <c r="O723" t="s">
        <v>46</v>
      </c>
      <c r="R723" t="s">
        <v>18920</v>
      </c>
      <c r="S723">
        <v>0.24898100000000001</v>
      </c>
      <c r="T723" t="s">
        <v>47</v>
      </c>
      <c r="U723" t="s">
        <v>47</v>
      </c>
      <c r="V723" t="s">
        <v>47</v>
      </c>
      <c r="W723" t="s">
        <v>47</v>
      </c>
      <c r="Y723" t="s">
        <v>59</v>
      </c>
      <c r="Z723" t="s">
        <v>18921</v>
      </c>
      <c r="AA723" t="s">
        <v>18922</v>
      </c>
      <c r="AD723" t="s">
        <v>18923</v>
      </c>
      <c r="AE723" t="s">
        <v>18924</v>
      </c>
      <c r="AF723" t="s">
        <v>110</v>
      </c>
      <c r="AJ723" t="s">
        <v>18925</v>
      </c>
      <c r="AN723">
        <v>0.71359092099999999</v>
      </c>
      <c r="AO723">
        <v>0.74012538999999999</v>
      </c>
      <c r="AP723">
        <v>2.6534469000000001E-2</v>
      </c>
      <c r="AQ723">
        <v>817</v>
      </c>
      <c r="AR723">
        <v>464</v>
      </c>
      <c r="AS723">
        <v>1281</v>
      </c>
    </row>
    <row r="724" spans="1:45" x14ac:dyDescent="0.2">
      <c r="A724" t="s">
        <v>27203</v>
      </c>
      <c r="B724">
        <v>-0.28590662900000002</v>
      </c>
      <c r="C724">
        <v>2.2531973280000002</v>
      </c>
      <c r="D724">
        <v>-3.4701600090000002</v>
      </c>
      <c r="E724">
        <v>1.0079279999999999E-3</v>
      </c>
      <c r="F724">
        <v>0.46792108300000002</v>
      </c>
      <c r="G724">
        <v>-1.024350533</v>
      </c>
      <c r="H724" t="s">
        <v>104</v>
      </c>
      <c r="I724">
        <v>41523177</v>
      </c>
      <c r="J724" t="s">
        <v>44</v>
      </c>
      <c r="K724">
        <v>54644371</v>
      </c>
      <c r="M724" t="s">
        <v>27204</v>
      </c>
      <c r="O724" t="s">
        <v>46</v>
      </c>
      <c r="R724" t="s">
        <v>47</v>
      </c>
      <c r="S724" t="s">
        <v>47</v>
      </c>
      <c r="T724" t="s">
        <v>47</v>
      </c>
      <c r="U724" t="s">
        <v>47</v>
      </c>
      <c r="V724" t="s">
        <v>47</v>
      </c>
      <c r="W724" t="s">
        <v>47</v>
      </c>
      <c r="Y724" t="s">
        <v>59</v>
      </c>
      <c r="Z724" t="s">
        <v>27205</v>
      </c>
      <c r="AA724" t="s">
        <v>27206</v>
      </c>
      <c r="AB724" t="b">
        <v>1</v>
      </c>
      <c r="AD724" t="s">
        <v>27207</v>
      </c>
      <c r="AE724" t="s">
        <v>27208</v>
      </c>
      <c r="AF724" t="s">
        <v>27209</v>
      </c>
      <c r="AN724">
        <v>0.80634238599999997</v>
      </c>
      <c r="AO724">
        <v>0.83742630799999995</v>
      </c>
      <c r="AP724">
        <v>3.1083922E-2</v>
      </c>
      <c r="AQ724">
        <v>916</v>
      </c>
      <c r="AR724">
        <v>368</v>
      </c>
      <c r="AS724">
        <v>1284</v>
      </c>
    </row>
    <row r="725" spans="1:45" x14ac:dyDescent="0.2">
      <c r="A725" t="s">
        <v>20533</v>
      </c>
      <c r="B725">
        <v>-0.13638255199999999</v>
      </c>
      <c r="C725">
        <v>-3.3907929650000002</v>
      </c>
      <c r="D725">
        <v>-3.7710733489999999</v>
      </c>
      <c r="E725">
        <v>3.9338399999999999E-4</v>
      </c>
      <c r="F725">
        <v>0.44010906300000002</v>
      </c>
      <c r="G725">
        <v>-0.33035036000000001</v>
      </c>
      <c r="H725" t="s">
        <v>135</v>
      </c>
      <c r="I725">
        <v>24616618</v>
      </c>
      <c r="J725" t="s">
        <v>57</v>
      </c>
      <c r="K725">
        <v>23643356</v>
      </c>
      <c r="M725" t="s">
        <v>20534</v>
      </c>
      <c r="O725" t="s">
        <v>46</v>
      </c>
      <c r="R725" t="s">
        <v>47</v>
      </c>
      <c r="S725" t="s">
        <v>47</v>
      </c>
      <c r="T725" t="s">
        <v>47</v>
      </c>
      <c r="U725" t="s">
        <v>47</v>
      </c>
      <c r="V725" t="s">
        <v>47</v>
      </c>
      <c r="W725" t="s">
        <v>47</v>
      </c>
      <c r="X725" t="s">
        <v>20535</v>
      </c>
      <c r="Y725" t="s">
        <v>82</v>
      </c>
      <c r="Z725" t="s">
        <v>20536</v>
      </c>
      <c r="AA725" t="s">
        <v>20537</v>
      </c>
      <c r="AD725" t="s">
        <v>20538</v>
      </c>
      <c r="AE725" t="s">
        <v>20539</v>
      </c>
      <c r="AF725" t="s">
        <v>2762</v>
      </c>
      <c r="AJ725" t="s">
        <v>20540</v>
      </c>
      <c r="AK725" t="s">
        <v>20541</v>
      </c>
      <c r="AL725" t="s">
        <v>90</v>
      </c>
      <c r="AN725">
        <v>8.3039039999999995E-2</v>
      </c>
      <c r="AO725">
        <v>9.0528731000000001E-2</v>
      </c>
      <c r="AP725">
        <v>7.4896909999999997E-3</v>
      </c>
      <c r="AQ725">
        <v>378</v>
      </c>
      <c r="AR725">
        <v>907</v>
      </c>
      <c r="AS725">
        <v>1285</v>
      </c>
    </row>
    <row r="726" spans="1:45" x14ac:dyDescent="0.2">
      <c r="A726" t="s">
        <v>18020</v>
      </c>
      <c r="B726">
        <v>0.173731313</v>
      </c>
      <c r="C726">
        <v>-1.715647615</v>
      </c>
      <c r="D726">
        <v>3.5380224889999998</v>
      </c>
      <c r="E726">
        <v>8.1809600000000004E-4</v>
      </c>
      <c r="F726">
        <v>0.46753374199999997</v>
      </c>
      <c r="G726">
        <v>-0.87057208500000005</v>
      </c>
      <c r="H726" t="s">
        <v>223</v>
      </c>
      <c r="I726">
        <v>17488225</v>
      </c>
      <c r="J726" t="s">
        <v>57</v>
      </c>
      <c r="K726">
        <v>39603366</v>
      </c>
      <c r="M726" t="s">
        <v>18021</v>
      </c>
      <c r="O726" t="s">
        <v>46</v>
      </c>
      <c r="R726" t="s">
        <v>47</v>
      </c>
      <c r="S726" t="s">
        <v>47</v>
      </c>
      <c r="T726" t="s">
        <v>47</v>
      </c>
      <c r="U726" t="s">
        <v>47</v>
      </c>
      <c r="V726" t="s">
        <v>47</v>
      </c>
      <c r="W726" t="s">
        <v>47</v>
      </c>
      <c r="X726" t="s">
        <v>18022</v>
      </c>
      <c r="Y726" t="s">
        <v>235</v>
      </c>
      <c r="Z726" t="s">
        <v>18023</v>
      </c>
      <c r="AA726" t="s">
        <v>18024</v>
      </c>
      <c r="AD726" t="s">
        <v>18025</v>
      </c>
      <c r="AE726" t="s">
        <v>18026</v>
      </c>
      <c r="AF726" t="s">
        <v>100</v>
      </c>
      <c r="AJ726" t="s">
        <v>18027</v>
      </c>
      <c r="AN726">
        <v>0.24662121000000001</v>
      </c>
      <c r="AO726">
        <v>0.22505734899999999</v>
      </c>
      <c r="AP726">
        <v>2.1563861E-2</v>
      </c>
      <c r="AQ726">
        <v>725</v>
      </c>
      <c r="AR726">
        <v>561</v>
      </c>
      <c r="AS726">
        <v>1286</v>
      </c>
    </row>
    <row r="727" spans="1:45" x14ac:dyDescent="0.2">
      <c r="A727" t="s">
        <v>19882</v>
      </c>
      <c r="B727">
        <v>0.15719582600000001</v>
      </c>
      <c r="C727">
        <v>-4.2013869570000004</v>
      </c>
      <c r="D727">
        <v>3.8377074649999998</v>
      </c>
      <c r="E727">
        <v>3.1773000000000001E-4</v>
      </c>
      <c r="F727">
        <v>0.42371669299999998</v>
      </c>
      <c r="G727">
        <v>-0.17265858100000001</v>
      </c>
      <c r="H727" t="s">
        <v>56</v>
      </c>
      <c r="I727">
        <v>29534091</v>
      </c>
      <c r="J727" t="s">
        <v>57</v>
      </c>
      <c r="K727">
        <v>68803307</v>
      </c>
      <c r="M727" t="s">
        <v>19883</v>
      </c>
      <c r="O727" t="s">
        <v>46</v>
      </c>
      <c r="R727" t="s">
        <v>47</v>
      </c>
      <c r="S727" t="s">
        <v>47</v>
      </c>
      <c r="T727" t="s">
        <v>47</v>
      </c>
      <c r="U727" t="s">
        <v>47</v>
      </c>
      <c r="V727" t="s">
        <v>47</v>
      </c>
      <c r="W727" t="s">
        <v>47</v>
      </c>
      <c r="X727" t="s">
        <v>19884</v>
      </c>
      <c r="Y727" t="s">
        <v>82</v>
      </c>
      <c r="Z727" t="s">
        <v>19885</v>
      </c>
      <c r="AA727" t="s">
        <v>19886</v>
      </c>
      <c r="AD727" t="s">
        <v>19887</v>
      </c>
      <c r="AE727" t="s">
        <v>19888</v>
      </c>
      <c r="AF727" t="s">
        <v>541</v>
      </c>
      <c r="AJ727" t="s">
        <v>19889</v>
      </c>
      <c r="AK727" t="s">
        <v>19890</v>
      </c>
      <c r="AL727" t="s">
        <v>90</v>
      </c>
      <c r="AN727">
        <v>5.4924436E-2</v>
      </c>
      <c r="AO727">
        <v>4.9525242999999997E-2</v>
      </c>
      <c r="AP727">
        <v>5.3991940000000004E-3</v>
      </c>
      <c r="AQ727">
        <v>317</v>
      </c>
      <c r="AR727">
        <v>971</v>
      </c>
      <c r="AS727">
        <v>1288</v>
      </c>
    </row>
    <row r="728" spans="1:45" x14ac:dyDescent="0.2">
      <c r="A728" t="s">
        <v>18961</v>
      </c>
      <c r="B728">
        <v>-0.19515948299999999</v>
      </c>
      <c r="C728">
        <v>2.9559210199999999</v>
      </c>
      <c r="D728">
        <v>-3.638056121</v>
      </c>
      <c r="E728">
        <v>5.9919699999999999E-4</v>
      </c>
      <c r="F728">
        <v>0.46004315400000001</v>
      </c>
      <c r="G728">
        <v>-0.64092234199999998</v>
      </c>
      <c r="H728" t="s">
        <v>104</v>
      </c>
      <c r="I728">
        <v>131458785</v>
      </c>
      <c r="J728" t="s">
        <v>44</v>
      </c>
      <c r="K728">
        <v>16652405</v>
      </c>
      <c r="M728" t="s">
        <v>18962</v>
      </c>
      <c r="O728" t="s">
        <v>46</v>
      </c>
      <c r="R728" t="s">
        <v>47</v>
      </c>
      <c r="S728" t="s">
        <v>47</v>
      </c>
      <c r="T728" t="s">
        <v>47</v>
      </c>
      <c r="U728" t="s">
        <v>47</v>
      </c>
      <c r="V728" t="s">
        <v>47</v>
      </c>
      <c r="W728" t="s">
        <v>47</v>
      </c>
      <c r="X728" t="s">
        <v>18963</v>
      </c>
      <c r="Y728" t="s">
        <v>175</v>
      </c>
      <c r="Z728" t="s">
        <v>18964</v>
      </c>
      <c r="AA728" t="s">
        <v>18965</v>
      </c>
      <c r="AN728">
        <v>0.87715980599999999</v>
      </c>
      <c r="AO728">
        <v>0.89081125900000002</v>
      </c>
      <c r="AP728">
        <v>1.3651452E-2</v>
      </c>
      <c r="AQ728">
        <v>555</v>
      </c>
      <c r="AR728">
        <v>736</v>
      </c>
      <c r="AS728">
        <v>1291</v>
      </c>
    </row>
    <row r="729" spans="1:45" x14ac:dyDescent="0.2">
      <c r="A729" t="s">
        <v>27210</v>
      </c>
      <c r="B729">
        <v>-0.19583925699999999</v>
      </c>
      <c r="C729">
        <v>-1.881726652</v>
      </c>
      <c r="D729">
        <v>-3.5274958270000001</v>
      </c>
      <c r="E729">
        <v>8.4512699999999999E-4</v>
      </c>
      <c r="F729">
        <v>0.46753374199999997</v>
      </c>
      <c r="G729">
        <v>-0.89453459599999996</v>
      </c>
      <c r="H729" t="s">
        <v>43</v>
      </c>
      <c r="I729">
        <v>132757610</v>
      </c>
      <c r="J729" t="s">
        <v>57</v>
      </c>
      <c r="K729">
        <v>40790346</v>
      </c>
      <c r="L729">
        <v>18785506</v>
      </c>
      <c r="M729" t="s">
        <v>27211</v>
      </c>
      <c r="N729" t="s">
        <v>27212</v>
      </c>
      <c r="O729" t="s">
        <v>78</v>
      </c>
      <c r="P729" t="s">
        <v>115</v>
      </c>
      <c r="Q729" t="s">
        <v>116</v>
      </c>
      <c r="R729" t="s">
        <v>47</v>
      </c>
      <c r="S729" t="s">
        <v>47</v>
      </c>
      <c r="T729" t="s">
        <v>47</v>
      </c>
      <c r="U729" t="s">
        <v>47</v>
      </c>
      <c r="V729" t="s">
        <v>47</v>
      </c>
      <c r="W729" t="s">
        <v>47</v>
      </c>
      <c r="X729" t="s">
        <v>27213</v>
      </c>
      <c r="Y729" t="s">
        <v>82</v>
      </c>
      <c r="Z729" t="s">
        <v>27214</v>
      </c>
      <c r="AA729" t="s">
        <v>27215</v>
      </c>
      <c r="AD729" t="s">
        <v>27216</v>
      </c>
      <c r="AE729" t="s">
        <v>27217</v>
      </c>
      <c r="AF729" t="s">
        <v>1565</v>
      </c>
      <c r="AH729" t="s">
        <v>33</v>
      </c>
      <c r="AI729" t="b">
        <v>1</v>
      </c>
      <c r="AJ729" t="s">
        <v>27218</v>
      </c>
      <c r="AM729" t="b">
        <v>1</v>
      </c>
      <c r="AN729">
        <v>0.20170448899999999</v>
      </c>
      <c r="AO729">
        <v>0.22406857599999999</v>
      </c>
      <c r="AP729">
        <v>2.2364087000000001E-2</v>
      </c>
      <c r="AQ729">
        <v>750</v>
      </c>
      <c r="AR729">
        <v>547</v>
      </c>
      <c r="AS729">
        <v>1297</v>
      </c>
    </row>
    <row r="730" spans="1:45" x14ac:dyDescent="0.2">
      <c r="A730" t="s">
        <v>19814</v>
      </c>
      <c r="B730">
        <v>0.135299735</v>
      </c>
      <c r="C730">
        <v>-4.061453266</v>
      </c>
      <c r="D730">
        <v>3.8355131309999999</v>
      </c>
      <c r="E730">
        <v>3.1998200000000001E-4</v>
      </c>
      <c r="F730">
        <v>0.42371669299999998</v>
      </c>
      <c r="G730">
        <v>-0.177873172</v>
      </c>
      <c r="H730" t="s">
        <v>56</v>
      </c>
      <c r="I730">
        <v>96253319</v>
      </c>
      <c r="J730" t="s">
        <v>44</v>
      </c>
      <c r="K730">
        <v>46682488</v>
      </c>
      <c r="M730" t="s">
        <v>19815</v>
      </c>
      <c r="O730" t="s">
        <v>46</v>
      </c>
      <c r="R730" t="s">
        <v>47</v>
      </c>
      <c r="S730" t="s">
        <v>47</v>
      </c>
      <c r="T730" t="s">
        <v>47</v>
      </c>
      <c r="U730" t="s">
        <v>47</v>
      </c>
      <c r="V730" t="s">
        <v>47</v>
      </c>
      <c r="W730" t="s">
        <v>47</v>
      </c>
      <c r="X730" t="s">
        <v>19816</v>
      </c>
      <c r="Y730" t="s">
        <v>235</v>
      </c>
      <c r="Z730" t="s">
        <v>19817</v>
      </c>
      <c r="AA730" t="s">
        <v>19818</v>
      </c>
      <c r="AD730" t="s">
        <v>19819</v>
      </c>
      <c r="AE730" t="s">
        <v>19820</v>
      </c>
      <c r="AF730" t="s">
        <v>73</v>
      </c>
      <c r="AJ730" t="s">
        <v>19821</v>
      </c>
      <c r="AK730" t="s">
        <v>19822</v>
      </c>
      <c r="AL730" t="s">
        <v>862</v>
      </c>
      <c r="AN730">
        <v>5.9580874999999998E-2</v>
      </c>
      <c r="AO730">
        <v>5.4582596999999997E-2</v>
      </c>
      <c r="AP730">
        <v>4.9982780000000001E-3</v>
      </c>
      <c r="AQ730">
        <v>322</v>
      </c>
      <c r="AR730">
        <v>977</v>
      </c>
      <c r="AS730">
        <v>1299</v>
      </c>
    </row>
    <row r="731" spans="1:45" x14ac:dyDescent="0.2">
      <c r="A731" t="s">
        <v>18806</v>
      </c>
      <c r="B731">
        <v>-0.31776448099999999</v>
      </c>
      <c r="C731">
        <v>2.1025674470000002</v>
      </c>
      <c r="D731">
        <v>-3.4444224829999999</v>
      </c>
      <c r="E731">
        <v>1.0903309999999999E-3</v>
      </c>
      <c r="F731">
        <v>0.46960099900000002</v>
      </c>
      <c r="G731">
        <v>-1.0822322769999999</v>
      </c>
      <c r="H731" t="s">
        <v>92</v>
      </c>
      <c r="I731">
        <v>140202327</v>
      </c>
      <c r="J731" t="s">
        <v>44</v>
      </c>
      <c r="K731">
        <v>69714386</v>
      </c>
      <c r="M731" t="s">
        <v>18807</v>
      </c>
      <c r="O731" t="s">
        <v>46</v>
      </c>
      <c r="R731" t="s">
        <v>47</v>
      </c>
      <c r="S731" t="s">
        <v>47</v>
      </c>
      <c r="T731" t="s">
        <v>47</v>
      </c>
      <c r="U731" t="s">
        <v>47</v>
      </c>
      <c r="V731" t="s">
        <v>47</v>
      </c>
      <c r="W731" t="s">
        <v>47</v>
      </c>
      <c r="X731" t="s">
        <v>18808</v>
      </c>
      <c r="Y731" t="s">
        <v>235</v>
      </c>
      <c r="Z731" t="s">
        <v>18809</v>
      </c>
      <c r="AA731" t="s">
        <v>18810</v>
      </c>
      <c r="AD731" t="s">
        <v>18811</v>
      </c>
      <c r="AE731" t="s">
        <v>18812</v>
      </c>
      <c r="AF731" t="s">
        <v>142</v>
      </c>
      <c r="AN731">
        <v>0.78836605599999998</v>
      </c>
      <c r="AO731">
        <v>0.82262108899999997</v>
      </c>
      <c r="AP731">
        <v>3.4255032999999997E-2</v>
      </c>
      <c r="AQ731">
        <v>990</v>
      </c>
      <c r="AR731">
        <v>310</v>
      </c>
      <c r="AS731">
        <v>1300</v>
      </c>
    </row>
    <row r="732" spans="1:45" x14ac:dyDescent="0.2">
      <c r="A732" t="s">
        <v>20491</v>
      </c>
      <c r="B732">
        <v>-0.21954304999999999</v>
      </c>
      <c r="C732">
        <v>2.1210865339999998</v>
      </c>
      <c r="D732">
        <v>-3.521613237</v>
      </c>
      <c r="E732">
        <v>8.6060100000000001E-4</v>
      </c>
      <c r="F732">
        <v>0.46753374199999997</v>
      </c>
      <c r="G732">
        <v>-0.90790826599999996</v>
      </c>
      <c r="H732" t="s">
        <v>404</v>
      </c>
      <c r="I732">
        <v>22865102</v>
      </c>
      <c r="J732" t="s">
        <v>57</v>
      </c>
      <c r="K732">
        <v>11722316</v>
      </c>
      <c r="M732" t="s">
        <v>20492</v>
      </c>
      <c r="O732" t="s">
        <v>46</v>
      </c>
      <c r="R732" t="s">
        <v>47</v>
      </c>
      <c r="S732" t="s">
        <v>47</v>
      </c>
      <c r="T732" t="s">
        <v>47</v>
      </c>
      <c r="U732" t="s">
        <v>47</v>
      </c>
      <c r="V732" t="s">
        <v>47</v>
      </c>
      <c r="W732" t="s">
        <v>47</v>
      </c>
      <c r="Y732" t="s">
        <v>59</v>
      </c>
      <c r="Z732" t="s">
        <v>20493</v>
      </c>
      <c r="AA732" t="s">
        <v>20494</v>
      </c>
      <c r="AB732" t="b">
        <v>1</v>
      </c>
      <c r="AN732">
        <v>0.79848279200000005</v>
      </c>
      <c r="AO732">
        <v>0.82149962099999996</v>
      </c>
      <c r="AP732">
        <v>2.3016828999999999E-2</v>
      </c>
      <c r="AQ732">
        <v>771</v>
      </c>
      <c r="AR732">
        <v>529</v>
      </c>
      <c r="AS732">
        <v>1300</v>
      </c>
    </row>
    <row r="733" spans="1:45" x14ac:dyDescent="0.2">
      <c r="A733" t="s">
        <v>18707</v>
      </c>
      <c r="B733">
        <v>-0.20916616800000001</v>
      </c>
      <c r="C733">
        <v>1.649542045</v>
      </c>
      <c r="D733">
        <v>-3.4980022630000001</v>
      </c>
      <c r="E733">
        <v>9.2546399999999997E-4</v>
      </c>
      <c r="F733">
        <v>0.46753623599999999</v>
      </c>
      <c r="G733">
        <v>-0.96146095300000001</v>
      </c>
      <c r="H733" t="s">
        <v>223</v>
      </c>
      <c r="I733">
        <v>58986510</v>
      </c>
      <c r="J733" t="s">
        <v>44</v>
      </c>
      <c r="K733">
        <v>19704372</v>
      </c>
      <c r="M733" t="s">
        <v>18708</v>
      </c>
      <c r="O733" t="s">
        <v>46</v>
      </c>
      <c r="R733" t="s">
        <v>47</v>
      </c>
      <c r="S733" t="s">
        <v>47</v>
      </c>
      <c r="T733" t="s">
        <v>47</v>
      </c>
      <c r="U733" t="s">
        <v>47</v>
      </c>
      <c r="V733" t="s">
        <v>47</v>
      </c>
      <c r="W733" t="s">
        <v>47</v>
      </c>
      <c r="X733" t="s">
        <v>18709</v>
      </c>
      <c r="Y733" t="s">
        <v>49</v>
      </c>
      <c r="Z733" t="s">
        <v>18710</v>
      </c>
      <c r="AA733" t="s">
        <v>18711</v>
      </c>
      <c r="AD733" t="s">
        <v>18712</v>
      </c>
      <c r="AE733" t="s">
        <v>18713</v>
      </c>
      <c r="AF733" t="s">
        <v>142</v>
      </c>
      <c r="AN733">
        <v>0.741570391</v>
      </c>
      <c r="AO733">
        <v>0.76850254299999998</v>
      </c>
      <c r="AP733">
        <v>2.6932153E-2</v>
      </c>
      <c r="AQ733">
        <v>843</v>
      </c>
      <c r="AR733">
        <v>458</v>
      </c>
      <c r="AS733">
        <v>1301</v>
      </c>
    </row>
    <row r="734" spans="1:45" x14ac:dyDescent="0.2">
      <c r="A734" t="s">
        <v>18423</v>
      </c>
      <c r="B734">
        <v>0.193451172</v>
      </c>
      <c r="C734">
        <v>-3.472569488</v>
      </c>
      <c r="D734">
        <v>3.6963829609999999</v>
      </c>
      <c r="E734">
        <v>4.98698E-4</v>
      </c>
      <c r="F734">
        <v>0.44010906300000002</v>
      </c>
      <c r="G734">
        <v>-0.50544954799999997</v>
      </c>
      <c r="H734" t="s">
        <v>179</v>
      </c>
      <c r="I734">
        <v>107717630</v>
      </c>
      <c r="J734" t="s">
        <v>57</v>
      </c>
      <c r="K734">
        <v>48641504</v>
      </c>
      <c r="L734">
        <v>33736355</v>
      </c>
      <c r="M734" t="s">
        <v>18424</v>
      </c>
      <c r="N734" t="s">
        <v>18425</v>
      </c>
      <c r="O734" t="s">
        <v>78</v>
      </c>
      <c r="P734" t="s">
        <v>115</v>
      </c>
      <c r="Q734" t="s">
        <v>116</v>
      </c>
      <c r="R734" t="s">
        <v>47</v>
      </c>
      <c r="S734" t="s">
        <v>47</v>
      </c>
      <c r="T734" t="s">
        <v>47</v>
      </c>
      <c r="U734" t="s">
        <v>47</v>
      </c>
      <c r="V734" t="s">
        <v>47</v>
      </c>
      <c r="W734" t="s">
        <v>47</v>
      </c>
      <c r="X734" t="s">
        <v>18426</v>
      </c>
      <c r="Y734" t="s">
        <v>82</v>
      </c>
      <c r="Z734" t="s">
        <v>18427</v>
      </c>
      <c r="AA734" t="s">
        <v>18428</v>
      </c>
      <c r="AD734" t="s">
        <v>18429</v>
      </c>
      <c r="AE734" t="s">
        <v>18430</v>
      </c>
      <c r="AF734" t="s">
        <v>662</v>
      </c>
      <c r="AJ734" t="s">
        <v>18431</v>
      </c>
      <c r="AN734">
        <v>8.9115707000000002E-2</v>
      </c>
      <c r="AO734">
        <v>7.8957964000000005E-2</v>
      </c>
      <c r="AP734">
        <v>1.0157743E-2</v>
      </c>
      <c r="AQ734">
        <v>474</v>
      </c>
      <c r="AR734">
        <v>827</v>
      </c>
      <c r="AS734">
        <v>1301</v>
      </c>
    </row>
    <row r="735" spans="1:45" x14ac:dyDescent="0.2">
      <c r="A735" t="s">
        <v>19836</v>
      </c>
      <c r="B735">
        <v>0.32294330700000001</v>
      </c>
      <c r="C735">
        <v>-4.5715084450000001</v>
      </c>
      <c r="D735">
        <v>3.704854793</v>
      </c>
      <c r="E735">
        <v>4.8551600000000002E-4</v>
      </c>
      <c r="F735">
        <v>0.44010906300000002</v>
      </c>
      <c r="G735">
        <v>-0.48567907799999999</v>
      </c>
      <c r="H735" t="s">
        <v>172</v>
      </c>
      <c r="I735">
        <v>36734911</v>
      </c>
      <c r="J735" t="s">
        <v>44</v>
      </c>
      <c r="K735">
        <v>38693357</v>
      </c>
      <c r="L735">
        <v>37673480</v>
      </c>
      <c r="M735" t="s">
        <v>19837</v>
      </c>
      <c r="N735" t="s">
        <v>19838</v>
      </c>
      <c r="O735" t="s">
        <v>78</v>
      </c>
      <c r="P735" t="s">
        <v>260</v>
      </c>
      <c r="Q735" t="s">
        <v>80</v>
      </c>
      <c r="R735" t="s">
        <v>47</v>
      </c>
      <c r="S735" t="s">
        <v>47</v>
      </c>
      <c r="T735" t="s">
        <v>47</v>
      </c>
      <c r="U735" t="s">
        <v>47</v>
      </c>
      <c r="V735" t="s">
        <v>47</v>
      </c>
      <c r="W735" t="s">
        <v>47</v>
      </c>
      <c r="X735" t="s">
        <v>19839</v>
      </c>
      <c r="Y735" t="s">
        <v>82</v>
      </c>
      <c r="Z735" t="s">
        <v>19840</v>
      </c>
      <c r="AA735" t="s">
        <v>19841</v>
      </c>
      <c r="AD735" t="s">
        <v>10797</v>
      </c>
      <c r="AE735" t="s">
        <v>10798</v>
      </c>
      <c r="AF735" t="s">
        <v>73</v>
      </c>
      <c r="AI735" t="b">
        <v>1</v>
      </c>
      <c r="AJ735" t="s">
        <v>19842</v>
      </c>
      <c r="AK735" t="s">
        <v>19843</v>
      </c>
      <c r="AL735" t="s">
        <v>398</v>
      </c>
      <c r="AN735">
        <v>4.7019352E-2</v>
      </c>
      <c r="AO735">
        <v>3.7415596000000002E-2</v>
      </c>
      <c r="AP735">
        <v>9.6037559999999998E-3</v>
      </c>
      <c r="AQ735">
        <v>459</v>
      </c>
      <c r="AR735">
        <v>842</v>
      </c>
      <c r="AS735">
        <v>1301</v>
      </c>
    </row>
    <row r="736" spans="1:45" x14ac:dyDescent="0.2">
      <c r="A736" t="s">
        <v>19485</v>
      </c>
      <c r="B736">
        <v>-0.205811777</v>
      </c>
      <c r="C736">
        <v>-4.0077358250000001</v>
      </c>
      <c r="D736">
        <v>-3.7385202130000001</v>
      </c>
      <c r="E736">
        <v>4.3635800000000003E-4</v>
      </c>
      <c r="F736">
        <v>0.44010906300000002</v>
      </c>
      <c r="G736">
        <v>-0.40688526800000002</v>
      </c>
      <c r="H736" t="s">
        <v>223</v>
      </c>
      <c r="I736">
        <v>15217993</v>
      </c>
      <c r="J736" t="s">
        <v>44</v>
      </c>
      <c r="K736">
        <v>51746331</v>
      </c>
      <c r="L736">
        <v>50618353</v>
      </c>
      <c r="M736" t="s">
        <v>19486</v>
      </c>
      <c r="N736" t="s">
        <v>19487</v>
      </c>
      <c r="O736" t="s">
        <v>78</v>
      </c>
      <c r="P736" t="s">
        <v>115</v>
      </c>
      <c r="Q736" t="s">
        <v>116</v>
      </c>
      <c r="R736" t="s">
        <v>47</v>
      </c>
      <c r="S736" t="s">
        <v>47</v>
      </c>
      <c r="T736" t="s">
        <v>47</v>
      </c>
      <c r="U736" t="s">
        <v>47</v>
      </c>
      <c r="V736" t="s">
        <v>47</v>
      </c>
      <c r="W736" t="s">
        <v>47</v>
      </c>
      <c r="X736" t="s">
        <v>19488</v>
      </c>
      <c r="Y736" t="s">
        <v>82</v>
      </c>
      <c r="Z736" t="s">
        <v>19489</v>
      </c>
      <c r="AA736" t="s">
        <v>19490</v>
      </c>
      <c r="AD736" t="s">
        <v>19491</v>
      </c>
      <c r="AE736" t="s">
        <v>19492</v>
      </c>
      <c r="AF736" t="s">
        <v>142</v>
      </c>
      <c r="AH736" t="s">
        <v>33</v>
      </c>
      <c r="AJ736" t="s">
        <v>19493</v>
      </c>
      <c r="AK736" t="s">
        <v>19494</v>
      </c>
      <c r="AL736" t="s">
        <v>398</v>
      </c>
      <c r="AN736">
        <v>5.4586376999999998E-2</v>
      </c>
      <c r="AO736">
        <v>6.2429070000000003E-2</v>
      </c>
      <c r="AP736">
        <v>7.8426929999999995E-3</v>
      </c>
      <c r="AQ736">
        <v>408</v>
      </c>
      <c r="AR736">
        <v>893</v>
      </c>
      <c r="AS736">
        <v>1301</v>
      </c>
    </row>
    <row r="737" spans="1:45" x14ac:dyDescent="0.2">
      <c r="A737" t="s">
        <v>19066</v>
      </c>
      <c r="B737">
        <v>0.17775649900000001</v>
      </c>
      <c r="C737">
        <v>-4.3207781220000001</v>
      </c>
      <c r="D737">
        <v>3.8115974979999998</v>
      </c>
      <c r="E737">
        <v>3.4553999999999997E-4</v>
      </c>
      <c r="F737">
        <v>0.43461544699999999</v>
      </c>
      <c r="G737">
        <v>-0.234611246</v>
      </c>
      <c r="H737" t="s">
        <v>112</v>
      </c>
      <c r="I737">
        <v>41986067</v>
      </c>
      <c r="J737" t="s">
        <v>57</v>
      </c>
      <c r="K737">
        <v>67637328</v>
      </c>
      <c r="M737" t="s">
        <v>19067</v>
      </c>
      <c r="O737" t="s">
        <v>46</v>
      </c>
      <c r="R737" t="s">
        <v>47</v>
      </c>
      <c r="S737" t="s">
        <v>47</v>
      </c>
      <c r="T737" t="s">
        <v>47</v>
      </c>
      <c r="U737" t="s">
        <v>47</v>
      </c>
      <c r="V737" t="s">
        <v>47</v>
      </c>
      <c r="W737" t="s">
        <v>47</v>
      </c>
      <c r="X737" t="s">
        <v>16771</v>
      </c>
      <c r="Y737" t="s">
        <v>235</v>
      </c>
      <c r="Z737" t="s">
        <v>19068</v>
      </c>
      <c r="AA737" t="s">
        <v>19069</v>
      </c>
      <c r="AD737" t="s">
        <v>16774</v>
      </c>
      <c r="AE737" t="s">
        <v>16775</v>
      </c>
      <c r="AF737" t="s">
        <v>100</v>
      </c>
      <c r="AJ737" t="s">
        <v>19070</v>
      </c>
      <c r="AK737" t="s">
        <v>19071</v>
      </c>
      <c r="AL737" t="s">
        <v>90</v>
      </c>
      <c r="AN737">
        <v>5.1187374000000001E-2</v>
      </c>
      <c r="AO737">
        <v>4.5618722E-2</v>
      </c>
      <c r="AP737">
        <v>5.568651E-3</v>
      </c>
      <c r="AQ737">
        <v>339</v>
      </c>
      <c r="AR737">
        <v>966</v>
      </c>
      <c r="AS737">
        <v>1305</v>
      </c>
    </row>
    <row r="738" spans="1:45" x14ac:dyDescent="0.2">
      <c r="A738" t="s">
        <v>19905</v>
      </c>
      <c r="B738">
        <v>0.23369004400000001</v>
      </c>
      <c r="C738">
        <v>-4.2529455</v>
      </c>
      <c r="D738">
        <v>3.732636405</v>
      </c>
      <c r="E738">
        <v>4.4459099999999999E-4</v>
      </c>
      <c r="F738">
        <v>0.44010906300000002</v>
      </c>
      <c r="G738">
        <v>-0.42068260499999999</v>
      </c>
      <c r="H738" t="s">
        <v>179</v>
      </c>
      <c r="I738">
        <v>56205359</v>
      </c>
      <c r="J738" t="s">
        <v>57</v>
      </c>
      <c r="K738">
        <v>49712392</v>
      </c>
      <c r="M738" t="s">
        <v>19906</v>
      </c>
      <c r="O738" t="s">
        <v>46</v>
      </c>
      <c r="R738" t="s">
        <v>19907</v>
      </c>
      <c r="S738">
        <v>0.286468</v>
      </c>
      <c r="T738" t="s">
        <v>47</v>
      </c>
      <c r="U738" t="s">
        <v>47</v>
      </c>
      <c r="V738" t="s">
        <v>47</v>
      </c>
      <c r="W738" t="s">
        <v>47</v>
      </c>
      <c r="X738" t="s">
        <v>19908</v>
      </c>
      <c r="Y738" t="s">
        <v>82</v>
      </c>
      <c r="Z738" t="s">
        <v>19909</v>
      </c>
      <c r="AA738" t="s">
        <v>19910</v>
      </c>
      <c r="AD738" t="s">
        <v>19911</v>
      </c>
      <c r="AE738" t="s">
        <v>19912</v>
      </c>
      <c r="AF738" t="s">
        <v>662</v>
      </c>
      <c r="AJ738" t="s">
        <v>19913</v>
      </c>
      <c r="AK738" t="s">
        <v>19914</v>
      </c>
      <c r="AL738" t="s">
        <v>90</v>
      </c>
      <c r="AN738">
        <v>5.5058772999999998E-2</v>
      </c>
      <c r="AO738">
        <v>4.7097951999999998E-2</v>
      </c>
      <c r="AP738">
        <v>7.9608209999999999E-3</v>
      </c>
      <c r="AQ738">
        <v>420</v>
      </c>
      <c r="AR738">
        <v>889</v>
      </c>
      <c r="AS738">
        <v>1309</v>
      </c>
    </row>
    <row r="739" spans="1:45" x14ac:dyDescent="0.2">
      <c r="A739" t="s">
        <v>17523</v>
      </c>
      <c r="B739">
        <v>0.17808280900000001</v>
      </c>
      <c r="C739">
        <v>0.926453733</v>
      </c>
      <c r="D739">
        <v>3.4908421540000001</v>
      </c>
      <c r="E739">
        <v>9.4603600000000003E-4</v>
      </c>
      <c r="F739">
        <v>0.46770416399999998</v>
      </c>
      <c r="G739">
        <v>-0.97766111300000003</v>
      </c>
      <c r="H739" t="s">
        <v>144</v>
      </c>
      <c r="I739">
        <v>37427791</v>
      </c>
      <c r="J739" t="s">
        <v>44</v>
      </c>
      <c r="K739">
        <v>19664342</v>
      </c>
      <c r="M739" t="s">
        <v>17524</v>
      </c>
      <c r="O739" t="s">
        <v>46</v>
      </c>
      <c r="R739" t="s">
        <v>17525</v>
      </c>
      <c r="S739">
        <v>6.1038000000000002E-2</v>
      </c>
      <c r="T739" t="s">
        <v>47</v>
      </c>
      <c r="U739" t="s">
        <v>47</v>
      </c>
      <c r="V739" t="s">
        <v>47</v>
      </c>
      <c r="W739" t="s">
        <v>47</v>
      </c>
      <c r="Y739" t="s">
        <v>59</v>
      </c>
      <c r="Z739" t="s">
        <v>17526</v>
      </c>
      <c r="AA739" t="s">
        <v>17527</v>
      </c>
      <c r="AI739" t="b">
        <v>1</v>
      </c>
      <c r="AK739" t="s">
        <v>17528</v>
      </c>
      <c r="AL739" t="s">
        <v>398</v>
      </c>
      <c r="AN739">
        <v>0.67038226700000003</v>
      </c>
      <c r="AO739">
        <v>0.64285497800000002</v>
      </c>
      <c r="AP739">
        <v>2.7527289999999999E-2</v>
      </c>
      <c r="AQ739">
        <v>862</v>
      </c>
      <c r="AR739">
        <v>448</v>
      </c>
      <c r="AS739">
        <v>1310</v>
      </c>
    </row>
    <row r="740" spans="1:45" x14ac:dyDescent="0.2">
      <c r="A740" t="s">
        <v>27219</v>
      </c>
      <c r="B740">
        <v>0.19401178499999999</v>
      </c>
      <c r="C740">
        <v>1.62981369</v>
      </c>
      <c r="D740">
        <v>3.5032421</v>
      </c>
      <c r="E740">
        <v>9.1067999999999997E-4</v>
      </c>
      <c r="F740">
        <v>0.46753374199999997</v>
      </c>
      <c r="G740">
        <v>-0.94959372500000006</v>
      </c>
      <c r="H740" t="s">
        <v>104</v>
      </c>
      <c r="I740">
        <v>56985462</v>
      </c>
      <c r="J740" t="s">
        <v>57</v>
      </c>
      <c r="K740">
        <v>47637345</v>
      </c>
      <c r="M740" t="s">
        <v>27220</v>
      </c>
      <c r="O740" t="s">
        <v>46</v>
      </c>
      <c r="R740" t="s">
        <v>27221</v>
      </c>
      <c r="S740">
        <v>3.4681999999999998E-2</v>
      </c>
      <c r="T740" t="s">
        <v>47</v>
      </c>
      <c r="U740" t="s">
        <v>47</v>
      </c>
      <c r="V740" t="s">
        <v>47</v>
      </c>
      <c r="W740" t="s">
        <v>47</v>
      </c>
      <c r="X740" t="s">
        <v>27222</v>
      </c>
      <c r="Y740" t="s">
        <v>49</v>
      </c>
      <c r="Z740" t="s">
        <v>27223</v>
      </c>
      <c r="AA740" t="s">
        <v>27224</v>
      </c>
      <c r="AD740" t="s">
        <v>27225</v>
      </c>
      <c r="AE740" t="s">
        <v>27226</v>
      </c>
      <c r="AF740" t="s">
        <v>4112</v>
      </c>
      <c r="AN740">
        <v>0.76929325599999998</v>
      </c>
      <c r="AO740">
        <v>0.74389983699999995</v>
      </c>
      <c r="AP740">
        <v>2.5393419E-2</v>
      </c>
      <c r="AQ740">
        <v>826</v>
      </c>
      <c r="AR740">
        <v>484</v>
      </c>
      <c r="AS740">
        <v>1310</v>
      </c>
    </row>
    <row r="741" spans="1:45" x14ac:dyDescent="0.2">
      <c r="A741" t="s">
        <v>27227</v>
      </c>
      <c r="B741">
        <v>0.23447099800000001</v>
      </c>
      <c r="C741">
        <v>-4.4730639139999999</v>
      </c>
      <c r="D741">
        <v>3.763539293</v>
      </c>
      <c r="E741">
        <v>4.02953E-4</v>
      </c>
      <c r="F741">
        <v>0.44010906300000002</v>
      </c>
      <c r="G741">
        <v>-0.34809328699999997</v>
      </c>
      <c r="H741" t="s">
        <v>43</v>
      </c>
      <c r="I741">
        <v>132136776</v>
      </c>
      <c r="J741" t="s">
        <v>57</v>
      </c>
      <c r="K741">
        <v>68751496</v>
      </c>
      <c r="M741" t="s">
        <v>27228</v>
      </c>
      <c r="O741" t="s">
        <v>46</v>
      </c>
      <c r="R741" t="s">
        <v>47</v>
      </c>
      <c r="S741" t="s">
        <v>47</v>
      </c>
      <c r="T741" t="s">
        <v>47</v>
      </c>
      <c r="U741" t="s">
        <v>47</v>
      </c>
      <c r="V741" t="s">
        <v>47</v>
      </c>
      <c r="W741" t="s">
        <v>47</v>
      </c>
      <c r="X741" t="s">
        <v>27229</v>
      </c>
      <c r="Y741" t="s">
        <v>235</v>
      </c>
      <c r="Z741" t="s">
        <v>27230</v>
      </c>
      <c r="AA741" t="s">
        <v>27231</v>
      </c>
      <c r="AD741" t="s">
        <v>27232</v>
      </c>
      <c r="AE741" t="s">
        <v>27233</v>
      </c>
      <c r="AF741" t="s">
        <v>54</v>
      </c>
      <c r="AJ741" t="s">
        <v>27234</v>
      </c>
      <c r="AK741" t="s">
        <v>27235</v>
      </c>
      <c r="AL741" t="s">
        <v>90</v>
      </c>
      <c r="AN741">
        <v>4.7518431999999999E-2</v>
      </c>
      <c r="AO741">
        <v>4.0796701999999997E-2</v>
      </c>
      <c r="AP741">
        <v>6.7217300000000004E-3</v>
      </c>
      <c r="AQ741">
        <v>380</v>
      </c>
      <c r="AR741">
        <v>931</v>
      </c>
      <c r="AS741">
        <v>1311</v>
      </c>
    </row>
    <row r="742" spans="1:45" x14ac:dyDescent="0.2">
      <c r="A742" t="s">
        <v>18149</v>
      </c>
      <c r="B742">
        <v>0.185743619</v>
      </c>
      <c r="C742">
        <v>-1.8454000000000002E-2</v>
      </c>
      <c r="D742">
        <v>3.4530414070000002</v>
      </c>
      <c r="E742">
        <v>1.0620479999999999E-3</v>
      </c>
      <c r="F742">
        <v>0.46877286899999998</v>
      </c>
      <c r="G742">
        <v>-1.0628763189999999</v>
      </c>
      <c r="H742" t="s">
        <v>135</v>
      </c>
      <c r="I742">
        <v>22005368</v>
      </c>
      <c r="J742" t="s">
        <v>57</v>
      </c>
      <c r="K742">
        <v>10698356</v>
      </c>
      <c r="M742" t="s">
        <v>18150</v>
      </c>
      <c r="O742" t="s">
        <v>46</v>
      </c>
      <c r="R742" t="s">
        <v>47</v>
      </c>
      <c r="S742" t="s">
        <v>47</v>
      </c>
      <c r="T742" t="s">
        <v>47</v>
      </c>
      <c r="U742" t="s">
        <v>47</v>
      </c>
      <c r="V742" t="s">
        <v>47</v>
      </c>
      <c r="W742" t="s">
        <v>47</v>
      </c>
      <c r="Y742" t="s">
        <v>59</v>
      </c>
      <c r="Z742" t="s">
        <v>18151</v>
      </c>
      <c r="AA742" t="s">
        <v>18152</v>
      </c>
      <c r="AD742" t="s">
        <v>18153</v>
      </c>
      <c r="AE742" t="s">
        <v>18154</v>
      </c>
      <c r="AF742" t="s">
        <v>100</v>
      </c>
      <c r="AI742" t="b">
        <v>1</v>
      </c>
      <c r="AN742">
        <v>0.51518703499999996</v>
      </c>
      <c r="AO742">
        <v>0.48313459600000003</v>
      </c>
      <c r="AP742">
        <v>3.2052438000000003E-2</v>
      </c>
      <c r="AQ742">
        <v>963</v>
      </c>
      <c r="AR742">
        <v>351</v>
      </c>
      <c r="AS742">
        <v>1314</v>
      </c>
    </row>
    <row r="743" spans="1:45" x14ac:dyDescent="0.2">
      <c r="A743" t="s">
        <v>20361</v>
      </c>
      <c r="B743">
        <v>0.283224064</v>
      </c>
      <c r="C743">
        <v>-3.8188357150000001</v>
      </c>
      <c r="D743">
        <v>3.6613468560000002</v>
      </c>
      <c r="E743">
        <v>5.5694000000000002E-4</v>
      </c>
      <c r="F743">
        <v>0.44994278599999998</v>
      </c>
      <c r="G743">
        <v>-0.58696183700000004</v>
      </c>
      <c r="H743" t="s">
        <v>203</v>
      </c>
      <c r="I743">
        <v>61109002</v>
      </c>
      <c r="J743" t="s">
        <v>57</v>
      </c>
      <c r="K743">
        <v>52808319</v>
      </c>
      <c r="M743" t="s">
        <v>20362</v>
      </c>
      <c r="O743" t="s">
        <v>46</v>
      </c>
      <c r="R743" t="s">
        <v>20363</v>
      </c>
      <c r="S743">
        <v>0.124658</v>
      </c>
      <c r="T743" t="s">
        <v>47</v>
      </c>
      <c r="U743" t="s">
        <v>47</v>
      </c>
      <c r="V743" t="s">
        <v>47</v>
      </c>
      <c r="W743" t="s">
        <v>47</v>
      </c>
      <c r="X743" t="s">
        <v>20364</v>
      </c>
      <c r="Y743" t="s">
        <v>82</v>
      </c>
      <c r="Z743" t="s">
        <v>20365</v>
      </c>
      <c r="AA743" t="s">
        <v>20366</v>
      </c>
      <c r="AD743" t="s">
        <v>20367</v>
      </c>
      <c r="AE743" t="s">
        <v>20368</v>
      </c>
      <c r="AF743" t="s">
        <v>73</v>
      </c>
      <c r="AJ743" t="s">
        <v>20369</v>
      </c>
      <c r="AK743" t="s">
        <v>20370</v>
      </c>
      <c r="AL743" t="s">
        <v>90</v>
      </c>
      <c r="AN743">
        <v>7.4243785000000007E-2</v>
      </c>
      <c r="AO743">
        <v>6.2407005000000002E-2</v>
      </c>
      <c r="AP743">
        <v>1.183678E-2</v>
      </c>
      <c r="AQ743">
        <v>525</v>
      </c>
      <c r="AR743">
        <v>789</v>
      </c>
      <c r="AS743">
        <v>1314</v>
      </c>
    </row>
    <row r="744" spans="1:45" x14ac:dyDescent="0.2">
      <c r="A744" t="s">
        <v>27236</v>
      </c>
      <c r="B744">
        <v>0.37248036899999998</v>
      </c>
      <c r="C744">
        <v>-5.1305442189999999</v>
      </c>
      <c r="D744">
        <v>3.7506707810000002</v>
      </c>
      <c r="E744">
        <v>4.1981599999999999E-4</v>
      </c>
      <c r="F744">
        <v>0.44010906300000002</v>
      </c>
      <c r="G744">
        <v>-0.37835762299999998</v>
      </c>
      <c r="H744" t="s">
        <v>404</v>
      </c>
      <c r="I744">
        <v>64646449</v>
      </c>
      <c r="J744" t="s">
        <v>44</v>
      </c>
      <c r="K744">
        <v>54738481</v>
      </c>
      <c r="L744">
        <v>39704330</v>
      </c>
      <c r="M744" t="s">
        <v>27237</v>
      </c>
      <c r="N744" t="s">
        <v>27238</v>
      </c>
      <c r="O744" t="s">
        <v>78</v>
      </c>
      <c r="P744" t="s">
        <v>260</v>
      </c>
      <c r="Q744" t="s">
        <v>80</v>
      </c>
      <c r="R744" t="s">
        <v>47</v>
      </c>
      <c r="S744" t="s">
        <v>47</v>
      </c>
      <c r="T744" t="s">
        <v>47</v>
      </c>
      <c r="U744" t="s">
        <v>47</v>
      </c>
      <c r="V744" t="s">
        <v>47</v>
      </c>
      <c r="W744" t="s">
        <v>47</v>
      </c>
      <c r="X744" t="s">
        <v>27239</v>
      </c>
      <c r="Y744" t="s">
        <v>82</v>
      </c>
      <c r="Z744" t="s">
        <v>27240</v>
      </c>
      <c r="AA744" t="s">
        <v>27241</v>
      </c>
      <c r="AD744" t="s">
        <v>27242</v>
      </c>
      <c r="AE744" t="s">
        <v>27243</v>
      </c>
      <c r="AF744" t="s">
        <v>142</v>
      </c>
      <c r="AG744" t="s">
        <v>27244</v>
      </c>
      <c r="AJ744" t="s">
        <v>27245</v>
      </c>
      <c r="AK744" t="s">
        <v>27246</v>
      </c>
      <c r="AL744" t="s">
        <v>90</v>
      </c>
      <c r="AN744">
        <v>3.2704237999999997E-2</v>
      </c>
      <c r="AO744">
        <v>2.5789315E-2</v>
      </c>
      <c r="AP744">
        <v>6.9149229999999999E-3</v>
      </c>
      <c r="AQ744">
        <v>389</v>
      </c>
      <c r="AR744">
        <v>925</v>
      </c>
      <c r="AS744">
        <v>1314</v>
      </c>
    </row>
    <row r="745" spans="1:45" x14ac:dyDescent="0.2">
      <c r="A745" t="s">
        <v>18254</v>
      </c>
      <c r="B745">
        <v>0.26784862300000001</v>
      </c>
      <c r="C745">
        <v>-2.0575006500000002</v>
      </c>
      <c r="D745">
        <v>3.4646571779999999</v>
      </c>
      <c r="E745">
        <v>1.0250330000000001E-3</v>
      </c>
      <c r="F745">
        <v>0.46792108300000002</v>
      </c>
      <c r="G745">
        <v>-1.0367465819999999</v>
      </c>
      <c r="H745" t="s">
        <v>92</v>
      </c>
      <c r="I745">
        <v>155313256</v>
      </c>
      <c r="J745" t="s">
        <v>57</v>
      </c>
      <c r="K745">
        <v>53787471</v>
      </c>
      <c r="M745" t="s">
        <v>18255</v>
      </c>
      <c r="O745" t="s">
        <v>46</v>
      </c>
      <c r="R745" t="s">
        <v>47</v>
      </c>
      <c r="S745" t="s">
        <v>47</v>
      </c>
      <c r="T745" t="s">
        <v>47</v>
      </c>
      <c r="U745" t="s">
        <v>47</v>
      </c>
      <c r="V745" t="s">
        <v>47</v>
      </c>
      <c r="W745" t="s">
        <v>47</v>
      </c>
      <c r="Y745" t="s">
        <v>59</v>
      </c>
      <c r="Z745" t="s">
        <v>18256</v>
      </c>
      <c r="AA745" t="s">
        <v>18257</v>
      </c>
      <c r="AD745" t="s">
        <v>16308</v>
      </c>
      <c r="AE745" t="s">
        <v>18258</v>
      </c>
      <c r="AF745" t="s">
        <v>5278</v>
      </c>
      <c r="AN745">
        <v>0.21325896699999999</v>
      </c>
      <c r="AO745">
        <v>0.18298737900000001</v>
      </c>
      <c r="AP745">
        <v>3.0271587999999999E-2</v>
      </c>
      <c r="AQ745">
        <v>929</v>
      </c>
      <c r="AR745">
        <v>388</v>
      </c>
      <c r="AS745">
        <v>1317</v>
      </c>
    </row>
    <row r="746" spans="1:45" x14ac:dyDescent="0.2">
      <c r="A746" t="s">
        <v>19155</v>
      </c>
      <c r="B746">
        <v>0.25856249100000001</v>
      </c>
      <c r="C746">
        <v>1.8359694280000001</v>
      </c>
      <c r="D746">
        <v>3.481429764</v>
      </c>
      <c r="E746">
        <v>9.7374099999999997E-4</v>
      </c>
      <c r="F746">
        <v>0.467893063</v>
      </c>
      <c r="G746">
        <v>-0.99892876399999997</v>
      </c>
      <c r="H746" t="s">
        <v>66</v>
      </c>
      <c r="I746">
        <v>200580225</v>
      </c>
      <c r="J746" t="s">
        <v>57</v>
      </c>
      <c r="K746">
        <v>38803471</v>
      </c>
      <c r="M746" t="s">
        <v>19156</v>
      </c>
      <c r="O746" t="s">
        <v>46</v>
      </c>
      <c r="R746" t="s">
        <v>47</v>
      </c>
      <c r="S746" t="s">
        <v>47</v>
      </c>
      <c r="T746" t="s">
        <v>47</v>
      </c>
      <c r="U746" t="s">
        <v>47</v>
      </c>
      <c r="V746" t="s">
        <v>47</v>
      </c>
      <c r="W746" t="s">
        <v>47</v>
      </c>
      <c r="Y746" t="s">
        <v>59</v>
      </c>
      <c r="Z746" t="s">
        <v>19157</v>
      </c>
      <c r="AA746" t="s">
        <v>19158</v>
      </c>
      <c r="AD746" t="s">
        <v>19159</v>
      </c>
      <c r="AE746" t="s">
        <v>19160</v>
      </c>
      <c r="AF746" t="s">
        <v>73</v>
      </c>
      <c r="AI746" t="b">
        <v>1</v>
      </c>
      <c r="AN746">
        <v>0.79539595100000005</v>
      </c>
      <c r="AO746">
        <v>0.76712714900000001</v>
      </c>
      <c r="AP746">
        <v>2.8268802999999999E-2</v>
      </c>
      <c r="AQ746">
        <v>886</v>
      </c>
      <c r="AR746">
        <v>431</v>
      </c>
      <c r="AS746">
        <v>1317</v>
      </c>
    </row>
    <row r="747" spans="1:45" x14ac:dyDescent="0.2">
      <c r="A747" t="s">
        <v>27247</v>
      </c>
      <c r="B747">
        <v>0.16862685999999999</v>
      </c>
      <c r="C747">
        <v>1.8592727739999999</v>
      </c>
      <c r="D747">
        <v>3.540732223</v>
      </c>
      <c r="E747">
        <v>8.1127200000000003E-4</v>
      </c>
      <c r="F747">
        <v>0.46753374199999997</v>
      </c>
      <c r="G747">
        <v>-0.86439735799999995</v>
      </c>
      <c r="H747" t="s">
        <v>223</v>
      </c>
      <c r="I747">
        <v>3006720</v>
      </c>
      <c r="J747" t="s">
        <v>44</v>
      </c>
      <c r="K747">
        <v>14750343</v>
      </c>
      <c r="M747" t="s">
        <v>27248</v>
      </c>
      <c r="O747" t="s">
        <v>46</v>
      </c>
      <c r="R747" t="s">
        <v>47</v>
      </c>
      <c r="S747" t="s">
        <v>47</v>
      </c>
      <c r="T747" t="s">
        <v>47</v>
      </c>
      <c r="U747" t="s">
        <v>47</v>
      </c>
      <c r="V747" t="s">
        <v>47</v>
      </c>
      <c r="W747" t="s">
        <v>47</v>
      </c>
      <c r="X747" t="s">
        <v>23785</v>
      </c>
      <c r="Y747" t="s">
        <v>82</v>
      </c>
      <c r="Z747" t="s">
        <v>27249</v>
      </c>
      <c r="AA747" t="s">
        <v>27250</v>
      </c>
      <c r="AD747" t="s">
        <v>23788</v>
      </c>
      <c r="AE747" t="s">
        <v>23789</v>
      </c>
      <c r="AF747" t="s">
        <v>420</v>
      </c>
      <c r="AN747">
        <v>0.79454654800000002</v>
      </c>
      <c r="AO747">
        <v>0.774686129</v>
      </c>
      <c r="AP747">
        <v>1.9860419000000001E-2</v>
      </c>
      <c r="AQ747">
        <v>720</v>
      </c>
      <c r="AR747">
        <v>597</v>
      </c>
      <c r="AS747">
        <v>1317</v>
      </c>
    </row>
    <row r="748" spans="1:45" x14ac:dyDescent="0.2">
      <c r="A748" t="s">
        <v>27251</v>
      </c>
      <c r="B748">
        <v>-0.28670874600000001</v>
      </c>
      <c r="C748">
        <v>-3.2110429190000001</v>
      </c>
      <c r="D748">
        <v>-3.5672491559999999</v>
      </c>
      <c r="E748">
        <v>7.4729799999999997E-4</v>
      </c>
      <c r="F748">
        <v>0.46753374199999997</v>
      </c>
      <c r="G748">
        <v>-0.80383559500000001</v>
      </c>
      <c r="H748" t="s">
        <v>56</v>
      </c>
      <c r="I748">
        <v>115136279</v>
      </c>
      <c r="J748" t="s">
        <v>57</v>
      </c>
      <c r="K748">
        <v>70690347</v>
      </c>
      <c r="M748" t="s">
        <v>27252</v>
      </c>
      <c r="O748" t="s">
        <v>46</v>
      </c>
      <c r="R748" t="s">
        <v>27253</v>
      </c>
      <c r="S748">
        <v>6.1055999999999999E-2</v>
      </c>
      <c r="T748" t="s">
        <v>47</v>
      </c>
      <c r="U748" t="s">
        <v>47</v>
      </c>
      <c r="V748" t="s">
        <v>47</v>
      </c>
      <c r="W748" t="s">
        <v>47</v>
      </c>
      <c r="X748" t="s">
        <v>27254</v>
      </c>
      <c r="Y748" t="s">
        <v>82</v>
      </c>
      <c r="Z748" t="s">
        <v>27255</v>
      </c>
      <c r="AA748" t="s">
        <v>27256</v>
      </c>
      <c r="AH748" t="s">
        <v>371</v>
      </c>
      <c r="AJ748" t="s">
        <v>27257</v>
      </c>
      <c r="AN748">
        <v>8.9137419999999995E-2</v>
      </c>
      <c r="AO748">
        <v>0.106714399</v>
      </c>
      <c r="AP748">
        <v>1.7576979E-2</v>
      </c>
      <c r="AQ748">
        <v>668</v>
      </c>
      <c r="AR748">
        <v>650</v>
      </c>
      <c r="AS748">
        <v>1318</v>
      </c>
    </row>
    <row r="749" spans="1:45" x14ac:dyDescent="0.2">
      <c r="A749" t="s">
        <v>27258</v>
      </c>
      <c r="B749">
        <v>-0.17510874600000001</v>
      </c>
      <c r="C749">
        <v>-0.29889143899999998</v>
      </c>
      <c r="D749">
        <v>-3.466394824</v>
      </c>
      <c r="E749">
        <v>1.0196020000000001E-3</v>
      </c>
      <c r="F749">
        <v>0.46792108300000002</v>
      </c>
      <c r="G749">
        <v>-1.032833449</v>
      </c>
      <c r="H749" t="s">
        <v>464</v>
      </c>
      <c r="I749">
        <v>49976473</v>
      </c>
      <c r="J749" t="s">
        <v>44</v>
      </c>
      <c r="K749">
        <v>34604439</v>
      </c>
      <c r="M749" t="s">
        <v>27259</v>
      </c>
      <c r="O749" t="s">
        <v>46</v>
      </c>
      <c r="R749" t="s">
        <v>47</v>
      </c>
      <c r="S749" t="s">
        <v>47</v>
      </c>
      <c r="T749" t="s">
        <v>47</v>
      </c>
      <c r="U749" t="s">
        <v>47</v>
      </c>
      <c r="V749" t="s">
        <v>47</v>
      </c>
      <c r="W749" t="s">
        <v>47</v>
      </c>
      <c r="Y749" t="s">
        <v>59</v>
      </c>
      <c r="Z749" t="s">
        <v>27260</v>
      </c>
      <c r="AA749" t="s">
        <v>27261</v>
      </c>
      <c r="AD749" t="s">
        <v>27262</v>
      </c>
      <c r="AE749" t="s">
        <v>27263</v>
      </c>
      <c r="AF749" t="s">
        <v>6699</v>
      </c>
      <c r="AN749">
        <v>0.431409669</v>
      </c>
      <c r="AO749">
        <v>0.46139630100000001</v>
      </c>
      <c r="AP749">
        <v>2.9986631E-2</v>
      </c>
      <c r="AQ749">
        <v>925</v>
      </c>
      <c r="AR749">
        <v>398</v>
      </c>
      <c r="AS749">
        <v>1323</v>
      </c>
    </row>
    <row r="750" spans="1:45" x14ac:dyDescent="0.2">
      <c r="A750" t="s">
        <v>18882</v>
      </c>
      <c r="B750">
        <v>-0.173543112</v>
      </c>
      <c r="C750">
        <v>2.2211463280000001</v>
      </c>
      <c r="D750">
        <v>-3.5626387149999998</v>
      </c>
      <c r="E750">
        <v>7.5806400000000003E-4</v>
      </c>
      <c r="F750">
        <v>0.46753374199999997</v>
      </c>
      <c r="G750">
        <v>-0.81438312499999999</v>
      </c>
      <c r="H750" t="s">
        <v>75</v>
      </c>
      <c r="I750">
        <v>26500083</v>
      </c>
      <c r="J750" t="s">
        <v>57</v>
      </c>
      <c r="K750">
        <v>38734342</v>
      </c>
      <c r="M750" t="s">
        <v>18883</v>
      </c>
      <c r="O750" t="s">
        <v>46</v>
      </c>
      <c r="R750" t="s">
        <v>47</v>
      </c>
      <c r="S750" t="s">
        <v>47</v>
      </c>
      <c r="T750" t="s">
        <v>47</v>
      </c>
      <c r="U750" t="s">
        <v>47</v>
      </c>
      <c r="V750" t="s">
        <v>47</v>
      </c>
      <c r="W750" t="s">
        <v>47</v>
      </c>
      <c r="X750" t="s">
        <v>18884</v>
      </c>
      <c r="Y750" t="s">
        <v>49</v>
      </c>
      <c r="Z750" t="s">
        <v>18885</v>
      </c>
      <c r="AA750" t="s">
        <v>18886</v>
      </c>
      <c r="AC750" t="b">
        <v>1</v>
      </c>
      <c r="AD750" t="s">
        <v>18887</v>
      </c>
      <c r="AE750" t="s">
        <v>18888</v>
      </c>
      <c r="AF750" t="s">
        <v>142</v>
      </c>
      <c r="AN750">
        <v>0.81241916199999997</v>
      </c>
      <c r="AO750">
        <v>0.83013325000000004</v>
      </c>
      <c r="AP750">
        <v>1.7714087999999999E-2</v>
      </c>
      <c r="AQ750">
        <v>675</v>
      </c>
      <c r="AR750">
        <v>648</v>
      </c>
      <c r="AS750">
        <v>1323</v>
      </c>
    </row>
    <row r="751" spans="1:45" x14ac:dyDescent="0.2">
      <c r="A751" t="s">
        <v>18621</v>
      </c>
      <c r="B751">
        <v>-0.13612349200000001</v>
      </c>
      <c r="C751">
        <v>1.491858261</v>
      </c>
      <c r="D751">
        <v>-3.5561411770000002</v>
      </c>
      <c r="E751">
        <v>7.7348900000000003E-4</v>
      </c>
      <c r="F751">
        <v>0.46753374199999997</v>
      </c>
      <c r="G751">
        <v>-0.82923517899999999</v>
      </c>
      <c r="H751" t="s">
        <v>1053</v>
      </c>
      <c r="I751">
        <v>129243551</v>
      </c>
      <c r="J751" t="s">
        <v>57</v>
      </c>
      <c r="K751">
        <v>14807503</v>
      </c>
      <c r="M751" t="s">
        <v>18622</v>
      </c>
      <c r="O751" t="s">
        <v>46</v>
      </c>
      <c r="R751" t="s">
        <v>47</v>
      </c>
      <c r="S751" t="s">
        <v>47</v>
      </c>
      <c r="T751" t="s">
        <v>47</v>
      </c>
      <c r="U751" t="s">
        <v>47</v>
      </c>
      <c r="V751" t="s">
        <v>47</v>
      </c>
      <c r="W751" t="s">
        <v>47</v>
      </c>
      <c r="X751" t="s">
        <v>18623</v>
      </c>
      <c r="Y751" t="s">
        <v>49</v>
      </c>
      <c r="Z751" t="s">
        <v>18624</v>
      </c>
      <c r="AA751" t="s">
        <v>18625</v>
      </c>
      <c r="AD751" t="s">
        <v>18626</v>
      </c>
      <c r="AE751" t="s">
        <v>18627</v>
      </c>
      <c r="AF751" t="s">
        <v>73</v>
      </c>
      <c r="AN751">
        <v>0.72683120999999995</v>
      </c>
      <c r="AO751">
        <v>0.744968144</v>
      </c>
      <c r="AP751">
        <v>1.8136934E-2</v>
      </c>
      <c r="AQ751">
        <v>691</v>
      </c>
      <c r="AR751">
        <v>636</v>
      </c>
      <c r="AS751">
        <v>1327</v>
      </c>
    </row>
    <row r="752" spans="1:45" x14ac:dyDescent="0.2">
      <c r="A752" t="s">
        <v>19250</v>
      </c>
      <c r="B752">
        <v>0.35839854799999998</v>
      </c>
      <c r="C752">
        <v>-4.6858844189999997</v>
      </c>
      <c r="D752">
        <v>3.7044223810000001</v>
      </c>
      <c r="E752">
        <v>4.8618100000000003E-4</v>
      </c>
      <c r="F752">
        <v>0.44010906300000002</v>
      </c>
      <c r="G752">
        <v>-0.486688752</v>
      </c>
      <c r="H752" t="s">
        <v>112</v>
      </c>
      <c r="I752">
        <v>38902282</v>
      </c>
      <c r="J752" t="s">
        <v>57</v>
      </c>
      <c r="K752">
        <v>48753406</v>
      </c>
      <c r="L752">
        <v>64678319</v>
      </c>
      <c r="M752" t="s">
        <v>19251</v>
      </c>
      <c r="N752" t="s">
        <v>19252</v>
      </c>
      <c r="O752" t="s">
        <v>78</v>
      </c>
      <c r="P752" t="s">
        <v>260</v>
      </c>
      <c r="Q752" t="s">
        <v>80</v>
      </c>
      <c r="R752" t="s">
        <v>47</v>
      </c>
      <c r="S752" t="s">
        <v>47</v>
      </c>
      <c r="T752" t="s">
        <v>47</v>
      </c>
      <c r="U752" t="s">
        <v>47</v>
      </c>
      <c r="V752" t="s">
        <v>47</v>
      </c>
      <c r="W752" t="s">
        <v>47</v>
      </c>
      <c r="X752" t="s">
        <v>19253</v>
      </c>
      <c r="Y752" t="s">
        <v>82</v>
      </c>
      <c r="Z752" t="s">
        <v>19254</v>
      </c>
      <c r="AA752" t="s">
        <v>19255</v>
      </c>
      <c r="AC752" t="b">
        <v>1</v>
      </c>
      <c r="AD752" t="s">
        <v>19256</v>
      </c>
      <c r="AE752" t="s">
        <v>19257</v>
      </c>
      <c r="AF752" t="s">
        <v>8562</v>
      </c>
      <c r="AG752" t="s">
        <v>19258</v>
      </c>
      <c r="AJ752" t="s">
        <v>19259</v>
      </c>
      <c r="AK752" t="s">
        <v>19260</v>
      </c>
      <c r="AL752" t="s">
        <v>90</v>
      </c>
      <c r="AN752">
        <v>4.3619840999999999E-2</v>
      </c>
      <c r="AO752">
        <v>3.4863561000000001E-2</v>
      </c>
      <c r="AP752">
        <v>8.75628E-3</v>
      </c>
      <c r="AQ752">
        <v>461</v>
      </c>
      <c r="AR752">
        <v>867</v>
      </c>
      <c r="AS752">
        <v>1328</v>
      </c>
    </row>
    <row r="753" spans="1:45" x14ac:dyDescent="0.2">
      <c r="A753" t="s">
        <v>18634</v>
      </c>
      <c r="B753">
        <v>0.279768866</v>
      </c>
      <c r="C753">
        <v>-3.4687071839999999</v>
      </c>
      <c r="D753">
        <v>3.6000972199999999</v>
      </c>
      <c r="E753">
        <v>6.7470400000000004E-4</v>
      </c>
      <c r="F753">
        <v>0.46753374199999997</v>
      </c>
      <c r="G753">
        <v>-0.72847300699999995</v>
      </c>
      <c r="H753" t="s">
        <v>404</v>
      </c>
      <c r="I753">
        <v>85376223</v>
      </c>
      <c r="J753" t="s">
        <v>44</v>
      </c>
      <c r="K753">
        <v>62674324</v>
      </c>
      <c r="L753">
        <v>26632484</v>
      </c>
      <c r="M753" t="s">
        <v>18635</v>
      </c>
      <c r="N753" t="s">
        <v>18636</v>
      </c>
      <c r="O753" t="s">
        <v>78</v>
      </c>
      <c r="P753" t="s">
        <v>79</v>
      </c>
      <c r="Q753" t="s">
        <v>80</v>
      </c>
      <c r="R753" t="s">
        <v>47</v>
      </c>
      <c r="S753" t="s">
        <v>47</v>
      </c>
      <c r="T753" t="s">
        <v>47</v>
      </c>
      <c r="U753" t="s">
        <v>47</v>
      </c>
      <c r="V753" t="s">
        <v>47</v>
      </c>
      <c r="W753" t="s">
        <v>47</v>
      </c>
      <c r="X753" t="s">
        <v>18637</v>
      </c>
      <c r="Y753" t="s">
        <v>82</v>
      </c>
      <c r="Z753" t="s">
        <v>18638</v>
      </c>
      <c r="AA753" t="s">
        <v>18639</v>
      </c>
      <c r="AD753" t="s">
        <v>18640</v>
      </c>
      <c r="AE753" t="s">
        <v>18641</v>
      </c>
      <c r="AF753" t="s">
        <v>1095</v>
      </c>
      <c r="AJ753" t="s">
        <v>18642</v>
      </c>
      <c r="AK753" t="s">
        <v>18643</v>
      </c>
      <c r="AL753" t="s">
        <v>90</v>
      </c>
      <c r="AN753">
        <v>9.2483759999999998E-2</v>
      </c>
      <c r="AO753">
        <v>7.8241726999999997E-2</v>
      </c>
      <c r="AP753">
        <v>1.4242032999999999E-2</v>
      </c>
      <c r="AQ753">
        <v>606</v>
      </c>
      <c r="AR753">
        <v>724</v>
      </c>
      <c r="AS753">
        <v>1330</v>
      </c>
    </row>
    <row r="754" spans="1:45" x14ac:dyDescent="0.2">
      <c r="A754" t="s">
        <v>27264</v>
      </c>
      <c r="B754">
        <v>-0.18346344000000001</v>
      </c>
      <c r="C754">
        <v>0.61069894999999996</v>
      </c>
      <c r="D754">
        <v>-3.4582042589999999</v>
      </c>
      <c r="E754">
        <v>1.0454419999999999E-3</v>
      </c>
      <c r="F754">
        <v>0.46792108300000002</v>
      </c>
      <c r="G754">
        <v>-1.051268624</v>
      </c>
      <c r="H754" t="s">
        <v>144</v>
      </c>
      <c r="I754">
        <v>76470979</v>
      </c>
      <c r="J754" t="s">
        <v>44</v>
      </c>
      <c r="K754">
        <v>35689353</v>
      </c>
      <c r="M754" t="s">
        <v>27265</v>
      </c>
      <c r="O754" t="s">
        <v>46</v>
      </c>
      <c r="R754" t="s">
        <v>47</v>
      </c>
      <c r="S754" t="s">
        <v>47</v>
      </c>
      <c r="T754" t="s">
        <v>47</v>
      </c>
      <c r="U754" t="s">
        <v>47</v>
      </c>
      <c r="V754" t="s">
        <v>47</v>
      </c>
      <c r="W754" t="s">
        <v>47</v>
      </c>
      <c r="Y754" t="s">
        <v>59</v>
      </c>
      <c r="Z754" t="s">
        <v>27266</v>
      </c>
      <c r="AA754" t="s">
        <v>27267</v>
      </c>
      <c r="AD754" t="s">
        <v>27268</v>
      </c>
      <c r="AE754" t="s">
        <v>27269</v>
      </c>
      <c r="AF754" t="s">
        <v>73</v>
      </c>
      <c r="AI754" t="b">
        <v>1</v>
      </c>
      <c r="AN754">
        <v>0.58629014499999998</v>
      </c>
      <c r="AO754">
        <v>0.61671280100000003</v>
      </c>
      <c r="AP754">
        <v>3.0422655999999999E-2</v>
      </c>
      <c r="AQ754">
        <v>946</v>
      </c>
      <c r="AR754">
        <v>386</v>
      </c>
      <c r="AS754">
        <v>1332</v>
      </c>
    </row>
    <row r="755" spans="1:45" x14ac:dyDescent="0.2">
      <c r="A755" t="s">
        <v>27270</v>
      </c>
      <c r="B755">
        <v>-0.22079961200000001</v>
      </c>
      <c r="C755">
        <v>-1.810469656</v>
      </c>
      <c r="D755">
        <v>-3.4884886860000002</v>
      </c>
      <c r="E755">
        <v>9.52892E-4</v>
      </c>
      <c r="F755">
        <v>0.467752051</v>
      </c>
      <c r="G755">
        <v>-0.98298189499999999</v>
      </c>
      <c r="H755" t="s">
        <v>203</v>
      </c>
      <c r="I755">
        <v>8597159</v>
      </c>
      <c r="J755" t="s">
        <v>57</v>
      </c>
      <c r="K755">
        <v>53684309</v>
      </c>
      <c r="M755" t="s">
        <v>27271</v>
      </c>
      <c r="O755" t="s">
        <v>46</v>
      </c>
      <c r="R755" t="s">
        <v>27272</v>
      </c>
      <c r="S755">
        <v>0.23147300000000001</v>
      </c>
      <c r="T755" t="s">
        <v>47</v>
      </c>
      <c r="U755" t="s">
        <v>47</v>
      </c>
      <c r="V755" t="s">
        <v>47</v>
      </c>
      <c r="W755" t="s">
        <v>47</v>
      </c>
      <c r="X755" t="s">
        <v>27273</v>
      </c>
      <c r="Y755" t="s">
        <v>82</v>
      </c>
      <c r="Z755" t="s">
        <v>27274</v>
      </c>
      <c r="AA755" t="s">
        <v>27275</v>
      </c>
      <c r="AJ755" t="s">
        <v>27276</v>
      </c>
      <c r="AN755">
        <v>0.208115666</v>
      </c>
      <c r="AO755">
        <v>0.234550972</v>
      </c>
      <c r="AP755">
        <v>2.6435305999999999E-2</v>
      </c>
      <c r="AQ755">
        <v>867</v>
      </c>
      <c r="AR755">
        <v>466</v>
      </c>
      <c r="AS755">
        <v>1333</v>
      </c>
    </row>
    <row r="756" spans="1:45" x14ac:dyDescent="0.2">
      <c r="A756" t="s">
        <v>19723</v>
      </c>
      <c r="B756">
        <v>-0.204687704</v>
      </c>
      <c r="C756">
        <v>-0.75216035599999997</v>
      </c>
      <c r="D756">
        <v>-3.4409924759999999</v>
      </c>
      <c r="E756">
        <v>1.101784E-3</v>
      </c>
      <c r="F756">
        <v>0.47006546199999999</v>
      </c>
      <c r="G756">
        <v>-1.089927522</v>
      </c>
      <c r="H756" t="s">
        <v>126</v>
      </c>
      <c r="I756">
        <v>88706241</v>
      </c>
      <c r="J756" t="s">
        <v>44</v>
      </c>
      <c r="K756">
        <v>49735342</v>
      </c>
      <c r="M756" t="s">
        <v>19724</v>
      </c>
      <c r="O756" t="s">
        <v>46</v>
      </c>
      <c r="R756" t="s">
        <v>47</v>
      </c>
      <c r="S756" t="s">
        <v>47</v>
      </c>
      <c r="T756" t="s">
        <v>47</v>
      </c>
      <c r="U756" t="s">
        <v>47</v>
      </c>
      <c r="V756" t="s">
        <v>47</v>
      </c>
      <c r="W756" t="s">
        <v>47</v>
      </c>
      <c r="X756" t="s">
        <v>19725</v>
      </c>
      <c r="Y756" t="s">
        <v>82</v>
      </c>
      <c r="Z756" t="s">
        <v>19726</v>
      </c>
      <c r="AA756" t="s">
        <v>19727</v>
      </c>
      <c r="AD756" t="s">
        <v>19728</v>
      </c>
      <c r="AE756" t="s">
        <v>19729</v>
      </c>
      <c r="AF756" t="s">
        <v>73</v>
      </c>
      <c r="AJ756" t="s">
        <v>19730</v>
      </c>
      <c r="AK756" t="s">
        <v>19731</v>
      </c>
      <c r="AL756" t="s">
        <v>90</v>
      </c>
      <c r="AN756">
        <v>0.35429468200000003</v>
      </c>
      <c r="AO756">
        <v>0.38745395700000002</v>
      </c>
      <c r="AP756">
        <v>3.3159275000000002E-2</v>
      </c>
      <c r="AQ756">
        <v>999</v>
      </c>
      <c r="AR756">
        <v>336</v>
      </c>
      <c r="AS756">
        <v>1335</v>
      </c>
    </row>
    <row r="757" spans="1:45" x14ac:dyDescent="0.2">
      <c r="A757" t="s">
        <v>27277</v>
      </c>
      <c r="B757">
        <v>-0.307925752</v>
      </c>
      <c r="C757">
        <v>3.1502647380000002</v>
      </c>
      <c r="D757">
        <v>-3.5370615220000001</v>
      </c>
      <c r="E757">
        <v>8.2052899999999996E-4</v>
      </c>
      <c r="F757">
        <v>0.46753374199999997</v>
      </c>
      <c r="G757">
        <v>-0.872761232</v>
      </c>
      <c r="H757" t="s">
        <v>404</v>
      </c>
      <c r="I757">
        <v>1492543</v>
      </c>
      <c r="J757" t="s">
        <v>44</v>
      </c>
      <c r="K757">
        <v>71755481</v>
      </c>
      <c r="L757">
        <v>23632420</v>
      </c>
      <c r="M757" t="s">
        <v>27278</v>
      </c>
      <c r="N757" t="s">
        <v>27279</v>
      </c>
      <c r="O757" t="s">
        <v>78</v>
      </c>
      <c r="P757" t="s">
        <v>260</v>
      </c>
      <c r="Q757" t="s">
        <v>80</v>
      </c>
      <c r="R757" t="s">
        <v>47</v>
      </c>
      <c r="S757" t="s">
        <v>47</v>
      </c>
      <c r="T757" t="s">
        <v>47</v>
      </c>
      <c r="U757" t="s">
        <v>47</v>
      </c>
      <c r="V757" t="s">
        <v>47</v>
      </c>
      <c r="W757" t="s">
        <v>47</v>
      </c>
      <c r="X757" t="s">
        <v>27280</v>
      </c>
      <c r="Y757" t="s">
        <v>82</v>
      </c>
      <c r="Z757" t="s">
        <v>27281</v>
      </c>
      <c r="AA757" t="s">
        <v>27282</v>
      </c>
      <c r="AD757" t="s">
        <v>27283</v>
      </c>
      <c r="AE757" t="s">
        <v>27284</v>
      </c>
      <c r="AF757" t="s">
        <v>73</v>
      </c>
      <c r="AJ757" t="s">
        <v>27285</v>
      </c>
      <c r="AN757">
        <v>0.88550548100000004</v>
      </c>
      <c r="AO757">
        <v>0.90490683000000005</v>
      </c>
      <c r="AP757">
        <v>1.9401348999999998E-2</v>
      </c>
      <c r="AQ757">
        <v>729</v>
      </c>
      <c r="AR757">
        <v>608</v>
      </c>
      <c r="AS757">
        <v>1337</v>
      </c>
    </row>
    <row r="758" spans="1:45" x14ac:dyDescent="0.2">
      <c r="A758" t="s">
        <v>20164</v>
      </c>
      <c r="B758">
        <v>-0.14750222299999999</v>
      </c>
      <c r="C758">
        <v>-0.35986802400000001</v>
      </c>
      <c r="D758">
        <v>-3.4948198700000002</v>
      </c>
      <c r="E758">
        <v>9.3455399999999998E-4</v>
      </c>
      <c r="F758">
        <v>0.46753623599999999</v>
      </c>
      <c r="G758">
        <v>-0.96866360399999996</v>
      </c>
      <c r="H758" t="s">
        <v>172</v>
      </c>
      <c r="I758">
        <v>208700</v>
      </c>
      <c r="J758" t="s">
        <v>57</v>
      </c>
      <c r="K758">
        <v>62655309</v>
      </c>
      <c r="L758">
        <v>31618475</v>
      </c>
      <c r="M758" t="s">
        <v>20165</v>
      </c>
      <c r="N758" t="s">
        <v>20166</v>
      </c>
      <c r="O758" t="s">
        <v>78</v>
      </c>
      <c r="P758" t="s">
        <v>115</v>
      </c>
      <c r="Q758" t="s">
        <v>116</v>
      </c>
      <c r="R758" t="s">
        <v>20167</v>
      </c>
      <c r="S758">
        <v>0.16971600000000001</v>
      </c>
      <c r="T758" t="s">
        <v>47</v>
      </c>
      <c r="U758" t="s">
        <v>47</v>
      </c>
      <c r="V758" t="s">
        <v>47</v>
      </c>
      <c r="W758" t="s">
        <v>47</v>
      </c>
      <c r="X758" t="s">
        <v>20168</v>
      </c>
      <c r="Y758" t="s">
        <v>175</v>
      </c>
      <c r="Z758" t="s">
        <v>20169</v>
      </c>
      <c r="AA758" t="s">
        <v>20170</v>
      </c>
      <c r="AJ758" t="s">
        <v>20171</v>
      </c>
      <c r="AN758">
        <v>0.42370294600000002</v>
      </c>
      <c r="AO758">
        <v>0.44884260300000001</v>
      </c>
      <c r="AP758">
        <v>2.5139656999999999E-2</v>
      </c>
      <c r="AQ758">
        <v>849</v>
      </c>
      <c r="AR758">
        <v>489</v>
      </c>
      <c r="AS758">
        <v>1338</v>
      </c>
    </row>
    <row r="759" spans="1:45" x14ac:dyDescent="0.2">
      <c r="A759" t="s">
        <v>17617</v>
      </c>
      <c r="B759">
        <v>0.26069598799999999</v>
      </c>
      <c r="C759">
        <v>2.3076124139999998</v>
      </c>
      <c r="D759">
        <v>3.4959645269999999</v>
      </c>
      <c r="E759">
        <v>9.3127499999999996E-4</v>
      </c>
      <c r="F759">
        <v>0.46753623599999999</v>
      </c>
      <c r="G759">
        <v>-0.966073348</v>
      </c>
      <c r="H759" t="s">
        <v>43</v>
      </c>
      <c r="I759">
        <v>134368122</v>
      </c>
      <c r="J759" t="s">
        <v>57</v>
      </c>
      <c r="K759">
        <v>32640329</v>
      </c>
      <c r="M759" t="s">
        <v>17618</v>
      </c>
      <c r="O759" t="s">
        <v>46</v>
      </c>
      <c r="R759" t="s">
        <v>47</v>
      </c>
      <c r="S759" t="s">
        <v>47</v>
      </c>
      <c r="T759" t="s">
        <v>47</v>
      </c>
      <c r="U759" t="s">
        <v>47</v>
      </c>
      <c r="V759" t="s">
        <v>47</v>
      </c>
      <c r="W759" t="s">
        <v>47</v>
      </c>
      <c r="X759" t="s">
        <v>17619</v>
      </c>
      <c r="Y759" t="s">
        <v>49</v>
      </c>
      <c r="Z759" t="s">
        <v>17620</v>
      </c>
      <c r="AA759" t="s">
        <v>17621</v>
      </c>
      <c r="AD759" t="s">
        <v>17622</v>
      </c>
      <c r="AE759" t="s">
        <v>17623</v>
      </c>
      <c r="AF759" t="s">
        <v>73</v>
      </c>
      <c r="AN759">
        <v>0.84421651399999997</v>
      </c>
      <c r="AO759">
        <v>0.81940886599999996</v>
      </c>
      <c r="AP759">
        <v>2.4807648000000002E-2</v>
      </c>
      <c r="AQ759">
        <v>847</v>
      </c>
      <c r="AR759">
        <v>492</v>
      </c>
      <c r="AS759">
        <v>1339</v>
      </c>
    </row>
    <row r="760" spans="1:45" x14ac:dyDescent="0.2">
      <c r="A760" t="s">
        <v>27286</v>
      </c>
      <c r="B760">
        <v>-0.233991539</v>
      </c>
      <c r="C760">
        <v>-3.9952168220000002</v>
      </c>
      <c r="D760">
        <v>-3.699339878</v>
      </c>
      <c r="E760">
        <v>4.9405900000000003E-4</v>
      </c>
      <c r="F760">
        <v>0.44010906300000002</v>
      </c>
      <c r="G760">
        <v>-0.498551735</v>
      </c>
      <c r="H760" t="s">
        <v>75</v>
      </c>
      <c r="I760">
        <v>114292725</v>
      </c>
      <c r="J760" t="s">
        <v>44</v>
      </c>
      <c r="K760">
        <v>40715350</v>
      </c>
      <c r="L760">
        <v>37615379</v>
      </c>
      <c r="M760" t="s">
        <v>27287</v>
      </c>
      <c r="N760" t="s">
        <v>27288</v>
      </c>
      <c r="O760" t="s">
        <v>78</v>
      </c>
      <c r="P760" t="s">
        <v>115</v>
      </c>
      <c r="Q760" t="s">
        <v>116</v>
      </c>
      <c r="R760" t="s">
        <v>27289</v>
      </c>
      <c r="S760">
        <v>1.8800000000000001E-2</v>
      </c>
      <c r="T760" t="s">
        <v>47</v>
      </c>
      <c r="U760" t="s">
        <v>47</v>
      </c>
      <c r="V760" t="s">
        <v>47</v>
      </c>
      <c r="W760" t="s">
        <v>47</v>
      </c>
      <c r="X760" t="s">
        <v>27290</v>
      </c>
      <c r="Y760" t="s">
        <v>82</v>
      </c>
      <c r="Z760" t="s">
        <v>27291</v>
      </c>
      <c r="AA760" t="s">
        <v>27292</v>
      </c>
      <c r="AD760" t="s">
        <v>27293</v>
      </c>
      <c r="AE760" t="s">
        <v>27294</v>
      </c>
      <c r="AF760" t="s">
        <v>142</v>
      </c>
      <c r="AJ760" t="s">
        <v>27295</v>
      </c>
      <c r="AN760">
        <v>5.4836139999999998E-2</v>
      </c>
      <c r="AO760">
        <v>6.3396112000000004E-2</v>
      </c>
      <c r="AP760">
        <v>8.5599720000000008E-3</v>
      </c>
      <c r="AQ760">
        <v>469</v>
      </c>
      <c r="AR760">
        <v>873</v>
      </c>
      <c r="AS760">
        <v>1342</v>
      </c>
    </row>
    <row r="761" spans="1:45" x14ac:dyDescent="0.2">
      <c r="A761" t="s">
        <v>20238</v>
      </c>
      <c r="B761">
        <v>-0.11462952699999999</v>
      </c>
      <c r="C761">
        <v>1.201784717</v>
      </c>
      <c r="D761">
        <v>-3.564538142</v>
      </c>
      <c r="E761">
        <v>7.5361099999999995E-4</v>
      </c>
      <c r="F761">
        <v>0.46753374199999997</v>
      </c>
      <c r="G761">
        <v>-0.81003861799999999</v>
      </c>
      <c r="H761" t="s">
        <v>155</v>
      </c>
      <c r="I761">
        <v>129303411</v>
      </c>
      <c r="J761" t="s">
        <v>57</v>
      </c>
      <c r="K761">
        <v>56635393</v>
      </c>
      <c r="L761">
        <v>63624329</v>
      </c>
      <c r="M761" t="s">
        <v>20239</v>
      </c>
      <c r="N761" t="s">
        <v>20240</v>
      </c>
      <c r="O761" t="s">
        <v>78</v>
      </c>
      <c r="P761" t="s">
        <v>79</v>
      </c>
      <c r="Q761" t="s">
        <v>80</v>
      </c>
      <c r="R761" t="s">
        <v>20241</v>
      </c>
      <c r="S761">
        <v>0.14649999999999999</v>
      </c>
      <c r="T761" t="s">
        <v>47</v>
      </c>
      <c r="U761" t="s">
        <v>47</v>
      </c>
      <c r="V761" t="s">
        <v>47</v>
      </c>
      <c r="W761" t="s">
        <v>47</v>
      </c>
      <c r="Y761" t="s">
        <v>59</v>
      </c>
      <c r="Z761" t="s">
        <v>20242</v>
      </c>
      <c r="AA761" t="s">
        <v>20243</v>
      </c>
      <c r="AD761" t="s">
        <v>20244</v>
      </c>
      <c r="AE761" t="s">
        <v>20245</v>
      </c>
      <c r="AF761" t="s">
        <v>110</v>
      </c>
      <c r="AJ761" t="s">
        <v>20246</v>
      </c>
      <c r="AN761">
        <v>0.68708154600000004</v>
      </c>
      <c r="AO761">
        <v>0.703867303</v>
      </c>
      <c r="AP761">
        <v>1.6785756999999998E-2</v>
      </c>
      <c r="AQ761">
        <v>673</v>
      </c>
      <c r="AR761">
        <v>671</v>
      </c>
      <c r="AS761">
        <v>1344</v>
      </c>
    </row>
    <row r="762" spans="1:45" x14ac:dyDescent="0.2">
      <c r="A762" t="s">
        <v>27296</v>
      </c>
      <c r="B762">
        <v>0.18066890499999999</v>
      </c>
      <c r="C762">
        <v>0.19694658100000001</v>
      </c>
      <c r="D762">
        <v>3.4496441020000002</v>
      </c>
      <c r="E762">
        <v>1.073112E-3</v>
      </c>
      <c r="F762">
        <v>0.46877286899999998</v>
      </c>
      <c r="G762">
        <v>-1.0705091200000001</v>
      </c>
      <c r="H762" t="s">
        <v>172</v>
      </c>
      <c r="I762">
        <v>30568596</v>
      </c>
      <c r="J762" t="s">
        <v>57</v>
      </c>
      <c r="K762">
        <v>33708342</v>
      </c>
      <c r="M762" t="s">
        <v>27297</v>
      </c>
      <c r="O762" t="s">
        <v>46</v>
      </c>
      <c r="R762" t="s">
        <v>47</v>
      </c>
      <c r="S762" t="s">
        <v>47</v>
      </c>
      <c r="T762" t="s">
        <v>47</v>
      </c>
      <c r="U762" t="s">
        <v>47</v>
      </c>
      <c r="V762" t="s">
        <v>47</v>
      </c>
      <c r="W762" t="s">
        <v>47</v>
      </c>
      <c r="Y762" t="s">
        <v>59</v>
      </c>
      <c r="Z762" t="s">
        <v>27298</v>
      </c>
      <c r="AA762" t="s">
        <v>27299</v>
      </c>
      <c r="AI762" t="b">
        <v>1</v>
      </c>
      <c r="AN762">
        <v>0.55173617900000005</v>
      </c>
      <c r="AO762">
        <v>0.52070986500000005</v>
      </c>
      <c r="AP762">
        <v>3.1026313999999999E-2</v>
      </c>
      <c r="AQ762">
        <v>973</v>
      </c>
      <c r="AR762">
        <v>372</v>
      </c>
      <c r="AS762">
        <v>1345</v>
      </c>
    </row>
    <row r="763" spans="1:45" x14ac:dyDescent="0.2">
      <c r="A763" t="s">
        <v>27300</v>
      </c>
      <c r="B763">
        <v>-0.18661022399999999</v>
      </c>
      <c r="C763">
        <v>-3.820706747</v>
      </c>
      <c r="D763">
        <v>-3.701093722</v>
      </c>
      <c r="E763">
        <v>4.9132699999999995E-4</v>
      </c>
      <c r="F763">
        <v>0.44010906300000002</v>
      </c>
      <c r="G763">
        <v>-0.49445907099999997</v>
      </c>
      <c r="H763" t="s">
        <v>223</v>
      </c>
      <c r="I763">
        <v>4909600</v>
      </c>
      <c r="J763" t="s">
        <v>44</v>
      </c>
      <c r="K763">
        <v>53740327</v>
      </c>
      <c r="L763">
        <v>32679452</v>
      </c>
      <c r="M763" t="s">
        <v>27301</v>
      </c>
      <c r="N763" t="s">
        <v>27302</v>
      </c>
      <c r="O763" t="s">
        <v>78</v>
      </c>
      <c r="P763" t="s">
        <v>115</v>
      </c>
      <c r="Q763" t="s">
        <v>116</v>
      </c>
      <c r="R763" t="s">
        <v>27303</v>
      </c>
      <c r="S763">
        <v>0.32100499999999998</v>
      </c>
      <c r="T763" t="s">
        <v>47</v>
      </c>
      <c r="U763" t="s">
        <v>47</v>
      </c>
      <c r="V763" t="s">
        <v>47</v>
      </c>
      <c r="W763" t="s">
        <v>47</v>
      </c>
      <c r="X763" t="s">
        <v>27304</v>
      </c>
      <c r="Y763" t="s">
        <v>82</v>
      </c>
      <c r="Z763" t="s">
        <v>27305</v>
      </c>
      <c r="AA763" t="s">
        <v>27306</v>
      </c>
      <c r="AD763" t="s">
        <v>27307</v>
      </c>
      <c r="AE763" t="s">
        <v>27308</v>
      </c>
      <c r="AF763" t="s">
        <v>16990</v>
      </c>
      <c r="AJ763" t="s">
        <v>27309</v>
      </c>
      <c r="AN763">
        <v>6.1874342999999998E-2</v>
      </c>
      <c r="AO763">
        <v>7.0119610999999998E-2</v>
      </c>
      <c r="AP763">
        <v>8.245268E-3</v>
      </c>
      <c r="AQ763">
        <v>465</v>
      </c>
      <c r="AR763">
        <v>880</v>
      </c>
      <c r="AS763">
        <v>1345</v>
      </c>
    </row>
    <row r="764" spans="1:45" x14ac:dyDescent="0.2">
      <c r="A764" t="s">
        <v>19332</v>
      </c>
      <c r="B764">
        <v>-0.17817090399999999</v>
      </c>
      <c r="C764">
        <v>2.0354797320000002</v>
      </c>
      <c r="D764">
        <v>-3.5312634140000001</v>
      </c>
      <c r="E764">
        <v>8.3535599999999999E-4</v>
      </c>
      <c r="F764">
        <v>0.46753374199999997</v>
      </c>
      <c r="G764">
        <v>-0.88596273999999997</v>
      </c>
      <c r="H764" t="s">
        <v>223</v>
      </c>
      <c r="I764">
        <v>42704706</v>
      </c>
      <c r="J764" t="s">
        <v>44</v>
      </c>
      <c r="K764">
        <v>34769503</v>
      </c>
      <c r="M764" t="s">
        <v>19333</v>
      </c>
      <c r="O764" t="s">
        <v>46</v>
      </c>
      <c r="R764" t="s">
        <v>47</v>
      </c>
      <c r="S764" t="s">
        <v>47</v>
      </c>
      <c r="T764" t="s">
        <v>47</v>
      </c>
      <c r="U764" t="s">
        <v>47</v>
      </c>
      <c r="V764" t="s">
        <v>47</v>
      </c>
      <c r="W764" t="s">
        <v>47</v>
      </c>
      <c r="X764" t="s">
        <v>19334</v>
      </c>
      <c r="Y764" t="s">
        <v>235</v>
      </c>
      <c r="Z764" t="s">
        <v>19335</v>
      </c>
      <c r="AA764" t="s">
        <v>19336</v>
      </c>
      <c r="AD764" t="s">
        <v>19337</v>
      </c>
      <c r="AE764" t="s">
        <v>19338</v>
      </c>
      <c r="AF764" t="s">
        <v>73</v>
      </c>
      <c r="AK764" t="s">
        <v>19339</v>
      </c>
      <c r="AL764" t="s">
        <v>90</v>
      </c>
      <c r="AN764">
        <v>0.79178015400000001</v>
      </c>
      <c r="AO764">
        <v>0.81134615399999999</v>
      </c>
      <c r="AP764">
        <v>1.9566E-2</v>
      </c>
      <c r="AQ764">
        <v>741</v>
      </c>
      <c r="AR764">
        <v>605</v>
      </c>
      <c r="AS764">
        <v>1346</v>
      </c>
    </row>
    <row r="765" spans="1:45" x14ac:dyDescent="0.2">
      <c r="A765" t="s">
        <v>19941</v>
      </c>
      <c r="B765">
        <v>0.35432382600000001</v>
      </c>
      <c r="C765">
        <v>-4.4477169959999996</v>
      </c>
      <c r="D765">
        <v>3.6685398459999998</v>
      </c>
      <c r="E765">
        <v>5.4447600000000001E-4</v>
      </c>
      <c r="F765">
        <v>0.44778457199999999</v>
      </c>
      <c r="G765">
        <v>-0.57026030800000005</v>
      </c>
      <c r="H765" t="s">
        <v>404</v>
      </c>
      <c r="I765">
        <v>10879592</v>
      </c>
      <c r="J765" t="s">
        <v>44</v>
      </c>
      <c r="K765">
        <v>49780469</v>
      </c>
      <c r="L765">
        <v>72796452</v>
      </c>
      <c r="M765" t="s">
        <v>19942</v>
      </c>
      <c r="N765" t="s">
        <v>19943</v>
      </c>
      <c r="O765" t="s">
        <v>78</v>
      </c>
      <c r="P765" t="s">
        <v>79</v>
      </c>
      <c r="Q765" t="s">
        <v>80</v>
      </c>
      <c r="R765" t="s">
        <v>47</v>
      </c>
      <c r="S765" t="s">
        <v>47</v>
      </c>
      <c r="T765" t="s">
        <v>47</v>
      </c>
      <c r="U765" t="s">
        <v>47</v>
      </c>
      <c r="V765" t="s">
        <v>47</v>
      </c>
      <c r="W765" t="s">
        <v>47</v>
      </c>
      <c r="X765" t="s">
        <v>19944</v>
      </c>
      <c r="Y765" t="s">
        <v>82</v>
      </c>
      <c r="Z765" t="s">
        <v>19945</v>
      </c>
      <c r="AA765" t="s">
        <v>19946</v>
      </c>
      <c r="AD765" t="s">
        <v>19947</v>
      </c>
      <c r="AE765" t="s">
        <v>19948</v>
      </c>
      <c r="AF765" t="s">
        <v>6710</v>
      </c>
      <c r="AG765" t="s">
        <v>19949</v>
      </c>
      <c r="AJ765" t="s">
        <v>19950</v>
      </c>
      <c r="AK765" t="s">
        <v>19951</v>
      </c>
      <c r="AL765" t="s">
        <v>90</v>
      </c>
      <c r="AM765" t="b">
        <v>1</v>
      </c>
      <c r="AN765">
        <v>5.1008330999999997E-2</v>
      </c>
      <c r="AO765">
        <v>4.0929791E-2</v>
      </c>
      <c r="AP765">
        <v>1.007854E-2</v>
      </c>
      <c r="AQ765">
        <v>518</v>
      </c>
      <c r="AR765">
        <v>828</v>
      </c>
      <c r="AS765">
        <v>1346</v>
      </c>
    </row>
    <row r="766" spans="1:45" x14ac:dyDescent="0.2">
      <c r="A766" t="s">
        <v>27310</v>
      </c>
      <c r="B766">
        <v>-0.32252551299999999</v>
      </c>
      <c r="C766">
        <v>2.741218285</v>
      </c>
      <c r="D766">
        <v>-3.4880334959999999</v>
      </c>
      <c r="E766">
        <v>9.5422300000000003E-4</v>
      </c>
      <c r="F766">
        <v>0.467752051</v>
      </c>
      <c r="G766">
        <v>-0.98401076899999995</v>
      </c>
      <c r="H766" t="s">
        <v>104</v>
      </c>
      <c r="I766">
        <v>90894030</v>
      </c>
      <c r="J766" t="s">
        <v>57</v>
      </c>
      <c r="K766">
        <v>23623348</v>
      </c>
      <c r="M766" t="s">
        <v>27311</v>
      </c>
      <c r="O766" t="s">
        <v>46</v>
      </c>
      <c r="R766" t="s">
        <v>47</v>
      </c>
      <c r="S766" t="s">
        <v>47</v>
      </c>
      <c r="T766" t="s">
        <v>47</v>
      </c>
      <c r="U766" t="s">
        <v>47</v>
      </c>
      <c r="V766" t="s">
        <v>47</v>
      </c>
      <c r="W766" t="s">
        <v>47</v>
      </c>
      <c r="Y766" t="s">
        <v>59</v>
      </c>
      <c r="Z766" t="s">
        <v>27312</v>
      </c>
      <c r="AA766" t="s">
        <v>27313</v>
      </c>
      <c r="AI766" t="b">
        <v>1</v>
      </c>
      <c r="AN766">
        <v>0.85252079599999997</v>
      </c>
      <c r="AO766">
        <v>0.87794790700000003</v>
      </c>
      <c r="AP766">
        <v>2.5427109999999999E-2</v>
      </c>
      <c r="AQ766">
        <v>869</v>
      </c>
      <c r="AR766">
        <v>482</v>
      </c>
      <c r="AS766">
        <v>1351</v>
      </c>
    </row>
    <row r="767" spans="1:45" x14ac:dyDescent="0.2">
      <c r="A767" t="s">
        <v>20882</v>
      </c>
      <c r="B767">
        <v>-0.15449455600000001</v>
      </c>
      <c r="C767">
        <v>-3.168394154</v>
      </c>
      <c r="D767">
        <v>-3.6769984949999999</v>
      </c>
      <c r="E767">
        <v>5.3016000000000001E-4</v>
      </c>
      <c r="F767">
        <v>0.44237639600000001</v>
      </c>
      <c r="G767">
        <v>-0.55059804700000003</v>
      </c>
      <c r="H767" t="s">
        <v>43</v>
      </c>
      <c r="I767">
        <v>9932323</v>
      </c>
      <c r="J767" t="s">
        <v>57</v>
      </c>
      <c r="K767">
        <v>20691476</v>
      </c>
      <c r="L767">
        <v>50631390</v>
      </c>
      <c r="M767" t="s">
        <v>20883</v>
      </c>
      <c r="N767" t="s">
        <v>20884</v>
      </c>
      <c r="O767" t="s">
        <v>78</v>
      </c>
      <c r="P767" t="s">
        <v>115</v>
      </c>
      <c r="Q767" t="s">
        <v>116</v>
      </c>
      <c r="R767" t="s">
        <v>47</v>
      </c>
      <c r="S767" t="s">
        <v>47</v>
      </c>
      <c r="T767" t="s">
        <v>47</v>
      </c>
      <c r="U767" t="s">
        <v>47</v>
      </c>
      <c r="V767" t="s">
        <v>47</v>
      </c>
      <c r="W767" t="s">
        <v>47</v>
      </c>
      <c r="X767" t="s">
        <v>20885</v>
      </c>
      <c r="Y767" t="s">
        <v>82</v>
      </c>
      <c r="Z767" t="s">
        <v>20886</v>
      </c>
      <c r="AA767" t="s">
        <v>20887</v>
      </c>
      <c r="AD767" t="s">
        <v>20888</v>
      </c>
      <c r="AE767" t="s">
        <v>20889</v>
      </c>
      <c r="AF767" t="s">
        <v>541</v>
      </c>
      <c r="AG767" t="s">
        <v>20890</v>
      </c>
      <c r="AJ767" t="s">
        <v>20891</v>
      </c>
      <c r="AK767" t="s">
        <v>20892</v>
      </c>
      <c r="AL767" t="s">
        <v>90</v>
      </c>
      <c r="AN767">
        <v>9.4981277000000003E-2</v>
      </c>
      <c r="AO767">
        <v>0.10468237599999999</v>
      </c>
      <c r="AP767">
        <v>9.7010989999999995E-3</v>
      </c>
      <c r="AQ767">
        <v>511</v>
      </c>
      <c r="AR767">
        <v>840</v>
      </c>
      <c r="AS767">
        <v>1351</v>
      </c>
    </row>
    <row r="768" spans="1:45" x14ac:dyDescent="0.2">
      <c r="A768" t="s">
        <v>19080</v>
      </c>
      <c r="B768">
        <v>0.24528250800000001</v>
      </c>
      <c r="C768">
        <v>2.361416899</v>
      </c>
      <c r="D768">
        <v>3.5047951500000001</v>
      </c>
      <c r="E768">
        <v>9.0634099999999996E-4</v>
      </c>
      <c r="F768">
        <v>0.46753374199999997</v>
      </c>
      <c r="G768">
        <v>-0.94607445199999995</v>
      </c>
      <c r="H768" t="s">
        <v>179</v>
      </c>
      <c r="I768">
        <v>85916067</v>
      </c>
      <c r="J768" t="s">
        <v>44</v>
      </c>
      <c r="K768">
        <v>73763452</v>
      </c>
      <c r="M768" t="s">
        <v>19081</v>
      </c>
      <c r="O768" t="s">
        <v>46</v>
      </c>
      <c r="R768" t="s">
        <v>47</v>
      </c>
      <c r="S768" t="s">
        <v>47</v>
      </c>
      <c r="T768" t="s">
        <v>47</v>
      </c>
      <c r="U768" t="s">
        <v>47</v>
      </c>
      <c r="V768" t="s">
        <v>47</v>
      </c>
      <c r="W768" t="s">
        <v>47</v>
      </c>
      <c r="Y768" t="s">
        <v>59</v>
      </c>
      <c r="Z768" t="s">
        <v>19082</v>
      </c>
      <c r="AA768" t="s">
        <v>19083</v>
      </c>
      <c r="AD768" t="s">
        <v>19084</v>
      </c>
      <c r="AE768" t="s">
        <v>19085</v>
      </c>
      <c r="AF768" t="s">
        <v>240</v>
      </c>
      <c r="AN768">
        <v>0.84847828300000006</v>
      </c>
      <c r="AO768">
        <v>0.825696812</v>
      </c>
      <c r="AP768">
        <v>2.2781471000000001E-2</v>
      </c>
      <c r="AQ768">
        <v>818</v>
      </c>
      <c r="AR768">
        <v>534</v>
      </c>
      <c r="AS768">
        <v>1352</v>
      </c>
    </row>
    <row r="769" spans="1:45" x14ac:dyDescent="0.2">
      <c r="A769" t="s">
        <v>20456</v>
      </c>
      <c r="B769">
        <v>-0.18573182999999999</v>
      </c>
      <c r="C769">
        <v>1.944437266</v>
      </c>
      <c r="D769">
        <v>-3.5190505760000002</v>
      </c>
      <c r="E769">
        <v>8.6742500000000001E-4</v>
      </c>
      <c r="F769">
        <v>0.46753374199999997</v>
      </c>
      <c r="G769">
        <v>-0.91373042199999999</v>
      </c>
      <c r="H769" t="s">
        <v>75</v>
      </c>
      <c r="I769">
        <v>5108925</v>
      </c>
      <c r="J769" t="s">
        <v>57</v>
      </c>
      <c r="K769">
        <v>71681475</v>
      </c>
      <c r="M769" t="s">
        <v>20457</v>
      </c>
      <c r="O769" t="s">
        <v>46</v>
      </c>
      <c r="R769" t="s">
        <v>47</v>
      </c>
      <c r="S769" t="s">
        <v>47</v>
      </c>
      <c r="T769" t="s">
        <v>47</v>
      </c>
      <c r="U769" t="s">
        <v>47</v>
      </c>
      <c r="V769" t="s">
        <v>47</v>
      </c>
      <c r="W769" t="s">
        <v>47</v>
      </c>
      <c r="Y769" t="s">
        <v>59</v>
      </c>
      <c r="Z769" t="s">
        <v>20458</v>
      </c>
      <c r="AA769" t="s">
        <v>20459</v>
      </c>
      <c r="AD769" t="s">
        <v>20460</v>
      </c>
      <c r="AE769" t="s">
        <v>20461</v>
      </c>
      <c r="AF769" t="s">
        <v>64</v>
      </c>
      <c r="AN769">
        <v>0.78085766700000003</v>
      </c>
      <c r="AO769">
        <v>0.80162578500000004</v>
      </c>
      <c r="AP769">
        <v>2.0768117999999999E-2</v>
      </c>
      <c r="AQ769">
        <v>774</v>
      </c>
      <c r="AR769">
        <v>581</v>
      </c>
      <c r="AS769">
        <v>1355</v>
      </c>
    </row>
    <row r="770" spans="1:45" x14ac:dyDescent="0.2">
      <c r="A770" t="s">
        <v>27314</v>
      </c>
      <c r="B770">
        <v>-0.199761998</v>
      </c>
      <c r="C770">
        <v>-2.643097</v>
      </c>
      <c r="D770">
        <v>-3.5643965739999999</v>
      </c>
      <c r="E770">
        <v>7.5394199999999996E-4</v>
      </c>
      <c r="F770">
        <v>0.46753374199999997</v>
      </c>
      <c r="G770">
        <v>-0.81036246599999995</v>
      </c>
      <c r="H770" t="s">
        <v>464</v>
      </c>
      <c r="I770">
        <v>101327153</v>
      </c>
      <c r="J770" t="s">
        <v>44</v>
      </c>
      <c r="K770">
        <v>46784313</v>
      </c>
      <c r="L770">
        <v>56604470</v>
      </c>
      <c r="M770" t="s">
        <v>27315</v>
      </c>
      <c r="N770" t="s">
        <v>27316</v>
      </c>
      <c r="O770" t="s">
        <v>78</v>
      </c>
      <c r="P770" t="s">
        <v>115</v>
      </c>
      <c r="Q770" t="s">
        <v>116</v>
      </c>
      <c r="R770" t="s">
        <v>47</v>
      </c>
      <c r="S770" t="s">
        <v>47</v>
      </c>
      <c r="T770" t="s">
        <v>47</v>
      </c>
      <c r="U770" t="s">
        <v>47</v>
      </c>
      <c r="V770" t="s">
        <v>47</v>
      </c>
      <c r="W770" t="s">
        <v>47</v>
      </c>
      <c r="X770" t="s">
        <v>27317</v>
      </c>
      <c r="Y770" t="s">
        <v>82</v>
      </c>
      <c r="Z770" t="s">
        <v>27318</v>
      </c>
      <c r="AA770" t="s">
        <v>27319</v>
      </c>
      <c r="AD770" t="s">
        <v>27320</v>
      </c>
      <c r="AE770" t="s">
        <v>27321</v>
      </c>
      <c r="AF770" t="s">
        <v>517</v>
      </c>
      <c r="AJ770" t="s">
        <v>27322</v>
      </c>
      <c r="AK770" t="s">
        <v>27323</v>
      </c>
      <c r="AL770" t="s">
        <v>90</v>
      </c>
      <c r="AN770">
        <v>0.129540347</v>
      </c>
      <c r="AO770">
        <v>0.14601887</v>
      </c>
      <c r="AP770">
        <v>1.6478522999999998E-2</v>
      </c>
      <c r="AQ770">
        <v>674</v>
      </c>
      <c r="AR770">
        <v>681</v>
      </c>
      <c r="AS770">
        <v>1355</v>
      </c>
    </row>
    <row r="771" spans="1:45" x14ac:dyDescent="0.2">
      <c r="A771" t="s">
        <v>27324</v>
      </c>
      <c r="B771">
        <v>-0.21805596599999999</v>
      </c>
      <c r="C771">
        <v>2.598313863</v>
      </c>
      <c r="D771">
        <v>-3.5326968380000001</v>
      </c>
      <c r="E771">
        <v>8.3166700000000002E-4</v>
      </c>
      <c r="F771">
        <v>0.46753374199999997</v>
      </c>
      <c r="G771">
        <v>-0.88270014399999996</v>
      </c>
      <c r="H771" t="s">
        <v>75</v>
      </c>
      <c r="I771">
        <v>33376671</v>
      </c>
      <c r="J771" t="s">
        <v>57</v>
      </c>
      <c r="K771">
        <v>60700394</v>
      </c>
      <c r="M771" t="s">
        <v>27325</v>
      </c>
      <c r="O771" t="s">
        <v>46</v>
      </c>
      <c r="R771" t="s">
        <v>47</v>
      </c>
      <c r="S771" t="s">
        <v>47</v>
      </c>
      <c r="T771" t="s">
        <v>47</v>
      </c>
      <c r="U771" t="s">
        <v>47</v>
      </c>
      <c r="V771" t="s">
        <v>47</v>
      </c>
      <c r="W771" t="s">
        <v>47</v>
      </c>
      <c r="X771" t="s">
        <v>27326</v>
      </c>
      <c r="Y771" t="s">
        <v>49</v>
      </c>
      <c r="Z771" t="s">
        <v>27327</v>
      </c>
      <c r="AA771" t="s">
        <v>27328</v>
      </c>
      <c r="AD771" t="s">
        <v>27329</v>
      </c>
      <c r="AE771" t="s">
        <v>27330</v>
      </c>
      <c r="AF771" t="s">
        <v>73</v>
      </c>
      <c r="AN771">
        <v>0.84608699499999995</v>
      </c>
      <c r="AO771">
        <v>0.86510757800000004</v>
      </c>
      <c r="AP771">
        <v>1.9020584E-2</v>
      </c>
      <c r="AQ771">
        <v>738</v>
      </c>
      <c r="AR771">
        <v>618</v>
      </c>
      <c r="AS771">
        <v>1356</v>
      </c>
    </row>
    <row r="772" spans="1:45" x14ac:dyDescent="0.2">
      <c r="A772" t="s">
        <v>27331</v>
      </c>
      <c r="B772">
        <v>-0.21994756500000001</v>
      </c>
      <c r="C772">
        <v>-4.2977864910000001</v>
      </c>
      <c r="D772">
        <v>-3.727607313</v>
      </c>
      <c r="E772">
        <v>4.5174599999999999E-4</v>
      </c>
      <c r="F772">
        <v>0.44010906300000002</v>
      </c>
      <c r="G772">
        <v>-0.432466868</v>
      </c>
      <c r="H772" t="s">
        <v>144</v>
      </c>
      <c r="I772">
        <v>41166509</v>
      </c>
      <c r="J772" t="s">
        <v>44</v>
      </c>
      <c r="K772">
        <v>47772377</v>
      </c>
      <c r="L772">
        <v>42735504</v>
      </c>
      <c r="M772" t="s">
        <v>27332</v>
      </c>
      <c r="N772" t="s">
        <v>27333</v>
      </c>
      <c r="O772" t="s">
        <v>78</v>
      </c>
      <c r="P772" t="s">
        <v>115</v>
      </c>
      <c r="Q772" t="s">
        <v>116</v>
      </c>
      <c r="R772" t="s">
        <v>27334</v>
      </c>
      <c r="S772">
        <v>0.18425800000000001</v>
      </c>
      <c r="T772" t="s">
        <v>47</v>
      </c>
      <c r="U772" t="s">
        <v>47</v>
      </c>
      <c r="V772" t="s">
        <v>47</v>
      </c>
      <c r="W772" t="s">
        <v>47</v>
      </c>
      <c r="X772" t="s">
        <v>10111</v>
      </c>
      <c r="Y772" t="s">
        <v>82</v>
      </c>
      <c r="Z772" t="s">
        <v>27335</v>
      </c>
      <c r="AA772" t="s">
        <v>27336</v>
      </c>
      <c r="AD772" t="s">
        <v>27337</v>
      </c>
      <c r="AE772" t="s">
        <v>27338</v>
      </c>
      <c r="AF772" t="s">
        <v>100</v>
      </c>
      <c r="AJ772" t="s">
        <v>27339</v>
      </c>
      <c r="AK772" t="s">
        <v>27340</v>
      </c>
      <c r="AL772" t="s">
        <v>102</v>
      </c>
      <c r="AM772" t="b">
        <v>1</v>
      </c>
      <c r="AN772">
        <v>4.4995878000000003E-2</v>
      </c>
      <c r="AO772">
        <v>5.1850015999999999E-2</v>
      </c>
      <c r="AP772">
        <v>6.8541380000000001E-3</v>
      </c>
      <c r="AQ772">
        <v>428</v>
      </c>
      <c r="AR772">
        <v>928</v>
      </c>
      <c r="AS772">
        <v>1356</v>
      </c>
    </row>
    <row r="773" spans="1:45" x14ac:dyDescent="0.2">
      <c r="A773" t="s">
        <v>19990</v>
      </c>
      <c r="B773">
        <v>0.26761204599999999</v>
      </c>
      <c r="C773">
        <v>-2.7835190459999999</v>
      </c>
      <c r="D773">
        <v>3.5085678090000001</v>
      </c>
      <c r="E773">
        <v>8.9588299999999999E-4</v>
      </c>
      <c r="F773">
        <v>0.46753374199999997</v>
      </c>
      <c r="G773">
        <v>-0.93752182500000003</v>
      </c>
      <c r="H773" t="s">
        <v>179</v>
      </c>
      <c r="I773">
        <v>127420015</v>
      </c>
      <c r="J773" t="s">
        <v>57</v>
      </c>
      <c r="K773">
        <v>48698477</v>
      </c>
      <c r="L773">
        <v>33707334</v>
      </c>
      <c r="M773" t="s">
        <v>19991</v>
      </c>
      <c r="N773" t="s">
        <v>19992</v>
      </c>
      <c r="O773" t="s">
        <v>78</v>
      </c>
      <c r="P773" t="s">
        <v>79</v>
      </c>
      <c r="Q773" t="s">
        <v>80</v>
      </c>
      <c r="R773" t="s">
        <v>47</v>
      </c>
      <c r="S773" t="s">
        <v>47</v>
      </c>
      <c r="T773" t="s">
        <v>47</v>
      </c>
      <c r="U773" t="s">
        <v>47</v>
      </c>
      <c r="V773" t="s">
        <v>47</v>
      </c>
      <c r="W773" t="s">
        <v>47</v>
      </c>
      <c r="X773" t="s">
        <v>19993</v>
      </c>
      <c r="Y773" t="s">
        <v>82</v>
      </c>
      <c r="Z773" t="s">
        <v>19994</v>
      </c>
      <c r="AA773" t="s">
        <v>19995</v>
      </c>
      <c r="AD773" t="s">
        <v>19996</v>
      </c>
      <c r="AE773" t="s">
        <v>19997</v>
      </c>
      <c r="AF773" t="s">
        <v>2447</v>
      </c>
      <c r="AJ773" t="s">
        <v>19998</v>
      </c>
      <c r="AN773">
        <v>0.14133714</v>
      </c>
      <c r="AO773">
        <v>0.119320128</v>
      </c>
      <c r="AP773">
        <v>2.2017011999999999E-2</v>
      </c>
      <c r="AQ773">
        <v>806</v>
      </c>
      <c r="AR773">
        <v>554</v>
      </c>
      <c r="AS773">
        <v>1360</v>
      </c>
    </row>
    <row r="774" spans="1:45" x14ac:dyDescent="0.2">
      <c r="A774" t="s">
        <v>20134</v>
      </c>
      <c r="B774">
        <v>0.154052724</v>
      </c>
      <c r="C774">
        <v>1.6417155000000001</v>
      </c>
      <c r="D774">
        <v>3.5249217879999999</v>
      </c>
      <c r="E774">
        <v>8.5186500000000004E-4</v>
      </c>
      <c r="F774">
        <v>0.46753374199999997</v>
      </c>
      <c r="G774">
        <v>-0.90038802500000004</v>
      </c>
      <c r="H774" t="s">
        <v>43</v>
      </c>
      <c r="I774">
        <v>52721831</v>
      </c>
      <c r="J774" t="s">
        <v>44</v>
      </c>
      <c r="K774">
        <v>11781410</v>
      </c>
      <c r="M774" t="s">
        <v>20135</v>
      </c>
      <c r="O774" t="s">
        <v>46</v>
      </c>
      <c r="R774" t="s">
        <v>47</v>
      </c>
      <c r="S774" t="s">
        <v>47</v>
      </c>
      <c r="T774" t="s">
        <v>47</v>
      </c>
      <c r="U774" t="s">
        <v>47</v>
      </c>
      <c r="V774" t="s">
        <v>47</v>
      </c>
      <c r="W774" t="s">
        <v>47</v>
      </c>
      <c r="X774" t="s">
        <v>20136</v>
      </c>
      <c r="Y774" t="s">
        <v>235</v>
      </c>
      <c r="Z774" t="s">
        <v>20137</v>
      </c>
      <c r="AA774" t="s">
        <v>20138</v>
      </c>
      <c r="AD774" t="s">
        <v>20139</v>
      </c>
      <c r="AE774" t="s">
        <v>20140</v>
      </c>
      <c r="AF774" t="s">
        <v>14915</v>
      </c>
      <c r="AN774">
        <v>0.76796395799999995</v>
      </c>
      <c r="AO774">
        <v>0.74827765800000001</v>
      </c>
      <c r="AP774">
        <v>1.96863E-2</v>
      </c>
      <c r="AQ774">
        <v>759</v>
      </c>
      <c r="AR774">
        <v>601</v>
      </c>
      <c r="AS774">
        <v>1360</v>
      </c>
    </row>
    <row r="775" spans="1:45" x14ac:dyDescent="0.2">
      <c r="A775" t="s">
        <v>19190</v>
      </c>
      <c r="B775">
        <v>0.16924946900000001</v>
      </c>
      <c r="C775">
        <v>0.53810318300000004</v>
      </c>
      <c r="D775">
        <v>3.4660188129999998</v>
      </c>
      <c r="E775">
        <v>1.020775E-3</v>
      </c>
      <c r="F775">
        <v>0.46792108300000002</v>
      </c>
      <c r="G775">
        <v>-1.03368031</v>
      </c>
      <c r="H775" t="s">
        <v>75</v>
      </c>
      <c r="I775">
        <v>37598264</v>
      </c>
      <c r="J775" t="s">
        <v>57</v>
      </c>
      <c r="K775">
        <v>20764406</v>
      </c>
      <c r="M775" t="s">
        <v>19191</v>
      </c>
      <c r="O775" t="s">
        <v>46</v>
      </c>
      <c r="R775" t="s">
        <v>47</v>
      </c>
      <c r="S775" t="s">
        <v>47</v>
      </c>
      <c r="T775" t="s">
        <v>47</v>
      </c>
      <c r="U775" t="s">
        <v>47</v>
      </c>
      <c r="V775" t="s">
        <v>47</v>
      </c>
      <c r="W775" t="s">
        <v>47</v>
      </c>
      <c r="Y775" t="s">
        <v>59</v>
      </c>
      <c r="Z775" t="s">
        <v>19192</v>
      </c>
      <c r="AA775" t="s">
        <v>19193</v>
      </c>
      <c r="AI775" t="b">
        <v>1</v>
      </c>
      <c r="AM775" t="b">
        <v>1</v>
      </c>
      <c r="AN775">
        <v>0.60796631999999995</v>
      </c>
      <c r="AO775">
        <v>0.57981869600000002</v>
      </c>
      <c r="AP775">
        <v>2.8147624E-2</v>
      </c>
      <c r="AQ775">
        <v>927</v>
      </c>
      <c r="AR775">
        <v>435</v>
      </c>
      <c r="AS775">
        <v>1362</v>
      </c>
    </row>
    <row r="776" spans="1:45" x14ac:dyDescent="0.2">
      <c r="A776" t="s">
        <v>27341</v>
      </c>
      <c r="B776">
        <v>0.29415423000000002</v>
      </c>
      <c r="C776">
        <v>2.4873462900000001</v>
      </c>
      <c r="D776">
        <v>3.492425093</v>
      </c>
      <c r="E776">
        <v>9.4145100000000005E-4</v>
      </c>
      <c r="F776">
        <v>0.46753623599999999</v>
      </c>
      <c r="G776">
        <v>-0.97408122799999997</v>
      </c>
      <c r="H776" t="s">
        <v>242</v>
      </c>
      <c r="I776">
        <v>3809095</v>
      </c>
      <c r="J776" t="s">
        <v>57</v>
      </c>
      <c r="K776">
        <v>25780440</v>
      </c>
      <c r="M776" t="s">
        <v>27342</v>
      </c>
      <c r="O776" t="s">
        <v>46</v>
      </c>
      <c r="R776" t="s">
        <v>47</v>
      </c>
      <c r="S776" t="s">
        <v>47</v>
      </c>
      <c r="T776" t="s">
        <v>47</v>
      </c>
      <c r="U776" t="s">
        <v>47</v>
      </c>
      <c r="V776" t="s">
        <v>47</v>
      </c>
      <c r="W776" t="s">
        <v>47</v>
      </c>
      <c r="Y776" t="s">
        <v>59</v>
      </c>
      <c r="Z776" t="s">
        <v>27343</v>
      </c>
      <c r="AA776" t="s">
        <v>27344</v>
      </c>
      <c r="AN776">
        <v>0.86018712600000002</v>
      </c>
      <c r="AO776">
        <v>0.83588370300000003</v>
      </c>
      <c r="AP776">
        <v>2.4303423000000001E-2</v>
      </c>
      <c r="AQ776">
        <v>857</v>
      </c>
      <c r="AR776">
        <v>505</v>
      </c>
      <c r="AS776">
        <v>1362</v>
      </c>
    </row>
    <row r="777" spans="1:45" x14ac:dyDescent="0.2">
      <c r="A777" t="s">
        <v>19119</v>
      </c>
      <c r="B777">
        <v>-0.21361711999999999</v>
      </c>
      <c r="C777">
        <v>2.3615008930000001</v>
      </c>
      <c r="D777">
        <v>-3.5216731669999999</v>
      </c>
      <c r="E777">
        <v>8.60442E-4</v>
      </c>
      <c r="F777">
        <v>0.46753374199999997</v>
      </c>
      <c r="G777">
        <v>-0.90777208300000001</v>
      </c>
      <c r="H777" t="s">
        <v>203</v>
      </c>
      <c r="I777">
        <v>122210472</v>
      </c>
      <c r="J777" t="s">
        <v>57</v>
      </c>
      <c r="K777">
        <v>13772436</v>
      </c>
      <c r="M777" t="s">
        <v>19120</v>
      </c>
      <c r="O777" t="s">
        <v>46</v>
      </c>
      <c r="R777" t="s">
        <v>47</v>
      </c>
      <c r="S777" t="s">
        <v>47</v>
      </c>
      <c r="T777" t="s">
        <v>47</v>
      </c>
      <c r="U777" t="s">
        <v>47</v>
      </c>
      <c r="V777" t="s">
        <v>47</v>
      </c>
      <c r="W777" t="s">
        <v>47</v>
      </c>
      <c r="Y777" t="s">
        <v>59</v>
      </c>
      <c r="Z777" t="s">
        <v>19121</v>
      </c>
      <c r="AA777" t="s">
        <v>19122</v>
      </c>
      <c r="AD777" t="s">
        <v>19123</v>
      </c>
      <c r="AE777" t="s">
        <v>19124</v>
      </c>
      <c r="AF777" t="s">
        <v>420</v>
      </c>
      <c r="AI777" t="b">
        <v>1</v>
      </c>
      <c r="AN777">
        <v>0.824318887</v>
      </c>
      <c r="AO777">
        <v>0.84439132100000003</v>
      </c>
      <c r="AP777">
        <v>2.0072434E-2</v>
      </c>
      <c r="AQ777">
        <v>770</v>
      </c>
      <c r="AR777">
        <v>592</v>
      </c>
      <c r="AS777">
        <v>1362</v>
      </c>
    </row>
    <row r="778" spans="1:45" x14ac:dyDescent="0.2">
      <c r="A778" t="s">
        <v>27345</v>
      </c>
      <c r="B778">
        <v>-0.11924140900000001</v>
      </c>
      <c r="C778">
        <v>0.96402568</v>
      </c>
      <c r="D778">
        <v>-3.534752643</v>
      </c>
      <c r="E778">
        <v>8.2640299999999997E-4</v>
      </c>
      <c r="F778">
        <v>0.46753374199999997</v>
      </c>
      <c r="G778">
        <v>-0.87801967199999997</v>
      </c>
      <c r="H778" t="s">
        <v>135</v>
      </c>
      <c r="I778">
        <v>69654470</v>
      </c>
      <c r="J778" t="s">
        <v>57</v>
      </c>
      <c r="K778">
        <v>47735367</v>
      </c>
      <c r="M778" t="s">
        <v>27346</v>
      </c>
      <c r="O778" t="s">
        <v>46</v>
      </c>
      <c r="R778" t="s">
        <v>47</v>
      </c>
      <c r="S778" t="s">
        <v>47</v>
      </c>
      <c r="T778" t="s">
        <v>47</v>
      </c>
      <c r="U778" t="s">
        <v>47</v>
      </c>
      <c r="V778" t="s">
        <v>47</v>
      </c>
      <c r="W778" t="s">
        <v>47</v>
      </c>
      <c r="X778" t="s">
        <v>27347</v>
      </c>
      <c r="Y778" t="s">
        <v>158</v>
      </c>
      <c r="Z778" t="s">
        <v>27348</v>
      </c>
      <c r="AA778" t="s">
        <v>27349</v>
      </c>
      <c r="AN778">
        <v>0.65019014100000005</v>
      </c>
      <c r="AO778">
        <v>0.66873555399999995</v>
      </c>
      <c r="AP778">
        <v>1.8545414E-2</v>
      </c>
      <c r="AQ778">
        <v>734</v>
      </c>
      <c r="AR778">
        <v>630</v>
      </c>
      <c r="AS778">
        <v>1364</v>
      </c>
    </row>
    <row r="779" spans="1:45" x14ac:dyDescent="0.2">
      <c r="A779" t="s">
        <v>27350</v>
      </c>
      <c r="B779">
        <v>0.150085679</v>
      </c>
      <c r="C779">
        <v>-3.9166388190000001</v>
      </c>
      <c r="D779">
        <v>3.7365297229999999</v>
      </c>
      <c r="E779">
        <v>4.3912699999999999E-4</v>
      </c>
      <c r="F779">
        <v>0.44010906300000002</v>
      </c>
      <c r="G779">
        <v>-0.41155414200000001</v>
      </c>
      <c r="H779" t="s">
        <v>126</v>
      </c>
      <c r="I779">
        <v>2509755</v>
      </c>
      <c r="J779" t="s">
        <v>44</v>
      </c>
      <c r="K779">
        <v>66622415</v>
      </c>
      <c r="M779" t="s">
        <v>27351</v>
      </c>
      <c r="O779" t="s">
        <v>46</v>
      </c>
      <c r="R779" t="s">
        <v>47</v>
      </c>
      <c r="S779" t="s">
        <v>47</v>
      </c>
      <c r="T779" t="s">
        <v>47</v>
      </c>
      <c r="U779" t="s">
        <v>47</v>
      </c>
      <c r="V779" t="s">
        <v>47</v>
      </c>
      <c r="W779" t="s">
        <v>47</v>
      </c>
      <c r="X779" t="s">
        <v>27352</v>
      </c>
      <c r="Y779" t="s">
        <v>49</v>
      </c>
      <c r="Z779" t="s">
        <v>27353</v>
      </c>
      <c r="AA779" t="s">
        <v>27354</v>
      </c>
      <c r="AC779" t="b">
        <v>1</v>
      </c>
      <c r="AD779" t="s">
        <v>27355</v>
      </c>
      <c r="AE779" t="s">
        <v>27356</v>
      </c>
      <c r="AF779" t="s">
        <v>142</v>
      </c>
      <c r="AJ779" t="s">
        <v>27357</v>
      </c>
      <c r="AK779" t="s">
        <v>27358</v>
      </c>
      <c r="AL779" t="s">
        <v>90</v>
      </c>
      <c r="AN779">
        <v>6.5895312999999997E-2</v>
      </c>
      <c r="AO779">
        <v>5.9803098999999998E-2</v>
      </c>
      <c r="AP779">
        <v>6.092213E-3</v>
      </c>
      <c r="AQ779">
        <v>413</v>
      </c>
      <c r="AR779">
        <v>951</v>
      </c>
      <c r="AS779">
        <v>1364</v>
      </c>
    </row>
    <row r="780" spans="1:45" x14ac:dyDescent="0.2">
      <c r="A780" t="s">
        <v>20853</v>
      </c>
      <c r="B780">
        <v>-0.19091216899999999</v>
      </c>
      <c r="C780">
        <v>-3.4545459969999999</v>
      </c>
      <c r="D780">
        <v>-3.6563762049999999</v>
      </c>
      <c r="E780">
        <v>5.6571200000000001E-4</v>
      </c>
      <c r="F780">
        <v>0.44994278599999998</v>
      </c>
      <c r="G780">
        <v>-0.59849320800000005</v>
      </c>
      <c r="H780" t="s">
        <v>43</v>
      </c>
      <c r="I780">
        <v>150479760</v>
      </c>
      <c r="J780" t="s">
        <v>57</v>
      </c>
      <c r="K780">
        <v>18746300</v>
      </c>
      <c r="L780">
        <v>23684314</v>
      </c>
      <c r="M780" t="s">
        <v>20854</v>
      </c>
      <c r="N780" t="s">
        <v>20855</v>
      </c>
      <c r="O780" t="s">
        <v>78</v>
      </c>
      <c r="P780" t="s">
        <v>115</v>
      </c>
      <c r="Q780" t="s">
        <v>116</v>
      </c>
      <c r="R780" t="s">
        <v>47</v>
      </c>
      <c r="S780" t="s">
        <v>47</v>
      </c>
      <c r="T780" t="s">
        <v>47</v>
      </c>
      <c r="U780" t="s">
        <v>47</v>
      </c>
      <c r="V780" t="s">
        <v>47</v>
      </c>
      <c r="W780" t="s">
        <v>47</v>
      </c>
      <c r="X780" t="s">
        <v>20856</v>
      </c>
      <c r="Y780" t="s">
        <v>82</v>
      </c>
      <c r="Z780" t="s">
        <v>20857</v>
      </c>
      <c r="AA780" t="s">
        <v>20858</v>
      </c>
      <c r="AD780" t="s">
        <v>20859</v>
      </c>
      <c r="AE780" t="s">
        <v>20860</v>
      </c>
      <c r="AF780" t="s">
        <v>73</v>
      </c>
      <c r="AJ780" t="s">
        <v>20861</v>
      </c>
      <c r="AN780">
        <v>7.8472222999999994E-2</v>
      </c>
      <c r="AO780">
        <v>8.8502410000000004E-2</v>
      </c>
      <c r="AP780">
        <v>1.0030186999999999E-2</v>
      </c>
      <c r="AQ780">
        <v>534</v>
      </c>
      <c r="AR780">
        <v>832</v>
      </c>
      <c r="AS780">
        <v>1366</v>
      </c>
    </row>
    <row r="781" spans="1:45" x14ac:dyDescent="0.2">
      <c r="A781" t="s">
        <v>20006</v>
      </c>
      <c r="B781">
        <v>0.22140950700000001</v>
      </c>
      <c r="C781">
        <v>-4.990425493</v>
      </c>
      <c r="D781">
        <v>3.7513424149999999</v>
      </c>
      <c r="E781">
        <v>4.1891999999999998E-4</v>
      </c>
      <c r="F781">
        <v>0.44010906300000002</v>
      </c>
      <c r="G781">
        <v>-0.37677936299999998</v>
      </c>
      <c r="H781" t="s">
        <v>92</v>
      </c>
      <c r="I781">
        <v>39460910</v>
      </c>
      <c r="J781" t="s">
        <v>57</v>
      </c>
      <c r="K781">
        <v>58676336</v>
      </c>
      <c r="M781" t="s">
        <v>20007</v>
      </c>
      <c r="O781" t="s">
        <v>46</v>
      </c>
      <c r="R781" t="s">
        <v>47</v>
      </c>
      <c r="S781" t="s">
        <v>47</v>
      </c>
      <c r="T781" t="s">
        <v>47</v>
      </c>
      <c r="U781" t="s">
        <v>47</v>
      </c>
      <c r="V781" t="s">
        <v>47</v>
      </c>
      <c r="W781" t="s">
        <v>47</v>
      </c>
      <c r="X781" t="s">
        <v>20008</v>
      </c>
      <c r="Y781" t="s">
        <v>235</v>
      </c>
      <c r="Z781" t="s">
        <v>20009</v>
      </c>
      <c r="AA781" t="s">
        <v>20010</v>
      </c>
      <c r="AC781" t="b">
        <v>1</v>
      </c>
      <c r="AD781" t="s">
        <v>20011</v>
      </c>
      <c r="AE781" t="s">
        <v>20012</v>
      </c>
      <c r="AF781" t="s">
        <v>20013</v>
      </c>
      <c r="AK781" t="s">
        <v>20014</v>
      </c>
      <c r="AL781" t="s">
        <v>90</v>
      </c>
      <c r="AN781">
        <v>3.3665023000000002E-2</v>
      </c>
      <c r="AO781">
        <v>2.8820233000000001E-2</v>
      </c>
      <c r="AP781">
        <v>4.8447910000000002E-3</v>
      </c>
      <c r="AQ781">
        <v>388</v>
      </c>
      <c r="AR781">
        <v>978</v>
      </c>
      <c r="AS781">
        <v>1366</v>
      </c>
    </row>
    <row r="782" spans="1:45" x14ac:dyDescent="0.2">
      <c r="A782" t="s">
        <v>18471</v>
      </c>
      <c r="B782">
        <v>0.170264101</v>
      </c>
      <c r="C782">
        <v>1.8209771029999999</v>
      </c>
      <c r="D782">
        <v>3.5181200189999999</v>
      </c>
      <c r="E782">
        <v>8.6991599999999998E-4</v>
      </c>
      <c r="F782">
        <v>0.46753374199999997</v>
      </c>
      <c r="G782">
        <v>-0.915843988</v>
      </c>
      <c r="H782" t="s">
        <v>75</v>
      </c>
      <c r="I782">
        <v>44194767</v>
      </c>
      <c r="J782" t="s">
        <v>57</v>
      </c>
      <c r="K782">
        <v>15629396</v>
      </c>
      <c r="L782">
        <v>63765343</v>
      </c>
      <c r="M782" t="s">
        <v>18472</v>
      </c>
      <c r="N782" t="s">
        <v>18473</v>
      </c>
      <c r="O782" t="s">
        <v>78</v>
      </c>
      <c r="P782" t="s">
        <v>79</v>
      </c>
      <c r="Q782" t="s">
        <v>80</v>
      </c>
      <c r="R782" t="s">
        <v>47</v>
      </c>
      <c r="S782" t="s">
        <v>47</v>
      </c>
      <c r="T782" t="s">
        <v>47</v>
      </c>
      <c r="U782" t="s">
        <v>47</v>
      </c>
      <c r="V782" t="s">
        <v>47</v>
      </c>
      <c r="W782" t="s">
        <v>47</v>
      </c>
      <c r="X782" t="s">
        <v>18474</v>
      </c>
      <c r="Y782" t="s">
        <v>175</v>
      </c>
      <c r="Z782" t="s">
        <v>18475</v>
      </c>
      <c r="AA782" t="s">
        <v>18476</v>
      </c>
      <c r="AD782" t="s">
        <v>18477</v>
      </c>
      <c r="AE782" t="s">
        <v>18478</v>
      </c>
      <c r="AF782" t="s">
        <v>5339</v>
      </c>
      <c r="AG782" t="s">
        <v>18479</v>
      </c>
      <c r="AK782" t="s">
        <v>18480</v>
      </c>
      <c r="AL782" t="s">
        <v>398</v>
      </c>
      <c r="AM782" t="b">
        <v>1</v>
      </c>
      <c r="AN782">
        <v>0.79012149799999998</v>
      </c>
      <c r="AO782">
        <v>0.77003300100000005</v>
      </c>
      <c r="AP782">
        <v>2.0088497E-2</v>
      </c>
      <c r="AQ782">
        <v>776</v>
      </c>
      <c r="AR782">
        <v>591</v>
      </c>
      <c r="AS782">
        <v>1367</v>
      </c>
    </row>
    <row r="783" spans="1:45" x14ac:dyDescent="0.2">
      <c r="A783" t="s">
        <v>20608</v>
      </c>
      <c r="B783">
        <v>-0.270627697</v>
      </c>
      <c r="C783">
        <v>-3.8227416829999998</v>
      </c>
      <c r="D783">
        <v>-3.6271203289999998</v>
      </c>
      <c r="E783">
        <v>6.2007999999999996E-4</v>
      </c>
      <c r="F783">
        <v>0.46028814499999998</v>
      </c>
      <c r="G783">
        <v>-0.66619560799999999</v>
      </c>
      <c r="H783" t="s">
        <v>66</v>
      </c>
      <c r="I783">
        <v>110052352</v>
      </c>
      <c r="J783" t="s">
        <v>57</v>
      </c>
      <c r="K783">
        <v>14725440</v>
      </c>
      <c r="L783">
        <v>33623431</v>
      </c>
      <c r="M783" t="s">
        <v>20609</v>
      </c>
      <c r="N783" t="s">
        <v>20610</v>
      </c>
      <c r="O783" t="s">
        <v>78</v>
      </c>
      <c r="P783" t="s">
        <v>115</v>
      </c>
      <c r="Q783" t="s">
        <v>116</v>
      </c>
      <c r="R783" t="s">
        <v>20611</v>
      </c>
      <c r="S783">
        <v>1.47E-2</v>
      </c>
      <c r="T783" t="s">
        <v>47</v>
      </c>
      <c r="U783" t="s">
        <v>47</v>
      </c>
      <c r="V783" t="s">
        <v>47</v>
      </c>
      <c r="W783" t="s">
        <v>47</v>
      </c>
      <c r="X783" t="s">
        <v>20612</v>
      </c>
      <c r="Y783" t="s">
        <v>82</v>
      </c>
      <c r="Z783" t="s">
        <v>20613</v>
      </c>
      <c r="AA783" t="s">
        <v>20614</v>
      </c>
      <c r="AD783" t="s">
        <v>20615</v>
      </c>
      <c r="AE783" t="s">
        <v>20616</v>
      </c>
      <c r="AF783" t="s">
        <v>100</v>
      </c>
      <c r="AG783" t="s">
        <v>20617</v>
      </c>
      <c r="AJ783" t="s">
        <v>20618</v>
      </c>
      <c r="AK783" t="s">
        <v>20619</v>
      </c>
      <c r="AL783" t="s">
        <v>826</v>
      </c>
      <c r="AN783">
        <v>6.0458666000000001E-2</v>
      </c>
      <c r="AO783">
        <v>7.2175571999999993E-2</v>
      </c>
      <c r="AP783">
        <v>1.1716905E-2</v>
      </c>
      <c r="AQ783">
        <v>574</v>
      </c>
      <c r="AR783">
        <v>793</v>
      </c>
      <c r="AS783">
        <v>1367</v>
      </c>
    </row>
    <row r="784" spans="1:45" x14ac:dyDescent="0.2">
      <c r="A784" t="s">
        <v>20507</v>
      </c>
      <c r="B784">
        <v>-0.25500785100000001</v>
      </c>
      <c r="C784">
        <v>2.3669497169999998</v>
      </c>
      <c r="D784">
        <v>-3.4935916379999998</v>
      </c>
      <c r="E784">
        <v>9.3808499999999996E-4</v>
      </c>
      <c r="F784">
        <v>0.46753623599999999</v>
      </c>
      <c r="G784">
        <v>-0.97144245399999996</v>
      </c>
      <c r="H784" t="s">
        <v>75</v>
      </c>
      <c r="I784">
        <v>26094913</v>
      </c>
      <c r="J784" t="s">
        <v>57</v>
      </c>
      <c r="K784">
        <v>64614464</v>
      </c>
      <c r="M784" t="s">
        <v>20508</v>
      </c>
      <c r="O784" t="s">
        <v>46</v>
      </c>
      <c r="R784" t="s">
        <v>47</v>
      </c>
      <c r="S784" t="s">
        <v>47</v>
      </c>
      <c r="T784" t="s">
        <v>47</v>
      </c>
      <c r="U784" t="s">
        <v>47</v>
      </c>
      <c r="V784" t="s">
        <v>47</v>
      </c>
      <c r="W784" t="s">
        <v>47</v>
      </c>
      <c r="Y784" t="s">
        <v>59</v>
      </c>
      <c r="Z784" t="s">
        <v>20509</v>
      </c>
      <c r="AA784" t="s">
        <v>20510</v>
      </c>
      <c r="AD784" t="s">
        <v>20511</v>
      </c>
      <c r="AE784" t="s">
        <v>20512</v>
      </c>
      <c r="AF784" t="s">
        <v>20513</v>
      </c>
      <c r="AN784">
        <v>0.82216766200000002</v>
      </c>
      <c r="AO784">
        <v>0.84588517100000005</v>
      </c>
      <c r="AP784">
        <v>2.3717509000000001E-2</v>
      </c>
      <c r="AQ784">
        <v>853</v>
      </c>
      <c r="AR784">
        <v>516</v>
      </c>
      <c r="AS784">
        <v>1369</v>
      </c>
    </row>
    <row r="785" spans="1:45" x14ac:dyDescent="0.2">
      <c r="A785" t="s">
        <v>19935</v>
      </c>
      <c r="B785">
        <v>-0.20225446399999999</v>
      </c>
      <c r="C785">
        <v>3.014859854</v>
      </c>
      <c r="D785">
        <v>-3.5859598510000001</v>
      </c>
      <c r="E785">
        <v>7.05082E-4</v>
      </c>
      <c r="F785">
        <v>0.46753374199999997</v>
      </c>
      <c r="G785">
        <v>-0.760953985</v>
      </c>
      <c r="H785" t="s">
        <v>135</v>
      </c>
      <c r="I785">
        <v>68839222</v>
      </c>
      <c r="J785" t="s">
        <v>44</v>
      </c>
      <c r="K785">
        <v>43720337</v>
      </c>
      <c r="M785" t="s">
        <v>19936</v>
      </c>
      <c r="O785" t="s">
        <v>46</v>
      </c>
      <c r="R785" t="s">
        <v>47</v>
      </c>
      <c r="S785" t="s">
        <v>47</v>
      </c>
      <c r="T785" t="s">
        <v>47</v>
      </c>
      <c r="U785" t="s">
        <v>47</v>
      </c>
      <c r="V785" t="s">
        <v>47</v>
      </c>
      <c r="W785" t="s">
        <v>47</v>
      </c>
      <c r="Y785" t="s">
        <v>59</v>
      </c>
      <c r="Z785" t="s">
        <v>19937</v>
      </c>
      <c r="AA785" t="s">
        <v>19938</v>
      </c>
      <c r="AD785" t="s">
        <v>19939</v>
      </c>
      <c r="AE785" t="s">
        <v>19940</v>
      </c>
      <c r="AF785" t="s">
        <v>420</v>
      </c>
      <c r="AI785" t="b">
        <v>1</v>
      </c>
      <c r="AN785">
        <v>0.88122639999999997</v>
      </c>
      <c r="AO785">
        <v>0.89477439800000003</v>
      </c>
      <c r="AP785">
        <v>1.3547998E-2</v>
      </c>
      <c r="AQ785">
        <v>629</v>
      </c>
      <c r="AR785">
        <v>741</v>
      </c>
      <c r="AS785">
        <v>1370</v>
      </c>
    </row>
    <row r="786" spans="1:45" x14ac:dyDescent="0.2">
      <c r="A786" t="s">
        <v>19186</v>
      </c>
      <c r="B786">
        <v>0.27170140599999998</v>
      </c>
      <c r="C786">
        <v>2.4228268709999998</v>
      </c>
      <c r="D786">
        <v>3.4895404769999998</v>
      </c>
      <c r="E786">
        <v>9.4982200000000001E-4</v>
      </c>
      <c r="F786">
        <v>0.467752051</v>
      </c>
      <c r="G786">
        <v>-0.98060422899999999</v>
      </c>
      <c r="H786" t="s">
        <v>43</v>
      </c>
      <c r="I786">
        <v>193310026</v>
      </c>
      <c r="J786" t="s">
        <v>57</v>
      </c>
      <c r="K786">
        <v>23741417</v>
      </c>
      <c r="M786" t="s">
        <v>19187</v>
      </c>
      <c r="O786" t="s">
        <v>46</v>
      </c>
      <c r="R786" t="s">
        <v>47</v>
      </c>
      <c r="S786" t="s">
        <v>47</v>
      </c>
      <c r="T786" t="s">
        <v>47</v>
      </c>
      <c r="U786" t="s">
        <v>47</v>
      </c>
      <c r="V786" t="s">
        <v>47</v>
      </c>
      <c r="W786" t="s">
        <v>47</v>
      </c>
      <c r="X786" t="s">
        <v>1396</v>
      </c>
      <c r="Y786" t="s">
        <v>49</v>
      </c>
      <c r="Z786" t="s">
        <v>19188</v>
      </c>
      <c r="AA786" t="s">
        <v>19189</v>
      </c>
      <c r="AD786" t="s">
        <v>1399</v>
      </c>
      <c r="AE786" t="s">
        <v>1400</v>
      </c>
      <c r="AF786" t="s">
        <v>1401</v>
      </c>
      <c r="AN786">
        <v>0.85457232299999997</v>
      </c>
      <c r="AO786">
        <v>0.830438974</v>
      </c>
      <c r="AP786">
        <v>2.4133347999999999E-2</v>
      </c>
      <c r="AQ786">
        <v>865</v>
      </c>
      <c r="AR786">
        <v>507</v>
      </c>
      <c r="AS786">
        <v>1372</v>
      </c>
    </row>
    <row r="787" spans="1:45" x14ac:dyDescent="0.2">
      <c r="A787" t="s">
        <v>19180</v>
      </c>
      <c r="B787">
        <v>-0.23046844499999999</v>
      </c>
      <c r="C787">
        <v>3.4173602500000002</v>
      </c>
      <c r="D787">
        <v>-3.6092229840000001</v>
      </c>
      <c r="E787">
        <v>6.5576299999999996E-4</v>
      </c>
      <c r="F787">
        <v>0.46753374199999997</v>
      </c>
      <c r="G787">
        <v>-0.70746973700000004</v>
      </c>
      <c r="H787" t="s">
        <v>203</v>
      </c>
      <c r="I787">
        <v>150223994</v>
      </c>
      <c r="J787" t="s">
        <v>44</v>
      </c>
      <c r="K787">
        <v>73711488</v>
      </c>
      <c r="M787" t="s">
        <v>19181</v>
      </c>
      <c r="O787" t="s">
        <v>46</v>
      </c>
      <c r="R787" t="s">
        <v>47</v>
      </c>
      <c r="S787" t="s">
        <v>47</v>
      </c>
      <c r="T787" t="s">
        <v>47</v>
      </c>
      <c r="U787" t="s">
        <v>47</v>
      </c>
      <c r="V787" t="s">
        <v>47</v>
      </c>
      <c r="W787" t="s">
        <v>47</v>
      </c>
      <c r="Y787" t="s">
        <v>59</v>
      </c>
      <c r="Z787" t="s">
        <v>19182</v>
      </c>
      <c r="AA787" t="s">
        <v>19183</v>
      </c>
      <c r="AD787" t="s">
        <v>19184</v>
      </c>
      <c r="AE787" t="s">
        <v>19185</v>
      </c>
      <c r="AF787" t="s">
        <v>54</v>
      </c>
      <c r="AN787">
        <v>0.906329265</v>
      </c>
      <c r="AO787">
        <v>0.91867994399999997</v>
      </c>
      <c r="AP787">
        <v>1.2350679E-2</v>
      </c>
      <c r="AQ787">
        <v>597</v>
      </c>
      <c r="AR787">
        <v>775</v>
      </c>
      <c r="AS787">
        <v>1372</v>
      </c>
    </row>
    <row r="788" spans="1:45" x14ac:dyDescent="0.2">
      <c r="A788" t="s">
        <v>27359</v>
      </c>
      <c r="B788">
        <v>0.243252792</v>
      </c>
      <c r="C788">
        <v>-1.7371005420000001</v>
      </c>
      <c r="D788">
        <v>3.449172661</v>
      </c>
      <c r="E788">
        <v>1.074656E-3</v>
      </c>
      <c r="F788">
        <v>0.46877286899999998</v>
      </c>
      <c r="G788">
        <v>-1.0715679769999999</v>
      </c>
      <c r="H788" t="s">
        <v>92</v>
      </c>
      <c r="I788">
        <v>182609697</v>
      </c>
      <c r="J788" t="s">
        <v>44</v>
      </c>
      <c r="K788">
        <v>37622433</v>
      </c>
      <c r="M788" t="s">
        <v>27360</v>
      </c>
      <c r="O788" t="s">
        <v>46</v>
      </c>
      <c r="R788" t="s">
        <v>47</v>
      </c>
      <c r="S788" t="s">
        <v>47</v>
      </c>
      <c r="T788" t="s">
        <v>47</v>
      </c>
      <c r="U788" t="s">
        <v>47</v>
      </c>
      <c r="V788" t="s">
        <v>47</v>
      </c>
      <c r="W788" t="s">
        <v>47</v>
      </c>
      <c r="Y788" t="s">
        <v>59</v>
      </c>
      <c r="Z788" t="s">
        <v>27361</v>
      </c>
      <c r="AA788" t="s">
        <v>27362</v>
      </c>
      <c r="AI788" t="b">
        <v>1</v>
      </c>
      <c r="AN788">
        <v>0.249543085</v>
      </c>
      <c r="AO788">
        <v>0.219936717</v>
      </c>
      <c r="AP788">
        <v>2.9606368000000001E-2</v>
      </c>
      <c r="AQ788">
        <v>975</v>
      </c>
      <c r="AR788">
        <v>402</v>
      </c>
      <c r="AS788">
        <v>1377</v>
      </c>
    </row>
    <row r="789" spans="1:45" x14ac:dyDescent="0.2">
      <c r="A789" t="s">
        <v>20154</v>
      </c>
      <c r="B789">
        <v>-0.173482462</v>
      </c>
      <c r="C789">
        <v>-3.2556673539999998</v>
      </c>
      <c r="D789">
        <v>-3.6452488870000002</v>
      </c>
      <c r="E789">
        <v>5.8583099999999998E-4</v>
      </c>
      <c r="F789">
        <v>0.459176056</v>
      </c>
      <c r="G789">
        <v>-0.62427741199999998</v>
      </c>
      <c r="H789" t="s">
        <v>112</v>
      </c>
      <c r="I789">
        <v>22006405</v>
      </c>
      <c r="J789" t="s">
        <v>57</v>
      </c>
      <c r="K789">
        <v>23742483</v>
      </c>
      <c r="L789">
        <v>67789353</v>
      </c>
      <c r="M789" t="s">
        <v>20155</v>
      </c>
      <c r="N789" t="s">
        <v>20156</v>
      </c>
      <c r="O789" t="s">
        <v>78</v>
      </c>
      <c r="P789" t="s">
        <v>115</v>
      </c>
      <c r="Q789" t="s">
        <v>116</v>
      </c>
      <c r="R789" t="s">
        <v>47</v>
      </c>
      <c r="S789" t="s">
        <v>47</v>
      </c>
      <c r="T789" t="s">
        <v>47</v>
      </c>
      <c r="U789" t="s">
        <v>47</v>
      </c>
      <c r="V789" t="s">
        <v>47</v>
      </c>
      <c r="W789" t="s">
        <v>47</v>
      </c>
      <c r="X789" t="s">
        <v>20157</v>
      </c>
      <c r="Y789" t="s">
        <v>82</v>
      </c>
      <c r="Z789" t="s">
        <v>20158</v>
      </c>
      <c r="AA789" t="s">
        <v>20159</v>
      </c>
      <c r="AD789" t="s">
        <v>20160</v>
      </c>
      <c r="AE789" t="s">
        <v>20161</v>
      </c>
      <c r="AF789" t="s">
        <v>472</v>
      </c>
      <c r="AJ789" t="s">
        <v>20162</v>
      </c>
      <c r="AK789" t="s">
        <v>20163</v>
      </c>
      <c r="AL789" t="s">
        <v>102</v>
      </c>
      <c r="AN789">
        <v>8.9597187999999994E-2</v>
      </c>
      <c r="AO789">
        <v>9.9621139999999997E-2</v>
      </c>
      <c r="AP789">
        <v>1.0023951999999999E-2</v>
      </c>
      <c r="AQ789">
        <v>544</v>
      </c>
      <c r="AR789">
        <v>833</v>
      </c>
      <c r="AS789">
        <v>1377</v>
      </c>
    </row>
    <row r="790" spans="1:45" x14ac:dyDescent="0.2">
      <c r="A790" t="s">
        <v>19807</v>
      </c>
      <c r="B790">
        <v>-0.16429249700000001</v>
      </c>
      <c r="C790">
        <v>-3.6514145469999999</v>
      </c>
      <c r="D790">
        <v>-3.6946695030000001</v>
      </c>
      <c r="E790">
        <v>5.0140500000000001E-4</v>
      </c>
      <c r="F790">
        <v>0.44010906300000002</v>
      </c>
      <c r="G790">
        <v>-0.50944534299999999</v>
      </c>
      <c r="H790" t="s">
        <v>223</v>
      </c>
      <c r="I790">
        <v>58987656</v>
      </c>
      <c r="J790" t="s">
        <v>57</v>
      </c>
      <c r="K790">
        <v>48608423</v>
      </c>
      <c r="L790">
        <v>23770408</v>
      </c>
      <c r="M790" t="s">
        <v>19808</v>
      </c>
      <c r="N790" t="s">
        <v>19809</v>
      </c>
      <c r="O790" t="s">
        <v>78</v>
      </c>
      <c r="P790" t="s">
        <v>115</v>
      </c>
      <c r="Q790" t="s">
        <v>116</v>
      </c>
      <c r="R790" t="s">
        <v>47</v>
      </c>
      <c r="S790" t="s">
        <v>47</v>
      </c>
      <c r="T790" t="s">
        <v>47</v>
      </c>
      <c r="U790" t="s">
        <v>47</v>
      </c>
      <c r="V790" t="s">
        <v>47</v>
      </c>
      <c r="W790" t="s">
        <v>47</v>
      </c>
      <c r="X790" t="s">
        <v>18709</v>
      </c>
      <c r="Y790" t="s">
        <v>82</v>
      </c>
      <c r="Z790" t="s">
        <v>19810</v>
      </c>
      <c r="AA790" t="s">
        <v>19811</v>
      </c>
      <c r="AD790" t="s">
        <v>18712</v>
      </c>
      <c r="AE790" t="s">
        <v>18713</v>
      </c>
      <c r="AF790" t="s">
        <v>100</v>
      </c>
      <c r="AJ790" t="s">
        <v>19812</v>
      </c>
      <c r="AK790" t="s">
        <v>19813</v>
      </c>
      <c r="AL790" t="s">
        <v>90</v>
      </c>
      <c r="AN790">
        <v>6.9700029999999996E-2</v>
      </c>
      <c r="AO790">
        <v>7.7423137000000003E-2</v>
      </c>
      <c r="AP790">
        <v>7.7231069999999999E-3</v>
      </c>
      <c r="AQ790">
        <v>479</v>
      </c>
      <c r="AR790">
        <v>898</v>
      </c>
      <c r="AS790">
        <v>1377</v>
      </c>
    </row>
    <row r="791" spans="1:45" x14ac:dyDescent="0.2">
      <c r="A791" t="s">
        <v>19309</v>
      </c>
      <c r="B791">
        <v>-0.14290695</v>
      </c>
      <c r="C791">
        <v>-4.3723378549999996</v>
      </c>
      <c r="D791">
        <v>-3.7571126449999999</v>
      </c>
      <c r="E791">
        <v>4.1129200000000001E-4</v>
      </c>
      <c r="F791">
        <v>0.44010906300000002</v>
      </c>
      <c r="G791">
        <v>-0.36321410700000001</v>
      </c>
      <c r="H791" t="s">
        <v>223</v>
      </c>
      <c r="I791">
        <v>2097096</v>
      </c>
      <c r="J791" t="s">
        <v>57</v>
      </c>
      <c r="K791">
        <v>64658358</v>
      </c>
      <c r="M791" t="s">
        <v>19310</v>
      </c>
      <c r="O791" t="s">
        <v>46</v>
      </c>
      <c r="R791" t="s">
        <v>47</v>
      </c>
      <c r="S791" t="s">
        <v>47</v>
      </c>
      <c r="T791" t="s">
        <v>47</v>
      </c>
      <c r="U791" t="s">
        <v>47</v>
      </c>
      <c r="V791" t="s">
        <v>47</v>
      </c>
      <c r="W791" t="s">
        <v>47</v>
      </c>
      <c r="X791" t="s">
        <v>19311</v>
      </c>
      <c r="Y791" t="s">
        <v>82</v>
      </c>
      <c r="Z791" t="s">
        <v>19312</v>
      </c>
      <c r="AA791" t="s">
        <v>19313</v>
      </c>
      <c r="AC791" t="b">
        <v>1</v>
      </c>
      <c r="AD791" t="s">
        <v>19314</v>
      </c>
      <c r="AE791" t="s">
        <v>19315</v>
      </c>
      <c r="AF791" t="s">
        <v>19316</v>
      </c>
      <c r="AJ791" t="s">
        <v>19317</v>
      </c>
      <c r="AK791" t="s">
        <v>19318</v>
      </c>
      <c r="AL791" t="s">
        <v>90</v>
      </c>
      <c r="AN791">
        <v>4.3842682000000001E-2</v>
      </c>
      <c r="AO791">
        <v>4.8054237E-2</v>
      </c>
      <c r="AP791">
        <v>4.2115549999999996E-3</v>
      </c>
      <c r="AQ791">
        <v>387</v>
      </c>
      <c r="AR791">
        <v>990</v>
      </c>
      <c r="AS791">
        <v>1377</v>
      </c>
    </row>
    <row r="792" spans="1:45" x14ac:dyDescent="0.2">
      <c r="A792" t="s">
        <v>20260</v>
      </c>
      <c r="B792">
        <v>0.17200979399999999</v>
      </c>
      <c r="C792">
        <v>-4.3810548980000004</v>
      </c>
      <c r="D792">
        <v>3.737936334</v>
      </c>
      <c r="E792">
        <v>4.3716799999999999E-4</v>
      </c>
      <c r="F792">
        <v>0.44010906300000002</v>
      </c>
      <c r="G792">
        <v>-0.40825494000000001</v>
      </c>
      <c r="H792" t="s">
        <v>135</v>
      </c>
      <c r="I792">
        <v>67826880</v>
      </c>
      <c r="J792" t="s">
        <v>44</v>
      </c>
      <c r="K792">
        <v>31607450</v>
      </c>
      <c r="M792" t="s">
        <v>20261</v>
      </c>
      <c r="O792" t="s">
        <v>46</v>
      </c>
      <c r="R792" t="s">
        <v>20262</v>
      </c>
      <c r="S792">
        <v>0.291987</v>
      </c>
      <c r="T792" t="s">
        <v>47</v>
      </c>
      <c r="U792" t="s">
        <v>47</v>
      </c>
      <c r="V792" t="s">
        <v>47</v>
      </c>
      <c r="W792" t="s">
        <v>47</v>
      </c>
      <c r="X792" t="s">
        <v>20263</v>
      </c>
      <c r="Y792" t="s">
        <v>82</v>
      </c>
      <c r="Z792" t="s">
        <v>20264</v>
      </c>
      <c r="AA792" t="s">
        <v>20265</v>
      </c>
      <c r="AC792" t="b">
        <v>1</v>
      </c>
      <c r="AD792" t="s">
        <v>20266</v>
      </c>
      <c r="AE792" t="s">
        <v>20267</v>
      </c>
      <c r="AF792" t="s">
        <v>1951</v>
      </c>
      <c r="AK792" t="s">
        <v>20268</v>
      </c>
      <c r="AL792" t="s">
        <v>90</v>
      </c>
      <c r="AN792">
        <v>4.9231547000000001E-2</v>
      </c>
      <c r="AO792">
        <v>4.3795998000000003E-2</v>
      </c>
      <c r="AP792">
        <v>5.4355489999999996E-3</v>
      </c>
      <c r="AQ792">
        <v>410</v>
      </c>
      <c r="AR792">
        <v>969</v>
      </c>
      <c r="AS792">
        <v>1379</v>
      </c>
    </row>
    <row r="793" spans="1:45" x14ac:dyDescent="0.2">
      <c r="A793" t="s">
        <v>19782</v>
      </c>
      <c r="B793">
        <v>0.233981728</v>
      </c>
      <c r="C793">
        <v>-4.473994985</v>
      </c>
      <c r="D793">
        <v>3.7101185430000001</v>
      </c>
      <c r="E793">
        <v>4.7749499999999998E-4</v>
      </c>
      <c r="F793">
        <v>0.44010906300000002</v>
      </c>
      <c r="G793">
        <v>-0.47338344500000001</v>
      </c>
      <c r="H793" t="s">
        <v>223</v>
      </c>
      <c r="I793">
        <v>50935017</v>
      </c>
      <c r="J793" t="s">
        <v>57</v>
      </c>
      <c r="K793">
        <v>28701432</v>
      </c>
      <c r="L793">
        <v>64701319</v>
      </c>
      <c r="M793" t="s">
        <v>19783</v>
      </c>
      <c r="N793" t="s">
        <v>19784</v>
      </c>
      <c r="O793" t="s">
        <v>78</v>
      </c>
      <c r="P793" t="s">
        <v>260</v>
      </c>
      <c r="Q793" t="s">
        <v>80</v>
      </c>
      <c r="R793" t="s">
        <v>19785</v>
      </c>
      <c r="S793">
        <v>0.120703</v>
      </c>
      <c r="T793" t="s">
        <v>47</v>
      </c>
      <c r="U793" t="s">
        <v>47</v>
      </c>
      <c r="V793" t="s">
        <v>47</v>
      </c>
      <c r="W793" t="s">
        <v>47</v>
      </c>
      <c r="X793" t="s">
        <v>19786</v>
      </c>
      <c r="Y793" t="s">
        <v>82</v>
      </c>
      <c r="Z793" t="s">
        <v>19787</v>
      </c>
      <c r="AA793" t="s">
        <v>19788</v>
      </c>
      <c r="AD793" t="s">
        <v>19789</v>
      </c>
      <c r="AE793" t="s">
        <v>19790</v>
      </c>
      <c r="AF793" t="s">
        <v>142</v>
      </c>
      <c r="AJ793" t="s">
        <v>19791</v>
      </c>
      <c r="AK793" t="s">
        <v>19792</v>
      </c>
      <c r="AL793" t="s">
        <v>90</v>
      </c>
      <c r="AN793">
        <v>4.7586827999999998E-2</v>
      </c>
      <c r="AO793">
        <v>4.0715435000000001E-2</v>
      </c>
      <c r="AP793">
        <v>6.8713919999999996E-3</v>
      </c>
      <c r="AQ793">
        <v>455</v>
      </c>
      <c r="AR793">
        <v>926</v>
      </c>
      <c r="AS793">
        <v>1381</v>
      </c>
    </row>
    <row r="794" spans="1:45" x14ac:dyDescent="0.2">
      <c r="A794" t="s">
        <v>27363</v>
      </c>
      <c r="B794">
        <v>-0.228799791</v>
      </c>
      <c r="C794">
        <v>1.9497094399999999</v>
      </c>
      <c r="D794">
        <v>-3.474686422</v>
      </c>
      <c r="E794">
        <v>9.9406199999999998E-4</v>
      </c>
      <c r="F794">
        <v>0.46792108300000002</v>
      </c>
      <c r="G794">
        <v>-1.0141456719999999</v>
      </c>
      <c r="H794" t="s">
        <v>56</v>
      </c>
      <c r="I794">
        <v>3049965</v>
      </c>
      <c r="J794" t="s">
        <v>44</v>
      </c>
      <c r="K794">
        <v>51767373</v>
      </c>
      <c r="M794" t="s">
        <v>27364</v>
      </c>
      <c r="O794" t="s">
        <v>46</v>
      </c>
      <c r="R794" t="s">
        <v>47</v>
      </c>
      <c r="S794" t="s">
        <v>47</v>
      </c>
      <c r="T794" t="s">
        <v>47</v>
      </c>
      <c r="U794" t="s">
        <v>47</v>
      </c>
      <c r="V794" t="s">
        <v>47</v>
      </c>
      <c r="W794" t="s">
        <v>47</v>
      </c>
      <c r="Y794" t="s">
        <v>59</v>
      </c>
      <c r="Z794" t="s">
        <v>27365</v>
      </c>
      <c r="AA794" t="s">
        <v>27366</v>
      </c>
      <c r="AD794" t="s">
        <v>27367</v>
      </c>
      <c r="AE794" t="s">
        <v>27368</v>
      </c>
      <c r="AF794" t="s">
        <v>64</v>
      </c>
      <c r="AN794">
        <v>0.77816363</v>
      </c>
      <c r="AO794">
        <v>0.80364670400000005</v>
      </c>
      <c r="AP794">
        <v>2.5483072999999998E-2</v>
      </c>
      <c r="AQ794">
        <v>903</v>
      </c>
      <c r="AR794">
        <v>480</v>
      </c>
      <c r="AS794">
        <v>1383</v>
      </c>
    </row>
    <row r="795" spans="1:45" x14ac:dyDescent="0.2">
      <c r="A795" t="s">
        <v>20247</v>
      </c>
      <c r="B795">
        <v>-0.28358968200000001</v>
      </c>
      <c r="C795">
        <v>2.6400790079999998</v>
      </c>
      <c r="D795">
        <v>-3.4888343850000001</v>
      </c>
      <c r="E795">
        <v>9.5188200000000003E-4</v>
      </c>
      <c r="F795">
        <v>0.467752051</v>
      </c>
      <c r="G795">
        <v>-0.98220045600000006</v>
      </c>
      <c r="H795" t="s">
        <v>179</v>
      </c>
      <c r="I795">
        <v>96275355</v>
      </c>
      <c r="J795" t="s">
        <v>44</v>
      </c>
      <c r="K795">
        <v>53693322</v>
      </c>
      <c r="M795" t="s">
        <v>20248</v>
      </c>
      <c r="O795" t="s">
        <v>46</v>
      </c>
      <c r="R795" t="s">
        <v>47</v>
      </c>
      <c r="S795" t="s">
        <v>47</v>
      </c>
      <c r="T795" t="s">
        <v>47</v>
      </c>
      <c r="U795" t="s">
        <v>47</v>
      </c>
      <c r="V795" t="s">
        <v>47</v>
      </c>
      <c r="W795" t="s">
        <v>47</v>
      </c>
      <c r="X795" t="s">
        <v>20249</v>
      </c>
      <c r="Y795" t="s">
        <v>175</v>
      </c>
      <c r="Z795" t="s">
        <v>20250</v>
      </c>
      <c r="AA795" t="s">
        <v>20251</v>
      </c>
      <c r="AD795" t="s">
        <v>20252</v>
      </c>
      <c r="AE795" t="s">
        <v>20253</v>
      </c>
      <c r="AF795" t="s">
        <v>73</v>
      </c>
      <c r="AN795">
        <v>0.84595690400000001</v>
      </c>
      <c r="AO795">
        <v>0.86962662899999998</v>
      </c>
      <c r="AP795">
        <v>2.3669724999999999E-2</v>
      </c>
      <c r="AQ795">
        <v>866</v>
      </c>
      <c r="AR795">
        <v>517</v>
      </c>
      <c r="AS795">
        <v>1383</v>
      </c>
    </row>
    <row r="796" spans="1:45" x14ac:dyDescent="0.2">
      <c r="A796" t="s">
        <v>20718</v>
      </c>
      <c r="B796">
        <v>0.36523715600000001</v>
      </c>
      <c r="C796">
        <v>-4.3846382049999999</v>
      </c>
      <c r="D796">
        <v>3.6017184869999999</v>
      </c>
      <c r="E796">
        <v>6.7130200000000003E-4</v>
      </c>
      <c r="F796">
        <v>0.46753374199999997</v>
      </c>
      <c r="G796">
        <v>-0.72474369500000002</v>
      </c>
      <c r="H796" t="s">
        <v>223</v>
      </c>
      <c r="I796">
        <v>12175461</v>
      </c>
      <c r="J796" t="s">
        <v>57</v>
      </c>
      <c r="K796">
        <v>60662509</v>
      </c>
      <c r="M796" t="s">
        <v>20719</v>
      </c>
      <c r="O796" t="s">
        <v>46</v>
      </c>
      <c r="R796" t="s">
        <v>20720</v>
      </c>
      <c r="S796">
        <v>1.8519000000000001E-2</v>
      </c>
      <c r="T796" t="s">
        <v>47</v>
      </c>
      <c r="U796" t="s">
        <v>47</v>
      </c>
      <c r="V796" t="s">
        <v>47</v>
      </c>
      <c r="W796" t="s">
        <v>47</v>
      </c>
      <c r="X796" t="s">
        <v>20721</v>
      </c>
      <c r="Y796" t="s">
        <v>82</v>
      </c>
      <c r="Z796" t="s">
        <v>20722</v>
      </c>
      <c r="AA796" t="s">
        <v>20723</v>
      </c>
      <c r="AD796" t="s">
        <v>20724</v>
      </c>
      <c r="AE796" t="s">
        <v>20725</v>
      </c>
      <c r="AF796" t="s">
        <v>100</v>
      </c>
      <c r="AJ796" t="s">
        <v>20726</v>
      </c>
      <c r="AK796" t="s">
        <v>20727</v>
      </c>
      <c r="AL796" t="s">
        <v>90</v>
      </c>
      <c r="AN796">
        <v>5.4467319E-2</v>
      </c>
      <c r="AO796">
        <v>4.2391317999999997E-2</v>
      </c>
      <c r="AP796">
        <v>1.2076000999999999E-2</v>
      </c>
      <c r="AQ796">
        <v>604</v>
      </c>
      <c r="AR796">
        <v>780</v>
      </c>
      <c r="AS796">
        <v>1384</v>
      </c>
    </row>
    <row r="797" spans="1:45" x14ac:dyDescent="0.2">
      <c r="A797" t="s">
        <v>20311</v>
      </c>
      <c r="B797">
        <v>0.25476860600000001</v>
      </c>
      <c r="C797">
        <v>2.373917381</v>
      </c>
      <c r="D797">
        <v>3.4921494200000001</v>
      </c>
      <c r="E797">
        <v>9.4224700000000001E-4</v>
      </c>
      <c r="F797">
        <v>0.46753623599999999</v>
      </c>
      <c r="G797">
        <v>-0.97470474100000004</v>
      </c>
      <c r="H797" t="s">
        <v>112</v>
      </c>
      <c r="I797">
        <v>36922214</v>
      </c>
      <c r="J797" t="s">
        <v>44</v>
      </c>
      <c r="K797">
        <v>57687438</v>
      </c>
      <c r="M797" t="s">
        <v>20312</v>
      </c>
      <c r="O797" t="s">
        <v>46</v>
      </c>
      <c r="R797" t="s">
        <v>20313</v>
      </c>
      <c r="S797">
        <v>1.0064E-2</v>
      </c>
      <c r="T797" t="s">
        <v>47</v>
      </c>
      <c r="U797" t="s">
        <v>47</v>
      </c>
      <c r="V797" t="s">
        <v>47</v>
      </c>
      <c r="W797" t="s">
        <v>47</v>
      </c>
      <c r="X797" t="s">
        <v>20314</v>
      </c>
      <c r="Y797" t="s">
        <v>158</v>
      </c>
      <c r="Z797" t="s">
        <v>20315</v>
      </c>
      <c r="AA797" t="s">
        <v>20316</v>
      </c>
      <c r="AD797" t="s">
        <v>20317</v>
      </c>
      <c r="AE797" t="s">
        <v>20318</v>
      </c>
      <c r="AF797" t="s">
        <v>54</v>
      </c>
      <c r="AN797">
        <v>0.84964924900000005</v>
      </c>
      <c r="AO797">
        <v>0.82661617200000004</v>
      </c>
      <c r="AP797">
        <v>2.3033076999999999E-2</v>
      </c>
      <c r="AQ797">
        <v>858</v>
      </c>
      <c r="AR797">
        <v>528</v>
      </c>
      <c r="AS797">
        <v>1386</v>
      </c>
    </row>
    <row r="798" spans="1:45" x14ac:dyDescent="0.2">
      <c r="A798" t="s">
        <v>20296</v>
      </c>
      <c r="B798">
        <v>0.229542406</v>
      </c>
      <c r="C798">
        <v>-3.1331650249999998</v>
      </c>
      <c r="D798">
        <v>3.5624804700000001</v>
      </c>
      <c r="E798">
        <v>7.5843600000000003E-4</v>
      </c>
      <c r="F798">
        <v>0.46753374199999997</v>
      </c>
      <c r="G798">
        <v>-0.81474501700000002</v>
      </c>
      <c r="H798" t="s">
        <v>66</v>
      </c>
      <c r="I798">
        <v>60280716</v>
      </c>
      <c r="J798" t="s">
        <v>57</v>
      </c>
      <c r="K798">
        <v>24787327</v>
      </c>
      <c r="L798">
        <v>65624325</v>
      </c>
      <c r="M798" t="s">
        <v>20297</v>
      </c>
      <c r="N798" t="s">
        <v>20298</v>
      </c>
      <c r="O798" t="s">
        <v>78</v>
      </c>
      <c r="P798" t="s">
        <v>115</v>
      </c>
      <c r="Q798" t="s">
        <v>116</v>
      </c>
      <c r="R798" t="s">
        <v>47</v>
      </c>
      <c r="S798" t="s">
        <v>47</v>
      </c>
      <c r="T798" t="s">
        <v>47</v>
      </c>
      <c r="U798" t="s">
        <v>47</v>
      </c>
      <c r="V798" t="s">
        <v>47</v>
      </c>
      <c r="W798" t="s">
        <v>47</v>
      </c>
      <c r="X798" t="s">
        <v>20299</v>
      </c>
      <c r="Y798" t="s">
        <v>82</v>
      </c>
      <c r="Z798" t="s">
        <v>20300</v>
      </c>
      <c r="AA798" t="s">
        <v>20301</v>
      </c>
      <c r="AC798" t="b">
        <v>1</v>
      </c>
      <c r="AD798" t="s">
        <v>20302</v>
      </c>
      <c r="AE798" t="s">
        <v>20303</v>
      </c>
      <c r="AF798" t="s">
        <v>541</v>
      </c>
      <c r="AJ798" t="s">
        <v>20304</v>
      </c>
      <c r="AK798" t="s">
        <v>20305</v>
      </c>
      <c r="AL798" t="s">
        <v>102</v>
      </c>
      <c r="AM798" t="b">
        <v>1</v>
      </c>
      <c r="AN798">
        <v>0.11189294700000001</v>
      </c>
      <c r="AO798">
        <v>9.7237873000000002E-2</v>
      </c>
      <c r="AP798">
        <v>1.4655074000000001E-2</v>
      </c>
      <c r="AQ798">
        <v>676</v>
      </c>
      <c r="AR798">
        <v>714</v>
      </c>
      <c r="AS798">
        <v>1390</v>
      </c>
    </row>
    <row r="799" spans="1:45" x14ac:dyDescent="0.2">
      <c r="A799" t="s">
        <v>20172</v>
      </c>
      <c r="B799">
        <v>0.232953253</v>
      </c>
      <c r="C799">
        <v>-4.0135560229999996</v>
      </c>
      <c r="D799">
        <v>3.6682093500000001</v>
      </c>
      <c r="E799">
        <v>5.4504300000000005E-4</v>
      </c>
      <c r="F799">
        <v>0.44778457199999999</v>
      </c>
      <c r="G799">
        <v>-0.57102806800000006</v>
      </c>
      <c r="H799" t="s">
        <v>155</v>
      </c>
      <c r="I799">
        <v>97601680</v>
      </c>
      <c r="J799" t="s">
        <v>44</v>
      </c>
      <c r="K799">
        <v>65637377</v>
      </c>
      <c r="L799">
        <v>71696466</v>
      </c>
      <c r="M799" t="s">
        <v>20173</v>
      </c>
      <c r="N799" t="s">
        <v>20174</v>
      </c>
      <c r="O799" t="s">
        <v>78</v>
      </c>
      <c r="P799" t="s">
        <v>79</v>
      </c>
      <c r="Q799" t="s">
        <v>80</v>
      </c>
      <c r="R799" t="s">
        <v>47</v>
      </c>
      <c r="S799" t="s">
        <v>47</v>
      </c>
      <c r="T799" t="s">
        <v>47</v>
      </c>
      <c r="U799" t="s">
        <v>47</v>
      </c>
      <c r="V799" t="s">
        <v>47</v>
      </c>
      <c r="W799" t="s">
        <v>47</v>
      </c>
      <c r="X799" t="s">
        <v>20175</v>
      </c>
      <c r="Y799" t="s">
        <v>82</v>
      </c>
      <c r="Z799" t="s">
        <v>20176</v>
      </c>
      <c r="AA799" t="s">
        <v>20177</v>
      </c>
      <c r="AD799" t="s">
        <v>20178</v>
      </c>
      <c r="AE799" t="s">
        <v>20179</v>
      </c>
      <c r="AF799" t="s">
        <v>100</v>
      </c>
      <c r="AG799" t="s">
        <v>20180</v>
      </c>
      <c r="AJ799" t="s">
        <v>20181</v>
      </c>
      <c r="AK799" t="s">
        <v>20182</v>
      </c>
      <c r="AL799" t="s">
        <v>90</v>
      </c>
      <c r="AN799">
        <v>6.3992099999999996E-2</v>
      </c>
      <c r="AO799">
        <v>5.5380189000000003E-2</v>
      </c>
      <c r="AP799">
        <v>8.6119109999999999E-3</v>
      </c>
      <c r="AQ799">
        <v>519</v>
      </c>
      <c r="AR799">
        <v>871</v>
      </c>
      <c r="AS799">
        <v>1390</v>
      </c>
    </row>
    <row r="800" spans="1:45" x14ac:dyDescent="0.2">
      <c r="A800" t="s">
        <v>19708</v>
      </c>
      <c r="B800">
        <v>0.210431956</v>
      </c>
      <c r="C800">
        <v>-1.7400321700000001</v>
      </c>
      <c r="D800">
        <v>3.4701103799999999</v>
      </c>
      <c r="E800">
        <v>1.0080810000000001E-3</v>
      </c>
      <c r="F800">
        <v>0.46792108300000002</v>
      </c>
      <c r="G800">
        <v>-1.024462381</v>
      </c>
      <c r="H800" t="s">
        <v>203</v>
      </c>
      <c r="I800">
        <v>26624450</v>
      </c>
      <c r="J800" t="s">
        <v>57</v>
      </c>
      <c r="K800">
        <v>41791443</v>
      </c>
      <c r="M800" t="s">
        <v>19709</v>
      </c>
      <c r="O800" t="s">
        <v>46</v>
      </c>
      <c r="R800" t="s">
        <v>47</v>
      </c>
      <c r="S800" t="s">
        <v>47</v>
      </c>
      <c r="T800" t="s">
        <v>47</v>
      </c>
      <c r="U800" t="s">
        <v>47</v>
      </c>
      <c r="V800" t="s">
        <v>47</v>
      </c>
      <c r="W800" t="s">
        <v>47</v>
      </c>
      <c r="X800" t="s">
        <v>19710</v>
      </c>
      <c r="Y800" t="s">
        <v>49</v>
      </c>
      <c r="Z800" t="s">
        <v>19711</v>
      </c>
      <c r="AA800" t="s">
        <v>19712</v>
      </c>
      <c r="AD800" t="s">
        <v>19713</v>
      </c>
      <c r="AE800" t="s">
        <v>19714</v>
      </c>
      <c r="AF800" t="s">
        <v>142</v>
      </c>
      <c r="AI800" t="b">
        <v>1</v>
      </c>
      <c r="AM800" t="b">
        <v>1</v>
      </c>
      <c r="AN800">
        <v>0.24662373300000001</v>
      </c>
      <c r="AO800">
        <v>0.22063353899999999</v>
      </c>
      <c r="AP800">
        <v>2.5990195000000001E-2</v>
      </c>
      <c r="AQ800">
        <v>917</v>
      </c>
      <c r="AR800">
        <v>475</v>
      </c>
      <c r="AS800">
        <v>1392</v>
      </c>
    </row>
    <row r="801" spans="1:45" x14ac:dyDescent="0.2">
      <c r="A801" t="s">
        <v>27369</v>
      </c>
      <c r="B801">
        <v>-0.19890242999999999</v>
      </c>
      <c r="C801">
        <v>-3.8303314319999999</v>
      </c>
      <c r="D801">
        <v>-3.678094014</v>
      </c>
      <c r="E801">
        <v>5.2833199999999996E-4</v>
      </c>
      <c r="F801">
        <v>0.441715843</v>
      </c>
      <c r="G801">
        <v>-0.54804976500000002</v>
      </c>
      <c r="H801" t="s">
        <v>179</v>
      </c>
      <c r="I801">
        <v>131705188</v>
      </c>
      <c r="J801" t="s">
        <v>57</v>
      </c>
      <c r="K801">
        <v>30617377</v>
      </c>
      <c r="L801">
        <v>74735334</v>
      </c>
      <c r="M801" t="s">
        <v>27370</v>
      </c>
      <c r="N801" t="s">
        <v>27371</v>
      </c>
      <c r="O801" t="s">
        <v>78</v>
      </c>
      <c r="P801" t="s">
        <v>115</v>
      </c>
      <c r="Q801" t="s">
        <v>116</v>
      </c>
      <c r="R801" t="s">
        <v>47</v>
      </c>
      <c r="S801" t="s">
        <v>47</v>
      </c>
      <c r="T801" t="s">
        <v>47</v>
      </c>
      <c r="U801" t="s">
        <v>47</v>
      </c>
      <c r="V801" t="s">
        <v>47</v>
      </c>
      <c r="W801" t="s">
        <v>47</v>
      </c>
      <c r="X801" t="s">
        <v>27372</v>
      </c>
      <c r="Y801" t="s">
        <v>82</v>
      </c>
      <c r="Z801" t="s">
        <v>27373</v>
      </c>
      <c r="AA801" t="s">
        <v>27374</v>
      </c>
      <c r="AD801" t="s">
        <v>27375</v>
      </c>
      <c r="AE801" t="s">
        <v>27376</v>
      </c>
      <c r="AF801" t="s">
        <v>142</v>
      </c>
      <c r="AJ801" t="s">
        <v>27377</v>
      </c>
      <c r="AK801" t="s">
        <v>27378</v>
      </c>
      <c r="AL801" t="s">
        <v>90</v>
      </c>
      <c r="AM801" t="b">
        <v>1</v>
      </c>
      <c r="AN801">
        <v>6.1547774999999999E-2</v>
      </c>
      <c r="AO801">
        <v>6.9771180000000002E-2</v>
      </c>
      <c r="AP801">
        <v>8.2234049999999996E-3</v>
      </c>
      <c r="AQ801">
        <v>510</v>
      </c>
      <c r="AR801">
        <v>882</v>
      </c>
      <c r="AS801">
        <v>1392</v>
      </c>
    </row>
    <row r="802" spans="1:45" x14ac:dyDescent="0.2">
      <c r="A802" t="s">
        <v>19613</v>
      </c>
      <c r="B802">
        <v>0.22662953599999999</v>
      </c>
      <c r="C802">
        <v>-3.234110748</v>
      </c>
      <c r="D802">
        <v>3.5738717630000001</v>
      </c>
      <c r="E802">
        <v>7.3208699999999997E-4</v>
      </c>
      <c r="F802">
        <v>0.46753374199999997</v>
      </c>
      <c r="G802">
        <v>-0.788671711</v>
      </c>
      <c r="H802" t="s">
        <v>75</v>
      </c>
      <c r="I802">
        <v>151188081</v>
      </c>
      <c r="J802" t="s">
        <v>57</v>
      </c>
      <c r="K802">
        <v>38806335</v>
      </c>
      <c r="M802" t="s">
        <v>19614</v>
      </c>
      <c r="O802" t="s">
        <v>46</v>
      </c>
      <c r="R802" t="s">
        <v>19615</v>
      </c>
      <c r="S802">
        <v>0.10018299999999999</v>
      </c>
      <c r="T802" t="s">
        <v>47</v>
      </c>
      <c r="U802" t="s">
        <v>47</v>
      </c>
      <c r="V802" t="s">
        <v>47</v>
      </c>
      <c r="W802" t="s">
        <v>47</v>
      </c>
      <c r="X802" t="s">
        <v>19616</v>
      </c>
      <c r="Y802" t="s">
        <v>82</v>
      </c>
      <c r="Z802" t="s">
        <v>19617</v>
      </c>
      <c r="AA802" t="s">
        <v>19618</v>
      </c>
      <c r="AD802" t="s">
        <v>19619</v>
      </c>
      <c r="AE802" t="s">
        <v>19620</v>
      </c>
      <c r="AF802" t="s">
        <v>73</v>
      </c>
      <c r="AJ802" t="s">
        <v>19621</v>
      </c>
      <c r="AK802" t="s">
        <v>19622</v>
      </c>
      <c r="AL802" t="s">
        <v>90</v>
      </c>
      <c r="AN802">
        <v>0.104951528</v>
      </c>
      <c r="AO802">
        <v>9.1338049000000004E-2</v>
      </c>
      <c r="AP802">
        <v>1.3613479E-2</v>
      </c>
      <c r="AQ802">
        <v>656</v>
      </c>
      <c r="AR802">
        <v>738</v>
      </c>
      <c r="AS802">
        <v>1394</v>
      </c>
    </row>
    <row r="803" spans="1:45" x14ac:dyDescent="0.2">
      <c r="A803" t="s">
        <v>27379</v>
      </c>
      <c r="B803">
        <v>0.204609034</v>
      </c>
      <c r="C803">
        <v>-1.4412611749999999</v>
      </c>
      <c r="D803">
        <v>3.4525657120000002</v>
      </c>
      <c r="E803">
        <v>1.063591E-3</v>
      </c>
      <c r="F803">
        <v>0.46877286899999998</v>
      </c>
      <c r="G803">
        <v>-1.0639453320000001</v>
      </c>
      <c r="H803" t="s">
        <v>92</v>
      </c>
      <c r="I803">
        <v>13539255</v>
      </c>
      <c r="J803" t="s">
        <v>44</v>
      </c>
      <c r="K803">
        <v>70608434</v>
      </c>
      <c r="L803">
        <v>74719344</v>
      </c>
      <c r="M803" t="s">
        <v>27380</v>
      </c>
      <c r="N803" t="s">
        <v>27381</v>
      </c>
      <c r="O803" t="s">
        <v>78</v>
      </c>
      <c r="P803" t="s">
        <v>79</v>
      </c>
      <c r="Q803" t="s">
        <v>80</v>
      </c>
      <c r="R803" t="s">
        <v>47</v>
      </c>
      <c r="S803" t="s">
        <v>47</v>
      </c>
      <c r="T803" t="s">
        <v>47</v>
      </c>
      <c r="U803" t="s">
        <v>47</v>
      </c>
      <c r="V803" t="s">
        <v>47</v>
      </c>
      <c r="W803" t="s">
        <v>47</v>
      </c>
      <c r="X803" t="s">
        <v>27382</v>
      </c>
      <c r="Y803" t="s">
        <v>235</v>
      </c>
      <c r="Z803" t="s">
        <v>27383</v>
      </c>
      <c r="AA803" t="s">
        <v>27384</v>
      </c>
      <c r="AJ803" t="s">
        <v>27385</v>
      </c>
      <c r="AN803">
        <v>0.28653672000000002</v>
      </c>
      <c r="AO803">
        <v>0.25827464</v>
      </c>
      <c r="AP803">
        <v>2.8262078999999999E-2</v>
      </c>
      <c r="AQ803">
        <v>964</v>
      </c>
      <c r="AR803">
        <v>432</v>
      </c>
      <c r="AS803">
        <v>1396</v>
      </c>
    </row>
    <row r="804" spans="1:45" x14ac:dyDescent="0.2">
      <c r="A804" t="s">
        <v>27386</v>
      </c>
      <c r="B804">
        <v>0.16253058000000001</v>
      </c>
      <c r="C804">
        <v>-0.40767786299999997</v>
      </c>
      <c r="D804">
        <v>3.458182544</v>
      </c>
      <c r="E804">
        <v>1.0455110000000001E-3</v>
      </c>
      <c r="F804">
        <v>0.46792108300000002</v>
      </c>
      <c r="G804">
        <v>-1.051317466</v>
      </c>
      <c r="H804" t="s">
        <v>43</v>
      </c>
      <c r="I804">
        <v>149791595</v>
      </c>
      <c r="J804" t="s">
        <v>44</v>
      </c>
      <c r="K804">
        <v>34722482</v>
      </c>
      <c r="M804" t="s">
        <v>27387</v>
      </c>
      <c r="O804" t="s">
        <v>46</v>
      </c>
      <c r="R804" t="s">
        <v>47</v>
      </c>
      <c r="S804" t="s">
        <v>47</v>
      </c>
      <c r="T804" t="s">
        <v>47</v>
      </c>
      <c r="U804" t="s">
        <v>47</v>
      </c>
      <c r="V804" t="s">
        <v>47</v>
      </c>
      <c r="W804" t="s">
        <v>47</v>
      </c>
      <c r="Y804" t="s">
        <v>59</v>
      </c>
      <c r="Z804" t="s">
        <v>27388</v>
      </c>
      <c r="AA804" t="s">
        <v>27389</v>
      </c>
      <c r="AI804" t="b">
        <v>1</v>
      </c>
      <c r="AN804">
        <v>0.445897351</v>
      </c>
      <c r="AO804">
        <v>0.41837635899999998</v>
      </c>
      <c r="AP804">
        <v>2.7520992000000001E-2</v>
      </c>
      <c r="AQ804">
        <v>947</v>
      </c>
      <c r="AR804">
        <v>449</v>
      </c>
      <c r="AS804">
        <v>1396</v>
      </c>
    </row>
    <row r="805" spans="1:45" x14ac:dyDescent="0.2">
      <c r="A805" t="s">
        <v>20862</v>
      </c>
      <c r="B805">
        <v>0.340776299</v>
      </c>
      <c r="C805">
        <v>-4.0144855789999996</v>
      </c>
      <c r="D805">
        <v>3.5862578119999999</v>
      </c>
      <c r="E805">
        <v>7.0442900000000001E-4</v>
      </c>
      <c r="F805">
        <v>0.46753374199999997</v>
      </c>
      <c r="G805">
        <v>-0.76027012599999999</v>
      </c>
      <c r="H805" t="s">
        <v>56</v>
      </c>
      <c r="I805">
        <v>113229374</v>
      </c>
      <c r="J805" t="s">
        <v>44</v>
      </c>
      <c r="K805">
        <v>73775353</v>
      </c>
      <c r="L805">
        <v>40685360</v>
      </c>
      <c r="M805" t="s">
        <v>20863</v>
      </c>
      <c r="N805" t="s">
        <v>20864</v>
      </c>
      <c r="O805" t="s">
        <v>78</v>
      </c>
      <c r="P805" t="s">
        <v>79</v>
      </c>
      <c r="Q805" t="s">
        <v>80</v>
      </c>
      <c r="R805" t="s">
        <v>47</v>
      </c>
      <c r="S805" t="s">
        <v>47</v>
      </c>
      <c r="T805" t="s">
        <v>47</v>
      </c>
      <c r="U805" t="s">
        <v>47</v>
      </c>
      <c r="V805" t="s">
        <v>47</v>
      </c>
      <c r="W805" t="s">
        <v>47</v>
      </c>
      <c r="Y805" t="s">
        <v>59</v>
      </c>
      <c r="Z805" t="s">
        <v>20865</v>
      </c>
      <c r="AA805" t="s">
        <v>20866</v>
      </c>
      <c r="AD805" t="s">
        <v>20867</v>
      </c>
      <c r="AE805" t="s">
        <v>20868</v>
      </c>
      <c r="AF805" t="s">
        <v>517</v>
      </c>
      <c r="AH805" t="s">
        <v>33</v>
      </c>
      <c r="AI805" t="b">
        <v>1</v>
      </c>
      <c r="AJ805" t="s">
        <v>20869</v>
      </c>
      <c r="AM805" t="b">
        <v>1</v>
      </c>
      <c r="AN805">
        <v>6.7179694999999998E-2</v>
      </c>
      <c r="AO805">
        <v>5.4553277999999997E-2</v>
      </c>
      <c r="AP805">
        <v>1.2626416999999999E-2</v>
      </c>
      <c r="AQ805">
        <v>627</v>
      </c>
      <c r="AR805">
        <v>769</v>
      </c>
      <c r="AS805">
        <v>1396</v>
      </c>
    </row>
    <row r="806" spans="1:45" x14ac:dyDescent="0.2">
      <c r="A806" t="s">
        <v>27390</v>
      </c>
      <c r="B806">
        <v>-0.249302256</v>
      </c>
      <c r="C806">
        <v>1.857095937</v>
      </c>
      <c r="D806">
        <v>-3.4462916469999998</v>
      </c>
      <c r="E806">
        <v>1.084137E-3</v>
      </c>
      <c r="F806">
        <v>0.46960099900000002</v>
      </c>
      <c r="G806">
        <v>-1.0780369480000001</v>
      </c>
      <c r="H806" t="s">
        <v>155</v>
      </c>
      <c r="I806">
        <v>156756135</v>
      </c>
      <c r="J806" t="s">
        <v>57</v>
      </c>
      <c r="K806">
        <v>18685372</v>
      </c>
      <c r="L806">
        <v>66725311</v>
      </c>
      <c r="M806" t="s">
        <v>27391</v>
      </c>
      <c r="N806" t="s">
        <v>27392</v>
      </c>
      <c r="O806" t="s">
        <v>78</v>
      </c>
      <c r="P806" t="s">
        <v>79</v>
      </c>
      <c r="Q806" t="s">
        <v>80</v>
      </c>
      <c r="R806" t="s">
        <v>47</v>
      </c>
      <c r="S806" t="s">
        <v>47</v>
      </c>
      <c r="T806" t="s">
        <v>47</v>
      </c>
      <c r="U806" t="s">
        <v>47</v>
      </c>
      <c r="V806" t="s">
        <v>47</v>
      </c>
      <c r="W806" t="s">
        <v>47</v>
      </c>
      <c r="Y806" t="s">
        <v>59</v>
      </c>
      <c r="Z806" t="s">
        <v>27393</v>
      </c>
      <c r="AA806" t="s">
        <v>27394</v>
      </c>
      <c r="AD806" t="s">
        <v>27395</v>
      </c>
      <c r="AE806" t="s">
        <v>27396</v>
      </c>
      <c r="AF806" t="s">
        <v>73</v>
      </c>
      <c r="AJ806" t="s">
        <v>27397</v>
      </c>
      <c r="AN806">
        <v>0.76524908199999997</v>
      </c>
      <c r="AO806">
        <v>0.79406067300000005</v>
      </c>
      <c r="AP806">
        <v>2.8811590000000002E-2</v>
      </c>
      <c r="AQ806">
        <v>983</v>
      </c>
      <c r="AR806">
        <v>416</v>
      </c>
      <c r="AS806">
        <v>1399</v>
      </c>
    </row>
    <row r="807" spans="1:45" x14ac:dyDescent="0.2">
      <c r="A807" t="s">
        <v>18111</v>
      </c>
      <c r="B807">
        <v>-0.163127258</v>
      </c>
      <c r="C807">
        <v>-0.31577963999999997</v>
      </c>
      <c r="D807">
        <v>-3.4533065230000002</v>
      </c>
      <c r="E807">
        <v>1.0611889999999999E-3</v>
      </c>
      <c r="F807">
        <v>0.46877286899999998</v>
      </c>
      <c r="G807">
        <v>-1.0622804960000001</v>
      </c>
      <c r="H807" t="s">
        <v>75</v>
      </c>
      <c r="I807">
        <v>32064148</v>
      </c>
      <c r="J807" t="s">
        <v>44</v>
      </c>
      <c r="K807">
        <v>60639379</v>
      </c>
      <c r="L807">
        <v>69669478</v>
      </c>
      <c r="M807" t="s">
        <v>18112</v>
      </c>
      <c r="N807" t="s">
        <v>18113</v>
      </c>
      <c r="O807" t="s">
        <v>78</v>
      </c>
      <c r="P807" t="s">
        <v>115</v>
      </c>
      <c r="Q807" t="s">
        <v>116</v>
      </c>
      <c r="R807" t="s">
        <v>18114</v>
      </c>
      <c r="S807">
        <v>1.1285E-2</v>
      </c>
      <c r="T807" t="s">
        <v>47</v>
      </c>
      <c r="U807" t="s">
        <v>47</v>
      </c>
      <c r="V807" t="s">
        <v>47</v>
      </c>
      <c r="W807" t="s">
        <v>47</v>
      </c>
      <c r="X807" t="s">
        <v>18115</v>
      </c>
      <c r="Y807" t="s">
        <v>82</v>
      </c>
      <c r="Z807" t="s">
        <v>18116</v>
      </c>
      <c r="AA807" t="s">
        <v>18117</v>
      </c>
      <c r="AD807" t="s">
        <v>18118</v>
      </c>
      <c r="AE807" t="s">
        <v>18119</v>
      </c>
      <c r="AF807" t="s">
        <v>73</v>
      </c>
      <c r="AJ807" t="s">
        <v>18120</v>
      </c>
      <c r="AK807" t="s">
        <v>18121</v>
      </c>
      <c r="AL807" t="s">
        <v>398</v>
      </c>
      <c r="AN807">
        <v>0.42975311300000002</v>
      </c>
      <c r="AO807">
        <v>0.457578757</v>
      </c>
      <c r="AP807">
        <v>2.7825643000000001E-2</v>
      </c>
      <c r="AQ807">
        <v>962</v>
      </c>
      <c r="AR807">
        <v>441</v>
      </c>
      <c r="AS807">
        <v>1403</v>
      </c>
    </row>
    <row r="808" spans="1:45" x14ac:dyDescent="0.2">
      <c r="A808" t="s">
        <v>19588</v>
      </c>
      <c r="B808">
        <v>0.19995285600000001</v>
      </c>
      <c r="C808">
        <v>1.350456589</v>
      </c>
      <c r="D808">
        <v>3.4534899619999999</v>
      </c>
      <c r="E808">
        <v>1.060596E-3</v>
      </c>
      <c r="F808">
        <v>0.46877286899999998</v>
      </c>
      <c r="G808">
        <v>-1.0618682209999999</v>
      </c>
      <c r="H808" t="s">
        <v>43</v>
      </c>
      <c r="I808">
        <v>64487040</v>
      </c>
      <c r="J808" t="s">
        <v>44</v>
      </c>
      <c r="K808">
        <v>30669450</v>
      </c>
      <c r="M808" t="s">
        <v>19589</v>
      </c>
      <c r="O808" t="s">
        <v>46</v>
      </c>
      <c r="R808" t="s">
        <v>19590</v>
      </c>
      <c r="S808">
        <v>2.4760999999999998E-2</v>
      </c>
      <c r="T808" t="s">
        <v>47</v>
      </c>
      <c r="U808" t="s">
        <v>47</v>
      </c>
      <c r="V808" t="s">
        <v>47</v>
      </c>
      <c r="W808" t="s">
        <v>47</v>
      </c>
      <c r="Y808" t="s">
        <v>59</v>
      </c>
      <c r="Z808" t="s">
        <v>19591</v>
      </c>
      <c r="AA808" t="s">
        <v>19592</v>
      </c>
      <c r="AI808" t="b">
        <v>1</v>
      </c>
      <c r="AN808">
        <v>0.73318018600000001</v>
      </c>
      <c r="AO808">
        <v>0.70535701699999998</v>
      </c>
      <c r="AP808">
        <v>2.7823168999999998E-2</v>
      </c>
      <c r="AQ808">
        <v>961</v>
      </c>
      <c r="AR808">
        <v>442</v>
      </c>
      <c r="AS808">
        <v>1403</v>
      </c>
    </row>
    <row r="809" spans="1:45" x14ac:dyDescent="0.2">
      <c r="A809" t="s">
        <v>19983</v>
      </c>
      <c r="B809">
        <v>-0.15970364100000001</v>
      </c>
      <c r="C809">
        <v>1.1364607529999999</v>
      </c>
      <c r="D809">
        <v>-3.477665016</v>
      </c>
      <c r="E809">
        <v>9.8503700000000002E-4</v>
      </c>
      <c r="F809">
        <v>0.46792108300000002</v>
      </c>
      <c r="G809">
        <v>-1.007426285</v>
      </c>
      <c r="H809" t="s">
        <v>66</v>
      </c>
      <c r="I809">
        <v>109812012</v>
      </c>
      <c r="J809" t="s">
        <v>44</v>
      </c>
      <c r="K809">
        <v>25605383</v>
      </c>
      <c r="M809" t="s">
        <v>19984</v>
      </c>
      <c r="O809" t="s">
        <v>46</v>
      </c>
      <c r="R809" t="s">
        <v>47</v>
      </c>
      <c r="S809" t="s">
        <v>47</v>
      </c>
      <c r="T809" t="s">
        <v>47</v>
      </c>
      <c r="U809" t="s">
        <v>47</v>
      </c>
      <c r="V809" t="s">
        <v>47</v>
      </c>
      <c r="W809" t="s">
        <v>47</v>
      </c>
      <c r="Y809" t="s">
        <v>59</v>
      </c>
      <c r="Z809" t="s">
        <v>19985</v>
      </c>
      <c r="AA809" t="s">
        <v>19986</v>
      </c>
      <c r="AD809" t="s">
        <v>19987</v>
      </c>
      <c r="AE809" t="s">
        <v>19988</v>
      </c>
      <c r="AF809" t="s">
        <v>73</v>
      </c>
      <c r="AJ809" t="s">
        <v>19989</v>
      </c>
      <c r="AN809">
        <v>0.67303942000000005</v>
      </c>
      <c r="AO809">
        <v>0.69691724099999997</v>
      </c>
      <c r="AP809">
        <v>2.3877822E-2</v>
      </c>
      <c r="AQ809">
        <v>895</v>
      </c>
      <c r="AR809">
        <v>513</v>
      </c>
      <c r="AS809">
        <v>1408</v>
      </c>
    </row>
    <row r="810" spans="1:45" x14ac:dyDescent="0.2">
      <c r="A810" t="s">
        <v>27398</v>
      </c>
      <c r="B810">
        <v>-0.19918781899999999</v>
      </c>
      <c r="C810">
        <v>2.564041944</v>
      </c>
      <c r="D810">
        <v>-3.5253867849999998</v>
      </c>
      <c r="E810">
        <v>8.5064400000000001E-4</v>
      </c>
      <c r="F810">
        <v>0.46753374199999997</v>
      </c>
      <c r="G810">
        <v>-0.89933078499999997</v>
      </c>
      <c r="H810" t="s">
        <v>66</v>
      </c>
      <c r="I810">
        <v>1735887</v>
      </c>
      <c r="J810" t="s">
        <v>57</v>
      </c>
      <c r="K810">
        <v>28652369</v>
      </c>
      <c r="M810" t="s">
        <v>27399</v>
      </c>
      <c r="O810" t="s">
        <v>46</v>
      </c>
      <c r="R810" t="s">
        <v>47</v>
      </c>
      <c r="S810" t="s">
        <v>47</v>
      </c>
      <c r="T810" t="s">
        <v>47</v>
      </c>
      <c r="U810" t="s">
        <v>47</v>
      </c>
      <c r="V810" t="s">
        <v>47</v>
      </c>
      <c r="W810" t="s">
        <v>47</v>
      </c>
      <c r="Y810" t="s">
        <v>59</v>
      </c>
      <c r="Z810" t="s">
        <v>27400</v>
      </c>
      <c r="AA810" t="s">
        <v>27401</v>
      </c>
      <c r="AB810" t="b">
        <v>1</v>
      </c>
      <c r="AD810" t="s">
        <v>27402</v>
      </c>
      <c r="AE810" t="s">
        <v>27403</v>
      </c>
      <c r="AF810" t="s">
        <v>73</v>
      </c>
      <c r="AN810">
        <v>0.84427314899999995</v>
      </c>
      <c r="AO810">
        <v>0.86176145299999996</v>
      </c>
      <c r="AP810">
        <v>1.7488304999999999E-2</v>
      </c>
      <c r="AQ810">
        <v>756</v>
      </c>
      <c r="AR810">
        <v>654</v>
      </c>
      <c r="AS810">
        <v>1410</v>
      </c>
    </row>
    <row r="811" spans="1:45" x14ac:dyDescent="0.2">
      <c r="A811" t="s">
        <v>20693</v>
      </c>
      <c r="B811">
        <v>-0.164799264</v>
      </c>
      <c r="C811">
        <v>2.5454284330000001</v>
      </c>
      <c r="D811">
        <v>-3.5578464470000002</v>
      </c>
      <c r="E811">
        <v>7.6941200000000003E-4</v>
      </c>
      <c r="F811">
        <v>0.46753374199999997</v>
      </c>
      <c r="G811">
        <v>-0.825338715</v>
      </c>
      <c r="H811" t="s">
        <v>126</v>
      </c>
      <c r="I811">
        <v>1605180</v>
      </c>
      <c r="J811" t="s">
        <v>44</v>
      </c>
      <c r="K811">
        <v>15621403</v>
      </c>
      <c r="M811" t="s">
        <v>20694</v>
      </c>
      <c r="O811" t="s">
        <v>46</v>
      </c>
      <c r="R811" t="s">
        <v>47</v>
      </c>
      <c r="S811" t="s">
        <v>47</v>
      </c>
      <c r="T811" t="s">
        <v>47</v>
      </c>
      <c r="U811" t="s">
        <v>47</v>
      </c>
      <c r="V811" t="s">
        <v>47</v>
      </c>
      <c r="W811" t="s">
        <v>47</v>
      </c>
      <c r="X811" t="s">
        <v>20695</v>
      </c>
      <c r="Y811" t="s">
        <v>82</v>
      </c>
      <c r="Z811" t="s">
        <v>20696</v>
      </c>
      <c r="AA811" t="s">
        <v>20697</v>
      </c>
      <c r="AD811" t="s">
        <v>20698</v>
      </c>
      <c r="AE811" t="s">
        <v>20699</v>
      </c>
      <c r="AF811" t="s">
        <v>17359</v>
      </c>
      <c r="AJ811" t="s">
        <v>20700</v>
      </c>
      <c r="AN811">
        <v>0.84490015100000004</v>
      </c>
      <c r="AO811">
        <v>0.85913122799999997</v>
      </c>
      <c r="AP811">
        <v>1.4231077E-2</v>
      </c>
      <c r="AQ811">
        <v>685</v>
      </c>
      <c r="AR811">
        <v>725</v>
      </c>
      <c r="AS811">
        <v>1410</v>
      </c>
    </row>
    <row r="812" spans="1:45" x14ac:dyDescent="0.2">
      <c r="A812" t="s">
        <v>20653</v>
      </c>
      <c r="B812">
        <v>0.239476562</v>
      </c>
      <c r="C812">
        <v>-3.5408805970000001</v>
      </c>
      <c r="D812">
        <v>3.5779153309999998</v>
      </c>
      <c r="E812">
        <v>7.2294600000000003E-4</v>
      </c>
      <c r="F812">
        <v>0.46753374199999997</v>
      </c>
      <c r="G812">
        <v>-0.77940555899999997</v>
      </c>
      <c r="H812" t="s">
        <v>404</v>
      </c>
      <c r="I812">
        <v>47429939</v>
      </c>
      <c r="J812" t="s">
        <v>44</v>
      </c>
      <c r="K812">
        <v>13681396</v>
      </c>
      <c r="L812">
        <v>45612493</v>
      </c>
      <c r="M812" t="s">
        <v>20654</v>
      </c>
      <c r="N812" t="s">
        <v>20655</v>
      </c>
      <c r="O812" t="s">
        <v>78</v>
      </c>
      <c r="P812" t="s">
        <v>79</v>
      </c>
      <c r="Q812" t="s">
        <v>80</v>
      </c>
      <c r="R812" t="s">
        <v>47</v>
      </c>
      <c r="S812" t="s">
        <v>47</v>
      </c>
      <c r="T812" t="s">
        <v>47</v>
      </c>
      <c r="U812" t="s">
        <v>47</v>
      </c>
      <c r="V812" t="s">
        <v>47</v>
      </c>
      <c r="W812" t="s">
        <v>47</v>
      </c>
      <c r="X812" t="s">
        <v>20656</v>
      </c>
      <c r="Y812" t="s">
        <v>82</v>
      </c>
      <c r="Z812" t="s">
        <v>20657</v>
      </c>
      <c r="AA812" t="s">
        <v>20658</v>
      </c>
      <c r="AD812" t="s">
        <v>20659</v>
      </c>
      <c r="AE812" t="s">
        <v>20660</v>
      </c>
      <c r="AF812" t="s">
        <v>517</v>
      </c>
      <c r="AG812" t="s">
        <v>20661</v>
      </c>
      <c r="AJ812" t="s">
        <v>20662</v>
      </c>
      <c r="AK812" t="s">
        <v>20663</v>
      </c>
      <c r="AL812" t="s">
        <v>90</v>
      </c>
      <c r="AN812">
        <v>8.7477482999999995E-2</v>
      </c>
      <c r="AO812">
        <v>7.4792797999999994E-2</v>
      </c>
      <c r="AP812">
        <v>1.2684684999999999E-2</v>
      </c>
      <c r="AQ812">
        <v>645</v>
      </c>
      <c r="AR812">
        <v>767</v>
      </c>
      <c r="AS812">
        <v>1412</v>
      </c>
    </row>
    <row r="813" spans="1:45" x14ac:dyDescent="0.2">
      <c r="A813" t="s">
        <v>19470</v>
      </c>
      <c r="B813">
        <v>0.21269139200000001</v>
      </c>
      <c r="C813">
        <v>-3.8782126610000001</v>
      </c>
      <c r="D813">
        <v>3.6331202509999998</v>
      </c>
      <c r="E813">
        <v>6.0853800000000005E-4</v>
      </c>
      <c r="F813">
        <v>0.46026948200000001</v>
      </c>
      <c r="G813">
        <v>-0.65233444399999996</v>
      </c>
      <c r="H813" t="s">
        <v>1053</v>
      </c>
      <c r="I813">
        <v>80645316</v>
      </c>
      <c r="J813" t="s">
        <v>44</v>
      </c>
      <c r="K813">
        <v>64731497</v>
      </c>
      <c r="M813" t="s">
        <v>19471</v>
      </c>
      <c r="O813" t="s">
        <v>46</v>
      </c>
      <c r="R813" t="s">
        <v>47</v>
      </c>
      <c r="S813" t="s">
        <v>47</v>
      </c>
      <c r="T813" t="s">
        <v>47</v>
      </c>
      <c r="U813" t="s">
        <v>47</v>
      </c>
      <c r="V813" t="s">
        <v>47</v>
      </c>
      <c r="W813" t="s">
        <v>47</v>
      </c>
      <c r="X813" t="s">
        <v>19472</v>
      </c>
      <c r="Y813" t="s">
        <v>49</v>
      </c>
      <c r="Z813" t="s">
        <v>19473</v>
      </c>
      <c r="AA813" t="s">
        <v>19474</v>
      </c>
      <c r="AD813" t="s">
        <v>19475</v>
      </c>
      <c r="AE813" t="s">
        <v>19476</v>
      </c>
      <c r="AF813" t="s">
        <v>73</v>
      </c>
      <c r="AN813">
        <v>6.9646011999999993E-2</v>
      </c>
      <c r="AO813">
        <v>6.0467933000000001E-2</v>
      </c>
      <c r="AP813">
        <v>9.1780790000000004E-3</v>
      </c>
      <c r="AQ813">
        <v>561</v>
      </c>
      <c r="AR813">
        <v>853</v>
      </c>
      <c r="AS813">
        <v>1414</v>
      </c>
    </row>
    <row r="814" spans="1:45" x14ac:dyDescent="0.2">
      <c r="A814" t="s">
        <v>19689</v>
      </c>
      <c r="B814">
        <v>0.18557072699999999</v>
      </c>
      <c r="C814">
        <v>-4.1930619260000004</v>
      </c>
      <c r="D814">
        <v>3.6975415479999998</v>
      </c>
      <c r="E814">
        <v>4.9687500000000003E-4</v>
      </c>
      <c r="F814">
        <v>0.44010906300000002</v>
      </c>
      <c r="G814">
        <v>-0.50274717000000002</v>
      </c>
      <c r="H814" t="s">
        <v>897</v>
      </c>
      <c r="I814">
        <v>17102999</v>
      </c>
      <c r="J814" t="s">
        <v>44</v>
      </c>
      <c r="K814">
        <v>55604424</v>
      </c>
      <c r="M814" t="s">
        <v>19690</v>
      </c>
      <c r="O814" t="s">
        <v>46</v>
      </c>
      <c r="R814" t="s">
        <v>47</v>
      </c>
      <c r="S814" t="s">
        <v>47</v>
      </c>
      <c r="T814" t="s">
        <v>47</v>
      </c>
      <c r="U814" t="s">
        <v>47</v>
      </c>
      <c r="V814" t="s">
        <v>47</v>
      </c>
      <c r="W814" t="s">
        <v>47</v>
      </c>
      <c r="X814" t="s">
        <v>19691</v>
      </c>
      <c r="Y814" t="s">
        <v>82</v>
      </c>
      <c r="Z814" t="s">
        <v>19692</v>
      </c>
      <c r="AA814" t="s">
        <v>19693</v>
      </c>
      <c r="AD814" t="s">
        <v>19694</v>
      </c>
      <c r="AE814" t="s">
        <v>19695</v>
      </c>
      <c r="AF814" t="s">
        <v>73</v>
      </c>
      <c r="AJ814" t="s">
        <v>19696</v>
      </c>
      <c r="AN814">
        <v>5.5905375E-2</v>
      </c>
      <c r="AO814">
        <v>4.9541917999999997E-2</v>
      </c>
      <c r="AP814">
        <v>6.3634570000000003E-3</v>
      </c>
      <c r="AQ814">
        <v>471</v>
      </c>
      <c r="AR814">
        <v>943</v>
      </c>
      <c r="AS814">
        <v>1414</v>
      </c>
    </row>
    <row r="815" spans="1:45" x14ac:dyDescent="0.2">
      <c r="A815" t="s">
        <v>20391</v>
      </c>
      <c r="B815">
        <v>-0.25820796000000001</v>
      </c>
      <c r="C815">
        <v>-3.820243182</v>
      </c>
      <c r="D815">
        <v>-3.5943949869999998</v>
      </c>
      <c r="E815">
        <v>6.8680399999999995E-4</v>
      </c>
      <c r="F815">
        <v>0.46753374199999997</v>
      </c>
      <c r="G815">
        <v>-0.741582348</v>
      </c>
      <c r="H815" t="s">
        <v>179</v>
      </c>
      <c r="I815">
        <v>149829390</v>
      </c>
      <c r="J815" t="s">
        <v>57</v>
      </c>
      <c r="K815">
        <v>18703426</v>
      </c>
      <c r="L815">
        <v>38609318</v>
      </c>
      <c r="M815" t="s">
        <v>20392</v>
      </c>
      <c r="N815" t="s">
        <v>20393</v>
      </c>
      <c r="O815" t="s">
        <v>78</v>
      </c>
      <c r="P815" t="s">
        <v>115</v>
      </c>
      <c r="Q815" t="s">
        <v>116</v>
      </c>
      <c r="R815" t="s">
        <v>47</v>
      </c>
      <c r="S815" t="s">
        <v>47</v>
      </c>
      <c r="T815" t="s">
        <v>47</v>
      </c>
      <c r="U815" t="s">
        <v>47</v>
      </c>
      <c r="V815" t="s">
        <v>47</v>
      </c>
      <c r="W815" t="s">
        <v>47</v>
      </c>
      <c r="X815" t="s">
        <v>20394</v>
      </c>
      <c r="Y815" t="s">
        <v>82</v>
      </c>
      <c r="Z815" t="s">
        <v>20395</v>
      </c>
      <c r="AA815" t="s">
        <v>20396</v>
      </c>
      <c r="AD815" t="s">
        <v>20397</v>
      </c>
      <c r="AE815" t="s">
        <v>20398</v>
      </c>
      <c r="AF815" t="s">
        <v>122</v>
      </c>
      <c r="AJ815" t="s">
        <v>20399</v>
      </c>
      <c r="AK815" t="s">
        <v>20400</v>
      </c>
      <c r="AL815" t="s">
        <v>102</v>
      </c>
      <c r="AN815">
        <v>6.0694876000000002E-2</v>
      </c>
      <c r="AO815">
        <v>7.1983362999999995E-2</v>
      </c>
      <c r="AP815">
        <v>1.1288487E-2</v>
      </c>
      <c r="AQ815">
        <v>618</v>
      </c>
      <c r="AR815">
        <v>800</v>
      </c>
      <c r="AS815">
        <v>1418</v>
      </c>
    </row>
    <row r="816" spans="1:45" x14ac:dyDescent="0.2">
      <c r="A816" t="s">
        <v>19135</v>
      </c>
      <c r="B816">
        <v>-0.16306258100000001</v>
      </c>
      <c r="C816">
        <v>2.2238655500000002</v>
      </c>
      <c r="D816">
        <v>-3.528757175</v>
      </c>
      <c r="E816">
        <v>8.4184400000000001E-4</v>
      </c>
      <c r="F816">
        <v>0.46753374199999997</v>
      </c>
      <c r="G816">
        <v>-0.891665394</v>
      </c>
      <c r="H816" t="s">
        <v>135</v>
      </c>
      <c r="I816">
        <v>77275514</v>
      </c>
      <c r="J816" t="s">
        <v>57</v>
      </c>
      <c r="K816">
        <v>25642387</v>
      </c>
      <c r="M816" t="s">
        <v>19136</v>
      </c>
      <c r="O816" t="s">
        <v>46</v>
      </c>
      <c r="R816" t="s">
        <v>47</v>
      </c>
      <c r="S816" t="s">
        <v>47</v>
      </c>
      <c r="T816" t="s">
        <v>47</v>
      </c>
      <c r="U816" t="s">
        <v>47</v>
      </c>
      <c r="V816" t="s">
        <v>47</v>
      </c>
      <c r="W816" t="s">
        <v>47</v>
      </c>
      <c r="X816" t="s">
        <v>19137</v>
      </c>
      <c r="Y816" t="s">
        <v>158</v>
      </c>
      <c r="Z816" t="s">
        <v>19138</v>
      </c>
      <c r="AA816" t="s">
        <v>19139</v>
      </c>
      <c r="AD816" t="s">
        <v>19140</v>
      </c>
      <c r="AE816" t="s">
        <v>19141</v>
      </c>
      <c r="AF816" t="s">
        <v>73</v>
      </c>
      <c r="AN816">
        <v>0.81331679899999998</v>
      </c>
      <c r="AO816">
        <v>0.830103374</v>
      </c>
      <c r="AP816">
        <v>1.6786575000000001E-2</v>
      </c>
      <c r="AQ816">
        <v>749</v>
      </c>
      <c r="AR816">
        <v>670</v>
      </c>
      <c r="AS816">
        <v>1419</v>
      </c>
    </row>
    <row r="817" spans="1:45" x14ac:dyDescent="0.2">
      <c r="A817" t="s">
        <v>18926</v>
      </c>
      <c r="B817">
        <v>-0.242091111</v>
      </c>
      <c r="C817">
        <v>2.5924994749999999</v>
      </c>
      <c r="D817">
        <v>-3.4970454700000002</v>
      </c>
      <c r="E817">
        <v>9.2818800000000004E-4</v>
      </c>
      <c r="F817">
        <v>0.46753623599999999</v>
      </c>
      <c r="G817">
        <v>-0.96362683299999996</v>
      </c>
      <c r="H817" t="s">
        <v>75</v>
      </c>
      <c r="I817">
        <v>11768095</v>
      </c>
      <c r="J817" t="s">
        <v>44</v>
      </c>
      <c r="K817">
        <v>49802495</v>
      </c>
      <c r="M817" t="s">
        <v>18927</v>
      </c>
      <c r="O817" t="s">
        <v>46</v>
      </c>
      <c r="R817" t="s">
        <v>47</v>
      </c>
      <c r="S817" t="s">
        <v>47</v>
      </c>
      <c r="T817" t="s">
        <v>47</v>
      </c>
      <c r="U817" t="s">
        <v>47</v>
      </c>
      <c r="V817" t="s">
        <v>47</v>
      </c>
      <c r="W817" t="s">
        <v>47</v>
      </c>
      <c r="Y817" t="s">
        <v>59</v>
      </c>
      <c r="Z817" t="s">
        <v>18928</v>
      </c>
      <c r="AA817" t="s">
        <v>18929</v>
      </c>
      <c r="AD817" t="s">
        <v>18930</v>
      </c>
      <c r="AE817" t="s">
        <v>18931</v>
      </c>
      <c r="AF817" t="s">
        <v>110</v>
      </c>
      <c r="AI817" t="b">
        <v>1</v>
      </c>
      <c r="AN817">
        <v>0.84416174300000002</v>
      </c>
      <c r="AO817">
        <v>0.86511662099999997</v>
      </c>
      <c r="AP817">
        <v>2.0954878999999999E-2</v>
      </c>
      <c r="AQ817">
        <v>845</v>
      </c>
      <c r="AR817">
        <v>577</v>
      </c>
      <c r="AS817">
        <v>1422</v>
      </c>
    </row>
    <row r="818" spans="1:45" x14ac:dyDescent="0.2">
      <c r="A818" t="s">
        <v>20565</v>
      </c>
      <c r="B818">
        <v>-0.21359751599999999</v>
      </c>
      <c r="C818">
        <v>-2.1117220919999999</v>
      </c>
      <c r="D818">
        <v>-3.4793641270000002</v>
      </c>
      <c r="E818">
        <v>9.7992299999999995E-4</v>
      </c>
      <c r="F818">
        <v>0.467893063</v>
      </c>
      <c r="G818">
        <v>-1.0035918159999999</v>
      </c>
      <c r="H818" t="s">
        <v>56</v>
      </c>
      <c r="I818">
        <v>49208409</v>
      </c>
      <c r="J818" t="s">
        <v>44</v>
      </c>
      <c r="K818">
        <v>40711403</v>
      </c>
      <c r="M818" t="s">
        <v>20566</v>
      </c>
      <c r="O818" t="s">
        <v>46</v>
      </c>
      <c r="R818" t="s">
        <v>47</v>
      </c>
      <c r="S818" t="s">
        <v>47</v>
      </c>
      <c r="T818" t="s">
        <v>47</v>
      </c>
      <c r="U818" t="s">
        <v>47</v>
      </c>
      <c r="V818" t="s">
        <v>47</v>
      </c>
      <c r="W818" t="s">
        <v>47</v>
      </c>
      <c r="X818" t="s">
        <v>20567</v>
      </c>
      <c r="Y818" t="s">
        <v>82</v>
      </c>
      <c r="Z818" t="s">
        <v>20568</v>
      </c>
      <c r="AA818" t="s">
        <v>20569</v>
      </c>
      <c r="AJ818" t="s">
        <v>20570</v>
      </c>
      <c r="AK818" t="s">
        <v>20571</v>
      </c>
      <c r="AL818" t="s">
        <v>90</v>
      </c>
      <c r="AN818">
        <v>0.17615204300000001</v>
      </c>
      <c r="AO818">
        <v>0.19896277200000001</v>
      </c>
      <c r="AP818">
        <v>2.2810727999999999E-2</v>
      </c>
      <c r="AQ818">
        <v>893</v>
      </c>
      <c r="AR818">
        <v>533</v>
      </c>
      <c r="AS818">
        <v>1426</v>
      </c>
    </row>
    <row r="819" spans="1:45" x14ac:dyDescent="0.2">
      <c r="A819" t="s">
        <v>27404</v>
      </c>
      <c r="B819">
        <v>-0.19879859999999999</v>
      </c>
      <c r="C819">
        <v>-4.101171055</v>
      </c>
      <c r="D819">
        <v>-3.6790758330000002</v>
      </c>
      <c r="E819">
        <v>5.2669999999999995E-4</v>
      </c>
      <c r="F819">
        <v>0.441715843</v>
      </c>
      <c r="G819">
        <v>-0.54576562299999998</v>
      </c>
      <c r="H819" t="s">
        <v>66</v>
      </c>
      <c r="I819">
        <v>225998164</v>
      </c>
      <c r="J819" t="s">
        <v>44</v>
      </c>
      <c r="K819">
        <v>53793304</v>
      </c>
      <c r="L819">
        <v>43728377</v>
      </c>
      <c r="M819" t="s">
        <v>27405</v>
      </c>
      <c r="N819" t="s">
        <v>27406</v>
      </c>
      <c r="O819" t="s">
        <v>78</v>
      </c>
      <c r="P819" t="s">
        <v>115</v>
      </c>
      <c r="Q819" t="s">
        <v>116</v>
      </c>
      <c r="R819" t="s">
        <v>47</v>
      </c>
      <c r="S819" t="s">
        <v>47</v>
      </c>
      <c r="T819" t="s">
        <v>47</v>
      </c>
      <c r="U819" t="s">
        <v>47</v>
      </c>
      <c r="V819" t="s">
        <v>47</v>
      </c>
      <c r="W819" t="s">
        <v>47</v>
      </c>
      <c r="X819" t="s">
        <v>27407</v>
      </c>
      <c r="Y819" t="s">
        <v>82</v>
      </c>
      <c r="Z819" t="s">
        <v>27408</v>
      </c>
      <c r="AA819" t="s">
        <v>27409</v>
      </c>
      <c r="AD819" t="s">
        <v>27410</v>
      </c>
      <c r="AE819" t="s">
        <v>27411</v>
      </c>
      <c r="AF819" t="s">
        <v>54</v>
      </c>
      <c r="AJ819" t="s">
        <v>27412</v>
      </c>
      <c r="AK819" t="s">
        <v>27413</v>
      </c>
      <c r="AL819" t="s">
        <v>90</v>
      </c>
      <c r="AN819">
        <v>5.1449622E-2</v>
      </c>
      <c r="AO819">
        <v>5.8624163E-2</v>
      </c>
      <c r="AP819">
        <v>7.1745410000000004E-3</v>
      </c>
      <c r="AQ819">
        <v>508</v>
      </c>
      <c r="AR819">
        <v>918</v>
      </c>
      <c r="AS819">
        <v>1426</v>
      </c>
    </row>
    <row r="820" spans="1:45" x14ac:dyDescent="0.2">
      <c r="A820" t="s">
        <v>19319</v>
      </c>
      <c r="B820">
        <v>0.162700814</v>
      </c>
      <c r="C820">
        <v>1.545258027</v>
      </c>
      <c r="D820">
        <v>3.4934993379999999</v>
      </c>
      <c r="E820">
        <v>9.3835100000000003E-4</v>
      </c>
      <c r="F820">
        <v>0.46753623599999999</v>
      </c>
      <c r="G820">
        <v>-0.97165125600000002</v>
      </c>
      <c r="H820" t="s">
        <v>66</v>
      </c>
      <c r="I820">
        <v>10738769</v>
      </c>
      <c r="J820" t="s">
        <v>57</v>
      </c>
      <c r="K820">
        <v>39728473</v>
      </c>
      <c r="M820" t="s">
        <v>19320</v>
      </c>
      <c r="O820" t="s">
        <v>46</v>
      </c>
      <c r="R820" t="s">
        <v>47</v>
      </c>
      <c r="S820" t="s">
        <v>47</v>
      </c>
      <c r="T820" t="s">
        <v>47</v>
      </c>
      <c r="U820" t="s">
        <v>47</v>
      </c>
      <c r="V820" t="s">
        <v>47</v>
      </c>
      <c r="W820" t="s">
        <v>47</v>
      </c>
      <c r="Y820" t="s">
        <v>59</v>
      </c>
      <c r="Z820" t="s">
        <v>19321</v>
      </c>
      <c r="AA820" t="s">
        <v>19322</v>
      </c>
      <c r="AD820" t="s">
        <v>19323</v>
      </c>
      <c r="AE820" t="s">
        <v>19324</v>
      </c>
      <c r="AF820" t="s">
        <v>110</v>
      </c>
      <c r="AJ820" t="s">
        <v>19325</v>
      </c>
      <c r="AN820">
        <v>0.75623345200000003</v>
      </c>
      <c r="AO820">
        <v>0.735061136</v>
      </c>
      <c r="AP820">
        <v>2.1172315000000001E-2</v>
      </c>
      <c r="AQ820">
        <v>855</v>
      </c>
      <c r="AR820">
        <v>572</v>
      </c>
      <c r="AS820">
        <v>1427</v>
      </c>
    </row>
    <row r="821" spans="1:45" x14ac:dyDescent="0.2">
      <c r="A821" t="s">
        <v>27414</v>
      </c>
      <c r="B821">
        <v>-0.186957401</v>
      </c>
      <c r="C821">
        <v>1.8155056860000001</v>
      </c>
      <c r="D821">
        <v>-3.483367721</v>
      </c>
      <c r="E821">
        <v>9.6797400000000003E-4</v>
      </c>
      <c r="F821">
        <v>0.467893063</v>
      </c>
      <c r="G821">
        <v>-0.99455252400000005</v>
      </c>
      <c r="H821" t="s">
        <v>135</v>
      </c>
      <c r="I821">
        <v>54412780</v>
      </c>
      <c r="J821" t="s">
        <v>44</v>
      </c>
      <c r="K821">
        <v>44644327</v>
      </c>
      <c r="M821" t="s">
        <v>27415</v>
      </c>
      <c r="O821" t="s">
        <v>46</v>
      </c>
      <c r="R821" t="s">
        <v>47</v>
      </c>
      <c r="S821" t="s">
        <v>47</v>
      </c>
      <c r="T821" t="s">
        <v>47</v>
      </c>
      <c r="U821" t="s">
        <v>47</v>
      </c>
      <c r="V821" t="s">
        <v>47</v>
      </c>
      <c r="W821" t="s">
        <v>47</v>
      </c>
      <c r="X821" t="s">
        <v>27416</v>
      </c>
      <c r="Y821" t="s">
        <v>49</v>
      </c>
      <c r="Z821" t="s">
        <v>27417</v>
      </c>
      <c r="AA821" t="s">
        <v>27418</v>
      </c>
      <c r="AH821" t="s">
        <v>371</v>
      </c>
      <c r="AN821">
        <v>0.76489194100000002</v>
      </c>
      <c r="AO821">
        <v>0.78726055100000003</v>
      </c>
      <c r="AP821">
        <v>2.2368609000000001E-2</v>
      </c>
      <c r="AQ821">
        <v>882</v>
      </c>
      <c r="AR821">
        <v>546</v>
      </c>
      <c r="AS821">
        <v>1428</v>
      </c>
    </row>
    <row r="822" spans="1:45" x14ac:dyDescent="0.2">
      <c r="A822" t="s">
        <v>27419</v>
      </c>
      <c r="B822">
        <v>0.315329839</v>
      </c>
      <c r="C822">
        <v>-3.3759442750000002</v>
      </c>
      <c r="D822">
        <v>3.503488945</v>
      </c>
      <c r="E822">
        <v>9.0998900000000005E-4</v>
      </c>
      <c r="F822">
        <v>0.46753374199999997</v>
      </c>
      <c r="G822">
        <v>-0.94903442299999996</v>
      </c>
      <c r="H822" t="s">
        <v>1053</v>
      </c>
      <c r="I822">
        <v>98784351</v>
      </c>
      <c r="J822" t="s">
        <v>44</v>
      </c>
      <c r="K822">
        <v>57756462</v>
      </c>
      <c r="M822" t="s">
        <v>27420</v>
      </c>
      <c r="O822" t="s">
        <v>46</v>
      </c>
      <c r="R822" t="s">
        <v>47</v>
      </c>
      <c r="S822" t="s">
        <v>47</v>
      </c>
      <c r="T822" t="s">
        <v>47</v>
      </c>
      <c r="U822" t="s">
        <v>47</v>
      </c>
      <c r="V822" t="s">
        <v>47</v>
      </c>
      <c r="W822" t="s">
        <v>47</v>
      </c>
      <c r="X822" t="s">
        <v>27421</v>
      </c>
      <c r="Y822" t="s">
        <v>82</v>
      </c>
      <c r="Z822" t="s">
        <v>27422</v>
      </c>
      <c r="AA822" t="s">
        <v>27423</v>
      </c>
      <c r="AD822" t="s">
        <v>27424</v>
      </c>
      <c r="AE822" t="s">
        <v>27425</v>
      </c>
      <c r="AF822" t="s">
        <v>142</v>
      </c>
      <c r="AH822" t="s">
        <v>33</v>
      </c>
      <c r="AJ822" t="s">
        <v>27426</v>
      </c>
      <c r="AN822">
        <v>0.101255782</v>
      </c>
      <c r="AO822">
        <v>8.1713761999999995E-2</v>
      </c>
      <c r="AP822">
        <v>1.954202E-2</v>
      </c>
      <c r="AQ822">
        <v>824</v>
      </c>
      <c r="AR822">
        <v>607</v>
      </c>
      <c r="AS822">
        <v>1431</v>
      </c>
    </row>
    <row r="823" spans="1:45" x14ac:dyDescent="0.2">
      <c r="A823" t="s">
        <v>19641</v>
      </c>
      <c r="B823">
        <v>-0.197983676</v>
      </c>
      <c r="C823">
        <v>-2.1946565410000001</v>
      </c>
      <c r="D823">
        <v>-3.4980659119999999</v>
      </c>
      <c r="E823">
        <v>9.2528300000000005E-4</v>
      </c>
      <c r="F823">
        <v>0.46753623599999999</v>
      </c>
      <c r="G823">
        <v>-0.96131686000000005</v>
      </c>
      <c r="H823" t="s">
        <v>112</v>
      </c>
      <c r="I823">
        <v>18531077</v>
      </c>
      <c r="J823" t="s">
        <v>44</v>
      </c>
      <c r="K823">
        <v>27621489</v>
      </c>
      <c r="M823" t="s">
        <v>19642</v>
      </c>
      <c r="O823" t="s">
        <v>46</v>
      </c>
      <c r="R823" t="s">
        <v>47</v>
      </c>
      <c r="S823" t="s">
        <v>47</v>
      </c>
      <c r="T823" t="s">
        <v>47</v>
      </c>
      <c r="U823" t="s">
        <v>47</v>
      </c>
      <c r="V823" t="s">
        <v>47</v>
      </c>
      <c r="W823" t="s">
        <v>47</v>
      </c>
      <c r="X823" t="s">
        <v>19643</v>
      </c>
      <c r="Y823" t="s">
        <v>49</v>
      </c>
      <c r="Z823" t="s">
        <v>19644</v>
      </c>
      <c r="AA823" t="s">
        <v>19645</v>
      </c>
      <c r="AN823">
        <v>0.16886157399999999</v>
      </c>
      <c r="AO823">
        <v>0.18896806999999999</v>
      </c>
      <c r="AP823">
        <v>2.0106496000000001E-2</v>
      </c>
      <c r="AQ823">
        <v>842</v>
      </c>
      <c r="AR823">
        <v>590</v>
      </c>
      <c r="AS823">
        <v>1432</v>
      </c>
    </row>
    <row r="824" spans="1:45" x14ac:dyDescent="0.2">
      <c r="A824" t="s">
        <v>27427</v>
      </c>
      <c r="B824">
        <v>0.199908166</v>
      </c>
      <c r="C824">
        <v>1.593687538</v>
      </c>
      <c r="D824">
        <v>3.4550910149999998</v>
      </c>
      <c r="E824">
        <v>1.0554259999999999E-3</v>
      </c>
      <c r="F824">
        <v>0.46877286899999998</v>
      </c>
      <c r="G824">
        <v>-1.058269347</v>
      </c>
      <c r="H824" t="s">
        <v>43</v>
      </c>
      <c r="I824">
        <v>185479235</v>
      </c>
      <c r="J824" t="s">
        <v>57</v>
      </c>
      <c r="K824">
        <v>46728495</v>
      </c>
      <c r="M824" t="s">
        <v>27428</v>
      </c>
      <c r="O824" t="s">
        <v>46</v>
      </c>
      <c r="R824" t="s">
        <v>47</v>
      </c>
      <c r="S824" t="s">
        <v>47</v>
      </c>
      <c r="T824" t="s">
        <v>47</v>
      </c>
      <c r="U824" t="s">
        <v>47</v>
      </c>
      <c r="V824" t="s">
        <v>47</v>
      </c>
      <c r="W824" t="s">
        <v>47</v>
      </c>
      <c r="Y824" t="s">
        <v>59</v>
      </c>
      <c r="Z824" t="s">
        <v>27429</v>
      </c>
      <c r="AA824" t="s">
        <v>27430</v>
      </c>
      <c r="AD824" t="s">
        <v>12957</v>
      </c>
      <c r="AE824" t="s">
        <v>12958</v>
      </c>
      <c r="AF824" t="s">
        <v>110</v>
      </c>
      <c r="AI824" t="b">
        <v>1</v>
      </c>
      <c r="AN824">
        <v>0.76481199399999999</v>
      </c>
      <c r="AO824">
        <v>0.73895523200000002</v>
      </c>
      <c r="AP824">
        <v>2.5856761999999998E-2</v>
      </c>
      <c r="AQ824">
        <v>959</v>
      </c>
      <c r="AR824">
        <v>477</v>
      </c>
      <c r="AS824">
        <v>1436</v>
      </c>
    </row>
    <row r="825" spans="1:45" x14ac:dyDescent="0.2">
      <c r="A825" t="s">
        <v>19204</v>
      </c>
      <c r="B825">
        <v>-0.16500666999999999</v>
      </c>
      <c r="C825">
        <v>2.365687528</v>
      </c>
      <c r="D825">
        <v>-3.5311423369999999</v>
      </c>
      <c r="E825">
        <v>8.3566800000000002E-4</v>
      </c>
      <c r="F825">
        <v>0.46753374199999997</v>
      </c>
      <c r="G825">
        <v>-0.88623828699999996</v>
      </c>
      <c r="H825" t="s">
        <v>66</v>
      </c>
      <c r="I825">
        <v>110172028</v>
      </c>
      <c r="J825" t="s">
        <v>44</v>
      </c>
      <c r="K825">
        <v>42718347</v>
      </c>
      <c r="M825" t="s">
        <v>19205</v>
      </c>
      <c r="O825" t="s">
        <v>46</v>
      </c>
      <c r="R825" t="s">
        <v>47</v>
      </c>
      <c r="S825" t="s">
        <v>47</v>
      </c>
      <c r="T825" t="s">
        <v>47</v>
      </c>
      <c r="U825" t="s">
        <v>47</v>
      </c>
      <c r="V825" t="s">
        <v>47</v>
      </c>
      <c r="W825" t="s">
        <v>47</v>
      </c>
      <c r="Y825" t="s">
        <v>59</v>
      </c>
      <c r="Z825" t="s">
        <v>19206</v>
      </c>
      <c r="AA825" t="s">
        <v>19207</v>
      </c>
      <c r="AD825" t="s">
        <v>19208</v>
      </c>
      <c r="AE825" t="s">
        <v>19209</v>
      </c>
      <c r="AF825" t="s">
        <v>420</v>
      </c>
      <c r="AK825" t="s">
        <v>19210</v>
      </c>
      <c r="AL825" t="s">
        <v>221</v>
      </c>
      <c r="AN825">
        <v>0.82796940600000002</v>
      </c>
      <c r="AO825">
        <v>0.84332014399999999</v>
      </c>
      <c r="AP825">
        <v>1.5350737E-2</v>
      </c>
      <c r="AQ825">
        <v>742</v>
      </c>
      <c r="AR825">
        <v>694</v>
      </c>
      <c r="AS825">
        <v>1436</v>
      </c>
    </row>
    <row r="826" spans="1:45" x14ac:dyDescent="0.2">
      <c r="A826" t="s">
        <v>19368</v>
      </c>
      <c r="B826">
        <v>0.25114099099999998</v>
      </c>
      <c r="C826">
        <v>-3.789343369</v>
      </c>
      <c r="D826">
        <v>3.5755789920000001</v>
      </c>
      <c r="E826">
        <v>7.2821400000000003E-4</v>
      </c>
      <c r="F826">
        <v>0.46753374199999997</v>
      </c>
      <c r="G826">
        <v>-0.78476015899999996</v>
      </c>
      <c r="H826" t="s">
        <v>66</v>
      </c>
      <c r="I826">
        <v>45452580</v>
      </c>
      <c r="J826" t="s">
        <v>57</v>
      </c>
      <c r="K826">
        <v>23629368</v>
      </c>
      <c r="M826" t="s">
        <v>19369</v>
      </c>
      <c r="O826" t="s">
        <v>46</v>
      </c>
      <c r="R826" t="s">
        <v>47</v>
      </c>
      <c r="S826" t="s">
        <v>47</v>
      </c>
      <c r="T826" t="s">
        <v>47</v>
      </c>
      <c r="U826" t="s">
        <v>47</v>
      </c>
      <c r="V826" t="s">
        <v>47</v>
      </c>
      <c r="W826" t="s">
        <v>47</v>
      </c>
      <c r="X826" t="s">
        <v>16780</v>
      </c>
      <c r="Y826" t="s">
        <v>235</v>
      </c>
      <c r="Z826" t="s">
        <v>19370</v>
      </c>
      <c r="AA826" t="s">
        <v>19371</v>
      </c>
      <c r="AD826" t="s">
        <v>16783</v>
      </c>
      <c r="AE826" t="s">
        <v>16784</v>
      </c>
      <c r="AF826" t="s">
        <v>472</v>
      </c>
      <c r="AK826" t="s">
        <v>19372</v>
      </c>
      <c r="AL826" t="s">
        <v>90</v>
      </c>
      <c r="AN826">
        <v>7.5350663999999998E-2</v>
      </c>
      <c r="AO826">
        <v>6.3462473000000005E-2</v>
      </c>
      <c r="AP826">
        <v>1.1888190999999999E-2</v>
      </c>
      <c r="AQ826">
        <v>649</v>
      </c>
      <c r="AR826">
        <v>787</v>
      </c>
      <c r="AS826">
        <v>1436</v>
      </c>
    </row>
    <row r="827" spans="1:45" x14ac:dyDescent="0.2">
      <c r="A827" t="s">
        <v>20044</v>
      </c>
      <c r="B827">
        <v>-0.14752527600000001</v>
      </c>
      <c r="C827">
        <v>-4.3619374149999999</v>
      </c>
      <c r="D827">
        <v>-3.7125542999999999</v>
      </c>
      <c r="E827">
        <v>4.73826E-4</v>
      </c>
      <c r="F827">
        <v>0.44010906300000002</v>
      </c>
      <c r="G827">
        <v>-0.46769069699999999</v>
      </c>
      <c r="H827" t="s">
        <v>223</v>
      </c>
      <c r="I827">
        <v>56165234</v>
      </c>
      <c r="J827" t="s">
        <v>57</v>
      </c>
      <c r="K827">
        <v>24691323</v>
      </c>
      <c r="M827" t="s">
        <v>20045</v>
      </c>
      <c r="O827" t="s">
        <v>46</v>
      </c>
      <c r="R827" t="s">
        <v>20046</v>
      </c>
      <c r="S827">
        <v>0.124428</v>
      </c>
      <c r="T827" t="s">
        <v>47</v>
      </c>
      <c r="U827" t="s">
        <v>47</v>
      </c>
      <c r="V827" t="s">
        <v>47</v>
      </c>
      <c r="W827" t="s">
        <v>47</v>
      </c>
      <c r="X827" t="s">
        <v>20047</v>
      </c>
      <c r="Y827" t="s">
        <v>82</v>
      </c>
      <c r="Z827" t="s">
        <v>20048</v>
      </c>
      <c r="AA827" t="s">
        <v>20049</v>
      </c>
      <c r="AC827" t="b">
        <v>1</v>
      </c>
      <c r="AD827" t="s">
        <v>20050</v>
      </c>
      <c r="AE827" t="s">
        <v>20051</v>
      </c>
      <c r="AF827" t="s">
        <v>517</v>
      </c>
      <c r="AJ827" t="s">
        <v>20052</v>
      </c>
      <c r="AK827" t="s">
        <v>20053</v>
      </c>
      <c r="AL827" t="s">
        <v>90</v>
      </c>
      <c r="AN827">
        <v>4.4029512999999999E-2</v>
      </c>
      <c r="AO827">
        <v>4.8507184000000002E-2</v>
      </c>
      <c r="AP827">
        <v>4.4776709999999999E-3</v>
      </c>
      <c r="AQ827">
        <v>451</v>
      </c>
      <c r="AR827">
        <v>986</v>
      </c>
      <c r="AS827">
        <v>1437</v>
      </c>
    </row>
    <row r="828" spans="1:45" x14ac:dyDescent="0.2">
      <c r="A828" t="s">
        <v>19519</v>
      </c>
      <c r="B828">
        <v>-0.19596523900000001</v>
      </c>
      <c r="C828">
        <v>2.8767113960000001</v>
      </c>
      <c r="D828">
        <v>-3.542527695</v>
      </c>
      <c r="E828">
        <v>8.0678100000000001E-4</v>
      </c>
      <c r="F828">
        <v>0.46753374199999997</v>
      </c>
      <c r="G828">
        <v>-0.86030454099999998</v>
      </c>
      <c r="H828" t="s">
        <v>75</v>
      </c>
      <c r="I828">
        <v>32152335</v>
      </c>
      <c r="J828" t="s">
        <v>44</v>
      </c>
      <c r="K828">
        <v>36650303</v>
      </c>
      <c r="M828" t="s">
        <v>19520</v>
      </c>
      <c r="O828" t="s">
        <v>46</v>
      </c>
      <c r="R828" t="s">
        <v>47</v>
      </c>
      <c r="S828" t="s">
        <v>47</v>
      </c>
      <c r="T828" t="s">
        <v>47</v>
      </c>
      <c r="U828" t="s">
        <v>47</v>
      </c>
      <c r="V828" t="s">
        <v>47</v>
      </c>
      <c r="W828" t="s">
        <v>47</v>
      </c>
      <c r="Y828" t="s">
        <v>59</v>
      </c>
      <c r="Z828" t="s">
        <v>19521</v>
      </c>
      <c r="AA828" t="s">
        <v>19522</v>
      </c>
      <c r="AD828" t="s">
        <v>19523</v>
      </c>
      <c r="AE828" t="s">
        <v>19524</v>
      </c>
      <c r="AF828" t="s">
        <v>472</v>
      </c>
      <c r="AN828">
        <v>0.87107607499999995</v>
      </c>
      <c r="AO828">
        <v>0.88532217599999996</v>
      </c>
      <c r="AP828">
        <v>1.4246101000000001E-2</v>
      </c>
      <c r="AQ828">
        <v>716</v>
      </c>
      <c r="AR828">
        <v>723</v>
      </c>
      <c r="AS828">
        <v>1439</v>
      </c>
    </row>
    <row r="829" spans="1:45" x14ac:dyDescent="0.2">
      <c r="A829" t="s">
        <v>20805</v>
      </c>
      <c r="B829">
        <v>0.215581887</v>
      </c>
      <c r="C829">
        <v>-3.1101981809999999</v>
      </c>
      <c r="D829">
        <v>3.5460422070000002</v>
      </c>
      <c r="E829">
        <v>7.9805800000000004E-4</v>
      </c>
      <c r="F829">
        <v>0.46753374199999997</v>
      </c>
      <c r="G829">
        <v>-0.852289827</v>
      </c>
      <c r="H829" t="s">
        <v>422</v>
      </c>
      <c r="I829">
        <v>10492394</v>
      </c>
      <c r="J829" t="s">
        <v>57</v>
      </c>
      <c r="K829">
        <v>26783353</v>
      </c>
      <c r="M829" t="s">
        <v>20806</v>
      </c>
      <c r="O829" t="s">
        <v>46</v>
      </c>
      <c r="R829" t="s">
        <v>47</v>
      </c>
      <c r="S829" t="s">
        <v>47</v>
      </c>
      <c r="T829" t="s">
        <v>47</v>
      </c>
      <c r="U829" t="s">
        <v>47</v>
      </c>
      <c r="V829" t="s">
        <v>47</v>
      </c>
      <c r="W829" t="s">
        <v>47</v>
      </c>
      <c r="Y829" t="s">
        <v>59</v>
      </c>
      <c r="Z829" t="s">
        <v>20807</v>
      </c>
      <c r="AA829" t="s">
        <v>20808</v>
      </c>
      <c r="AD829" t="s">
        <v>20809</v>
      </c>
      <c r="AE829" t="s">
        <v>20810</v>
      </c>
      <c r="AF829" t="s">
        <v>73</v>
      </c>
      <c r="AH829" t="s">
        <v>33</v>
      </c>
      <c r="AK829" t="s">
        <v>20811</v>
      </c>
      <c r="AL829" t="s">
        <v>102</v>
      </c>
      <c r="AM829" t="b">
        <v>1</v>
      </c>
      <c r="AN829">
        <v>0.112774031</v>
      </c>
      <c r="AO829">
        <v>9.8907256999999998E-2</v>
      </c>
      <c r="AP829">
        <v>1.3866774E-2</v>
      </c>
      <c r="AQ829">
        <v>707</v>
      </c>
      <c r="AR829">
        <v>733</v>
      </c>
      <c r="AS829">
        <v>1440</v>
      </c>
    </row>
    <row r="830" spans="1:45" x14ac:dyDescent="0.2">
      <c r="A830" t="s">
        <v>20025</v>
      </c>
      <c r="B830">
        <v>-0.27090229700000001</v>
      </c>
      <c r="C830">
        <v>-3.8268023229999999</v>
      </c>
      <c r="D830">
        <v>-3.5830665110000002</v>
      </c>
      <c r="E830">
        <v>7.1145799999999999E-4</v>
      </c>
      <c r="F830">
        <v>0.46753374199999997</v>
      </c>
      <c r="G830">
        <v>-0.76759297999999998</v>
      </c>
      <c r="H830" t="s">
        <v>203</v>
      </c>
      <c r="I830">
        <v>65659605</v>
      </c>
      <c r="J830" t="s">
        <v>57</v>
      </c>
      <c r="K830">
        <v>48614357</v>
      </c>
      <c r="L830">
        <v>42764327</v>
      </c>
      <c r="M830" t="s">
        <v>20026</v>
      </c>
      <c r="N830" t="s">
        <v>20027</v>
      </c>
      <c r="O830" t="s">
        <v>78</v>
      </c>
      <c r="P830" t="s">
        <v>115</v>
      </c>
      <c r="Q830" t="s">
        <v>116</v>
      </c>
      <c r="R830" t="s">
        <v>47</v>
      </c>
      <c r="S830" t="s">
        <v>47</v>
      </c>
      <c r="T830" t="s">
        <v>47</v>
      </c>
      <c r="U830" t="s">
        <v>47</v>
      </c>
      <c r="V830" t="s">
        <v>47</v>
      </c>
      <c r="W830" t="s">
        <v>47</v>
      </c>
      <c r="X830" t="s">
        <v>20028</v>
      </c>
      <c r="Y830" t="s">
        <v>82</v>
      </c>
      <c r="Z830" t="s">
        <v>20029</v>
      </c>
      <c r="AA830" t="s">
        <v>20030</v>
      </c>
      <c r="AD830" t="s">
        <v>4200</v>
      </c>
      <c r="AE830" t="s">
        <v>20031</v>
      </c>
      <c r="AF830" t="s">
        <v>662</v>
      </c>
      <c r="AG830" t="s">
        <v>20032</v>
      </c>
      <c r="AJ830" t="s">
        <v>20033</v>
      </c>
      <c r="AM830" t="b">
        <v>1</v>
      </c>
      <c r="AN830">
        <v>6.0588823E-2</v>
      </c>
      <c r="AO830">
        <v>7.1761174999999996E-2</v>
      </c>
      <c r="AP830">
        <v>1.1172352E-2</v>
      </c>
      <c r="AQ830">
        <v>635</v>
      </c>
      <c r="AR830">
        <v>805</v>
      </c>
      <c r="AS830">
        <v>1440</v>
      </c>
    </row>
    <row r="831" spans="1:45" x14ac:dyDescent="0.2">
      <c r="A831" t="s">
        <v>19844</v>
      </c>
      <c r="B831">
        <v>-0.27832053299999998</v>
      </c>
      <c r="C831">
        <v>-3.5880053329999999</v>
      </c>
      <c r="D831">
        <v>-3.5550183149999999</v>
      </c>
      <c r="E831">
        <v>7.7618399999999997E-4</v>
      </c>
      <c r="F831">
        <v>0.46753374199999997</v>
      </c>
      <c r="G831">
        <v>-0.83180030599999999</v>
      </c>
      <c r="H831" t="s">
        <v>66</v>
      </c>
      <c r="I831">
        <v>21986286</v>
      </c>
      <c r="J831" t="s">
        <v>44</v>
      </c>
      <c r="K831">
        <v>19645502</v>
      </c>
      <c r="M831" t="s">
        <v>19845</v>
      </c>
      <c r="O831" t="s">
        <v>46</v>
      </c>
      <c r="R831" t="s">
        <v>47</v>
      </c>
      <c r="S831" t="s">
        <v>47</v>
      </c>
      <c r="T831" t="s">
        <v>47</v>
      </c>
      <c r="U831" t="s">
        <v>47</v>
      </c>
      <c r="V831" t="s">
        <v>47</v>
      </c>
      <c r="W831" t="s">
        <v>47</v>
      </c>
      <c r="X831" t="s">
        <v>19846</v>
      </c>
      <c r="Y831" t="s">
        <v>235</v>
      </c>
      <c r="Z831" t="s">
        <v>19847</v>
      </c>
      <c r="AA831" t="s">
        <v>19848</v>
      </c>
      <c r="AD831" t="s">
        <v>19849</v>
      </c>
      <c r="AE831" t="s">
        <v>19850</v>
      </c>
      <c r="AF831" t="s">
        <v>1565</v>
      </c>
      <c r="AK831" t="s">
        <v>19851</v>
      </c>
      <c r="AL831" t="s">
        <v>102</v>
      </c>
      <c r="AN831">
        <v>7.0607797999999999E-2</v>
      </c>
      <c r="AO831">
        <v>8.3800814000000001E-2</v>
      </c>
      <c r="AP831">
        <v>1.3193016E-2</v>
      </c>
      <c r="AQ831">
        <v>693</v>
      </c>
      <c r="AR831">
        <v>752</v>
      </c>
      <c r="AS831">
        <v>1445</v>
      </c>
    </row>
    <row r="832" spans="1:45" x14ac:dyDescent="0.2">
      <c r="A832" t="s">
        <v>19161</v>
      </c>
      <c r="B832">
        <v>0.21815739100000001</v>
      </c>
      <c r="C832">
        <v>2.0147858680000001</v>
      </c>
      <c r="D832">
        <v>3.4612889550000001</v>
      </c>
      <c r="E832">
        <v>1.035638E-3</v>
      </c>
      <c r="F832">
        <v>0.46792108300000002</v>
      </c>
      <c r="G832">
        <v>-1.044328556</v>
      </c>
      <c r="H832" t="s">
        <v>144</v>
      </c>
      <c r="I832">
        <v>98291886</v>
      </c>
      <c r="J832" t="s">
        <v>44</v>
      </c>
      <c r="K832">
        <v>63734453</v>
      </c>
      <c r="M832" t="s">
        <v>19162</v>
      </c>
      <c r="O832" t="s">
        <v>46</v>
      </c>
      <c r="R832" t="s">
        <v>47</v>
      </c>
      <c r="S832" t="s">
        <v>47</v>
      </c>
      <c r="T832" t="s">
        <v>47</v>
      </c>
      <c r="U832" t="s">
        <v>47</v>
      </c>
      <c r="V832" t="s">
        <v>47</v>
      </c>
      <c r="W832" t="s">
        <v>47</v>
      </c>
      <c r="Y832" t="s">
        <v>59</v>
      </c>
      <c r="Z832" t="s">
        <v>19163</v>
      </c>
      <c r="AA832" t="s">
        <v>19164</v>
      </c>
      <c r="AD832" t="s">
        <v>19165</v>
      </c>
      <c r="AE832" t="s">
        <v>19166</v>
      </c>
      <c r="AF832" t="s">
        <v>110</v>
      </c>
      <c r="AI832" t="b">
        <v>1</v>
      </c>
      <c r="AN832">
        <v>0.81390431900000004</v>
      </c>
      <c r="AO832">
        <v>0.790037608</v>
      </c>
      <c r="AP832">
        <v>2.3866709999999999E-2</v>
      </c>
      <c r="AQ832">
        <v>935</v>
      </c>
      <c r="AR832">
        <v>514</v>
      </c>
      <c r="AS832">
        <v>1449</v>
      </c>
    </row>
    <row r="833" spans="1:45" x14ac:dyDescent="0.2">
      <c r="A833" t="s">
        <v>20408</v>
      </c>
      <c r="B833">
        <v>-0.252773519</v>
      </c>
      <c r="C833">
        <v>-4.3543796380000002</v>
      </c>
      <c r="D833">
        <v>-3.6416307510000001</v>
      </c>
      <c r="E833">
        <v>5.9251900000000001E-4</v>
      </c>
      <c r="F833">
        <v>0.46004315400000001</v>
      </c>
      <c r="G833">
        <v>-0.63265239399999995</v>
      </c>
      <c r="H833" t="s">
        <v>242</v>
      </c>
      <c r="I833">
        <v>25305874</v>
      </c>
      <c r="J833" t="s">
        <v>57</v>
      </c>
      <c r="K833">
        <v>60801319</v>
      </c>
      <c r="L833">
        <v>64795422</v>
      </c>
      <c r="M833" t="s">
        <v>20409</v>
      </c>
      <c r="N833" t="s">
        <v>20410</v>
      </c>
      <c r="O833" t="s">
        <v>78</v>
      </c>
      <c r="P833" t="s">
        <v>115</v>
      </c>
      <c r="Q833" t="s">
        <v>116</v>
      </c>
      <c r="R833" t="s">
        <v>20411</v>
      </c>
      <c r="S833">
        <v>2.8212000000000001E-2</v>
      </c>
      <c r="T833" t="s">
        <v>47</v>
      </c>
      <c r="U833" t="s">
        <v>47</v>
      </c>
      <c r="V833" t="s">
        <v>47</v>
      </c>
      <c r="W833" t="s">
        <v>47</v>
      </c>
      <c r="X833" t="s">
        <v>20412</v>
      </c>
      <c r="Y833" t="s">
        <v>82</v>
      </c>
      <c r="Z833" t="s">
        <v>20413</v>
      </c>
      <c r="AA833" t="s">
        <v>20414</v>
      </c>
      <c r="AD833" t="s">
        <v>20415</v>
      </c>
      <c r="AE833" t="s">
        <v>20416</v>
      </c>
      <c r="AF833" t="s">
        <v>2343</v>
      </c>
      <c r="AJ833" t="s">
        <v>20417</v>
      </c>
      <c r="AK833" t="s">
        <v>20418</v>
      </c>
      <c r="AL833" t="s">
        <v>90</v>
      </c>
      <c r="AN833">
        <v>4.2967906E-2</v>
      </c>
      <c r="AO833">
        <v>5.0618771E-2</v>
      </c>
      <c r="AP833">
        <v>7.6508649999999997E-3</v>
      </c>
      <c r="AQ833">
        <v>548</v>
      </c>
      <c r="AR833">
        <v>901</v>
      </c>
      <c r="AS833">
        <v>1449</v>
      </c>
    </row>
    <row r="834" spans="1:45" x14ac:dyDescent="0.2">
      <c r="A834" t="s">
        <v>27431</v>
      </c>
      <c r="B834">
        <v>-0.22463353899999999</v>
      </c>
      <c r="C834">
        <v>2.592608389</v>
      </c>
      <c r="D834">
        <v>-3.5020526699999999</v>
      </c>
      <c r="E834">
        <v>9.1401600000000003E-4</v>
      </c>
      <c r="F834">
        <v>0.46753374199999997</v>
      </c>
      <c r="G834">
        <v>-0.95228842899999999</v>
      </c>
      <c r="H834" t="s">
        <v>43</v>
      </c>
      <c r="I834">
        <v>69230153</v>
      </c>
      <c r="J834" t="s">
        <v>57</v>
      </c>
      <c r="K834">
        <v>44760373</v>
      </c>
      <c r="M834" t="s">
        <v>27432</v>
      </c>
      <c r="O834" t="s">
        <v>46</v>
      </c>
      <c r="R834" t="s">
        <v>47</v>
      </c>
      <c r="S834" t="s">
        <v>47</v>
      </c>
      <c r="T834" t="s">
        <v>47</v>
      </c>
      <c r="U834" t="s">
        <v>47</v>
      </c>
      <c r="V834" t="s">
        <v>47</v>
      </c>
      <c r="W834" t="s">
        <v>47</v>
      </c>
      <c r="Y834" t="s">
        <v>59</v>
      </c>
      <c r="Z834" t="s">
        <v>27433</v>
      </c>
      <c r="AA834" t="s">
        <v>27434</v>
      </c>
      <c r="AD834" t="s">
        <v>27435</v>
      </c>
      <c r="AE834" t="s">
        <v>27436</v>
      </c>
      <c r="AF834" t="s">
        <v>73</v>
      </c>
      <c r="AJ834" t="s">
        <v>27437</v>
      </c>
      <c r="AN834">
        <v>0.84551763599999996</v>
      </c>
      <c r="AO834">
        <v>0.86454003599999996</v>
      </c>
      <c r="AP834">
        <v>1.9022399999999998E-2</v>
      </c>
      <c r="AQ834">
        <v>833</v>
      </c>
      <c r="AR834">
        <v>617</v>
      </c>
      <c r="AS834">
        <v>1450</v>
      </c>
    </row>
    <row r="835" spans="1:45" x14ac:dyDescent="0.2">
      <c r="A835" t="s">
        <v>20093</v>
      </c>
      <c r="B835">
        <v>0.20390054299999999</v>
      </c>
      <c r="C835">
        <v>-4.375158527</v>
      </c>
      <c r="D835">
        <v>3.6787053510000001</v>
      </c>
      <c r="E835">
        <v>5.2731499999999999E-4</v>
      </c>
      <c r="F835">
        <v>0.441715843</v>
      </c>
      <c r="G835">
        <v>-0.54662756300000004</v>
      </c>
      <c r="H835" t="s">
        <v>179</v>
      </c>
      <c r="I835">
        <v>54603429</v>
      </c>
      <c r="J835" t="s">
        <v>44</v>
      </c>
      <c r="K835">
        <v>71698475</v>
      </c>
      <c r="M835" t="s">
        <v>20094</v>
      </c>
      <c r="O835" t="s">
        <v>46</v>
      </c>
      <c r="R835" t="s">
        <v>47</v>
      </c>
      <c r="S835" t="s">
        <v>47</v>
      </c>
      <c r="T835" t="s">
        <v>47</v>
      </c>
      <c r="U835" t="s">
        <v>47</v>
      </c>
      <c r="V835" t="s">
        <v>47</v>
      </c>
      <c r="W835" t="s">
        <v>47</v>
      </c>
      <c r="X835" t="s">
        <v>20095</v>
      </c>
      <c r="Y835" t="s">
        <v>82</v>
      </c>
      <c r="Z835" t="s">
        <v>20096</v>
      </c>
      <c r="AA835" t="s">
        <v>20097</v>
      </c>
      <c r="AC835" t="b">
        <v>1</v>
      </c>
      <c r="AD835" t="s">
        <v>20098</v>
      </c>
      <c r="AE835" t="s">
        <v>20099</v>
      </c>
      <c r="AF835" t="s">
        <v>11784</v>
      </c>
      <c r="AJ835" t="s">
        <v>20100</v>
      </c>
      <c r="AK835" t="s">
        <v>20101</v>
      </c>
      <c r="AL835" t="s">
        <v>90</v>
      </c>
      <c r="AN835">
        <v>5.0097911000000002E-2</v>
      </c>
      <c r="AO835">
        <v>4.3727817000000002E-2</v>
      </c>
      <c r="AP835">
        <v>6.3700950000000001E-3</v>
      </c>
      <c r="AQ835">
        <v>509</v>
      </c>
      <c r="AR835">
        <v>942</v>
      </c>
      <c r="AS835">
        <v>1451</v>
      </c>
    </row>
    <row r="836" spans="1:45" x14ac:dyDescent="0.2">
      <c r="A836" t="s">
        <v>19569</v>
      </c>
      <c r="B836">
        <v>-0.209629967</v>
      </c>
      <c r="C836">
        <v>2.912271869</v>
      </c>
      <c r="D836">
        <v>-3.5273409720000002</v>
      </c>
      <c r="E836">
        <v>8.4553099999999995E-4</v>
      </c>
      <c r="F836">
        <v>0.46753374199999997</v>
      </c>
      <c r="G836">
        <v>-0.89488680700000001</v>
      </c>
      <c r="H836" t="s">
        <v>112</v>
      </c>
      <c r="I836">
        <v>29687564</v>
      </c>
      <c r="J836" t="s">
        <v>44</v>
      </c>
      <c r="K836">
        <v>61762348</v>
      </c>
      <c r="M836" t="s">
        <v>19570</v>
      </c>
      <c r="O836" t="s">
        <v>46</v>
      </c>
      <c r="R836" t="s">
        <v>47</v>
      </c>
      <c r="S836" t="s">
        <v>47</v>
      </c>
      <c r="T836" t="s">
        <v>47</v>
      </c>
      <c r="U836" t="s">
        <v>47</v>
      </c>
      <c r="V836" t="s">
        <v>47</v>
      </c>
      <c r="W836" t="s">
        <v>47</v>
      </c>
      <c r="Y836" t="s">
        <v>59</v>
      </c>
      <c r="Z836" t="s">
        <v>19571</v>
      </c>
      <c r="AA836" t="s">
        <v>19572</v>
      </c>
      <c r="AD836" t="s">
        <v>19573</v>
      </c>
      <c r="AE836" t="s">
        <v>19574</v>
      </c>
      <c r="AF836" t="s">
        <v>2998</v>
      </c>
      <c r="AG836" t="s">
        <v>19575</v>
      </c>
      <c r="AN836">
        <v>0.873151075</v>
      </c>
      <c r="AO836">
        <v>0.88804186600000001</v>
      </c>
      <c r="AP836">
        <v>1.4890791E-2</v>
      </c>
      <c r="AQ836">
        <v>751</v>
      </c>
      <c r="AR836">
        <v>703</v>
      </c>
      <c r="AS836">
        <v>1454</v>
      </c>
    </row>
    <row r="837" spans="1:45" x14ac:dyDescent="0.2">
      <c r="A837" t="s">
        <v>19633</v>
      </c>
      <c r="B837">
        <v>0.210193518</v>
      </c>
      <c r="C837">
        <v>4.2552795469999998</v>
      </c>
      <c r="D837">
        <v>3.6565352020000002</v>
      </c>
      <c r="E837">
        <v>5.65429E-4</v>
      </c>
      <c r="F837">
        <v>0.44994278599999998</v>
      </c>
      <c r="G837">
        <v>-0.59812448100000004</v>
      </c>
      <c r="H837" t="s">
        <v>242</v>
      </c>
      <c r="I837">
        <v>114912149</v>
      </c>
      <c r="J837" t="s">
        <v>44</v>
      </c>
      <c r="K837">
        <v>20754400</v>
      </c>
      <c r="L837">
        <v>61620429</v>
      </c>
      <c r="M837" t="s">
        <v>19634</v>
      </c>
      <c r="N837" t="s">
        <v>19635</v>
      </c>
      <c r="O837" t="s">
        <v>78</v>
      </c>
      <c r="P837" t="s">
        <v>115</v>
      </c>
      <c r="Q837" t="s">
        <v>116</v>
      </c>
      <c r="R837" t="s">
        <v>47</v>
      </c>
      <c r="S837" t="s">
        <v>47</v>
      </c>
      <c r="T837" t="s">
        <v>47</v>
      </c>
      <c r="U837" t="s">
        <v>47</v>
      </c>
      <c r="V837" t="s">
        <v>47</v>
      </c>
      <c r="W837" t="s">
        <v>47</v>
      </c>
      <c r="Y837" t="s">
        <v>59</v>
      </c>
      <c r="Z837" t="s">
        <v>19636</v>
      </c>
      <c r="AA837" t="s">
        <v>19637</v>
      </c>
      <c r="AD837" t="s">
        <v>19638</v>
      </c>
      <c r="AE837" t="s">
        <v>19639</v>
      </c>
      <c r="AF837" t="s">
        <v>361</v>
      </c>
      <c r="AJ837" t="s">
        <v>19640</v>
      </c>
      <c r="AN837">
        <v>0.95369883099999997</v>
      </c>
      <c r="AO837">
        <v>0.94673806599999999</v>
      </c>
      <c r="AP837">
        <v>6.9607649999999998E-3</v>
      </c>
      <c r="AQ837">
        <v>532</v>
      </c>
      <c r="AR837">
        <v>924</v>
      </c>
      <c r="AS837">
        <v>1456</v>
      </c>
    </row>
    <row r="838" spans="1:45" x14ac:dyDescent="0.2">
      <c r="A838" t="s">
        <v>19525</v>
      </c>
      <c r="B838">
        <v>0.185681077</v>
      </c>
      <c r="C838">
        <v>-3.3617348929999999</v>
      </c>
      <c r="D838">
        <v>3.5801983009999998</v>
      </c>
      <c r="E838">
        <v>7.1783299999999997E-4</v>
      </c>
      <c r="F838">
        <v>0.46753374199999997</v>
      </c>
      <c r="G838">
        <v>-0.77417143799999999</v>
      </c>
      <c r="H838" t="s">
        <v>75</v>
      </c>
      <c r="I838">
        <v>30615697</v>
      </c>
      <c r="J838" t="s">
        <v>57</v>
      </c>
      <c r="K838">
        <v>15775348</v>
      </c>
      <c r="L838">
        <v>71667450</v>
      </c>
      <c r="M838" t="s">
        <v>19526</v>
      </c>
      <c r="N838" t="s">
        <v>19527</v>
      </c>
      <c r="O838" t="s">
        <v>78</v>
      </c>
      <c r="P838" t="s">
        <v>79</v>
      </c>
      <c r="Q838" t="s">
        <v>80</v>
      </c>
      <c r="R838" t="s">
        <v>47</v>
      </c>
      <c r="S838" t="s">
        <v>47</v>
      </c>
      <c r="T838" t="s">
        <v>47</v>
      </c>
      <c r="U838" t="s">
        <v>47</v>
      </c>
      <c r="V838" t="s">
        <v>47</v>
      </c>
      <c r="W838" t="s">
        <v>47</v>
      </c>
      <c r="X838" t="s">
        <v>13856</v>
      </c>
      <c r="Y838" t="s">
        <v>235</v>
      </c>
      <c r="Z838" t="s">
        <v>19528</v>
      </c>
      <c r="AA838" t="s">
        <v>19529</v>
      </c>
      <c r="AD838" t="s">
        <v>13859</v>
      </c>
      <c r="AE838" t="s">
        <v>13860</v>
      </c>
      <c r="AF838" t="s">
        <v>420</v>
      </c>
      <c r="AJ838" t="s">
        <v>19530</v>
      </c>
      <c r="AK838" t="s">
        <v>19531</v>
      </c>
      <c r="AL838" t="s">
        <v>90</v>
      </c>
      <c r="AN838">
        <v>9.5410416999999997E-2</v>
      </c>
      <c r="AO838">
        <v>8.4793366999999994E-2</v>
      </c>
      <c r="AP838">
        <v>1.0617049E-2</v>
      </c>
      <c r="AQ838">
        <v>640</v>
      </c>
      <c r="AR838">
        <v>817</v>
      </c>
      <c r="AS838">
        <v>1457</v>
      </c>
    </row>
    <row r="839" spans="1:45" x14ac:dyDescent="0.2">
      <c r="A839" t="s">
        <v>20495</v>
      </c>
      <c r="B839">
        <v>-0.243354392</v>
      </c>
      <c r="C839">
        <v>2.4822846109999999</v>
      </c>
      <c r="D839">
        <v>-3.4740733389999998</v>
      </c>
      <c r="E839">
        <v>9.95929E-4</v>
      </c>
      <c r="F839">
        <v>0.46792108300000002</v>
      </c>
      <c r="G839">
        <v>-1.0155283180000001</v>
      </c>
      <c r="H839" t="s">
        <v>179</v>
      </c>
      <c r="I839">
        <v>93382458</v>
      </c>
      <c r="J839" t="s">
        <v>57</v>
      </c>
      <c r="K839">
        <v>16779431</v>
      </c>
      <c r="M839" t="s">
        <v>20496</v>
      </c>
      <c r="O839" t="s">
        <v>46</v>
      </c>
      <c r="R839" t="s">
        <v>47</v>
      </c>
      <c r="S839" t="s">
        <v>47</v>
      </c>
      <c r="T839" t="s">
        <v>47</v>
      </c>
      <c r="U839" t="s">
        <v>47</v>
      </c>
      <c r="V839" t="s">
        <v>47</v>
      </c>
      <c r="W839" t="s">
        <v>47</v>
      </c>
      <c r="Y839" t="s">
        <v>59</v>
      </c>
      <c r="Z839" t="s">
        <v>20497</v>
      </c>
      <c r="AA839" t="s">
        <v>20498</v>
      </c>
      <c r="AD839" t="s">
        <v>20499</v>
      </c>
      <c r="AE839" t="s">
        <v>20500</v>
      </c>
      <c r="AF839" t="s">
        <v>2998</v>
      </c>
      <c r="AI839" t="b">
        <v>1</v>
      </c>
      <c r="AN839">
        <v>0.83400793799999995</v>
      </c>
      <c r="AO839">
        <v>0.85580978100000005</v>
      </c>
      <c r="AP839">
        <v>2.1801843000000001E-2</v>
      </c>
      <c r="AQ839">
        <v>905</v>
      </c>
      <c r="AR839">
        <v>557</v>
      </c>
      <c r="AS839">
        <v>1462</v>
      </c>
    </row>
    <row r="840" spans="1:45" x14ac:dyDescent="0.2">
      <c r="A840" t="s">
        <v>27438</v>
      </c>
      <c r="B840">
        <v>-0.21781742300000001</v>
      </c>
      <c r="C840">
        <v>2.0416537049999999</v>
      </c>
      <c r="D840">
        <v>-3.4582932049999999</v>
      </c>
      <c r="E840">
        <v>1.045158E-3</v>
      </c>
      <c r="F840">
        <v>0.46792108300000002</v>
      </c>
      <c r="G840">
        <v>-1.051068559</v>
      </c>
      <c r="H840" t="s">
        <v>75</v>
      </c>
      <c r="I840">
        <v>18020644</v>
      </c>
      <c r="J840" t="s">
        <v>44</v>
      </c>
      <c r="K840">
        <v>43741327</v>
      </c>
      <c r="M840" t="s">
        <v>27439</v>
      </c>
      <c r="O840" t="s">
        <v>46</v>
      </c>
      <c r="R840" t="s">
        <v>47</v>
      </c>
      <c r="S840" t="s">
        <v>47</v>
      </c>
      <c r="T840" t="s">
        <v>47</v>
      </c>
      <c r="U840" t="s">
        <v>47</v>
      </c>
      <c r="V840" t="s">
        <v>47</v>
      </c>
      <c r="W840" t="s">
        <v>47</v>
      </c>
      <c r="Y840" t="s">
        <v>59</v>
      </c>
      <c r="Z840" t="s">
        <v>27440</v>
      </c>
      <c r="AA840" t="s">
        <v>27441</v>
      </c>
      <c r="AJ840" t="s">
        <v>27442</v>
      </c>
      <c r="AN840">
        <v>0.78963912199999997</v>
      </c>
      <c r="AO840">
        <v>0.81318639299999995</v>
      </c>
      <c r="AP840">
        <v>2.3547269999999999E-2</v>
      </c>
      <c r="AQ840">
        <v>944</v>
      </c>
      <c r="AR840">
        <v>520</v>
      </c>
      <c r="AS840">
        <v>1464</v>
      </c>
    </row>
    <row r="841" spans="1:45" x14ac:dyDescent="0.2">
      <c r="A841" t="s">
        <v>20034</v>
      </c>
      <c r="B841">
        <v>-0.26110612500000002</v>
      </c>
      <c r="C841">
        <v>-4.3943957080000002</v>
      </c>
      <c r="D841">
        <v>-3.6281618619999998</v>
      </c>
      <c r="E841">
        <v>6.1806199999999995E-4</v>
      </c>
      <c r="F841">
        <v>0.46026948200000001</v>
      </c>
      <c r="G841">
        <v>-0.66379030900000002</v>
      </c>
      <c r="H841" t="s">
        <v>56</v>
      </c>
      <c r="I841">
        <v>25404189</v>
      </c>
      <c r="J841" t="s">
        <v>44</v>
      </c>
      <c r="K841">
        <v>21619345</v>
      </c>
      <c r="L841">
        <v>33749340</v>
      </c>
      <c r="M841" t="s">
        <v>20035</v>
      </c>
      <c r="N841" t="s">
        <v>20036</v>
      </c>
      <c r="O841" t="s">
        <v>78</v>
      </c>
      <c r="P841" t="s">
        <v>115</v>
      </c>
      <c r="Q841" t="s">
        <v>116</v>
      </c>
      <c r="R841" t="s">
        <v>20037</v>
      </c>
      <c r="S841">
        <v>1.0869999999999999E-2</v>
      </c>
      <c r="T841" t="s">
        <v>47</v>
      </c>
      <c r="U841" t="s">
        <v>47</v>
      </c>
      <c r="V841" t="s">
        <v>47</v>
      </c>
      <c r="W841" t="s">
        <v>47</v>
      </c>
      <c r="Y841" t="s">
        <v>59</v>
      </c>
      <c r="Z841" t="s">
        <v>20038</v>
      </c>
      <c r="AA841" t="s">
        <v>20039</v>
      </c>
      <c r="AC841" t="b">
        <v>1</v>
      </c>
      <c r="AD841" t="s">
        <v>20040</v>
      </c>
      <c r="AE841" t="s">
        <v>20041</v>
      </c>
      <c r="AF841" t="s">
        <v>472</v>
      </c>
      <c r="AJ841" t="s">
        <v>20042</v>
      </c>
      <c r="AK841" t="s">
        <v>20043</v>
      </c>
      <c r="AL841" t="s">
        <v>90</v>
      </c>
      <c r="AN841">
        <v>4.1639305000000001E-2</v>
      </c>
      <c r="AO841">
        <v>4.9537510999999999E-2</v>
      </c>
      <c r="AP841">
        <v>7.8982070000000008E-3</v>
      </c>
      <c r="AQ841">
        <v>572</v>
      </c>
      <c r="AR841">
        <v>892</v>
      </c>
      <c r="AS841">
        <v>1464</v>
      </c>
    </row>
    <row r="842" spans="1:45" x14ac:dyDescent="0.2">
      <c r="A842" t="s">
        <v>20335</v>
      </c>
      <c r="B842">
        <v>-0.147539485</v>
      </c>
      <c r="C842">
        <v>1.7424677660000001</v>
      </c>
      <c r="D842">
        <v>-3.502523654</v>
      </c>
      <c r="E842">
        <v>9.1269300000000001E-4</v>
      </c>
      <c r="F842">
        <v>0.46753374199999997</v>
      </c>
      <c r="G842">
        <v>-0.95122145499999999</v>
      </c>
      <c r="H842" t="s">
        <v>242</v>
      </c>
      <c r="I842">
        <v>121108997</v>
      </c>
      <c r="J842" t="s">
        <v>57</v>
      </c>
      <c r="K842">
        <v>43686309</v>
      </c>
      <c r="M842" t="s">
        <v>20336</v>
      </c>
      <c r="O842" t="s">
        <v>46</v>
      </c>
      <c r="R842" t="s">
        <v>47</v>
      </c>
      <c r="S842" t="s">
        <v>47</v>
      </c>
      <c r="T842" t="s">
        <v>47</v>
      </c>
      <c r="U842" t="s">
        <v>47</v>
      </c>
      <c r="V842" t="s">
        <v>47</v>
      </c>
      <c r="W842" t="s">
        <v>47</v>
      </c>
      <c r="Y842" t="s">
        <v>59</v>
      </c>
      <c r="Z842" t="s">
        <v>20337</v>
      </c>
      <c r="AA842" t="s">
        <v>20338</v>
      </c>
      <c r="AD842" t="s">
        <v>20339</v>
      </c>
      <c r="AE842" t="s">
        <v>20340</v>
      </c>
      <c r="AF842" t="s">
        <v>73</v>
      </c>
      <c r="AI842" t="b">
        <v>1</v>
      </c>
      <c r="AN842">
        <v>0.75894061199999996</v>
      </c>
      <c r="AO842">
        <v>0.77700640899999995</v>
      </c>
      <c r="AP842">
        <v>1.8065795999999999E-2</v>
      </c>
      <c r="AQ842">
        <v>831</v>
      </c>
      <c r="AR842">
        <v>637</v>
      </c>
      <c r="AS842">
        <v>1468</v>
      </c>
    </row>
    <row r="843" spans="1:45" x14ac:dyDescent="0.2">
      <c r="A843" t="s">
        <v>19543</v>
      </c>
      <c r="B843">
        <v>-0.18271098299999999</v>
      </c>
      <c r="C843">
        <v>-3.6019350559999999</v>
      </c>
      <c r="D843">
        <v>-3.6054521300000002</v>
      </c>
      <c r="E843">
        <v>6.6352800000000003E-4</v>
      </c>
      <c r="F843">
        <v>0.46753374199999997</v>
      </c>
      <c r="G843">
        <v>-0.71615195899999995</v>
      </c>
      <c r="H843" t="s">
        <v>203</v>
      </c>
      <c r="I843">
        <v>38604685</v>
      </c>
      <c r="J843" t="s">
        <v>57</v>
      </c>
      <c r="K843">
        <v>26609484</v>
      </c>
      <c r="L843">
        <v>51790493</v>
      </c>
      <c r="M843" t="s">
        <v>19544</v>
      </c>
      <c r="N843" t="s">
        <v>19545</v>
      </c>
      <c r="O843" t="s">
        <v>78</v>
      </c>
      <c r="P843" t="s">
        <v>115</v>
      </c>
      <c r="Q843" t="s">
        <v>116</v>
      </c>
      <c r="R843" t="s">
        <v>47</v>
      </c>
      <c r="S843" t="s">
        <v>47</v>
      </c>
      <c r="T843" t="s">
        <v>47</v>
      </c>
      <c r="U843" t="s">
        <v>47</v>
      </c>
      <c r="V843" t="s">
        <v>47</v>
      </c>
      <c r="W843" t="s">
        <v>47</v>
      </c>
      <c r="X843" t="s">
        <v>19546</v>
      </c>
      <c r="Y843" t="s">
        <v>235</v>
      </c>
      <c r="Z843" t="s">
        <v>19547</v>
      </c>
      <c r="AA843" t="s">
        <v>19548</v>
      </c>
      <c r="AD843" t="s">
        <v>19549</v>
      </c>
      <c r="AE843" t="s">
        <v>19550</v>
      </c>
      <c r="AF843" t="s">
        <v>170</v>
      </c>
      <c r="AG843" t="s">
        <v>19551</v>
      </c>
      <c r="AJ843" t="s">
        <v>19552</v>
      </c>
      <c r="AK843" t="s">
        <v>19553</v>
      </c>
      <c r="AL843" t="s">
        <v>90</v>
      </c>
      <c r="AN843">
        <v>7.1670334000000002E-2</v>
      </c>
      <c r="AO843">
        <v>8.0351673999999998E-2</v>
      </c>
      <c r="AP843">
        <v>8.6813389999999997E-3</v>
      </c>
      <c r="AQ843">
        <v>599</v>
      </c>
      <c r="AR843">
        <v>869</v>
      </c>
      <c r="AS843">
        <v>1468</v>
      </c>
    </row>
    <row r="844" spans="1:45" x14ac:dyDescent="0.2">
      <c r="A844" t="s">
        <v>19697</v>
      </c>
      <c r="B844">
        <v>-0.20910077799999999</v>
      </c>
      <c r="C844">
        <v>-4.6129532070000003</v>
      </c>
      <c r="D844">
        <v>-3.683061447</v>
      </c>
      <c r="E844">
        <v>5.2012100000000002E-4</v>
      </c>
      <c r="F844">
        <v>0.44010906300000002</v>
      </c>
      <c r="G844">
        <v>-0.53649006600000004</v>
      </c>
      <c r="H844" t="s">
        <v>144</v>
      </c>
      <c r="I844">
        <v>83680492</v>
      </c>
      <c r="J844" t="s">
        <v>57</v>
      </c>
      <c r="K844">
        <v>74778489</v>
      </c>
      <c r="L844">
        <v>62744393</v>
      </c>
      <c r="M844" t="s">
        <v>19698</v>
      </c>
      <c r="N844" t="s">
        <v>19699</v>
      </c>
      <c r="O844" t="s">
        <v>78</v>
      </c>
      <c r="P844" t="s">
        <v>115</v>
      </c>
      <c r="Q844" t="s">
        <v>116</v>
      </c>
      <c r="R844" t="s">
        <v>47</v>
      </c>
      <c r="S844" t="s">
        <v>47</v>
      </c>
      <c r="T844" t="s">
        <v>47</v>
      </c>
      <c r="U844" t="s">
        <v>47</v>
      </c>
      <c r="V844" t="s">
        <v>47</v>
      </c>
      <c r="W844" t="s">
        <v>47</v>
      </c>
      <c r="X844" t="s">
        <v>19700</v>
      </c>
      <c r="Y844" t="s">
        <v>82</v>
      </c>
      <c r="Z844" t="s">
        <v>19701</v>
      </c>
      <c r="AA844" t="s">
        <v>19702</v>
      </c>
      <c r="AD844" t="s">
        <v>19703</v>
      </c>
      <c r="AE844" t="s">
        <v>19704</v>
      </c>
      <c r="AF844" t="s">
        <v>19705</v>
      </c>
      <c r="AJ844" t="s">
        <v>19706</v>
      </c>
      <c r="AK844" t="s">
        <v>19707</v>
      </c>
      <c r="AL844" t="s">
        <v>90</v>
      </c>
      <c r="AN844">
        <v>3.6497362999999998E-2</v>
      </c>
      <c r="AO844">
        <v>4.2048624999999999E-2</v>
      </c>
      <c r="AP844">
        <v>5.551261E-3</v>
      </c>
      <c r="AQ844">
        <v>502</v>
      </c>
      <c r="AR844">
        <v>967</v>
      </c>
      <c r="AS844">
        <v>1469</v>
      </c>
    </row>
    <row r="845" spans="1:45" x14ac:dyDescent="0.2">
      <c r="A845" t="s">
        <v>27443</v>
      </c>
      <c r="B845">
        <v>-0.17866444400000001</v>
      </c>
      <c r="C845">
        <v>-2.3687304500000002</v>
      </c>
      <c r="D845">
        <v>-3.5064892730000001</v>
      </c>
      <c r="E845">
        <v>9.0163099999999996E-4</v>
      </c>
      <c r="F845">
        <v>0.46753374199999997</v>
      </c>
      <c r="G845">
        <v>-0.942234507</v>
      </c>
      <c r="H845" t="s">
        <v>404</v>
      </c>
      <c r="I845">
        <v>207296</v>
      </c>
      <c r="J845" t="s">
        <v>44</v>
      </c>
      <c r="K845">
        <v>25675342</v>
      </c>
      <c r="L845">
        <v>18667361</v>
      </c>
      <c r="M845" t="s">
        <v>27444</v>
      </c>
      <c r="N845" t="s">
        <v>27445</v>
      </c>
      <c r="O845" t="s">
        <v>78</v>
      </c>
      <c r="P845" t="s">
        <v>115</v>
      </c>
      <c r="Q845" t="s">
        <v>116</v>
      </c>
      <c r="R845" t="s">
        <v>47</v>
      </c>
      <c r="S845" t="s">
        <v>47</v>
      </c>
      <c r="T845" t="s">
        <v>47</v>
      </c>
      <c r="U845" t="s">
        <v>47</v>
      </c>
      <c r="V845" t="s">
        <v>47</v>
      </c>
      <c r="W845" t="s">
        <v>47</v>
      </c>
      <c r="X845" t="s">
        <v>27446</v>
      </c>
      <c r="Y845" t="s">
        <v>82</v>
      </c>
      <c r="Z845" t="s">
        <v>27447</v>
      </c>
      <c r="AA845" t="s">
        <v>27448</v>
      </c>
      <c r="AC845" t="b">
        <v>1</v>
      </c>
      <c r="AD845" t="s">
        <v>27449</v>
      </c>
      <c r="AE845" t="s">
        <v>27450</v>
      </c>
      <c r="AF845" t="s">
        <v>3820</v>
      </c>
      <c r="AJ845" t="s">
        <v>27451</v>
      </c>
      <c r="AK845" t="s">
        <v>27452</v>
      </c>
      <c r="AL845" t="s">
        <v>90</v>
      </c>
      <c r="AN845">
        <v>0.15318167699999999</v>
      </c>
      <c r="AO845">
        <v>0.170440705</v>
      </c>
      <c r="AP845">
        <v>1.7259027999999999E-2</v>
      </c>
      <c r="AQ845">
        <v>812</v>
      </c>
      <c r="AR845">
        <v>659</v>
      </c>
      <c r="AS845">
        <v>1471</v>
      </c>
    </row>
    <row r="846" spans="1:45" x14ac:dyDescent="0.2">
      <c r="A846" t="s">
        <v>19439</v>
      </c>
      <c r="B846">
        <v>0.32927741500000002</v>
      </c>
      <c r="C846">
        <v>-3.033460501</v>
      </c>
      <c r="D846">
        <v>3.4591814310000002</v>
      </c>
      <c r="E846">
        <v>1.042327E-3</v>
      </c>
      <c r="F846">
        <v>0.46792108300000002</v>
      </c>
      <c r="G846">
        <v>-1.0490705259999999</v>
      </c>
      <c r="H846" t="s">
        <v>203</v>
      </c>
      <c r="I846">
        <v>145281942</v>
      </c>
      <c r="J846" t="s">
        <v>44</v>
      </c>
      <c r="K846">
        <v>63708454</v>
      </c>
      <c r="L846">
        <v>11762329</v>
      </c>
      <c r="M846" t="s">
        <v>19440</v>
      </c>
      <c r="N846" t="s">
        <v>19441</v>
      </c>
      <c r="O846" t="s">
        <v>78</v>
      </c>
      <c r="P846" t="s">
        <v>79</v>
      </c>
      <c r="Q846" t="s">
        <v>80</v>
      </c>
      <c r="R846" t="s">
        <v>47</v>
      </c>
      <c r="S846" t="s">
        <v>47</v>
      </c>
      <c r="T846" t="s">
        <v>47</v>
      </c>
      <c r="U846" t="s">
        <v>47</v>
      </c>
      <c r="V846" t="s">
        <v>47</v>
      </c>
      <c r="W846" t="s">
        <v>47</v>
      </c>
      <c r="X846" t="s">
        <v>19442</v>
      </c>
      <c r="Y846" t="s">
        <v>82</v>
      </c>
      <c r="Z846" t="s">
        <v>19443</v>
      </c>
      <c r="AA846" t="s">
        <v>19444</v>
      </c>
      <c r="AJ846" t="s">
        <v>19445</v>
      </c>
      <c r="AK846" t="s">
        <v>19446</v>
      </c>
      <c r="AL846" t="s">
        <v>102</v>
      </c>
      <c r="AM846" t="b">
        <v>1</v>
      </c>
      <c r="AN846">
        <v>0.124688274</v>
      </c>
      <c r="AO846">
        <v>0.10181151200000001</v>
      </c>
      <c r="AP846">
        <v>2.2876761999999998E-2</v>
      </c>
      <c r="AQ846">
        <v>943</v>
      </c>
      <c r="AR846">
        <v>531</v>
      </c>
      <c r="AS846">
        <v>1474</v>
      </c>
    </row>
    <row r="847" spans="1:45" x14ac:dyDescent="0.2">
      <c r="A847" t="s">
        <v>20194</v>
      </c>
      <c r="B847">
        <v>-0.14633318100000001</v>
      </c>
      <c r="C847">
        <v>2.2127423570000002</v>
      </c>
      <c r="D847">
        <v>-3.523534545</v>
      </c>
      <c r="E847">
        <v>8.5551699999999997E-4</v>
      </c>
      <c r="F847">
        <v>0.46753374199999997</v>
      </c>
      <c r="G847">
        <v>-0.90354166499999999</v>
      </c>
      <c r="H847" t="s">
        <v>1053</v>
      </c>
      <c r="I847">
        <v>129245246</v>
      </c>
      <c r="J847" t="s">
        <v>44</v>
      </c>
      <c r="K847">
        <v>41733346</v>
      </c>
      <c r="M847" t="s">
        <v>20195</v>
      </c>
      <c r="O847" t="s">
        <v>46</v>
      </c>
      <c r="R847" t="s">
        <v>47</v>
      </c>
      <c r="S847" t="s">
        <v>47</v>
      </c>
      <c r="T847" t="s">
        <v>47</v>
      </c>
      <c r="U847" t="s">
        <v>47</v>
      </c>
      <c r="V847" t="s">
        <v>47</v>
      </c>
      <c r="W847" t="s">
        <v>47</v>
      </c>
      <c r="X847" t="s">
        <v>18623</v>
      </c>
      <c r="Y847" t="s">
        <v>82</v>
      </c>
      <c r="Z847" t="s">
        <v>20196</v>
      </c>
      <c r="AA847" t="s">
        <v>20197</v>
      </c>
      <c r="AD847" t="s">
        <v>18626</v>
      </c>
      <c r="AE847" t="s">
        <v>18627</v>
      </c>
      <c r="AF847" t="s">
        <v>73</v>
      </c>
      <c r="AI847" t="b">
        <v>1</v>
      </c>
      <c r="AN847">
        <v>0.81352053800000002</v>
      </c>
      <c r="AO847">
        <v>0.82826783800000003</v>
      </c>
      <c r="AP847">
        <v>1.47473E-2</v>
      </c>
      <c r="AQ847">
        <v>763</v>
      </c>
      <c r="AR847">
        <v>712</v>
      </c>
      <c r="AS847">
        <v>1475</v>
      </c>
    </row>
    <row r="848" spans="1:45" x14ac:dyDescent="0.2">
      <c r="A848" t="s">
        <v>27453</v>
      </c>
      <c r="B848">
        <v>-0.184983588</v>
      </c>
      <c r="C848">
        <v>3.2538997269999999</v>
      </c>
      <c r="D848">
        <v>-3.568832043</v>
      </c>
      <c r="E848">
        <v>7.4363499999999998E-4</v>
      </c>
      <c r="F848">
        <v>0.46753374199999997</v>
      </c>
      <c r="G848">
        <v>-0.80021263099999995</v>
      </c>
      <c r="H848" t="s">
        <v>155</v>
      </c>
      <c r="I848">
        <v>4749573</v>
      </c>
      <c r="J848" t="s">
        <v>44</v>
      </c>
      <c r="K848">
        <v>26648348</v>
      </c>
      <c r="M848" t="s">
        <v>27454</v>
      </c>
      <c r="O848" t="s">
        <v>46</v>
      </c>
      <c r="R848" t="s">
        <v>47</v>
      </c>
      <c r="S848" t="s">
        <v>47</v>
      </c>
      <c r="T848" t="s">
        <v>47</v>
      </c>
      <c r="U848" t="s">
        <v>47</v>
      </c>
      <c r="V848" t="s">
        <v>47</v>
      </c>
      <c r="W848" t="s">
        <v>47</v>
      </c>
      <c r="Y848" t="s">
        <v>59</v>
      </c>
      <c r="Z848" t="s">
        <v>27455</v>
      </c>
      <c r="AA848" t="s">
        <v>27456</v>
      </c>
      <c r="AD848" t="s">
        <v>14345</v>
      </c>
      <c r="AE848" t="s">
        <v>14346</v>
      </c>
      <c r="AF848" t="s">
        <v>73</v>
      </c>
      <c r="AJ848" t="s">
        <v>27457</v>
      </c>
      <c r="AN848">
        <v>0.89813188899999996</v>
      </c>
      <c r="AO848">
        <v>0.90909369900000003</v>
      </c>
      <c r="AP848">
        <v>1.0961810000000001E-2</v>
      </c>
      <c r="AQ848">
        <v>665</v>
      </c>
      <c r="AR848">
        <v>810</v>
      </c>
      <c r="AS848">
        <v>1475</v>
      </c>
    </row>
    <row r="849" spans="1:45" x14ac:dyDescent="0.2">
      <c r="A849" t="s">
        <v>27458</v>
      </c>
      <c r="B849">
        <v>-0.198754968</v>
      </c>
      <c r="C849">
        <v>2.4740629109999999</v>
      </c>
      <c r="D849">
        <v>-3.5032944559999999</v>
      </c>
      <c r="E849">
        <v>9.1053300000000005E-4</v>
      </c>
      <c r="F849">
        <v>0.46753374199999997</v>
      </c>
      <c r="G849">
        <v>-0.94947509799999996</v>
      </c>
      <c r="H849" t="s">
        <v>1053</v>
      </c>
      <c r="I849">
        <v>98213755</v>
      </c>
      <c r="J849" t="s">
        <v>44</v>
      </c>
      <c r="K849">
        <v>20611467</v>
      </c>
      <c r="M849" t="s">
        <v>27459</v>
      </c>
      <c r="O849" t="s">
        <v>46</v>
      </c>
      <c r="R849" t="s">
        <v>47</v>
      </c>
      <c r="S849" t="s">
        <v>47</v>
      </c>
      <c r="T849" t="s">
        <v>47</v>
      </c>
      <c r="U849" t="s">
        <v>47</v>
      </c>
      <c r="V849" t="s">
        <v>47</v>
      </c>
      <c r="W849" t="s">
        <v>47</v>
      </c>
      <c r="Y849" t="s">
        <v>59</v>
      </c>
      <c r="Z849" t="s">
        <v>27460</v>
      </c>
      <c r="AA849" t="s">
        <v>27461</v>
      </c>
      <c r="AD849" t="s">
        <v>27462</v>
      </c>
      <c r="AE849" t="s">
        <v>27463</v>
      </c>
      <c r="AF849" t="s">
        <v>8647</v>
      </c>
      <c r="AI849" t="b">
        <v>1</v>
      </c>
      <c r="AN849">
        <v>0.83631631799999995</v>
      </c>
      <c r="AO849">
        <v>0.85387278700000002</v>
      </c>
      <c r="AP849">
        <v>1.7556469000000002E-2</v>
      </c>
      <c r="AQ849">
        <v>825</v>
      </c>
      <c r="AR849">
        <v>651</v>
      </c>
      <c r="AS849">
        <v>1476</v>
      </c>
    </row>
    <row r="850" spans="1:45" x14ac:dyDescent="0.2">
      <c r="A850" t="s">
        <v>20996</v>
      </c>
      <c r="B850">
        <v>0.21378931400000001</v>
      </c>
      <c r="C850">
        <v>-4.237789619</v>
      </c>
      <c r="D850">
        <v>3.6382004700000001</v>
      </c>
      <c r="E850">
        <v>5.9892599999999995E-4</v>
      </c>
      <c r="F850">
        <v>0.46004315400000001</v>
      </c>
      <c r="G850">
        <v>-0.64058847299999999</v>
      </c>
      <c r="H850" t="s">
        <v>43</v>
      </c>
      <c r="I850">
        <v>48957049</v>
      </c>
      <c r="J850" t="s">
        <v>44</v>
      </c>
      <c r="K850">
        <v>48753479</v>
      </c>
      <c r="M850" t="s">
        <v>20997</v>
      </c>
      <c r="O850" t="s">
        <v>46</v>
      </c>
      <c r="R850" t="s">
        <v>47</v>
      </c>
      <c r="S850" t="s">
        <v>47</v>
      </c>
      <c r="T850" t="s">
        <v>47</v>
      </c>
      <c r="U850" t="s">
        <v>47</v>
      </c>
      <c r="V850" t="s">
        <v>47</v>
      </c>
      <c r="W850" t="s">
        <v>47</v>
      </c>
      <c r="X850" t="s">
        <v>20998</v>
      </c>
      <c r="Y850" t="s">
        <v>235</v>
      </c>
      <c r="Z850" t="s">
        <v>20999</v>
      </c>
      <c r="AA850" t="s">
        <v>21000</v>
      </c>
      <c r="AD850" t="s">
        <v>21001</v>
      </c>
      <c r="AE850" t="s">
        <v>21002</v>
      </c>
      <c r="AF850" t="s">
        <v>2343</v>
      </c>
      <c r="AK850" t="s">
        <v>21003</v>
      </c>
      <c r="AL850" t="s">
        <v>90</v>
      </c>
      <c r="AN850">
        <v>5.4932815000000003E-2</v>
      </c>
      <c r="AO850">
        <v>4.7912159000000003E-2</v>
      </c>
      <c r="AP850">
        <v>7.0206560000000001E-3</v>
      </c>
      <c r="AQ850">
        <v>554</v>
      </c>
      <c r="AR850">
        <v>922</v>
      </c>
      <c r="AS850">
        <v>1476</v>
      </c>
    </row>
    <row r="851" spans="1:45" x14ac:dyDescent="0.2">
      <c r="A851" t="s">
        <v>20329</v>
      </c>
      <c r="B851">
        <v>-0.23655356699999999</v>
      </c>
      <c r="C851">
        <v>2.4358126769999999</v>
      </c>
      <c r="D851">
        <v>-3.4697223940000002</v>
      </c>
      <c r="E851">
        <v>1.009278E-3</v>
      </c>
      <c r="F851">
        <v>0.46792108300000002</v>
      </c>
      <c r="G851">
        <v>-1.0253367419999999</v>
      </c>
      <c r="H851" t="s">
        <v>155</v>
      </c>
      <c r="I851">
        <v>816960</v>
      </c>
      <c r="J851" t="s">
        <v>44</v>
      </c>
      <c r="K851">
        <v>67757409</v>
      </c>
      <c r="M851" t="s">
        <v>20330</v>
      </c>
      <c r="O851" t="s">
        <v>46</v>
      </c>
      <c r="R851" t="s">
        <v>47</v>
      </c>
      <c r="S851" t="s">
        <v>47</v>
      </c>
      <c r="T851" t="s">
        <v>47</v>
      </c>
      <c r="U851" t="s">
        <v>47</v>
      </c>
      <c r="V851" t="s">
        <v>47</v>
      </c>
      <c r="W851" t="s">
        <v>47</v>
      </c>
      <c r="X851" t="s">
        <v>20331</v>
      </c>
      <c r="Y851" t="s">
        <v>175</v>
      </c>
      <c r="Z851" t="s">
        <v>20332</v>
      </c>
      <c r="AA851" t="s">
        <v>20333</v>
      </c>
      <c r="AD851" t="s">
        <v>14303</v>
      </c>
      <c r="AE851" t="s">
        <v>14304</v>
      </c>
      <c r="AF851" t="s">
        <v>73</v>
      </c>
      <c r="AJ851" t="s">
        <v>20334</v>
      </c>
      <c r="AN851">
        <v>0.83006289799999999</v>
      </c>
      <c r="AO851">
        <v>0.85159260999999997</v>
      </c>
      <c r="AP851">
        <v>2.1529712999999999E-2</v>
      </c>
      <c r="AQ851">
        <v>918</v>
      </c>
      <c r="AR851">
        <v>562</v>
      </c>
      <c r="AS851">
        <v>1480</v>
      </c>
    </row>
    <row r="852" spans="1:45" x14ac:dyDescent="0.2">
      <c r="A852" t="s">
        <v>20583</v>
      </c>
      <c r="B852">
        <v>0.181927112</v>
      </c>
      <c r="C852">
        <v>-3.9350220839999999</v>
      </c>
      <c r="D852">
        <v>3.6293101249999999</v>
      </c>
      <c r="E852">
        <v>6.1584400000000005E-4</v>
      </c>
      <c r="F852">
        <v>0.46026948200000001</v>
      </c>
      <c r="G852">
        <v>-0.66113810399999995</v>
      </c>
      <c r="H852" t="s">
        <v>203</v>
      </c>
      <c r="I852">
        <v>219724539</v>
      </c>
      <c r="J852" t="s">
        <v>44</v>
      </c>
      <c r="K852">
        <v>45657466</v>
      </c>
      <c r="L852">
        <v>11711505</v>
      </c>
      <c r="M852" t="s">
        <v>20584</v>
      </c>
      <c r="N852" t="s">
        <v>20585</v>
      </c>
      <c r="O852" t="s">
        <v>78</v>
      </c>
      <c r="P852" t="s">
        <v>115</v>
      </c>
      <c r="Q852" t="s">
        <v>116</v>
      </c>
      <c r="R852" t="s">
        <v>47</v>
      </c>
      <c r="S852" t="s">
        <v>47</v>
      </c>
      <c r="T852" t="s">
        <v>47</v>
      </c>
      <c r="U852" t="s">
        <v>47</v>
      </c>
      <c r="V852" t="s">
        <v>47</v>
      </c>
      <c r="W852" t="s">
        <v>47</v>
      </c>
      <c r="X852" t="s">
        <v>20586</v>
      </c>
      <c r="Y852" t="s">
        <v>82</v>
      </c>
      <c r="Z852" t="s">
        <v>20587</v>
      </c>
      <c r="AA852" t="s">
        <v>20588</v>
      </c>
      <c r="AD852" t="s">
        <v>20589</v>
      </c>
      <c r="AE852" t="s">
        <v>20590</v>
      </c>
      <c r="AF852" t="s">
        <v>100</v>
      </c>
      <c r="AI852" t="b">
        <v>1</v>
      </c>
      <c r="AJ852" t="s">
        <v>20591</v>
      </c>
      <c r="AM852" t="b">
        <v>1</v>
      </c>
      <c r="AN852">
        <v>6.6020915999999999E-2</v>
      </c>
      <c r="AO852">
        <v>5.8728294E-2</v>
      </c>
      <c r="AP852">
        <v>7.2926220000000003E-3</v>
      </c>
      <c r="AQ852">
        <v>569</v>
      </c>
      <c r="AR852">
        <v>911</v>
      </c>
      <c r="AS852">
        <v>1480</v>
      </c>
    </row>
    <row r="853" spans="1:45" x14ac:dyDescent="0.2">
      <c r="A853" t="s">
        <v>19340</v>
      </c>
      <c r="B853">
        <v>-0.21706366899999999</v>
      </c>
      <c r="C853">
        <v>2.1878444460000002</v>
      </c>
      <c r="D853">
        <v>-3.4582315860000001</v>
      </c>
      <c r="E853">
        <v>1.045355E-3</v>
      </c>
      <c r="F853">
        <v>0.46792108300000002</v>
      </c>
      <c r="G853">
        <v>-1.0512071569999999</v>
      </c>
      <c r="H853" t="s">
        <v>126</v>
      </c>
      <c r="I853">
        <v>72993237</v>
      </c>
      <c r="J853" t="s">
        <v>57</v>
      </c>
      <c r="K853">
        <v>47666309</v>
      </c>
      <c r="M853" t="s">
        <v>19341</v>
      </c>
      <c r="O853" t="s">
        <v>46</v>
      </c>
      <c r="R853" t="s">
        <v>47</v>
      </c>
      <c r="S853" t="s">
        <v>47</v>
      </c>
      <c r="T853" t="s">
        <v>47</v>
      </c>
      <c r="U853" t="s">
        <v>47</v>
      </c>
      <c r="V853" t="s">
        <v>47</v>
      </c>
      <c r="W853" t="s">
        <v>47</v>
      </c>
      <c r="X853" t="s">
        <v>19342</v>
      </c>
      <c r="Y853" t="s">
        <v>82</v>
      </c>
      <c r="Z853" t="s">
        <v>19343</v>
      </c>
      <c r="AA853" t="s">
        <v>19344</v>
      </c>
      <c r="AD853" t="s">
        <v>19345</v>
      </c>
      <c r="AE853" t="s">
        <v>19346</v>
      </c>
      <c r="AF853" t="s">
        <v>5514</v>
      </c>
      <c r="AJ853" t="s">
        <v>19347</v>
      </c>
      <c r="AN853">
        <v>0.80563116099999998</v>
      </c>
      <c r="AO853">
        <v>0.82825923899999998</v>
      </c>
      <c r="AP853">
        <v>2.2628077999999999E-2</v>
      </c>
      <c r="AQ853">
        <v>945</v>
      </c>
      <c r="AR853">
        <v>537</v>
      </c>
      <c r="AS853">
        <v>1482</v>
      </c>
    </row>
    <row r="854" spans="1:45" x14ac:dyDescent="0.2">
      <c r="A854" t="s">
        <v>27464</v>
      </c>
      <c r="B854">
        <v>-0.213716557</v>
      </c>
      <c r="C854">
        <v>2.370612956</v>
      </c>
      <c r="D854">
        <v>-3.4844678849999999</v>
      </c>
      <c r="E854">
        <v>9.64715E-4</v>
      </c>
      <c r="F854">
        <v>0.467752051</v>
      </c>
      <c r="G854">
        <v>-0.99206755099999999</v>
      </c>
      <c r="H854" t="s">
        <v>56</v>
      </c>
      <c r="I854">
        <v>44150219</v>
      </c>
      <c r="J854" t="s">
        <v>57</v>
      </c>
      <c r="K854">
        <v>35611325</v>
      </c>
      <c r="M854" t="s">
        <v>27465</v>
      </c>
      <c r="O854" t="s">
        <v>46</v>
      </c>
      <c r="R854" t="s">
        <v>27466</v>
      </c>
      <c r="S854">
        <v>1.8245000000000001E-2</v>
      </c>
      <c r="T854" t="s">
        <v>47</v>
      </c>
      <c r="U854" t="s">
        <v>47</v>
      </c>
      <c r="V854" t="s">
        <v>47</v>
      </c>
      <c r="W854" t="s">
        <v>47</v>
      </c>
      <c r="X854" t="s">
        <v>22272</v>
      </c>
      <c r="Y854" t="s">
        <v>158</v>
      </c>
      <c r="Z854" t="s">
        <v>27467</v>
      </c>
      <c r="AA854" t="s">
        <v>27468</v>
      </c>
      <c r="AD854" t="s">
        <v>27469</v>
      </c>
      <c r="AE854" t="s">
        <v>27470</v>
      </c>
      <c r="AF854" t="s">
        <v>230</v>
      </c>
      <c r="AN854">
        <v>0.825419134</v>
      </c>
      <c r="AO854">
        <v>0.84503343900000005</v>
      </c>
      <c r="AP854">
        <v>1.9614304999999999E-2</v>
      </c>
      <c r="AQ854">
        <v>879</v>
      </c>
      <c r="AR854">
        <v>603</v>
      </c>
      <c r="AS854">
        <v>1482</v>
      </c>
    </row>
    <row r="855" spans="1:45" x14ac:dyDescent="0.2">
      <c r="A855" t="s">
        <v>20183</v>
      </c>
      <c r="B855">
        <v>-0.16581104099999999</v>
      </c>
      <c r="C855">
        <v>-3.70653875</v>
      </c>
      <c r="D855">
        <v>-3.6219262489999999</v>
      </c>
      <c r="E855">
        <v>6.3024000000000001E-4</v>
      </c>
      <c r="F855">
        <v>0.46028814499999998</v>
      </c>
      <c r="G855">
        <v>-0.67818522999999997</v>
      </c>
      <c r="H855" t="s">
        <v>104</v>
      </c>
      <c r="I855">
        <v>20055012</v>
      </c>
      <c r="J855" t="s">
        <v>44</v>
      </c>
      <c r="K855">
        <v>44612464</v>
      </c>
      <c r="L855">
        <v>52632373</v>
      </c>
      <c r="M855" t="s">
        <v>20184</v>
      </c>
      <c r="N855" t="s">
        <v>20185</v>
      </c>
      <c r="O855" t="s">
        <v>78</v>
      </c>
      <c r="P855" t="s">
        <v>115</v>
      </c>
      <c r="Q855" t="s">
        <v>116</v>
      </c>
      <c r="R855" t="s">
        <v>47</v>
      </c>
      <c r="S855" t="s">
        <v>47</v>
      </c>
      <c r="T855" t="s">
        <v>47</v>
      </c>
      <c r="U855" t="s">
        <v>47</v>
      </c>
      <c r="V855" t="s">
        <v>47</v>
      </c>
      <c r="W855" t="s">
        <v>47</v>
      </c>
      <c r="X855" t="s">
        <v>20186</v>
      </c>
      <c r="Y855" t="s">
        <v>82</v>
      </c>
      <c r="Z855" t="s">
        <v>20187</v>
      </c>
      <c r="AA855" t="s">
        <v>20188</v>
      </c>
      <c r="AD855" t="s">
        <v>20189</v>
      </c>
      <c r="AE855" t="s">
        <v>20190</v>
      </c>
      <c r="AF855" t="s">
        <v>151</v>
      </c>
      <c r="AG855" t="s">
        <v>20191</v>
      </c>
      <c r="AJ855" t="s">
        <v>20192</v>
      </c>
      <c r="AK855" t="s">
        <v>20193</v>
      </c>
      <c r="AL855" t="s">
        <v>90</v>
      </c>
      <c r="AN855">
        <v>6.7174129999999999E-2</v>
      </c>
      <c r="AO855">
        <v>7.4845221000000003E-2</v>
      </c>
      <c r="AP855">
        <v>7.6710909999999997E-3</v>
      </c>
      <c r="AQ855">
        <v>582</v>
      </c>
      <c r="AR855">
        <v>900</v>
      </c>
      <c r="AS855">
        <v>1482</v>
      </c>
    </row>
    <row r="856" spans="1:45" x14ac:dyDescent="0.2">
      <c r="A856" t="s">
        <v>19830</v>
      </c>
      <c r="B856">
        <v>0.14428928499999999</v>
      </c>
      <c r="C856">
        <v>-2.6179072799999998</v>
      </c>
      <c r="D856">
        <v>3.5491369800000001</v>
      </c>
      <c r="E856">
        <v>7.9045099999999996E-4</v>
      </c>
      <c r="F856">
        <v>0.46753374199999997</v>
      </c>
      <c r="G856">
        <v>-0.84522868900000003</v>
      </c>
      <c r="H856" t="s">
        <v>66</v>
      </c>
      <c r="I856">
        <v>54953632</v>
      </c>
      <c r="J856" t="s">
        <v>57</v>
      </c>
      <c r="K856">
        <v>43655465</v>
      </c>
      <c r="M856" t="s">
        <v>19831</v>
      </c>
      <c r="O856" t="s">
        <v>46</v>
      </c>
      <c r="R856" t="s">
        <v>47</v>
      </c>
      <c r="S856" t="s">
        <v>47</v>
      </c>
      <c r="T856" t="s">
        <v>47</v>
      </c>
      <c r="U856" t="s">
        <v>47</v>
      </c>
      <c r="V856" t="s">
        <v>47</v>
      </c>
      <c r="W856" t="s">
        <v>47</v>
      </c>
      <c r="X856" t="s">
        <v>19832</v>
      </c>
      <c r="Y856" t="s">
        <v>49</v>
      </c>
      <c r="Z856" t="s">
        <v>19833</v>
      </c>
      <c r="AA856" t="s">
        <v>19834</v>
      </c>
      <c r="AJ856" t="s">
        <v>19835</v>
      </c>
      <c r="AN856">
        <v>0.147488117</v>
      </c>
      <c r="AO856">
        <v>0.13546016399999999</v>
      </c>
      <c r="AP856">
        <v>1.2027952999999999E-2</v>
      </c>
      <c r="AQ856">
        <v>702</v>
      </c>
      <c r="AR856">
        <v>781</v>
      </c>
      <c r="AS856">
        <v>1483</v>
      </c>
    </row>
    <row r="857" spans="1:45" x14ac:dyDescent="0.2">
      <c r="A857" t="s">
        <v>19599</v>
      </c>
      <c r="B857">
        <v>0.22039185</v>
      </c>
      <c r="C857">
        <v>-3.914706807</v>
      </c>
      <c r="D857">
        <v>3.5862359499999998</v>
      </c>
      <c r="E857">
        <v>7.0447700000000001E-4</v>
      </c>
      <c r="F857">
        <v>0.46753374199999997</v>
      </c>
      <c r="G857">
        <v>-0.760320302</v>
      </c>
      <c r="H857" t="s">
        <v>464</v>
      </c>
      <c r="I857">
        <v>76054909</v>
      </c>
      <c r="J857" t="s">
        <v>44</v>
      </c>
      <c r="K857">
        <v>22686464</v>
      </c>
      <c r="M857" t="s">
        <v>19600</v>
      </c>
      <c r="O857" t="s">
        <v>46</v>
      </c>
      <c r="R857" t="s">
        <v>47</v>
      </c>
      <c r="S857" t="s">
        <v>47</v>
      </c>
      <c r="T857" t="s">
        <v>47</v>
      </c>
      <c r="U857" t="s">
        <v>47</v>
      </c>
      <c r="V857" t="s">
        <v>47</v>
      </c>
      <c r="W857" t="s">
        <v>47</v>
      </c>
      <c r="X857" t="s">
        <v>19601</v>
      </c>
      <c r="Y857" t="s">
        <v>49</v>
      </c>
      <c r="Z857" t="s">
        <v>19602</v>
      </c>
      <c r="AA857" t="s">
        <v>19603</v>
      </c>
      <c r="AD857" t="s">
        <v>19604</v>
      </c>
      <c r="AE857" t="s">
        <v>19605</v>
      </c>
      <c r="AF857" t="s">
        <v>73</v>
      </c>
      <c r="AJ857" t="s">
        <v>19606</v>
      </c>
      <c r="AN857">
        <v>6.8120818999999999E-2</v>
      </c>
      <c r="AO857">
        <v>5.9049654E-2</v>
      </c>
      <c r="AP857">
        <v>9.0711650000000008E-3</v>
      </c>
      <c r="AQ857">
        <v>628</v>
      </c>
      <c r="AR857">
        <v>856</v>
      </c>
      <c r="AS857">
        <v>1484</v>
      </c>
    </row>
    <row r="858" spans="1:45" x14ac:dyDescent="0.2">
      <c r="A858" t="s">
        <v>27471</v>
      </c>
      <c r="B858">
        <v>-0.29568796800000002</v>
      </c>
      <c r="C858">
        <v>-4.537564497</v>
      </c>
      <c r="D858">
        <v>-3.615367606</v>
      </c>
      <c r="E858">
        <v>6.4329700000000003E-4</v>
      </c>
      <c r="F858">
        <v>0.46411957399999998</v>
      </c>
      <c r="G858">
        <v>-0.69331158199999998</v>
      </c>
      <c r="H858" t="s">
        <v>404</v>
      </c>
      <c r="I858">
        <v>34937778</v>
      </c>
      <c r="J858" t="s">
        <v>44</v>
      </c>
      <c r="K858">
        <v>55675433</v>
      </c>
      <c r="L858">
        <v>48725320</v>
      </c>
      <c r="M858" t="s">
        <v>27472</v>
      </c>
      <c r="N858" t="s">
        <v>27473</v>
      </c>
      <c r="O858" t="s">
        <v>78</v>
      </c>
      <c r="P858" t="s">
        <v>115</v>
      </c>
      <c r="Q858" t="s">
        <v>116</v>
      </c>
      <c r="R858" t="s">
        <v>27474</v>
      </c>
      <c r="S858">
        <v>0.36971799999999999</v>
      </c>
      <c r="T858" t="s">
        <v>47</v>
      </c>
      <c r="U858" t="s">
        <v>47</v>
      </c>
      <c r="V858" t="s">
        <v>47</v>
      </c>
      <c r="W858" t="s">
        <v>47</v>
      </c>
      <c r="X858" t="s">
        <v>27475</v>
      </c>
      <c r="Y858" t="s">
        <v>82</v>
      </c>
      <c r="Z858" t="s">
        <v>27476</v>
      </c>
      <c r="AA858" t="s">
        <v>27477</v>
      </c>
      <c r="AD858" t="s">
        <v>27478</v>
      </c>
      <c r="AE858" t="s">
        <v>27479</v>
      </c>
      <c r="AF858" t="s">
        <v>27480</v>
      </c>
      <c r="AJ858" t="s">
        <v>27481</v>
      </c>
      <c r="AK858" t="s">
        <v>27482</v>
      </c>
      <c r="AL858" t="s">
        <v>90</v>
      </c>
      <c r="AN858">
        <v>3.7731338000000003E-2</v>
      </c>
      <c r="AO858">
        <v>4.5565269999999998E-2</v>
      </c>
      <c r="AP858">
        <v>7.833932E-3</v>
      </c>
      <c r="AQ858">
        <v>591</v>
      </c>
      <c r="AR858">
        <v>894</v>
      </c>
      <c r="AS858">
        <v>1485</v>
      </c>
    </row>
    <row r="859" spans="1:45" x14ac:dyDescent="0.2">
      <c r="A859" t="s">
        <v>27483</v>
      </c>
      <c r="B859">
        <v>-0.19330351700000001</v>
      </c>
      <c r="C859">
        <v>-3.7611218310000001</v>
      </c>
      <c r="D859">
        <v>-3.588325996</v>
      </c>
      <c r="E859">
        <v>6.9990899999999997E-4</v>
      </c>
      <c r="F859">
        <v>0.46753374199999997</v>
      </c>
      <c r="G859">
        <v>-0.75552252200000003</v>
      </c>
      <c r="H859" t="s">
        <v>179</v>
      </c>
      <c r="I859">
        <v>112258268</v>
      </c>
      <c r="J859" t="s">
        <v>44</v>
      </c>
      <c r="K859">
        <v>49692446</v>
      </c>
      <c r="M859" t="s">
        <v>27484</v>
      </c>
      <c r="O859" t="s">
        <v>46</v>
      </c>
      <c r="R859" t="s">
        <v>27485</v>
      </c>
      <c r="S859">
        <v>4.9862999999999998E-2</v>
      </c>
      <c r="T859" t="s">
        <v>47</v>
      </c>
      <c r="U859" t="s">
        <v>47</v>
      </c>
      <c r="V859" t="s">
        <v>47</v>
      </c>
      <c r="W859" t="s">
        <v>47</v>
      </c>
      <c r="X859" t="s">
        <v>27486</v>
      </c>
      <c r="Y859" t="s">
        <v>235</v>
      </c>
      <c r="Z859" t="s">
        <v>27487</v>
      </c>
      <c r="AA859" t="s">
        <v>27488</v>
      </c>
      <c r="AD859" t="s">
        <v>27489</v>
      </c>
      <c r="AE859" t="s">
        <v>27490</v>
      </c>
      <c r="AF859" t="s">
        <v>142</v>
      </c>
      <c r="AH859" t="s">
        <v>371</v>
      </c>
      <c r="AK859" t="s">
        <v>27491</v>
      </c>
      <c r="AL859" t="s">
        <v>90</v>
      </c>
      <c r="AN859">
        <v>6.4183771000000001E-2</v>
      </c>
      <c r="AO859">
        <v>7.3088831000000007E-2</v>
      </c>
      <c r="AP859">
        <v>8.9050599999999994E-3</v>
      </c>
      <c r="AQ859">
        <v>623</v>
      </c>
      <c r="AR859">
        <v>864</v>
      </c>
      <c r="AS859">
        <v>1487</v>
      </c>
    </row>
    <row r="860" spans="1:45" x14ac:dyDescent="0.2">
      <c r="A860" t="s">
        <v>20102</v>
      </c>
      <c r="B860">
        <v>-0.18218610499999999</v>
      </c>
      <c r="C860">
        <v>-4.2963648470000004</v>
      </c>
      <c r="D860">
        <v>-3.6570597810000001</v>
      </c>
      <c r="E860">
        <v>5.6449799999999997E-4</v>
      </c>
      <c r="F860">
        <v>0.44994278599999998</v>
      </c>
      <c r="G860">
        <v>-0.59690787700000003</v>
      </c>
      <c r="H860" t="s">
        <v>66</v>
      </c>
      <c r="I860">
        <v>156308275</v>
      </c>
      <c r="J860" t="s">
        <v>57</v>
      </c>
      <c r="K860">
        <v>35738301</v>
      </c>
      <c r="L860">
        <v>35745483</v>
      </c>
      <c r="M860" t="s">
        <v>20103</v>
      </c>
      <c r="N860" t="s">
        <v>20104</v>
      </c>
      <c r="O860" t="s">
        <v>78</v>
      </c>
      <c r="P860" t="s">
        <v>115</v>
      </c>
      <c r="Q860" t="s">
        <v>116</v>
      </c>
      <c r="R860" t="s">
        <v>47</v>
      </c>
      <c r="S860" t="s">
        <v>47</v>
      </c>
      <c r="T860" t="s">
        <v>47</v>
      </c>
      <c r="U860" t="s">
        <v>47</v>
      </c>
      <c r="V860" t="s">
        <v>47</v>
      </c>
      <c r="W860" t="s">
        <v>47</v>
      </c>
      <c r="X860" t="s">
        <v>20105</v>
      </c>
      <c r="Y860" t="s">
        <v>82</v>
      </c>
      <c r="Z860" t="s">
        <v>20106</v>
      </c>
      <c r="AA860" t="s">
        <v>20107</v>
      </c>
      <c r="AD860" t="s">
        <v>20108</v>
      </c>
      <c r="AE860" t="s">
        <v>20109</v>
      </c>
      <c r="AF860" t="s">
        <v>20110</v>
      </c>
      <c r="AJ860" t="s">
        <v>20111</v>
      </c>
      <c r="AK860" t="s">
        <v>20112</v>
      </c>
      <c r="AL860" t="s">
        <v>90</v>
      </c>
      <c r="AN860">
        <v>4.5493827000000001E-2</v>
      </c>
      <c r="AO860">
        <v>5.1277903E-2</v>
      </c>
      <c r="AP860">
        <v>5.784076E-3</v>
      </c>
      <c r="AQ860">
        <v>530</v>
      </c>
      <c r="AR860">
        <v>959</v>
      </c>
      <c r="AS860">
        <v>1489</v>
      </c>
    </row>
    <row r="861" spans="1:45" x14ac:dyDescent="0.2">
      <c r="A861" t="s">
        <v>20471</v>
      </c>
      <c r="B861">
        <v>0.28043297700000003</v>
      </c>
      <c r="C861">
        <v>-4.2011487570000003</v>
      </c>
      <c r="D861">
        <v>3.5759548400000001</v>
      </c>
      <c r="E861">
        <v>7.2736399999999998E-4</v>
      </c>
      <c r="F861">
        <v>0.46753374199999997</v>
      </c>
      <c r="G861">
        <v>-0.78389889099999999</v>
      </c>
      <c r="H861" t="s">
        <v>203</v>
      </c>
      <c r="I861">
        <v>44589167</v>
      </c>
      <c r="J861" t="s">
        <v>57</v>
      </c>
      <c r="K861">
        <v>26673443</v>
      </c>
      <c r="L861">
        <v>19656310</v>
      </c>
      <c r="M861" t="s">
        <v>20472</v>
      </c>
      <c r="N861" t="s">
        <v>20473</v>
      </c>
      <c r="O861" t="s">
        <v>78</v>
      </c>
      <c r="P861" t="s">
        <v>115</v>
      </c>
      <c r="Q861" t="s">
        <v>116</v>
      </c>
      <c r="R861" t="s">
        <v>20474</v>
      </c>
      <c r="S861">
        <v>1.37E-2</v>
      </c>
      <c r="T861" t="s">
        <v>47</v>
      </c>
      <c r="U861" t="s">
        <v>47</v>
      </c>
      <c r="V861" t="s">
        <v>47</v>
      </c>
      <c r="W861" t="s">
        <v>47</v>
      </c>
      <c r="X861" t="s">
        <v>20475</v>
      </c>
      <c r="Y861" t="s">
        <v>82</v>
      </c>
      <c r="Z861" t="s">
        <v>20476</v>
      </c>
      <c r="AA861" t="s">
        <v>20477</v>
      </c>
      <c r="AD861" t="s">
        <v>20478</v>
      </c>
      <c r="AE861" t="s">
        <v>20479</v>
      </c>
      <c r="AF861" t="s">
        <v>20480</v>
      </c>
      <c r="AJ861" t="s">
        <v>20481</v>
      </c>
      <c r="AK861" t="s">
        <v>20482</v>
      </c>
      <c r="AL861" t="s">
        <v>90</v>
      </c>
      <c r="AN861">
        <v>5.8109911E-2</v>
      </c>
      <c r="AO861">
        <v>4.8542543E-2</v>
      </c>
      <c r="AP861">
        <v>9.5673689999999992E-3</v>
      </c>
      <c r="AQ861">
        <v>647</v>
      </c>
      <c r="AR861">
        <v>844</v>
      </c>
      <c r="AS861">
        <v>1491</v>
      </c>
    </row>
    <row r="862" spans="1:45" x14ac:dyDescent="0.2">
      <c r="A862" t="s">
        <v>19398</v>
      </c>
      <c r="B862">
        <v>0.14463877</v>
      </c>
      <c r="C862">
        <v>-3.8360619859999998</v>
      </c>
      <c r="D862">
        <v>3.6481936049999999</v>
      </c>
      <c r="E862">
        <v>5.8044100000000001E-4</v>
      </c>
      <c r="F862">
        <v>0.455789424</v>
      </c>
      <c r="G862">
        <v>-0.61745795800000003</v>
      </c>
      <c r="H862" t="s">
        <v>104</v>
      </c>
      <c r="I862">
        <v>91658696</v>
      </c>
      <c r="J862" t="s">
        <v>44</v>
      </c>
      <c r="K862">
        <v>18796407</v>
      </c>
      <c r="M862" t="s">
        <v>19399</v>
      </c>
      <c r="O862" t="s">
        <v>46</v>
      </c>
      <c r="R862" t="s">
        <v>47</v>
      </c>
      <c r="S862" t="s">
        <v>47</v>
      </c>
      <c r="T862" t="s">
        <v>47</v>
      </c>
      <c r="U862" t="s">
        <v>47</v>
      </c>
      <c r="V862" t="s">
        <v>47</v>
      </c>
      <c r="W862" t="s">
        <v>47</v>
      </c>
      <c r="X862" t="s">
        <v>19400</v>
      </c>
      <c r="Y862" t="s">
        <v>82</v>
      </c>
      <c r="Z862" t="s">
        <v>19401</v>
      </c>
      <c r="AA862" t="s">
        <v>19402</v>
      </c>
      <c r="AD862" t="s">
        <v>19403</v>
      </c>
      <c r="AE862" t="s">
        <v>19404</v>
      </c>
      <c r="AF862" t="s">
        <v>472</v>
      </c>
      <c r="AJ862" t="s">
        <v>19405</v>
      </c>
      <c r="AK862" t="s">
        <v>19406</v>
      </c>
      <c r="AL862" t="s">
        <v>90</v>
      </c>
      <c r="AM862" t="b">
        <v>1</v>
      </c>
      <c r="AN862">
        <v>6.9267442999999998E-2</v>
      </c>
      <c r="AO862">
        <v>6.3108757000000001E-2</v>
      </c>
      <c r="AP862">
        <v>6.158686E-3</v>
      </c>
      <c r="AQ862">
        <v>543</v>
      </c>
      <c r="AR862">
        <v>949</v>
      </c>
      <c r="AS862">
        <v>1492</v>
      </c>
    </row>
    <row r="863" spans="1:45" x14ac:dyDescent="0.2">
      <c r="A863" t="s">
        <v>18937</v>
      </c>
      <c r="B863">
        <v>-0.249164525</v>
      </c>
      <c r="C863">
        <v>-3.5246967279999999</v>
      </c>
      <c r="D863">
        <v>-3.5376495220000002</v>
      </c>
      <c r="E863">
        <v>8.1904000000000005E-4</v>
      </c>
      <c r="F863">
        <v>0.46753374199999997</v>
      </c>
      <c r="G863">
        <v>-0.87142176699999996</v>
      </c>
      <c r="H863" t="s">
        <v>75</v>
      </c>
      <c r="I863">
        <v>31707750</v>
      </c>
      <c r="J863" t="s">
        <v>57</v>
      </c>
      <c r="K863">
        <v>41729426</v>
      </c>
      <c r="L863">
        <v>73688394</v>
      </c>
      <c r="M863" t="s">
        <v>18938</v>
      </c>
      <c r="N863" t="s">
        <v>18939</v>
      </c>
      <c r="O863" t="s">
        <v>78</v>
      </c>
      <c r="P863" t="s">
        <v>115</v>
      </c>
      <c r="Q863" t="s">
        <v>116</v>
      </c>
      <c r="R863" t="s">
        <v>18940</v>
      </c>
      <c r="S863">
        <v>2.5024999999999999E-2</v>
      </c>
      <c r="T863" t="s">
        <v>47</v>
      </c>
      <c r="U863" t="s">
        <v>47</v>
      </c>
      <c r="V863" t="s">
        <v>47</v>
      </c>
      <c r="W863" t="s">
        <v>47</v>
      </c>
      <c r="X863" t="s">
        <v>18941</v>
      </c>
      <c r="Y863" t="s">
        <v>82</v>
      </c>
      <c r="Z863" t="s">
        <v>18942</v>
      </c>
      <c r="AA863" t="s">
        <v>18943</v>
      </c>
      <c r="AD863" t="s">
        <v>18944</v>
      </c>
      <c r="AE863" t="s">
        <v>18945</v>
      </c>
      <c r="AF863" t="s">
        <v>18946</v>
      </c>
      <c r="AG863" t="s">
        <v>18947</v>
      </c>
      <c r="AJ863" t="s">
        <v>18948</v>
      </c>
      <c r="AK863" t="s">
        <v>18949</v>
      </c>
      <c r="AL863" t="s">
        <v>90</v>
      </c>
      <c r="AN863">
        <v>7.3832474999999995E-2</v>
      </c>
      <c r="AO863">
        <v>8.6528039000000001E-2</v>
      </c>
      <c r="AP863">
        <v>1.2695563999999999E-2</v>
      </c>
      <c r="AQ863">
        <v>728</v>
      </c>
      <c r="AR863">
        <v>765</v>
      </c>
      <c r="AS863">
        <v>1493</v>
      </c>
    </row>
    <row r="864" spans="1:45" x14ac:dyDescent="0.2">
      <c r="A864" t="s">
        <v>27492</v>
      </c>
      <c r="B864">
        <v>0.12884425799999999</v>
      </c>
      <c r="C864">
        <v>-1.190081588</v>
      </c>
      <c r="D864">
        <v>3.4861810809999998</v>
      </c>
      <c r="E864">
        <v>9.5965999999999998E-4</v>
      </c>
      <c r="F864">
        <v>0.467752051</v>
      </c>
      <c r="G864">
        <v>-0.98819702899999995</v>
      </c>
      <c r="H864" t="s">
        <v>66</v>
      </c>
      <c r="I864">
        <v>16067572</v>
      </c>
      <c r="J864" t="s">
        <v>44</v>
      </c>
      <c r="K864">
        <v>18607373</v>
      </c>
      <c r="M864" t="s">
        <v>27493</v>
      </c>
      <c r="O864" t="s">
        <v>46</v>
      </c>
      <c r="R864" t="s">
        <v>27494</v>
      </c>
      <c r="S864">
        <v>5.8288E-2</v>
      </c>
      <c r="T864" t="s">
        <v>47</v>
      </c>
      <c r="U864" t="s">
        <v>47</v>
      </c>
      <c r="V864" t="s">
        <v>47</v>
      </c>
      <c r="W864" t="s">
        <v>47</v>
      </c>
      <c r="X864" t="s">
        <v>27495</v>
      </c>
      <c r="Y864" t="s">
        <v>158</v>
      </c>
      <c r="Z864" t="s">
        <v>27496</v>
      </c>
      <c r="AA864" t="s">
        <v>27497</v>
      </c>
      <c r="AD864" t="s">
        <v>27498</v>
      </c>
      <c r="AE864" t="s">
        <v>27499</v>
      </c>
      <c r="AF864" t="s">
        <v>27500</v>
      </c>
      <c r="AN864">
        <v>0.315943266</v>
      </c>
      <c r="AO864">
        <v>0.29705978700000002</v>
      </c>
      <c r="AP864">
        <v>1.8883477999999999E-2</v>
      </c>
      <c r="AQ864">
        <v>873</v>
      </c>
      <c r="AR864">
        <v>621</v>
      </c>
      <c r="AS864">
        <v>1494</v>
      </c>
    </row>
    <row r="865" spans="1:45" x14ac:dyDescent="0.2">
      <c r="A865" t="s">
        <v>20542</v>
      </c>
      <c r="B865">
        <v>-0.16420863699999999</v>
      </c>
      <c r="C865">
        <v>2.6358928210000001</v>
      </c>
      <c r="D865">
        <v>-3.523807541</v>
      </c>
      <c r="E865">
        <v>8.5479700000000002E-4</v>
      </c>
      <c r="F865">
        <v>0.46753374199999997</v>
      </c>
      <c r="G865">
        <v>-0.90292111500000005</v>
      </c>
      <c r="H865" t="s">
        <v>155</v>
      </c>
      <c r="I865">
        <v>2608425</v>
      </c>
      <c r="J865" t="s">
        <v>57</v>
      </c>
      <c r="K865">
        <v>51773372</v>
      </c>
      <c r="M865" t="s">
        <v>20543</v>
      </c>
      <c r="O865" t="s">
        <v>46</v>
      </c>
      <c r="R865" t="s">
        <v>47</v>
      </c>
      <c r="S865" t="s">
        <v>47</v>
      </c>
      <c r="T865" t="s">
        <v>47</v>
      </c>
      <c r="U865" t="s">
        <v>47</v>
      </c>
      <c r="V865" t="s">
        <v>47</v>
      </c>
      <c r="W865" t="s">
        <v>47</v>
      </c>
      <c r="Y865" t="s">
        <v>59</v>
      </c>
      <c r="Z865" t="s">
        <v>20544</v>
      </c>
      <c r="AA865" t="s">
        <v>20545</v>
      </c>
      <c r="AD865" t="s">
        <v>20546</v>
      </c>
      <c r="AE865" t="s">
        <v>20547</v>
      </c>
      <c r="AF865" t="s">
        <v>110</v>
      </c>
      <c r="AJ865" t="s">
        <v>20548</v>
      </c>
      <c r="AK865" t="s">
        <v>20549</v>
      </c>
      <c r="AL865" t="s">
        <v>102</v>
      </c>
      <c r="AN865">
        <v>0.852767567</v>
      </c>
      <c r="AO865">
        <v>0.86664412899999999</v>
      </c>
      <c r="AP865">
        <v>1.3876562E-2</v>
      </c>
      <c r="AQ865">
        <v>762</v>
      </c>
      <c r="AR865">
        <v>732</v>
      </c>
      <c r="AS865">
        <v>1494</v>
      </c>
    </row>
    <row r="866" spans="1:45" x14ac:dyDescent="0.2">
      <c r="A866" t="s">
        <v>19582</v>
      </c>
      <c r="B866">
        <v>-0.25361118300000002</v>
      </c>
      <c r="C866">
        <v>-3.4884525129999999</v>
      </c>
      <c r="D866">
        <v>-3.530130658</v>
      </c>
      <c r="E866">
        <v>8.3828199999999998E-4</v>
      </c>
      <c r="F866">
        <v>0.46753374199999997</v>
      </c>
      <c r="G866">
        <v>-0.88854047199999997</v>
      </c>
      <c r="H866" t="s">
        <v>242</v>
      </c>
      <c r="I866">
        <v>6244514</v>
      </c>
      <c r="J866" t="s">
        <v>57</v>
      </c>
      <c r="K866">
        <v>47619361</v>
      </c>
      <c r="M866" t="s">
        <v>19583</v>
      </c>
      <c r="O866" t="s">
        <v>46</v>
      </c>
      <c r="R866" t="s">
        <v>47</v>
      </c>
      <c r="S866" t="s">
        <v>47</v>
      </c>
      <c r="T866" t="s">
        <v>47</v>
      </c>
      <c r="U866" t="s">
        <v>47</v>
      </c>
      <c r="V866" t="s">
        <v>47</v>
      </c>
      <c r="W866" t="s">
        <v>47</v>
      </c>
      <c r="X866" t="s">
        <v>17575</v>
      </c>
      <c r="Y866" t="s">
        <v>82</v>
      </c>
      <c r="Z866" t="s">
        <v>19584</v>
      </c>
      <c r="AA866" t="s">
        <v>19585</v>
      </c>
      <c r="AD866" t="s">
        <v>17578</v>
      </c>
      <c r="AE866" t="s">
        <v>17579</v>
      </c>
      <c r="AF866" t="s">
        <v>5278</v>
      </c>
      <c r="AJ866" t="s">
        <v>19586</v>
      </c>
      <c r="AK866" t="s">
        <v>19587</v>
      </c>
      <c r="AL866" t="s">
        <v>90</v>
      </c>
      <c r="AN866">
        <v>7.5428709999999996E-2</v>
      </c>
      <c r="AO866">
        <v>8.8719978000000005E-2</v>
      </c>
      <c r="AP866">
        <v>1.3291268E-2</v>
      </c>
      <c r="AQ866">
        <v>746</v>
      </c>
      <c r="AR866">
        <v>749</v>
      </c>
      <c r="AS866">
        <v>1495</v>
      </c>
    </row>
    <row r="867" spans="1:45" x14ac:dyDescent="0.2">
      <c r="A867" t="s">
        <v>27501</v>
      </c>
      <c r="B867">
        <v>-0.16745455000000001</v>
      </c>
      <c r="C867">
        <v>-3.9208065849999998</v>
      </c>
      <c r="D867">
        <v>-3.6344599230000001</v>
      </c>
      <c r="E867">
        <v>6.0598900000000003E-4</v>
      </c>
      <c r="F867">
        <v>0.46026948200000001</v>
      </c>
      <c r="G867">
        <v>-0.64923783700000004</v>
      </c>
      <c r="H867" t="s">
        <v>172</v>
      </c>
      <c r="I867">
        <v>3571878</v>
      </c>
      <c r="J867" t="s">
        <v>44</v>
      </c>
      <c r="K867">
        <v>25717421</v>
      </c>
      <c r="L867">
        <v>65629328</v>
      </c>
      <c r="M867" t="s">
        <v>27502</v>
      </c>
      <c r="N867" t="s">
        <v>27503</v>
      </c>
      <c r="O867" t="s">
        <v>78</v>
      </c>
      <c r="P867" t="s">
        <v>115</v>
      </c>
      <c r="Q867" t="s">
        <v>116</v>
      </c>
      <c r="R867" t="s">
        <v>27504</v>
      </c>
      <c r="S867">
        <v>3.5187000000000003E-2</v>
      </c>
      <c r="T867" t="s">
        <v>47</v>
      </c>
      <c r="U867" t="s">
        <v>47</v>
      </c>
      <c r="V867" t="s">
        <v>47</v>
      </c>
      <c r="W867" t="s">
        <v>47</v>
      </c>
      <c r="X867" t="s">
        <v>27505</v>
      </c>
      <c r="Y867" t="s">
        <v>82</v>
      </c>
      <c r="Z867" t="s">
        <v>27506</v>
      </c>
      <c r="AA867" t="s">
        <v>27507</v>
      </c>
      <c r="AD867" t="s">
        <v>27508</v>
      </c>
      <c r="AE867" t="s">
        <v>27509</v>
      </c>
      <c r="AF867" t="s">
        <v>27510</v>
      </c>
      <c r="AG867" t="s">
        <v>27511</v>
      </c>
      <c r="AJ867" t="s">
        <v>27512</v>
      </c>
      <c r="AK867" t="s">
        <v>27513</v>
      </c>
      <c r="AL867" t="s">
        <v>90</v>
      </c>
      <c r="AN867">
        <v>5.8520619000000003E-2</v>
      </c>
      <c r="AO867">
        <v>6.5159188000000007E-2</v>
      </c>
      <c r="AP867">
        <v>6.6385680000000001E-3</v>
      </c>
      <c r="AQ867">
        <v>560</v>
      </c>
      <c r="AR867">
        <v>935</v>
      </c>
      <c r="AS867">
        <v>1495</v>
      </c>
    </row>
    <row r="868" spans="1:45" x14ac:dyDescent="0.2">
      <c r="A868" t="s">
        <v>27514</v>
      </c>
      <c r="B868">
        <v>-0.20453186400000001</v>
      </c>
      <c r="C868">
        <v>3.4696846429999999</v>
      </c>
      <c r="D868">
        <v>-3.559987886</v>
      </c>
      <c r="E868">
        <v>7.6432099999999999E-4</v>
      </c>
      <c r="F868">
        <v>0.46753374199999997</v>
      </c>
      <c r="G868">
        <v>-0.820444175</v>
      </c>
      <c r="H868" t="s">
        <v>242</v>
      </c>
      <c r="I868">
        <v>134540624</v>
      </c>
      <c r="J868" t="s">
        <v>57</v>
      </c>
      <c r="K868">
        <v>42665336</v>
      </c>
      <c r="L868">
        <v>67626402</v>
      </c>
      <c r="M868" t="s">
        <v>27515</v>
      </c>
      <c r="N868" t="s">
        <v>27516</v>
      </c>
      <c r="O868" t="s">
        <v>78</v>
      </c>
      <c r="P868" t="s">
        <v>79</v>
      </c>
      <c r="Q868" t="s">
        <v>80</v>
      </c>
      <c r="R868" t="s">
        <v>27517</v>
      </c>
      <c r="S868">
        <v>6.7154000000000005E-2</v>
      </c>
      <c r="T868" t="s">
        <v>47</v>
      </c>
      <c r="U868" t="s">
        <v>47</v>
      </c>
      <c r="V868" t="s">
        <v>47</v>
      </c>
      <c r="W868" t="s">
        <v>47</v>
      </c>
      <c r="X868" t="s">
        <v>27518</v>
      </c>
      <c r="Y868" t="s">
        <v>235</v>
      </c>
      <c r="Z868" t="s">
        <v>27519</v>
      </c>
      <c r="AA868" t="s">
        <v>27520</v>
      </c>
      <c r="AD868" t="s">
        <v>6535</v>
      </c>
      <c r="AE868" t="s">
        <v>6536</v>
      </c>
      <c r="AF868" t="s">
        <v>73</v>
      </c>
      <c r="AJ868" t="s">
        <v>27521</v>
      </c>
      <c r="AN868">
        <v>0.91028246099999999</v>
      </c>
      <c r="AO868">
        <v>0.921002337</v>
      </c>
      <c r="AP868">
        <v>1.0719876E-2</v>
      </c>
      <c r="AQ868">
        <v>684</v>
      </c>
      <c r="AR868">
        <v>814</v>
      </c>
      <c r="AS868">
        <v>1498</v>
      </c>
    </row>
    <row r="869" spans="1:45" x14ac:dyDescent="0.2">
      <c r="A869" t="s">
        <v>20254</v>
      </c>
      <c r="B869">
        <v>0.23378617400000001</v>
      </c>
      <c r="C869">
        <v>2.1560647469999998</v>
      </c>
      <c r="D869">
        <v>3.4463581890000001</v>
      </c>
      <c r="E869">
        <v>1.083917E-3</v>
      </c>
      <c r="F869">
        <v>0.46960099900000002</v>
      </c>
      <c r="G869">
        <v>-1.0778875699999999</v>
      </c>
      <c r="H869" t="s">
        <v>155</v>
      </c>
      <c r="I869">
        <v>26677374</v>
      </c>
      <c r="J869" t="s">
        <v>57</v>
      </c>
      <c r="K869">
        <v>65630391</v>
      </c>
      <c r="M869" t="s">
        <v>20255</v>
      </c>
      <c r="O869" t="s">
        <v>46</v>
      </c>
      <c r="R869" t="s">
        <v>47</v>
      </c>
      <c r="S869" t="s">
        <v>47</v>
      </c>
      <c r="T869" t="s">
        <v>47</v>
      </c>
      <c r="U869" t="s">
        <v>47</v>
      </c>
      <c r="V869" t="s">
        <v>47</v>
      </c>
      <c r="W869" t="s">
        <v>47</v>
      </c>
      <c r="Y869" t="s">
        <v>59</v>
      </c>
      <c r="Z869" t="s">
        <v>20256</v>
      </c>
      <c r="AA869" t="s">
        <v>20257</v>
      </c>
      <c r="AD869" t="s">
        <v>20258</v>
      </c>
      <c r="AE869" t="s">
        <v>20259</v>
      </c>
      <c r="AF869" t="s">
        <v>100</v>
      </c>
      <c r="AN869">
        <v>0.82865283000000001</v>
      </c>
      <c r="AO869">
        <v>0.80506856800000004</v>
      </c>
      <c r="AP869">
        <v>2.3584262000000002E-2</v>
      </c>
      <c r="AQ869">
        <v>982</v>
      </c>
      <c r="AR869">
        <v>518</v>
      </c>
      <c r="AS869">
        <v>1500</v>
      </c>
    </row>
    <row r="870" spans="1:45" x14ac:dyDescent="0.2">
      <c r="A870" t="s">
        <v>20871</v>
      </c>
      <c r="B870">
        <v>-0.19004007000000001</v>
      </c>
      <c r="C870">
        <v>-4.3065691739999998</v>
      </c>
      <c r="D870">
        <v>-3.6443279300000002</v>
      </c>
      <c r="E870">
        <v>5.87526E-4</v>
      </c>
      <c r="F870">
        <v>0.459659973</v>
      </c>
      <c r="G870">
        <v>-0.62640959200000002</v>
      </c>
      <c r="H870" t="s">
        <v>43</v>
      </c>
      <c r="I870">
        <v>182971069</v>
      </c>
      <c r="J870" t="s">
        <v>44</v>
      </c>
      <c r="K870">
        <v>71704496</v>
      </c>
      <c r="M870" t="s">
        <v>20872</v>
      </c>
      <c r="O870" t="s">
        <v>46</v>
      </c>
      <c r="R870" t="s">
        <v>47</v>
      </c>
      <c r="S870" t="s">
        <v>47</v>
      </c>
      <c r="T870" t="s">
        <v>47</v>
      </c>
      <c r="U870" t="s">
        <v>47</v>
      </c>
      <c r="V870" t="s">
        <v>47</v>
      </c>
      <c r="W870" t="s">
        <v>47</v>
      </c>
      <c r="X870" t="s">
        <v>20873</v>
      </c>
      <c r="Y870" t="s">
        <v>49</v>
      </c>
      <c r="Z870" t="s">
        <v>20874</v>
      </c>
      <c r="AA870" t="s">
        <v>20875</v>
      </c>
      <c r="AC870" t="b">
        <v>1</v>
      </c>
      <c r="AD870" t="s">
        <v>20876</v>
      </c>
      <c r="AE870" t="s">
        <v>20877</v>
      </c>
      <c r="AF870" t="s">
        <v>20878</v>
      </c>
      <c r="AG870" t="s">
        <v>20879</v>
      </c>
      <c r="AJ870" t="s">
        <v>20880</v>
      </c>
      <c r="AK870" t="s">
        <v>20881</v>
      </c>
      <c r="AL870" t="s">
        <v>398</v>
      </c>
      <c r="AM870" t="b">
        <v>1</v>
      </c>
      <c r="AN870">
        <v>4.5052898000000001E-2</v>
      </c>
      <c r="AO870">
        <v>5.1111363E-2</v>
      </c>
      <c r="AP870">
        <v>6.0584649999999999E-3</v>
      </c>
      <c r="AQ870">
        <v>545</v>
      </c>
      <c r="AR870">
        <v>955</v>
      </c>
      <c r="AS870">
        <v>1500</v>
      </c>
    </row>
    <row r="871" spans="1:45" x14ac:dyDescent="0.2">
      <c r="A871" t="s">
        <v>20942</v>
      </c>
      <c r="B871">
        <v>0.23639097100000001</v>
      </c>
      <c r="C871">
        <v>-3.9563404659999999</v>
      </c>
      <c r="D871">
        <v>3.5748431059999999</v>
      </c>
      <c r="E871">
        <v>7.2988100000000004E-4</v>
      </c>
      <c r="F871">
        <v>0.46753374199999997</v>
      </c>
      <c r="G871">
        <v>-0.786446325</v>
      </c>
      <c r="H871" t="s">
        <v>92</v>
      </c>
      <c r="I871">
        <v>141445149</v>
      </c>
      <c r="J871" t="s">
        <v>44</v>
      </c>
      <c r="K871">
        <v>32780507</v>
      </c>
      <c r="L871">
        <v>64720355</v>
      </c>
      <c r="M871" t="s">
        <v>20943</v>
      </c>
      <c r="N871" t="s">
        <v>20944</v>
      </c>
      <c r="O871" t="s">
        <v>78</v>
      </c>
      <c r="P871" t="s">
        <v>79</v>
      </c>
      <c r="Q871" t="s">
        <v>80</v>
      </c>
      <c r="R871" t="s">
        <v>20945</v>
      </c>
      <c r="S871">
        <v>4.9479000000000002E-2</v>
      </c>
      <c r="T871" t="s">
        <v>47</v>
      </c>
      <c r="U871" t="s">
        <v>47</v>
      </c>
      <c r="V871" t="s">
        <v>47</v>
      </c>
      <c r="W871" t="s">
        <v>47</v>
      </c>
      <c r="X871" t="s">
        <v>20946</v>
      </c>
      <c r="Y871" t="s">
        <v>82</v>
      </c>
      <c r="Z871" t="s">
        <v>20947</v>
      </c>
      <c r="AA871" t="s">
        <v>20948</v>
      </c>
      <c r="AD871" t="s">
        <v>20949</v>
      </c>
      <c r="AE871" t="s">
        <v>20950</v>
      </c>
      <c r="AF871" t="s">
        <v>142</v>
      </c>
      <c r="AJ871" t="s">
        <v>20951</v>
      </c>
      <c r="AK871" t="s">
        <v>20952</v>
      </c>
      <c r="AL871" t="s">
        <v>90</v>
      </c>
      <c r="AN871">
        <v>6.6679003000000001E-2</v>
      </c>
      <c r="AO871">
        <v>5.7382231999999998E-2</v>
      </c>
      <c r="AP871">
        <v>9.2967710000000005E-3</v>
      </c>
      <c r="AQ871">
        <v>652</v>
      </c>
      <c r="AR871">
        <v>849</v>
      </c>
      <c r="AS871">
        <v>1501</v>
      </c>
    </row>
    <row r="872" spans="1:45" x14ac:dyDescent="0.2">
      <c r="A872" t="s">
        <v>19960</v>
      </c>
      <c r="B872">
        <v>-0.16265065400000001</v>
      </c>
      <c r="C872">
        <v>-3.780231734</v>
      </c>
      <c r="D872">
        <v>-3.620191782</v>
      </c>
      <c r="E872">
        <v>6.3366799999999999E-4</v>
      </c>
      <c r="F872">
        <v>0.46028814499999998</v>
      </c>
      <c r="G872">
        <v>-0.68218689799999999</v>
      </c>
      <c r="H872" t="s">
        <v>112</v>
      </c>
      <c r="I872">
        <v>41032667</v>
      </c>
      <c r="J872" t="s">
        <v>44</v>
      </c>
      <c r="K872">
        <v>64715355</v>
      </c>
      <c r="L872">
        <v>65648469</v>
      </c>
      <c r="M872" t="s">
        <v>19961</v>
      </c>
      <c r="N872" t="s">
        <v>19962</v>
      </c>
      <c r="O872" t="s">
        <v>78</v>
      </c>
      <c r="P872" t="s">
        <v>115</v>
      </c>
      <c r="Q872" t="s">
        <v>116</v>
      </c>
      <c r="R872" t="s">
        <v>47</v>
      </c>
      <c r="S872" t="s">
        <v>47</v>
      </c>
      <c r="T872" t="s">
        <v>47</v>
      </c>
      <c r="U872" t="s">
        <v>47</v>
      </c>
      <c r="V872" t="s">
        <v>47</v>
      </c>
      <c r="W872" t="s">
        <v>47</v>
      </c>
      <c r="X872" t="s">
        <v>19963</v>
      </c>
      <c r="Y872" t="s">
        <v>82</v>
      </c>
      <c r="Z872" t="s">
        <v>19964</v>
      </c>
      <c r="AA872" t="s">
        <v>19965</v>
      </c>
      <c r="AC872" t="b">
        <v>1</v>
      </c>
      <c r="AD872" t="s">
        <v>19966</v>
      </c>
      <c r="AE872" t="s">
        <v>19967</v>
      </c>
      <c r="AF872" t="s">
        <v>541</v>
      </c>
      <c r="AG872" t="s">
        <v>19968</v>
      </c>
      <c r="AJ872" t="s">
        <v>19969</v>
      </c>
      <c r="AK872" t="s">
        <v>19970</v>
      </c>
      <c r="AL872" t="s">
        <v>90</v>
      </c>
      <c r="AN872">
        <v>6.4101747000000001E-2</v>
      </c>
      <c r="AO872">
        <v>7.1321876000000006E-2</v>
      </c>
      <c r="AP872">
        <v>7.2201289999999996E-3</v>
      </c>
      <c r="AQ872">
        <v>587</v>
      </c>
      <c r="AR872">
        <v>914</v>
      </c>
      <c r="AS872">
        <v>1501</v>
      </c>
    </row>
    <row r="873" spans="1:45" x14ac:dyDescent="0.2">
      <c r="A873" t="s">
        <v>27522</v>
      </c>
      <c r="B873">
        <v>0.18940004499999999</v>
      </c>
      <c r="C873">
        <v>-3.1871036359999998</v>
      </c>
      <c r="D873">
        <v>3.544741932</v>
      </c>
      <c r="E873">
        <v>8.0127400000000004E-4</v>
      </c>
      <c r="F873">
        <v>0.46753374199999997</v>
      </c>
      <c r="G873">
        <v>-0.855255565</v>
      </c>
      <c r="H873" t="s">
        <v>56</v>
      </c>
      <c r="I873">
        <v>21680508</v>
      </c>
      <c r="J873" t="s">
        <v>44</v>
      </c>
      <c r="K873">
        <v>28803388</v>
      </c>
      <c r="L873">
        <v>58627473</v>
      </c>
      <c r="M873" t="s">
        <v>27523</v>
      </c>
      <c r="N873" t="s">
        <v>27524</v>
      </c>
      <c r="O873" t="s">
        <v>78</v>
      </c>
      <c r="P873" t="s">
        <v>115</v>
      </c>
      <c r="Q873" t="s">
        <v>116</v>
      </c>
      <c r="R873" t="s">
        <v>47</v>
      </c>
      <c r="S873" t="s">
        <v>47</v>
      </c>
      <c r="T873" t="s">
        <v>47</v>
      </c>
      <c r="U873" t="s">
        <v>47</v>
      </c>
      <c r="V873" t="s">
        <v>47</v>
      </c>
      <c r="W873" t="s">
        <v>47</v>
      </c>
      <c r="X873" t="s">
        <v>27525</v>
      </c>
      <c r="Y873" t="s">
        <v>82</v>
      </c>
      <c r="Z873" t="s">
        <v>27526</v>
      </c>
      <c r="AA873" t="s">
        <v>27527</v>
      </c>
      <c r="AD873" t="s">
        <v>27528</v>
      </c>
      <c r="AE873" t="s">
        <v>27529</v>
      </c>
      <c r="AF873" t="s">
        <v>73</v>
      </c>
      <c r="AH873" t="s">
        <v>33</v>
      </c>
      <c r="AJ873" t="s">
        <v>27530</v>
      </c>
      <c r="AK873" t="s">
        <v>27531</v>
      </c>
      <c r="AL873" t="s">
        <v>102</v>
      </c>
      <c r="AM873" t="b">
        <v>1</v>
      </c>
      <c r="AN873">
        <v>0.10643559900000001</v>
      </c>
      <c r="AO873">
        <v>9.4699206999999994E-2</v>
      </c>
      <c r="AP873">
        <v>1.1736391000000001E-2</v>
      </c>
      <c r="AQ873">
        <v>710</v>
      </c>
      <c r="AR873">
        <v>792</v>
      </c>
      <c r="AS873">
        <v>1502</v>
      </c>
    </row>
    <row r="874" spans="1:45" x14ac:dyDescent="0.2">
      <c r="A874" t="s">
        <v>27532</v>
      </c>
      <c r="B874">
        <v>-0.19283304200000001</v>
      </c>
      <c r="C874">
        <v>-3.1283991860000002</v>
      </c>
      <c r="D874">
        <v>-3.53558854</v>
      </c>
      <c r="E874">
        <v>8.2427200000000003E-4</v>
      </c>
      <c r="F874">
        <v>0.46753374199999997</v>
      </c>
      <c r="G874">
        <v>-0.87611614800000004</v>
      </c>
      <c r="H874" t="s">
        <v>155</v>
      </c>
      <c r="I874">
        <v>21467405</v>
      </c>
      <c r="J874" t="s">
        <v>44</v>
      </c>
      <c r="K874">
        <v>71659415</v>
      </c>
      <c r="L874">
        <v>10781481</v>
      </c>
      <c r="M874" t="s">
        <v>27533</v>
      </c>
      <c r="N874" t="s">
        <v>27534</v>
      </c>
      <c r="O874" t="s">
        <v>78</v>
      </c>
      <c r="P874" t="s">
        <v>115</v>
      </c>
      <c r="Q874" t="s">
        <v>116</v>
      </c>
      <c r="R874" t="s">
        <v>27535</v>
      </c>
      <c r="S874">
        <v>0.231963</v>
      </c>
      <c r="T874" t="s">
        <v>47</v>
      </c>
      <c r="U874" t="s">
        <v>47</v>
      </c>
      <c r="V874" t="s">
        <v>47</v>
      </c>
      <c r="W874" t="s">
        <v>47</v>
      </c>
      <c r="X874" t="s">
        <v>27536</v>
      </c>
      <c r="Y874" t="s">
        <v>82</v>
      </c>
      <c r="Z874" t="s">
        <v>27537</v>
      </c>
      <c r="AA874" t="s">
        <v>27538</v>
      </c>
      <c r="AD874" t="s">
        <v>27539</v>
      </c>
      <c r="AE874" t="s">
        <v>27540</v>
      </c>
      <c r="AF874" t="s">
        <v>142</v>
      </c>
      <c r="AG874" t="s">
        <v>27541</v>
      </c>
      <c r="AJ874" t="s">
        <v>27542</v>
      </c>
      <c r="AK874" t="s">
        <v>27543</v>
      </c>
      <c r="AL874" t="s">
        <v>90</v>
      </c>
      <c r="AN874">
        <v>9.6271271000000005E-2</v>
      </c>
      <c r="AO874">
        <v>0.108747593</v>
      </c>
      <c r="AP874">
        <v>1.2476322E-2</v>
      </c>
      <c r="AQ874">
        <v>732</v>
      </c>
      <c r="AR874">
        <v>773</v>
      </c>
      <c r="AS874">
        <v>1505</v>
      </c>
    </row>
    <row r="875" spans="1:45" x14ac:dyDescent="0.2">
      <c r="A875" t="s">
        <v>19915</v>
      </c>
      <c r="B875">
        <v>-0.12774584</v>
      </c>
      <c r="C875">
        <v>-4.0264361620000004</v>
      </c>
      <c r="D875">
        <v>-3.6575327359999998</v>
      </c>
      <c r="E875">
        <v>5.6365899999999999E-4</v>
      </c>
      <c r="F875">
        <v>0.44994278599999998</v>
      </c>
      <c r="G875">
        <v>-0.59581091799999997</v>
      </c>
      <c r="H875" t="s">
        <v>92</v>
      </c>
      <c r="I875">
        <v>178363707</v>
      </c>
      <c r="J875" t="s">
        <v>44</v>
      </c>
      <c r="K875">
        <v>18646346</v>
      </c>
      <c r="M875" t="s">
        <v>19916</v>
      </c>
      <c r="O875" t="s">
        <v>46</v>
      </c>
      <c r="R875" t="s">
        <v>47</v>
      </c>
      <c r="S875" t="s">
        <v>47</v>
      </c>
      <c r="T875" t="s">
        <v>47</v>
      </c>
      <c r="U875" t="s">
        <v>47</v>
      </c>
      <c r="V875" t="s">
        <v>47</v>
      </c>
      <c r="W875" t="s">
        <v>47</v>
      </c>
      <c r="X875" t="s">
        <v>19917</v>
      </c>
      <c r="Y875" t="s">
        <v>82</v>
      </c>
      <c r="Z875" t="s">
        <v>19918</v>
      </c>
      <c r="AA875" t="s">
        <v>19919</v>
      </c>
      <c r="AD875" t="s">
        <v>19920</v>
      </c>
      <c r="AE875" t="s">
        <v>19921</v>
      </c>
      <c r="AF875" t="s">
        <v>100</v>
      </c>
      <c r="AJ875" t="s">
        <v>19922</v>
      </c>
      <c r="AK875" t="s">
        <v>19923</v>
      </c>
      <c r="AL875" t="s">
        <v>90</v>
      </c>
      <c r="AN875">
        <v>5.5324799000000001E-2</v>
      </c>
      <c r="AO875">
        <v>6.0006774999999998E-2</v>
      </c>
      <c r="AP875">
        <v>4.681976E-3</v>
      </c>
      <c r="AQ875">
        <v>529</v>
      </c>
      <c r="AR875">
        <v>979</v>
      </c>
      <c r="AS875">
        <v>1508</v>
      </c>
    </row>
    <row r="876" spans="1:45" x14ac:dyDescent="0.2">
      <c r="A876" t="s">
        <v>20912</v>
      </c>
      <c r="B876">
        <v>0.230632485</v>
      </c>
      <c r="C876">
        <v>-3.2467659050000002</v>
      </c>
      <c r="D876">
        <v>3.5158426249999999</v>
      </c>
      <c r="E876">
        <v>8.7604100000000004E-4</v>
      </c>
      <c r="F876">
        <v>0.46753374199999997</v>
      </c>
      <c r="G876">
        <v>-0.92101530099999995</v>
      </c>
      <c r="H876" t="s">
        <v>144</v>
      </c>
      <c r="I876">
        <v>75871478</v>
      </c>
      <c r="J876" t="s">
        <v>44</v>
      </c>
      <c r="K876">
        <v>27744451</v>
      </c>
      <c r="L876">
        <v>53663500</v>
      </c>
      <c r="M876" t="s">
        <v>20913</v>
      </c>
      <c r="N876" t="s">
        <v>20914</v>
      </c>
      <c r="O876" t="s">
        <v>78</v>
      </c>
      <c r="P876" t="s">
        <v>115</v>
      </c>
      <c r="Q876" t="s">
        <v>116</v>
      </c>
      <c r="R876" t="s">
        <v>20915</v>
      </c>
      <c r="S876">
        <v>0.18620999999999999</v>
      </c>
      <c r="T876" t="s">
        <v>47</v>
      </c>
      <c r="U876" t="s">
        <v>47</v>
      </c>
      <c r="V876" t="s">
        <v>47</v>
      </c>
      <c r="W876" t="s">
        <v>47</v>
      </c>
      <c r="X876" t="s">
        <v>20916</v>
      </c>
      <c r="Y876" t="s">
        <v>82</v>
      </c>
      <c r="Z876" t="s">
        <v>20917</v>
      </c>
      <c r="AA876" t="s">
        <v>20918</v>
      </c>
      <c r="AD876" t="s">
        <v>20919</v>
      </c>
      <c r="AE876" t="s">
        <v>20920</v>
      </c>
      <c r="AF876" t="s">
        <v>541</v>
      </c>
      <c r="AG876" t="s">
        <v>20921</v>
      </c>
      <c r="AJ876" t="s">
        <v>20922</v>
      </c>
      <c r="AN876">
        <v>0.104427433</v>
      </c>
      <c r="AO876">
        <v>9.0531782000000005E-2</v>
      </c>
      <c r="AP876">
        <v>1.3895650000000001E-2</v>
      </c>
      <c r="AQ876">
        <v>780</v>
      </c>
      <c r="AR876">
        <v>729</v>
      </c>
      <c r="AS876">
        <v>1509</v>
      </c>
    </row>
    <row r="877" spans="1:45" x14ac:dyDescent="0.2">
      <c r="A877" t="s">
        <v>27544</v>
      </c>
      <c r="B877">
        <v>-0.15952620200000001</v>
      </c>
      <c r="C877">
        <v>2.2793991990000002</v>
      </c>
      <c r="D877">
        <v>-3.5045939339999999</v>
      </c>
      <c r="E877">
        <v>9.0690200000000001E-4</v>
      </c>
      <c r="F877">
        <v>0.46753374199999997</v>
      </c>
      <c r="G877">
        <v>-0.94653046399999996</v>
      </c>
      <c r="H877" t="s">
        <v>404</v>
      </c>
      <c r="I877">
        <v>77920729</v>
      </c>
      <c r="J877" t="s">
        <v>44</v>
      </c>
      <c r="K877">
        <v>39642333</v>
      </c>
      <c r="M877" t="s">
        <v>27545</v>
      </c>
      <c r="O877" t="s">
        <v>46</v>
      </c>
      <c r="R877" t="s">
        <v>47</v>
      </c>
      <c r="S877" t="s">
        <v>47</v>
      </c>
      <c r="T877" t="s">
        <v>47</v>
      </c>
      <c r="U877" t="s">
        <v>47</v>
      </c>
      <c r="V877" t="s">
        <v>47</v>
      </c>
      <c r="W877" t="s">
        <v>47</v>
      </c>
      <c r="X877" t="s">
        <v>27546</v>
      </c>
      <c r="Y877" t="s">
        <v>49</v>
      </c>
      <c r="Z877" t="s">
        <v>27547</v>
      </c>
      <c r="AA877" t="s">
        <v>27548</v>
      </c>
      <c r="AD877" t="s">
        <v>27549</v>
      </c>
      <c r="AE877" t="s">
        <v>27550</v>
      </c>
      <c r="AF877" t="s">
        <v>73</v>
      </c>
      <c r="AJ877" t="s">
        <v>27551</v>
      </c>
      <c r="AN877">
        <v>0.81951138800000001</v>
      </c>
      <c r="AO877">
        <v>0.835186023</v>
      </c>
      <c r="AP877">
        <v>1.5674634999999999E-2</v>
      </c>
      <c r="AQ877">
        <v>820</v>
      </c>
      <c r="AR877">
        <v>690</v>
      </c>
      <c r="AS877">
        <v>1510</v>
      </c>
    </row>
    <row r="878" spans="1:45" x14ac:dyDescent="0.2">
      <c r="A878" t="s">
        <v>27552</v>
      </c>
      <c r="B878">
        <v>-0.22784396600000001</v>
      </c>
      <c r="C878">
        <v>3.1079571829999999</v>
      </c>
      <c r="D878">
        <v>-3.5129637279999999</v>
      </c>
      <c r="E878">
        <v>8.8384300000000004E-4</v>
      </c>
      <c r="F878">
        <v>0.46753374199999997</v>
      </c>
      <c r="G878">
        <v>-0.92754978600000004</v>
      </c>
      <c r="H878" t="s">
        <v>242</v>
      </c>
      <c r="I878">
        <v>4482624</v>
      </c>
      <c r="J878" t="s">
        <v>57</v>
      </c>
      <c r="K878">
        <v>43800415</v>
      </c>
      <c r="M878" t="s">
        <v>27553</v>
      </c>
      <c r="O878" t="s">
        <v>46</v>
      </c>
      <c r="R878" t="s">
        <v>47</v>
      </c>
      <c r="S878" t="s">
        <v>47</v>
      </c>
      <c r="T878" t="s">
        <v>47</v>
      </c>
      <c r="U878" t="s">
        <v>47</v>
      </c>
      <c r="V878" t="s">
        <v>47</v>
      </c>
      <c r="W878" t="s">
        <v>47</v>
      </c>
      <c r="Y878" t="s">
        <v>59</v>
      </c>
      <c r="Z878" t="s">
        <v>27554</v>
      </c>
      <c r="AA878" t="s">
        <v>27555</v>
      </c>
      <c r="AN878">
        <v>0.88654393899999995</v>
      </c>
      <c r="AO878">
        <v>0.90110241400000002</v>
      </c>
      <c r="AP878">
        <v>1.4558475E-2</v>
      </c>
      <c r="AQ878">
        <v>793</v>
      </c>
      <c r="AR878">
        <v>717</v>
      </c>
      <c r="AS878">
        <v>1510</v>
      </c>
    </row>
    <row r="879" spans="1:45" x14ac:dyDescent="0.2">
      <c r="A879" t="s">
        <v>20572</v>
      </c>
      <c r="B879">
        <v>-0.27522348600000002</v>
      </c>
      <c r="C879">
        <v>-4.9124173820000001</v>
      </c>
      <c r="D879">
        <v>-3.6321997000000001</v>
      </c>
      <c r="E879">
        <v>6.1029599999999997E-4</v>
      </c>
      <c r="F879">
        <v>0.46026948200000001</v>
      </c>
      <c r="G879">
        <v>-0.65446191499999995</v>
      </c>
      <c r="H879" t="s">
        <v>56</v>
      </c>
      <c r="I879">
        <v>118573886</v>
      </c>
      <c r="J879" t="s">
        <v>57</v>
      </c>
      <c r="K879">
        <v>63728398</v>
      </c>
      <c r="L879">
        <v>57794447</v>
      </c>
      <c r="M879" t="s">
        <v>20573</v>
      </c>
      <c r="N879" t="s">
        <v>20574</v>
      </c>
      <c r="O879" t="s">
        <v>78</v>
      </c>
      <c r="P879" t="s">
        <v>115</v>
      </c>
      <c r="Q879" t="s">
        <v>116</v>
      </c>
      <c r="R879" t="s">
        <v>47</v>
      </c>
      <c r="S879" t="s">
        <v>47</v>
      </c>
      <c r="T879" t="s">
        <v>47</v>
      </c>
      <c r="U879" t="s">
        <v>47</v>
      </c>
      <c r="V879" t="s">
        <v>47</v>
      </c>
      <c r="W879" t="s">
        <v>47</v>
      </c>
      <c r="X879" t="s">
        <v>20575</v>
      </c>
      <c r="Y879" t="s">
        <v>82</v>
      </c>
      <c r="Z879" t="s">
        <v>20576</v>
      </c>
      <c r="AA879" t="s">
        <v>20577</v>
      </c>
      <c r="AD879" t="s">
        <v>20578</v>
      </c>
      <c r="AE879" t="s">
        <v>20579</v>
      </c>
      <c r="AF879" t="s">
        <v>662</v>
      </c>
      <c r="AG879" t="s">
        <v>20580</v>
      </c>
      <c r="AJ879" t="s">
        <v>20581</v>
      </c>
      <c r="AK879" t="s">
        <v>20582</v>
      </c>
      <c r="AL879" t="s">
        <v>90</v>
      </c>
      <c r="AN879">
        <v>2.9227138999999999E-2</v>
      </c>
      <c r="AO879">
        <v>3.5453731000000002E-2</v>
      </c>
      <c r="AP879">
        <v>6.2265920000000004E-3</v>
      </c>
      <c r="AQ879">
        <v>564</v>
      </c>
      <c r="AR879">
        <v>946</v>
      </c>
      <c r="AS879">
        <v>1510</v>
      </c>
    </row>
    <row r="880" spans="1:45" x14ac:dyDescent="0.2">
      <c r="A880" t="s">
        <v>20821</v>
      </c>
      <c r="B880">
        <v>0.21884416100000001</v>
      </c>
      <c r="C880">
        <v>-4.3203538119999996</v>
      </c>
      <c r="D880">
        <v>3.6093909009999998</v>
      </c>
      <c r="E880">
        <v>6.5541999999999998E-4</v>
      </c>
      <c r="F880">
        <v>0.46753374199999997</v>
      </c>
      <c r="G880">
        <v>-0.70708300099999999</v>
      </c>
      <c r="H880" t="s">
        <v>464</v>
      </c>
      <c r="I880">
        <v>97874631</v>
      </c>
      <c r="J880" t="s">
        <v>44</v>
      </c>
      <c r="K880">
        <v>25637390</v>
      </c>
      <c r="M880" t="s">
        <v>20822</v>
      </c>
      <c r="O880" t="s">
        <v>46</v>
      </c>
      <c r="R880" t="s">
        <v>47</v>
      </c>
      <c r="S880" t="s">
        <v>47</v>
      </c>
      <c r="T880" t="s">
        <v>47</v>
      </c>
      <c r="U880" t="s">
        <v>47</v>
      </c>
      <c r="V880" t="s">
        <v>47</v>
      </c>
      <c r="W880" t="s">
        <v>47</v>
      </c>
      <c r="Y880" t="s">
        <v>59</v>
      </c>
      <c r="Z880" t="s">
        <v>20823</v>
      </c>
      <c r="AA880" t="s">
        <v>20824</v>
      </c>
      <c r="AD880" t="s">
        <v>20825</v>
      </c>
      <c r="AE880" t="s">
        <v>20826</v>
      </c>
      <c r="AF880" t="s">
        <v>6710</v>
      </c>
      <c r="AG880" t="s">
        <v>20827</v>
      </c>
      <c r="AK880" t="s">
        <v>20828</v>
      </c>
      <c r="AL880" t="s">
        <v>90</v>
      </c>
      <c r="AM880" t="b">
        <v>1</v>
      </c>
      <c r="AN880">
        <v>5.2385630000000002E-2</v>
      </c>
      <c r="AO880">
        <v>4.5190121999999999E-2</v>
      </c>
      <c r="AP880">
        <v>7.1955079999999998E-3</v>
      </c>
      <c r="AQ880">
        <v>596</v>
      </c>
      <c r="AR880">
        <v>916</v>
      </c>
      <c r="AS880">
        <v>1512</v>
      </c>
    </row>
    <row r="881" spans="1:45" x14ac:dyDescent="0.2">
      <c r="A881" t="s">
        <v>19326</v>
      </c>
      <c r="B881">
        <v>-0.12923994599999999</v>
      </c>
      <c r="C881">
        <v>1.3797576499999999</v>
      </c>
      <c r="D881">
        <v>-3.4873958790000001</v>
      </c>
      <c r="E881">
        <v>9.5609099999999995E-4</v>
      </c>
      <c r="F881">
        <v>0.467752051</v>
      </c>
      <c r="G881">
        <v>-0.98545185599999996</v>
      </c>
      <c r="H881" t="s">
        <v>56</v>
      </c>
      <c r="I881">
        <v>132404349</v>
      </c>
      <c r="J881" t="s">
        <v>57</v>
      </c>
      <c r="K881">
        <v>54681309</v>
      </c>
      <c r="M881" t="s">
        <v>19327</v>
      </c>
      <c r="O881" t="s">
        <v>46</v>
      </c>
      <c r="R881" t="s">
        <v>47</v>
      </c>
      <c r="S881" t="s">
        <v>47</v>
      </c>
      <c r="T881" t="s">
        <v>47</v>
      </c>
      <c r="U881" t="s">
        <v>47</v>
      </c>
      <c r="V881" t="s">
        <v>47</v>
      </c>
      <c r="W881" t="s">
        <v>47</v>
      </c>
      <c r="Y881" t="s">
        <v>59</v>
      </c>
      <c r="Z881" t="s">
        <v>19328</v>
      </c>
      <c r="AA881" t="s">
        <v>19329</v>
      </c>
      <c r="AD881" t="s">
        <v>19306</v>
      </c>
      <c r="AE881" t="s">
        <v>19307</v>
      </c>
      <c r="AF881" t="s">
        <v>73</v>
      </c>
      <c r="AJ881" t="s">
        <v>19330</v>
      </c>
      <c r="AK881" t="s">
        <v>19331</v>
      </c>
      <c r="AL881" t="s">
        <v>398</v>
      </c>
      <c r="AN881">
        <v>0.71171827700000001</v>
      </c>
      <c r="AO881">
        <v>0.72959684199999997</v>
      </c>
      <c r="AP881">
        <v>1.7878564999999999E-2</v>
      </c>
      <c r="AQ881">
        <v>870</v>
      </c>
      <c r="AR881">
        <v>644</v>
      </c>
      <c r="AS881">
        <v>1514</v>
      </c>
    </row>
    <row r="882" spans="1:45" x14ac:dyDescent="0.2">
      <c r="A882" t="s">
        <v>20381</v>
      </c>
      <c r="B882">
        <v>-0.19214600300000001</v>
      </c>
      <c r="C882">
        <v>-3.6717615079999999</v>
      </c>
      <c r="D882">
        <v>-3.5742800309999998</v>
      </c>
      <c r="E882">
        <v>7.31159E-4</v>
      </c>
      <c r="F882">
        <v>0.46753374199999997</v>
      </c>
      <c r="G882">
        <v>-0.78773639399999995</v>
      </c>
      <c r="H882" t="s">
        <v>75</v>
      </c>
      <c r="I882">
        <v>28186797</v>
      </c>
      <c r="J882" t="s">
        <v>44</v>
      </c>
      <c r="K882">
        <v>65694333</v>
      </c>
      <c r="L882">
        <v>21676333</v>
      </c>
      <c r="M882" t="s">
        <v>20382</v>
      </c>
      <c r="N882" t="s">
        <v>20383</v>
      </c>
      <c r="O882" t="s">
        <v>78</v>
      </c>
      <c r="P882" t="s">
        <v>115</v>
      </c>
      <c r="Q882" t="s">
        <v>116</v>
      </c>
      <c r="R882" t="s">
        <v>47</v>
      </c>
      <c r="S882" t="s">
        <v>47</v>
      </c>
      <c r="T882" t="s">
        <v>47</v>
      </c>
      <c r="U882" t="s">
        <v>47</v>
      </c>
      <c r="V882" t="s">
        <v>47</v>
      </c>
      <c r="W882" t="s">
        <v>47</v>
      </c>
      <c r="X882" t="s">
        <v>20384</v>
      </c>
      <c r="Y882" t="s">
        <v>82</v>
      </c>
      <c r="Z882" t="s">
        <v>20385</v>
      </c>
      <c r="AA882" t="s">
        <v>20386</v>
      </c>
      <c r="AD882" t="s">
        <v>20387</v>
      </c>
      <c r="AE882" t="s">
        <v>20388</v>
      </c>
      <c r="AF882" t="s">
        <v>100</v>
      </c>
      <c r="AJ882" t="s">
        <v>20389</v>
      </c>
      <c r="AK882" t="s">
        <v>20390</v>
      </c>
      <c r="AL882" t="s">
        <v>102</v>
      </c>
      <c r="AM882" t="b">
        <v>1</v>
      </c>
      <c r="AN882">
        <v>6.8205723999999995E-2</v>
      </c>
      <c r="AO882">
        <v>7.7220141000000006E-2</v>
      </c>
      <c r="AP882">
        <v>9.0144170000000003E-3</v>
      </c>
      <c r="AQ882">
        <v>654</v>
      </c>
      <c r="AR882">
        <v>860</v>
      </c>
      <c r="AS882">
        <v>1514</v>
      </c>
    </row>
    <row r="883" spans="1:45" x14ac:dyDescent="0.2">
      <c r="A883" t="s">
        <v>27556</v>
      </c>
      <c r="B883">
        <v>-0.20936874</v>
      </c>
      <c r="C883">
        <v>-3.7465827159999998</v>
      </c>
      <c r="D883">
        <v>-3.5673475670000001</v>
      </c>
      <c r="E883">
        <v>7.4706999999999996E-4</v>
      </c>
      <c r="F883">
        <v>0.46753374199999997</v>
      </c>
      <c r="G883">
        <v>-0.80361037499999999</v>
      </c>
      <c r="H883" t="s">
        <v>242</v>
      </c>
      <c r="I883">
        <v>123687610</v>
      </c>
      <c r="J883" t="s">
        <v>44</v>
      </c>
      <c r="K883">
        <v>39612501</v>
      </c>
      <c r="L883">
        <v>37609320</v>
      </c>
      <c r="M883" t="s">
        <v>27557</v>
      </c>
      <c r="N883" t="s">
        <v>27558</v>
      </c>
      <c r="O883" t="s">
        <v>78</v>
      </c>
      <c r="P883" t="s">
        <v>115</v>
      </c>
      <c r="Q883" t="s">
        <v>116</v>
      </c>
      <c r="R883" t="s">
        <v>47</v>
      </c>
      <c r="S883" t="s">
        <v>47</v>
      </c>
      <c r="T883" t="s">
        <v>47</v>
      </c>
      <c r="U883" t="s">
        <v>47</v>
      </c>
      <c r="V883" t="s">
        <v>47</v>
      </c>
      <c r="W883" t="s">
        <v>47</v>
      </c>
      <c r="X883" t="s">
        <v>27559</v>
      </c>
      <c r="Y883" t="s">
        <v>82</v>
      </c>
      <c r="Z883" t="s">
        <v>27560</v>
      </c>
      <c r="AA883" t="s">
        <v>27561</v>
      </c>
      <c r="AD883" t="s">
        <v>27562</v>
      </c>
      <c r="AE883" t="s">
        <v>27563</v>
      </c>
      <c r="AF883" t="s">
        <v>517</v>
      </c>
      <c r="AG883" t="s">
        <v>27564</v>
      </c>
      <c r="AJ883" t="s">
        <v>27565</v>
      </c>
      <c r="AK883" t="s">
        <v>27566</v>
      </c>
      <c r="AL883" t="s">
        <v>90</v>
      </c>
      <c r="AN883">
        <v>6.4744264999999995E-2</v>
      </c>
      <c r="AO883">
        <v>7.3970910000000001E-2</v>
      </c>
      <c r="AP883">
        <v>9.2266450000000003E-3</v>
      </c>
      <c r="AQ883">
        <v>667</v>
      </c>
      <c r="AR883">
        <v>851</v>
      </c>
      <c r="AS883">
        <v>1518</v>
      </c>
    </row>
    <row r="884" spans="1:45" x14ac:dyDescent="0.2">
      <c r="A884" t="s">
        <v>20923</v>
      </c>
      <c r="B884">
        <v>0.39808568999999999</v>
      </c>
      <c r="C884">
        <v>-4.1393767859999997</v>
      </c>
      <c r="D884">
        <v>3.521711797</v>
      </c>
      <c r="E884">
        <v>8.60339E-4</v>
      </c>
      <c r="F884">
        <v>0.46753374199999997</v>
      </c>
      <c r="G884">
        <v>-0.9076843</v>
      </c>
      <c r="H884" t="s">
        <v>172</v>
      </c>
      <c r="I884">
        <v>61699788</v>
      </c>
      <c r="J884" t="s">
        <v>57</v>
      </c>
      <c r="K884">
        <v>64663324</v>
      </c>
      <c r="L884">
        <v>26696453</v>
      </c>
      <c r="M884" t="s">
        <v>20924</v>
      </c>
      <c r="N884" t="s">
        <v>20925</v>
      </c>
      <c r="O884" t="s">
        <v>78</v>
      </c>
      <c r="P884" t="s">
        <v>260</v>
      </c>
      <c r="Q884" t="s">
        <v>80</v>
      </c>
      <c r="R884" t="s">
        <v>47</v>
      </c>
      <c r="S884" t="s">
        <v>47</v>
      </c>
      <c r="T884" t="s">
        <v>47</v>
      </c>
      <c r="U884" t="s">
        <v>47</v>
      </c>
      <c r="V884" t="s">
        <v>47</v>
      </c>
      <c r="W884" t="s">
        <v>47</v>
      </c>
      <c r="X884" t="s">
        <v>20926</v>
      </c>
      <c r="Y884" t="s">
        <v>82</v>
      </c>
      <c r="Z884" t="s">
        <v>20927</v>
      </c>
      <c r="AA884" t="s">
        <v>20928</v>
      </c>
      <c r="AD884" t="s">
        <v>20929</v>
      </c>
      <c r="AE884" t="s">
        <v>20930</v>
      </c>
      <c r="AF884" t="s">
        <v>517</v>
      </c>
      <c r="AG884" t="s">
        <v>20931</v>
      </c>
      <c r="AJ884" t="s">
        <v>20932</v>
      </c>
      <c r="AK884" t="s">
        <v>20933</v>
      </c>
      <c r="AL884" t="s">
        <v>90</v>
      </c>
      <c r="AN884">
        <v>6.3432440000000007E-2</v>
      </c>
      <c r="AO884">
        <v>5.0141638000000002E-2</v>
      </c>
      <c r="AP884">
        <v>1.3290801E-2</v>
      </c>
      <c r="AQ884">
        <v>769</v>
      </c>
      <c r="AR884">
        <v>750</v>
      </c>
      <c r="AS884">
        <v>1519</v>
      </c>
    </row>
    <row r="885" spans="1:45" x14ac:dyDescent="0.2">
      <c r="A885" t="s">
        <v>20701</v>
      </c>
      <c r="B885">
        <v>0.19211937800000001</v>
      </c>
      <c r="C885">
        <v>-3.9002207609999999</v>
      </c>
      <c r="D885">
        <v>3.5854172420000001</v>
      </c>
      <c r="E885">
        <v>7.0627400000000001E-4</v>
      </c>
      <c r="F885">
        <v>0.46753374199999997</v>
      </c>
      <c r="G885">
        <v>-0.76219926500000001</v>
      </c>
      <c r="H885" t="s">
        <v>203</v>
      </c>
      <c r="I885">
        <v>189157241</v>
      </c>
      <c r="J885" t="s">
        <v>57</v>
      </c>
      <c r="K885">
        <v>26759384</v>
      </c>
      <c r="M885" t="s">
        <v>20702</v>
      </c>
      <c r="O885" t="s">
        <v>46</v>
      </c>
      <c r="R885" t="s">
        <v>47</v>
      </c>
      <c r="S885" t="s">
        <v>47</v>
      </c>
      <c r="T885" t="s">
        <v>47</v>
      </c>
      <c r="U885" t="s">
        <v>47</v>
      </c>
      <c r="V885" t="s">
        <v>47</v>
      </c>
      <c r="W885" t="s">
        <v>47</v>
      </c>
      <c r="X885" t="s">
        <v>20703</v>
      </c>
      <c r="Y885" t="s">
        <v>82</v>
      </c>
      <c r="Z885" t="s">
        <v>20704</v>
      </c>
      <c r="AA885" t="s">
        <v>20705</v>
      </c>
      <c r="AD885" t="s">
        <v>20706</v>
      </c>
      <c r="AE885" t="s">
        <v>20707</v>
      </c>
      <c r="AF885" t="s">
        <v>100</v>
      </c>
      <c r="AJ885" t="s">
        <v>20708</v>
      </c>
      <c r="AN885">
        <v>6.7890693000000002E-2</v>
      </c>
      <c r="AO885">
        <v>5.9941487000000002E-2</v>
      </c>
      <c r="AP885">
        <v>7.9492060000000003E-3</v>
      </c>
      <c r="AQ885">
        <v>633</v>
      </c>
      <c r="AR885">
        <v>890</v>
      </c>
      <c r="AS885">
        <v>1523</v>
      </c>
    </row>
    <row r="886" spans="1:45" x14ac:dyDescent="0.2">
      <c r="A886" t="s">
        <v>27567</v>
      </c>
      <c r="B886">
        <v>-0.16116765799999999</v>
      </c>
      <c r="C886">
        <v>1.2814592119999999</v>
      </c>
      <c r="D886">
        <v>-3.4427387450000002</v>
      </c>
      <c r="E886">
        <v>1.095939E-3</v>
      </c>
      <c r="F886">
        <v>0.47006546199999999</v>
      </c>
      <c r="G886">
        <v>-1.0860103029999999</v>
      </c>
      <c r="H886" t="s">
        <v>135</v>
      </c>
      <c r="I886">
        <v>50448688</v>
      </c>
      <c r="J886" t="s">
        <v>57</v>
      </c>
      <c r="K886">
        <v>16692466</v>
      </c>
      <c r="M886" t="s">
        <v>27568</v>
      </c>
      <c r="O886" t="s">
        <v>46</v>
      </c>
      <c r="R886" t="s">
        <v>47</v>
      </c>
      <c r="S886" t="s">
        <v>47</v>
      </c>
      <c r="T886" t="s">
        <v>47</v>
      </c>
      <c r="U886" t="s">
        <v>47</v>
      </c>
      <c r="V886" t="s">
        <v>47</v>
      </c>
      <c r="W886" t="s">
        <v>47</v>
      </c>
      <c r="Y886" t="s">
        <v>59</v>
      </c>
      <c r="Z886" t="s">
        <v>27569</v>
      </c>
      <c r="AA886" t="s">
        <v>27570</v>
      </c>
      <c r="AD886" t="s">
        <v>27571</v>
      </c>
      <c r="AE886" t="s">
        <v>27572</v>
      </c>
      <c r="AF886" t="s">
        <v>240</v>
      </c>
      <c r="AI886" t="b">
        <v>1</v>
      </c>
      <c r="AN886">
        <v>0.69464573299999999</v>
      </c>
      <c r="AO886">
        <v>0.71765295900000003</v>
      </c>
      <c r="AP886">
        <v>2.3007225999999999E-2</v>
      </c>
      <c r="AQ886">
        <v>994</v>
      </c>
      <c r="AR886">
        <v>530</v>
      </c>
      <c r="AS886">
        <v>1524</v>
      </c>
    </row>
    <row r="887" spans="1:45" x14ac:dyDescent="0.2">
      <c r="A887" t="s">
        <v>27573</v>
      </c>
      <c r="B887">
        <v>-0.239798962</v>
      </c>
      <c r="C887">
        <v>-2.93224924</v>
      </c>
      <c r="D887">
        <v>-3.4959816589999999</v>
      </c>
      <c r="E887">
        <v>9.3122599999999995E-4</v>
      </c>
      <c r="F887">
        <v>0.46753623599999999</v>
      </c>
      <c r="G887">
        <v>-0.96603457599999998</v>
      </c>
      <c r="H887" t="s">
        <v>179</v>
      </c>
      <c r="I887">
        <v>612961</v>
      </c>
      <c r="J887" t="s">
        <v>57</v>
      </c>
      <c r="K887">
        <v>31716431</v>
      </c>
      <c r="M887" t="s">
        <v>27574</v>
      </c>
      <c r="O887" t="s">
        <v>46</v>
      </c>
      <c r="R887" t="s">
        <v>47</v>
      </c>
      <c r="S887" t="s">
        <v>47</v>
      </c>
      <c r="T887" t="s">
        <v>47</v>
      </c>
      <c r="U887" t="s">
        <v>47</v>
      </c>
      <c r="V887" t="s">
        <v>47</v>
      </c>
      <c r="W887" t="s">
        <v>47</v>
      </c>
      <c r="X887" t="s">
        <v>27575</v>
      </c>
      <c r="Y887" t="s">
        <v>235</v>
      </c>
      <c r="Z887" t="s">
        <v>27576</v>
      </c>
      <c r="AA887" t="s">
        <v>27577</v>
      </c>
      <c r="AD887" t="s">
        <v>25347</v>
      </c>
      <c r="AE887" t="s">
        <v>25348</v>
      </c>
      <c r="AF887" t="s">
        <v>73</v>
      </c>
      <c r="AK887" t="s">
        <v>27578</v>
      </c>
      <c r="AL887" t="s">
        <v>102</v>
      </c>
      <c r="AN887">
        <v>0.10780543300000001</v>
      </c>
      <c r="AO887">
        <v>0.124230919</v>
      </c>
      <c r="AP887">
        <v>1.6425486E-2</v>
      </c>
      <c r="AQ887">
        <v>846</v>
      </c>
      <c r="AR887">
        <v>682</v>
      </c>
      <c r="AS887">
        <v>1528</v>
      </c>
    </row>
    <row r="888" spans="1:45" x14ac:dyDescent="0.2">
      <c r="A888" t="s">
        <v>19803</v>
      </c>
      <c r="B888">
        <v>-0.31046347699999999</v>
      </c>
      <c r="C888">
        <v>3.012871133</v>
      </c>
      <c r="D888">
        <v>-3.457100632</v>
      </c>
      <c r="E888">
        <v>1.0489710000000001E-3</v>
      </c>
      <c r="F888">
        <v>0.46792108300000002</v>
      </c>
      <c r="G888">
        <v>-1.0537507509999999</v>
      </c>
      <c r="H888" t="s">
        <v>66</v>
      </c>
      <c r="I888">
        <v>56333494</v>
      </c>
      <c r="J888" t="s">
        <v>44</v>
      </c>
      <c r="K888">
        <v>25640343</v>
      </c>
      <c r="M888" t="s">
        <v>19804</v>
      </c>
      <c r="O888" t="s">
        <v>46</v>
      </c>
      <c r="R888" t="s">
        <v>47</v>
      </c>
      <c r="S888" t="s">
        <v>47</v>
      </c>
      <c r="T888" t="s">
        <v>47</v>
      </c>
      <c r="U888" t="s">
        <v>47</v>
      </c>
      <c r="V888" t="s">
        <v>47</v>
      </c>
      <c r="W888" t="s">
        <v>47</v>
      </c>
      <c r="Y888" t="s">
        <v>59</v>
      </c>
      <c r="Z888" t="s">
        <v>19805</v>
      </c>
      <c r="AA888" t="s">
        <v>19806</v>
      </c>
      <c r="AI888" t="b">
        <v>1</v>
      </c>
      <c r="AN888">
        <v>0.87531282200000005</v>
      </c>
      <c r="AO888">
        <v>0.89642149299999996</v>
      </c>
      <c r="AP888">
        <v>2.1108670999999999E-2</v>
      </c>
      <c r="AQ888">
        <v>953</v>
      </c>
      <c r="AR888">
        <v>576</v>
      </c>
      <c r="AS888">
        <v>1529</v>
      </c>
    </row>
    <row r="889" spans="1:45" x14ac:dyDescent="0.2">
      <c r="A889" t="s">
        <v>19864</v>
      </c>
      <c r="B889">
        <v>-0.26019207900000002</v>
      </c>
      <c r="C889">
        <v>-2.763585365</v>
      </c>
      <c r="D889">
        <v>-3.4614459160000002</v>
      </c>
      <c r="E889">
        <v>1.0351410000000001E-3</v>
      </c>
      <c r="F889">
        <v>0.46792108300000002</v>
      </c>
      <c r="G889">
        <v>-1.0439753249999999</v>
      </c>
      <c r="H889" t="s">
        <v>179</v>
      </c>
      <c r="I889">
        <v>176170374</v>
      </c>
      <c r="J889" t="s">
        <v>57</v>
      </c>
      <c r="K889">
        <v>28764311</v>
      </c>
      <c r="L889">
        <v>54790491</v>
      </c>
      <c r="M889" t="s">
        <v>19865</v>
      </c>
      <c r="N889" t="s">
        <v>19866</v>
      </c>
      <c r="O889" t="s">
        <v>78</v>
      </c>
      <c r="P889" t="s">
        <v>115</v>
      </c>
      <c r="Q889" t="s">
        <v>116</v>
      </c>
      <c r="R889" t="s">
        <v>47</v>
      </c>
      <c r="S889" t="s">
        <v>47</v>
      </c>
      <c r="T889" t="s">
        <v>47</v>
      </c>
      <c r="U889" t="s">
        <v>47</v>
      </c>
      <c r="V889" t="s">
        <v>47</v>
      </c>
      <c r="W889" t="s">
        <v>47</v>
      </c>
      <c r="X889" t="s">
        <v>19867</v>
      </c>
      <c r="Y889" t="s">
        <v>82</v>
      </c>
      <c r="Z889" t="s">
        <v>19868</v>
      </c>
      <c r="AA889" t="s">
        <v>19869</v>
      </c>
      <c r="AH889" t="s">
        <v>33</v>
      </c>
      <c r="AI889" t="b">
        <v>1</v>
      </c>
      <c r="AJ889" t="s">
        <v>19870</v>
      </c>
      <c r="AK889" t="s">
        <v>19871</v>
      </c>
      <c r="AL889" t="s">
        <v>398</v>
      </c>
      <c r="AN889">
        <v>0.11879333</v>
      </c>
      <c r="AO889">
        <v>0.13858062300000001</v>
      </c>
      <c r="AP889">
        <v>1.9787293000000001E-2</v>
      </c>
      <c r="AQ889">
        <v>933</v>
      </c>
      <c r="AR889">
        <v>600</v>
      </c>
      <c r="AS889">
        <v>1533</v>
      </c>
    </row>
    <row r="890" spans="1:45" x14ac:dyDescent="0.2">
      <c r="A890" t="s">
        <v>27579</v>
      </c>
      <c r="B890">
        <v>-0.17504493400000001</v>
      </c>
      <c r="C890">
        <v>-2.5699215949999998</v>
      </c>
      <c r="D890">
        <v>-3.498925721</v>
      </c>
      <c r="E890">
        <v>9.22842E-4</v>
      </c>
      <c r="F890">
        <v>0.46753623599999999</v>
      </c>
      <c r="G890">
        <v>-0.95937022100000002</v>
      </c>
      <c r="H890" t="s">
        <v>422</v>
      </c>
      <c r="I890">
        <v>62710905</v>
      </c>
      <c r="J890" t="s">
        <v>57</v>
      </c>
      <c r="K890">
        <v>48619480</v>
      </c>
      <c r="L890">
        <v>62675354</v>
      </c>
      <c r="M890" t="s">
        <v>27580</v>
      </c>
      <c r="N890" t="s">
        <v>27581</v>
      </c>
      <c r="O890" t="s">
        <v>78</v>
      </c>
      <c r="P890" t="s">
        <v>115</v>
      </c>
      <c r="Q890" t="s">
        <v>116</v>
      </c>
      <c r="R890" t="s">
        <v>47</v>
      </c>
      <c r="S890" t="s">
        <v>47</v>
      </c>
      <c r="T890" t="s">
        <v>47</v>
      </c>
      <c r="U890" t="s">
        <v>47</v>
      </c>
      <c r="V890" t="s">
        <v>47</v>
      </c>
      <c r="W890" t="s">
        <v>47</v>
      </c>
      <c r="X890" t="s">
        <v>27582</v>
      </c>
      <c r="Y890" t="s">
        <v>82</v>
      </c>
      <c r="Z890" t="s">
        <v>27583</v>
      </c>
      <c r="AA890" t="s">
        <v>27584</v>
      </c>
      <c r="AD890" t="s">
        <v>27585</v>
      </c>
      <c r="AE890" t="s">
        <v>27586</v>
      </c>
      <c r="AF890" t="s">
        <v>27587</v>
      </c>
      <c r="AG890" t="s">
        <v>27588</v>
      </c>
      <c r="AJ890" t="s">
        <v>27589</v>
      </c>
      <c r="AK890" t="s">
        <v>27590</v>
      </c>
      <c r="AL890" t="s">
        <v>90</v>
      </c>
      <c r="AN890">
        <v>0.136223756</v>
      </c>
      <c r="AO890">
        <v>0.151415403</v>
      </c>
      <c r="AP890">
        <v>1.5191647000000001E-2</v>
      </c>
      <c r="AQ890">
        <v>841</v>
      </c>
      <c r="AR890">
        <v>697</v>
      </c>
      <c r="AS890">
        <v>1538</v>
      </c>
    </row>
    <row r="891" spans="1:45" x14ac:dyDescent="0.2">
      <c r="A891" t="s">
        <v>20601</v>
      </c>
      <c r="B891">
        <v>-0.23007735600000001</v>
      </c>
      <c r="C891">
        <v>2.3917286130000002</v>
      </c>
      <c r="D891">
        <v>-3.4452889400000002</v>
      </c>
      <c r="E891">
        <v>1.087455E-3</v>
      </c>
      <c r="F891">
        <v>0.46960099900000002</v>
      </c>
      <c r="G891">
        <v>-1.080287679</v>
      </c>
      <c r="H891" t="s">
        <v>203</v>
      </c>
      <c r="I891">
        <v>234750010</v>
      </c>
      <c r="J891" t="s">
        <v>57</v>
      </c>
      <c r="K891">
        <v>21760384</v>
      </c>
      <c r="M891" t="s">
        <v>20602</v>
      </c>
      <c r="O891" t="s">
        <v>46</v>
      </c>
      <c r="R891" t="s">
        <v>47</v>
      </c>
      <c r="S891" t="s">
        <v>47</v>
      </c>
      <c r="T891" t="s">
        <v>47</v>
      </c>
      <c r="U891" t="s">
        <v>47</v>
      </c>
      <c r="V891" t="s">
        <v>47</v>
      </c>
      <c r="W891" t="s">
        <v>47</v>
      </c>
      <c r="Y891" t="s">
        <v>59</v>
      </c>
      <c r="Z891" t="s">
        <v>20603</v>
      </c>
      <c r="AA891" t="s">
        <v>20604</v>
      </c>
      <c r="AD891" t="s">
        <v>20605</v>
      </c>
      <c r="AE891" t="s">
        <v>20606</v>
      </c>
      <c r="AF891" t="s">
        <v>73</v>
      </c>
      <c r="AJ891" t="s">
        <v>20607</v>
      </c>
      <c r="AN891">
        <v>0.82600929199999995</v>
      </c>
      <c r="AO891">
        <v>0.84760610400000003</v>
      </c>
      <c r="AP891">
        <v>2.1596812E-2</v>
      </c>
      <c r="AQ891">
        <v>987</v>
      </c>
      <c r="AR891">
        <v>559</v>
      </c>
      <c r="AS891">
        <v>1546</v>
      </c>
    </row>
    <row r="892" spans="1:45" x14ac:dyDescent="0.2">
      <c r="A892" t="s">
        <v>20419</v>
      </c>
      <c r="B892">
        <v>0.197337653</v>
      </c>
      <c r="C892">
        <v>-3.6835783869999998</v>
      </c>
      <c r="D892">
        <v>3.5485838570000001</v>
      </c>
      <c r="E892">
        <v>7.9180500000000003E-4</v>
      </c>
      <c r="F892">
        <v>0.46753374199999997</v>
      </c>
      <c r="G892">
        <v>-0.84649096099999999</v>
      </c>
      <c r="H892" t="s">
        <v>155</v>
      </c>
      <c r="I892">
        <v>141250858</v>
      </c>
      <c r="J892" t="s">
        <v>44</v>
      </c>
      <c r="K892">
        <v>30682337</v>
      </c>
      <c r="M892" t="s">
        <v>20420</v>
      </c>
      <c r="O892" t="s">
        <v>46</v>
      </c>
      <c r="R892" t="s">
        <v>47</v>
      </c>
      <c r="S892" t="s">
        <v>47</v>
      </c>
      <c r="T892" t="s">
        <v>47</v>
      </c>
      <c r="U892" t="s">
        <v>47</v>
      </c>
      <c r="V892" t="s">
        <v>47</v>
      </c>
      <c r="W892" t="s">
        <v>47</v>
      </c>
      <c r="X892" t="s">
        <v>20421</v>
      </c>
      <c r="Y892" t="s">
        <v>49</v>
      </c>
      <c r="Z892" t="s">
        <v>20422</v>
      </c>
      <c r="AA892" t="s">
        <v>20423</v>
      </c>
      <c r="AD892" t="s">
        <v>20424</v>
      </c>
      <c r="AE892" t="s">
        <v>20425</v>
      </c>
      <c r="AF892" t="s">
        <v>142</v>
      </c>
      <c r="AK892" t="s">
        <v>20426</v>
      </c>
      <c r="AL892" t="s">
        <v>826</v>
      </c>
      <c r="AN892">
        <v>7.8343017000000001E-2</v>
      </c>
      <c r="AO892">
        <v>6.8813184999999999E-2</v>
      </c>
      <c r="AP892">
        <v>9.5298320000000002E-3</v>
      </c>
      <c r="AQ892">
        <v>703</v>
      </c>
      <c r="AR892">
        <v>845</v>
      </c>
      <c r="AS892">
        <v>1548</v>
      </c>
    </row>
    <row r="893" spans="1:45" x14ac:dyDescent="0.2">
      <c r="A893" t="s">
        <v>19739</v>
      </c>
      <c r="B893">
        <v>0.12676362099999999</v>
      </c>
      <c r="C893">
        <v>-1.852941817</v>
      </c>
      <c r="D893">
        <v>3.4942185929999998</v>
      </c>
      <c r="E893">
        <v>9.3628099999999996E-4</v>
      </c>
      <c r="F893">
        <v>0.46753623599999999</v>
      </c>
      <c r="G893">
        <v>-0.97002404900000005</v>
      </c>
      <c r="H893" t="s">
        <v>422</v>
      </c>
      <c r="I893">
        <v>32274911</v>
      </c>
      <c r="J893" t="s">
        <v>57</v>
      </c>
      <c r="K893">
        <v>26614376</v>
      </c>
      <c r="M893" t="s">
        <v>19740</v>
      </c>
      <c r="O893" t="s">
        <v>46</v>
      </c>
      <c r="R893" t="s">
        <v>47</v>
      </c>
      <c r="S893" t="s">
        <v>47</v>
      </c>
      <c r="T893" t="s">
        <v>47</v>
      </c>
      <c r="U893" t="s">
        <v>47</v>
      </c>
      <c r="V893" t="s">
        <v>47</v>
      </c>
      <c r="W893" t="s">
        <v>47</v>
      </c>
      <c r="X893" t="s">
        <v>19741</v>
      </c>
      <c r="Y893" t="s">
        <v>235</v>
      </c>
      <c r="Z893" t="s">
        <v>19742</v>
      </c>
      <c r="AA893" t="s">
        <v>19743</v>
      </c>
      <c r="AD893" t="s">
        <v>19744</v>
      </c>
      <c r="AE893" t="s">
        <v>19745</v>
      </c>
      <c r="AF893" t="s">
        <v>142</v>
      </c>
      <c r="AK893" t="s">
        <v>19746</v>
      </c>
      <c r="AL893" t="s">
        <v>90</v>
      </c>
      <c r="AN893">
        <v>0.22588371500000001</v>
      </c>
      <c r="AO893">
        <v>0.21080983</v>
      </c>
      <c r="AP893">
        <v>1.5073885E-2</v>
      </c>
      <c r="AQ893">
        <v>851</v>
      </c>
      <c r="AR893">
        <v>700</v>
      </c>
      <c r="AS893">
        <v>1551</v>
      </c>
    </row>
    <row r="894" spans="1:45" x14ac:dyDescent="0.2">
      <c r="A894" t="s">
        <v>27591</v>
      </c>
      <c r="B894">
        <v>-0.19079226699999999</v>
      </c>
      <c r="C894">
        <v>3.319466324</v>
      </c>
      <c r="D894">
        <v>-3.5300309670000001</v>
      </c>
      <c r="E894">
        <v>8.3854000000000003E-4</v>
      </c>
      <c r="F894">
        <v>0.46753374199999997</v>
      </c>
      <c r="G894">
        <v>-0.88876730999999998</v>
      </c>
      <c r="H894" t="s">
        <v>66</v>
      </c>
      <c r="I894">
        <v>22446547</v>
      </c>
      <c r="J894" t="s">
        <v>57</v>
      </c>
      <c r="K894">
        <v>71645360</v>
      </c>
      <c r="L894">
        <v>49735463</v>
      </c>
      <c r="M894" t="s">
        <v>27592</v>
      </c>
      <c r="N894" t="s">
        <v>27593</v>
      </c>
      <c r="O894" t="s">
        <v>78</v>
      </c>
      <c r="P894" t="s">
        <v>79</v>
      </c>
      <c r="Q894" t="s">
        <v>80</v>
      </c>
      <c r="R894" t="s">
        <v>47</v>
      </c>
      <c r="S894" t="s">
        <v>47</v>
      </c>
      <c r="T894" t="s">
        <v>47</v>
      </c>
      <c r="U894" t="s">
        <v>47</v>
      </c>
      <c r="V894" t="s">
        <v>47</v>
      </c>
      <c r="W894" t="s">
        <v>47</v>
      </c>
      <c r="X894" t="s">
        <v>27594</v>
      </c>
      <c r="Y894" t="s">
        <v>82</v>
      </c>
      <c r="Z894" t="s">
        <v>27595</v>
      </c>
      <c r="AA894" t="s">
        <v>27596</v>
      </c>
      <c r="AD894" t="s">
        <v>27597</v>
      </c>
      <c r="AE894" t="s">
        <v>27598</v>
      </c>
      <c r="AF894" t="s">
        <v>73</v>
      </c>
      <c r="AJ894" t="s">
        <v>27599</v>
      </c>
      <c r="AN894">
        <v>0.90183577199999998</v>
      </c>
      <c r="AO894">
        <v>0.91295127099999995</v>
      </c>
      <c r="AP894">
        <v>1.1115498999999999E-2</v>
      </c>
      <c r="AQ894">
        <v>747</v>
      </c>
      <c r="AR894">
        <v>806</v>
      </c>
      <c r="AS894">
        <v>1553</v>
      </c>
    </row>
    <row r="895" spans="1:45" x14ac:dyDescent="0.2">
      <c r="A895" t="s">
        <v>20054</v>
      </c>
      <c r="B895">
        <v>-0.17588298999999999</v>
      </c>
      <c r="C895">
        <v>2.6220254010000001</v>
      </c>
      <c r="D895">
        <v>-3.5018883409999999</v>
      </c>
      <c r="E895">
        <v>9.1447700000000002E-4</v>
      </c>
      <c r="F895">
        <v>0.46753374199999997</v>
      </c>
      <c r="G895">
        <v>-0.95266068299999995</v>
      </c>
      <c r="H895" t="s">
        <v>66</v>
      </c>
      <c r="I895">
        <v>41962778</v>
      </c>
      <c r="J895" t="s">
        <v>57</v>
      </c>
      <c r="K895">
        <v>26682338</v>
      </c>
      <c r="M895" t="s">
        <v>20055</v>
      </c>
      <c r="O895" t="s">
        <v>46</v>
      </c>
      <c r="R895" t="s">
        <v>20056</v>
      </c>
      <c r="S895">
        <v>6.9532999999999998E-2</v>
      </c>
      <c r="T895" t="s">
        <v>47</v>
      </c>
      <c r="U895" t="s">
        <v>47</v>
      </c>
      <c r="V895" t="s">
        <v>47</v>
      </c>
      <c r="W895" t="s">
        <v>47</v>
      </c>
      <c r="X895" t="s">
        <v>18817</v>
      </c>
      <c r="Y895" t="s">
        <v>235</v>
      </c>
      <c r="Z895" t="s">
        <v>20057</v>
      </c>
      <c r="AA895" t="s">
        <v>20058</v>
      </c>
      <c r="AI895" t="b">
        <v>1</v>
      </c>
      <c r="AM895" t="b">
        <v>1</v>
      </c>
      <c r="AN895">
        <v>0.85118386700000004</v>
      </c>
      <c r="AO895">
        <v>0.86560525899999996</v>
      </c>
      <c r="AP895">
        <v>1.4421392999999999E-2</v>
      </c>
      <c r="AQ895">
        <v>834</v>
      </c>
      <c r="AR895">
        <v>720</v>
      </c>
      <c r="AS895">
        <v>1554</v>
      </c>
    </row>
    <row r="896" spans="1:45" x14ac:dyDescent="0.2">
      <c r="A896" t="s">
        <v>27600</v>
      </c>
      <c r="B896">
        <v>-0.21391923099999999</v>
      </c>
      <c r="C896">
        <v>2.695362174</v>
      </c>
      <c r="D896">
        <v>-3.4765438299999998</v>
      </c>
      <c r="E896">
        <v>9.8842500000000002E-4</v>
      </c>
      <c r="F896">
        <v>0.46792108300000002</v>
      </c>
      <c r="G896">
        <v>-1.0099559419999999</v>
      </c>
      <c r="H896" t="s">
        <v>135</v>
      </c>
      <c r="I896">
        <v>104385850</v>
      </c>
      <c r="J896" t="s">
        <v>44</v>
      </c>
      <c r="K896">
        <v>66684468</v>
      </c>
      <c r="M896" t="s">
        <v>27601</v>
      </c>
      <c r="O896" t="s">
        <v>46</v>
      </c>
      <c r="R896" t="s">
        <v>27602</v>
      </c>
      <c r="S896">
        <v>6.8617999999999998E-2</v>
      </c>
      <c r="T896" t="s">
        <v>47</v>
      </c>
      <c r="U896" t="s">
        <v>47</v>
      </c>
      <c r="V896" t="s">
        <v>47</v>
      </c>
      <c r="W896" t="s">
        <v>47</v>
      </c>
      <c r="X896" t="s">
        <v>27603</v>
      </c>
      <c r="Y896" t="s">
        <v>49</v>
      </c>
      <c r="Z896" t="s">
        <v>27604</v>
      </c>
      <c r="AA896" t="s">
        <v>27605</v>
      </c>
      <c r="AD896" t="s">
        <v>27606</v>
      </c>
      <c r="AE896" t="s">
        <v>27607</v>
      </c>
      <c r="AF896" t="s">
        <v>5514</v>
      </c>
      <c r="AH896" t="s">
        <v>411</v>
      </c>
      <c r="AN896">
        <v>0.855077596</v>
      </c>
      <c r="AO896">
        <v>0.87247729600000001</v>
      </c>
      <c r="AP896">
        <v>1.7399700000000001E-2</v>
      </c>
      <c r="AQ896">
        <v>899</v>
      </c>
      <c r="AR896">
        <v>656</v>
      </c>
      <c r="AS896">
        <v>1555</v>
      </c>
    </row>
    <row r="897" spans="1:45" x14ac:dyDescent="0.2">
      <c r="A897" t="s">
        <v>27608</v>
      </c>
      <c r="B897">
        <v>-0.19104169400000001</v>
      </c>
      <c r="C897">
        <v>-4.3837216459999997</v>
      </c>
      <c r="D897">
        <v>-3.6095325850000002</v>
      </c>
      <c r="E897">
        <v>6.5512999999999997E-4</v>
      </c>
      <c r="F897">
        <v>0.46753374199999997</v>
      </c>
      <c r="G897">
        <v>-0.70675667799999997</v>
      </c>
      <c r="H897" t="s">
        <v>457</v>
      </c>
      <c r="I897">
        <v>54305957</v>
      </c>
      <c r="J897" t="s">
        <v>44</v>
      </c>
      <c r="K897">
        <v>48621414</v>
      </c>
      <c r="L897">
        <v>37798337</v>
      </c>
      <c r="M897" t="s">
        <v>27609</v>
      </c>
      <c r="N897" t="s">
        <v>27610</v>
      </c>
      <c r="O897" t="s">
        <v>78</v>
      </c>
      <c r="P897" t="s">
        <v>115</v>
      </c>
      <c r="Q897" t="s">
        <v>116</v>
      </c>
      <c r="R897" t="s">
        <v>47</v>
      </c>
      <c r="S897" t="s">
        <v>47</v>
      </c>
      <c r="T897" t="s">
        <v>47</v>
      </c>
      <c r="U897" t="s">
        <v>47</v>
      </c>
      <c r="V897" t="s">
        <v>47</v>
      </c>
      <c r="W897" t="s">
        <v>47</v>
      </c>
      <c r="X897" t="s">
        <v>27611</v>
      </c>
      <c r="Y897" t="s">
        <v>82</v>
      </c>
      <c r="Z897" t="s">
        <v>27612</v>
      </c>
      <c r="AA897" t="s">
        <v>27613</v>
      </c>
      <c r="AD897" t="s">
        <v>27614</v>
      </c>
      <c r="AE897" t="s">
        <v>27615</v>
      </c>
      <c r="AF897" t="s">
        <v>517</v>
      </c>
      <c r="AG897" t="s">
        <v>27616</v>
      </c>
      <c r="AJ897" t="s">
        <v>27617</v>
      </c>
      <c r="AK897" t="s">
        <v>27618</v>
      </c>
      <c r="AL897" t="s">
        <v>90</v>
      </c>
      <c r="AN897">
        <v>4.2854208999999997E-2</v>
      </c>
      <c r="AO897">
        <v>4.8540420000000001E-2</v>
      </c>
      <c r="AP897">
        <v>5.686211E-3</v>
      </c>
      <c r="AQ897">
        <v>595</v>
      </c>
      <c r="AR897">
        <v>962</v>
      </c>
      <c r="AS897">
        <v>1557</v>
      </c>
    </row>
    <row r="898" spans="1:45" x14ac:dyDescent="0.2">
      <c r="A898" t="s">
        <v>27619</v>
      </c>
      <c r="B898">
        <v>0.26199072099999998</v>
      </c>
      <c r="C898">
        <v>-4.2037983309999998</v>
      </c>
      <c r="D898">
        <v>3.5540961819999999</v>
      </c>
      <c r="E898">
        <v>7.7840500000000003E-4</v>
      </c>
      <c r="F898">
        <v>0.46753374199999997</v>
      </c>
      <c r="G898">
        <v>-0.833906547</v>
      </c>
      <c r="H898" t="s">
        <v>179</v>
      </c>
      <c r="I898">
        <v>6633132</v>
      </c>
      <c r="J898" t="s">
        <v>44</v>
      </c>
      <c r="K898">
        <v>40703442</v>
      </c>
      <c r="L898">
        <v>43671430</v>
      </c>
      <c r="M898" t="s">
        <v>27620</v>
      </c>
      <c r="N898" t="s">
        <v>27621</v>
      </c>
      <c r="O898" t="s">
        <v>78</v>
      </c>
      <c r="P898" t="s">
        <v>79</v>
      </c>
      <c r="Q898" t="s">
        <v>80</v>
      </c>
      <c r="R898" t="s">
        <v>27622</v>
      </c>
      <c r="S898">
        <v>1.24E-2</v>
      </c>
      <c r="T898" t="s">
        <v>47</v>
      </c>
      <c r="U898" t="s">
        <v>47</v>
      </c>
      <c r="V898" t="s">
        <v>47</v>
      </c>
      <c r="W898" t="s">
        <v>47</v>
      </c>
      <c r="X898" t="s">
        <v>18012</v>
      </c>
      <c r="Y898" t="s">
        <v>82</v>
      </c>
      <c r="Z898" t="s">
        <v>27623</v>
      </c>
      <c r="AA898" t="s">
        <v>27624</v>
      </c>
      <c r="AD898" t="s">
        <v>27625</v>
      </c>
      <c r="AE898" t="s">
        <v>27626</v>
      </c>
      <c r="AF898" t="s">
        <v>24536</v>
      </c>
      <c r="AG898" t="s">
        <v>18017</v>
      </c>
      <c r="AJ898" t="s">
        <v>18018</v>
      </c>
      <c r="AK898" t="s">
        <v>18019</v>
      </c>
      <c r="AL898" t="s">
        <v>90</v>
      </c>
      <c r="AN898">
        <v>5.7547512000000002E-2</v>
      </c>
      <c r="AO898">
        <v>4.8569209000000002E-2</v>
      </c>
      <c r="AP898">
        <v>8.978303E-3</v>
      </c>
      <c r="AQ898">
        <v>697</v>
      </c>
      <c r="AR898">
        <v>862</v>
      </c>
      <c r="AS898">
        <v>1559</v>
      </c>
    </row>
    <row r="899" spans="1:45" x14ac:dyDescent="0.2">
      <c r="A899" t="s">
        <v>20401</v>
      </c>
      <c r="B899">
        <v>0.31301098500000002</v>
      </c>
      <c r="C899">
        <v>-3.4927754150000001</v>
      </c>
      <c r="D899">
        <v>3.4859840489999998</v>
      </c>
      <c r="E899">
        <v>9.6024000000000001E-4</v>
      </c>
      <c r="F899">
        <v>0.467752051</v>
      </c>
      <c r="G899">
        <v>-0.98864222499999999</v>
      </c>
      <c r="H899" t="s">
        <v>179</v>
      </c>
      <c r="I899">
        <v>42767749</v>
      </c>
      <c r="J899" t="s">
        <v>44</v>
      </c>
      <c r="K899">
        <v>14603423</v>
      </c>
      <c r="M899" t="s">
        <v>20402</v>
      </c>
      <c r="O899" t="s">
        <v>46</v>
      </c>
      <c r="R899" t="s">
        <v>47</v>
      </c>
      <c r="S899" t="s">
        <v>47</v>
      </c>
      <c r="T899" t="s">
        <v>47</v>
      </c>
      <c r="U899" t="s">
        <v>47</v>
      </c>
      <c r="V899" t="s">
        <v>47</v>
      </c>
      <c r="W899" t="s">
        <v>47</v>
      </c>
      <c r="Y899" t="s">
        <v>59</v>
      </c>
      <c r="Z899" t="s">
        <v>20403</v>
      </c>
      <c r="AA899" t="s">
        <v>20404</v>
      </c>
      <c r="AD899" t="s">
        <v>20405</v>
      </c>
      <c r="AE899" t="s">
        <v>20406</v>
      </c>
      <c r="AF899" t="s">
        <v>73</v>
      </c>
      <c r="AK899" t="s">
        <v>20407</v>
      </c>
      <c r="AL899" t="s">
        <v>398</v>
      </c>
      <c r="AN899">
        <v>9.2835468000000004E-2</v>
      </c>
      <c r="AO899">
        <v>7.6640001999999999E-2</v>
      </c>
      <c r="AP899">
        <v>1.6195467000000002E-2</v>
      </c>
      <c r="AQ899">
        <v>875</v>
      </c>
      <c r="AR899">
        <v>685</v>
      </c>
      <c r="AS899">
        <v>1560</v>
      </c>
    </row>
    <row r="900" spans="1:45" x14ac:dyDescent="0.2">
      <c r="A900" t="s">
        <v>20205</v>
      </c>
      <c r="B900">
        <v>-0.12741158699999999</v>
      </c>
      <c r="C900">
        <v>-0.62073719699999996</v>
      </c>
      <c r="D900">
        <v>-3.443004084</v>
      </c>
      <c r="E900">
        <v>1.0950529999999999E-3</v>
      </c>
      <c r="F900">
        <v>0.47006546199999999</v>
      </c>
      <c r="G900">
        <v>-1.0854149959999999</v>
      </c>
      <c r="H900" t="s">
        <v>1053</v>
      </c>
      <c r="I900">
        <v>126154367</v>
      </c>
      <c r="J900" t="s">
        <v>44</v>
      </c>
      <c r="K900">
        <v>69659346</v>
      </c>
      <c r="L900">
        <v>51786415</v>
      </c>
      <c r="M900" t="s">
        <v>20206</v>
      </c>
      <c r="N900" t="s">
        <v>20207</v>
      </c>
      <c r="O900" t="s">
        <v>78</v>
      </c>
      <c r="P900" t="s">
        <v>115</v>
      </c>
      <c r="Q900" t="s">
        <v>116</v>
      </c>
      <c r="R900" t="s">
        <v>47</v>
      </c>
      <c r="S900" t="s">
        <v>47</v>
      </c>
      <c r="T900" t="s">
        <v>47</v>
      </c>
      <c r="U900" t="s">
        <v>47</v>
      </c>
      <c r="V900" t="s">
        <v>47</v>
      </c>
      <c r="W900" t="s">
        <v>47</v>
      </c>
      <c r="X900" t="s">
        <v>20208</v>
      </c>
      <c r="Y900" t="s">
        <v>82</v>
      </c>
      <c r="Z900" t="s">
        <v>20209</v>
      </c>
      <c r="AA900" t="s">
        <v>20210</v>
      </c>
      <c r="AD900" t="s">
        <v>20211</v>
      </c>
      <c r="AE900" t="s">
        <v>20212</v>
      </c>
      <c r="AF900" t="s">
        <v>73</v>
      </c>
      <c r="AJ900" t="s">
        <v>20213</v>
      </c>
      <c r="AN900">
        <v>0.38212765199999998</v>
      </c>
      <c r="AO900">
        <v>0.40331085999999999</v>
      </c>
      <c r="AP900">
        <v>2.1183207999999999E-2</v>
      </c>
      <c r="AQ900">
        <v>993</v>
      </c>
      <c r="AR900">
        <v>570</v>
      </c>
      <c r="AS900">
        <v>1563</v>
      </c>
    </row>
    <row r="901" spans="1:45" x14ac:dyDescent="0.2">
      <c r="A901" t="s">
        <v>27627</v>
      </c>
      <c r="B901">
        <v>0.18360394199999999</v>
      </c>
      <c r="C901">
        <v>2.6657088660000001</v>
      </c>
      <c r="D901">
        <v>3.4918923039999998</v>
      </c>
      <c r="E901">
        <v>9.4299100000000001E-4</v>
      </c>
      <c r="F901">
        <v>0.46753623599999999</v>
      </c>
      <c r="G901">
        <v>-0.97528625499999999</v>
      </c>
      <c r="H901" t="s">
        <v>43</v>
      </c>
      <c r="I901">
        <v>16646435</v>
      </c>
      <c r="J901" t="s">
        <v>57</v>
      </c>
      <c r="K901">
        <v>60758340</v>
      </c>
      <c r="M901" t="s">
        <v>27628</v>
      </c>
      <c r="O901" t="s">
        <v>46</v>
      </c>
      <c r="R901" t="s">
        <v>47</v>
      </c>
      <c r="S901" t="s">
        <v>47</v>
      </c>
      <c r="T901" t="s">
        <v>47</v>
      </c>
      <c r="U901" t="s">
        <v>47</v>
      </c>
      <c r="V901" t="s">
        <v>47</v>
      </c>
      <c r="W901" t="s">
        <v>47</v>
      </c>
      <c r="X901" t="s">
        <v>27629</v>
      </c>
      <c r="Y901" t="s">
        <v>82</v>
      </c>
      <c r="Z901" t="s">
        <v>27630</v>
      </c>
      <c r="AA901" t="s">
        <v>27631</v>
      </c>
      <c r="AD901" t="s">
        <v>27632</v>
      </c>
      <c r="AE901" t="s">
        <v>27633</v>
      </c>
      <c r="AF901" t="s">
        <v>73</v>
      </c>
      <c r="AJ901" t="s">
        <v>27634</v>
      </c>
      <c r="AN901">
        <v>0.87152213499999998</v>
      </c>
      <c r="AO901">
        <v>0.85665968299999995</v>
      </c>
      <c r="AP901">
        <v>1.4862452E-2</v>
      </c>
      <c r="AQ901">
        <v>860</v>
      </c>
      <c r="AR901">
        <v>705</v>
      </c>
      <c r="AS901">
        <v>1565</v>
      </c>
    </row>
    <row r="902" spans="1:45" x14ac:dyDescent="0.2">
      <c r="A902" t="s">
        <v>20728</v>
      </c>
      <c r="B902">
        <v>0.41436353300000001</v>
      </c>
      <c r="C902">
        <v>-4.364894907</v>
      </c>
      <c r="D902">
        <v>3.5112608999999999</v>
      </c>
      <c r="E902">
        <v>8.8848900000000001E-4</v>
      </c>
      <c r="F902">
        <v>0.46753374199999997</v>
      </c>
      <c r="G902">
        <v>-0.93141343899999995</v>
      </c>
      <c r="H902" t="s">
        <v>144</v>
      </c>
      <c r="I902">
        <v>102264772</v>
      </c>
      <c r="J902" t="s">
        <v>57</v>
      </c>
      <c r="K902">
        <v>59651403</v>
      </c>
      <c r="L902">
        <v>28628336</v>
      </c>
      <c r="M902" t="s">
        <v>20729</v>
      </c>
      <c r="N902" t="s">
        <v>20730</v>
      </c>
      <c r="O902" t="s">
        <v>78</v>
      </c>
      <c r="P902" t="s">
        <v>79</v>
      </c>
      <c r="Q902" t="s">
        <v>80</v>
      </c>
      <c r="R902" t="s">
        <v>20731</v>
      </c>
      <c r="S902">
        <v>4.1200000000000001E-2</v>
      </c>
      <c r="T902" t="s">
        <v>47</v>
      </c>
      <c r="U902" t="s">
        <v>47</v>
      </c>
      <c r="V902" t="s">
        <v>47</v>
      </c>
      <c r="W902" t="s">
        <v>47</v>
      </c>
      <c r="X902" t="s">
        <v>20732</v>
      </c>
      <c r="Y902" t="s">
        <v>235</v>
      </c>
      <c r="Z902" t="s">
        <v>20733</v>
      </c>
      <c r="AA902" t="s">
        <v>20734</v>
      </c>
      <c r="AD902" t="s">
        <v>20735</v>
      </c>
      <c r="AE902" t="s">
        <v>20736</v>
      </c>
      <c r="AF902" t="s">
        <v>100</v>
      </c>
      <c r="AJ902" t="s">
        <v>20737</v>
      </c>
      <c r="AK902" t="s">
        <v>20738</v>
      </c>
      <c r="AL902" t="s">
        <v>90</v>
      </c>
      <c r="AN902">
        <v>5.5553613000000002E-2</v>
      </c>
      <c r="AO902">
        <v>4.322397E-2</v>
      </c>
      <c r="AP902">
        <v>1.2329644000000001E-2</v>
      </c>
      <c r="AQ902">
        <v>797</v>
      </c>
      <c r="AR902">
        <v>777</v>
      </c>
      <c r="AS902">
        <v>1574</v>
      </c>
    </row>
    <row r="903" spans="1:45" x14ac:dyDescent="0.2">
      <c r="A903" t="s">
        <v>20550</v>
      </c>
      <c r="B903">
        <v>0.20534226899999999</v>
      </c>
      <c r="C903">
        <v>-3.3535247039999998</v>
      </c>
      <c r="D903">
        <v>3.514754167</v>
      </c>
      <c r="E903">
        <v>8.7898299999999996E-4</v>
      </c>
      <c r="F903">
        <v>0.46753374199999997</v>
      </c>
      <c r="G903">
        <v>-0.92348622000000002</v>
      </c>
      <c r="H903" t="s">
        <v>66</v>
      </c>
      <c r="I903">
        <v>213224442</v>
      </c>
      <c r="J903" t="s">
        <v>57</v>
      </c>
      <c r="K903">
        <v>37699419</v>
      </c>
      <c r="M903" t="s">
        <v>20551</v>
      </c>
      <c r="O903" t="s">
        <v>46</v>
      </c>
      <c r="R903" t="s">
        <v>47</v>
      </c>
      <c r="S903" t="s">
        <v>47</v>
      </c>
      <c r="T903" t="s">
        <v>47</v>
      </c>
      <c r="U903" t="s">
        <v>47</v>
      </c>
      <c r="V903" t="s">
        <v>47</v>
      </c>
      <c r="W903" t="s">
        <v>47</v>
      </c>
      <c r="X903" t="s">
        <v>20552</v>
      </c>
      <c r="Y903" t="s">
        <v>49</v>
      </c>
      <c r="Z903" t="s">
        <v>20553</v>
      </c>
      <c r="AA903" t="s">
        <v>20554</v>
      </c>
      <c r="AD903" t="s">
        <v>20555</v>
      </c>
      <c r="AE903" t="s">
        <v>20556</v>
      </c>
      <c r="AF903" t="s">
        <v>517</v>
      </c>
      <c r="AJ903" t="s">
        <v>20557</v>
      </c>
      <c r="AK903" t="s">
        <v>20558</v>
      </c>
      <c r="AL903" t="s">
        <v>90</v>
      </c>
      <c r="AN903">
        <v>9.6735936999999994E-2</v>
      </c>
      <c r="AO903">
        <v>8.4981047000000004E-2</v>
      </c>
      <c r="AP903">
        <v>1.1754891E-2</v>
      </c>
      <c r="AQ903">
        <v>784</v>
      </c>
      <c r="AR903">
        <v>791</v>
      </c>
      <c r="AS903">
        <v>1575</v>
      </c>
    </row>
    <row r="904" spans="1:45" x14ac:dyDescent="0.2">
      <c r="A904" t="s">
        <v>19891</v>
      </c>
      <c r="B904">
        <v>-0.20756679</v>
      </c>
      <c r="C904">
        <v>2.6237851280000002</v>
      </c>
      <c r="D904">
        <v>-3.4580588109999999</v>
      </c>
      <c r="E904">
        <v>1.0459060000000001E-3</v>
      </c>
      <c r="F904">
        <v>0.46792108300000002</v>
      </c>
      <c r="G904">
        <v>-1.051595772</v>
      </c>
      <c r="H904" t="s">
        <v>179</v>
      </c>
      <c r="I904">
        <v>131829935</v>
      </c>
      <c r="J904" t="s">
        <v>57</v>
      </c>
      <c r="K904">
        <v>26637337</v>
      </c>
      <c r="M904" t="s">
        <v>19892</v>
      </c>
      <c r="O904" t="s">
        <v>46</v>
      </c>
      <c r="R904" t="s">
        <v>47</v>
      </c>
      <c r="S904" t="s">
        <v>47</v>
      </c>
      <c r="T904" t="s">
        <v>47</v>
      </c>
      <c r="U904" t="s">
        <v>47</v>
      </c>
      <c r="V904" t="s">
        <v>47</v>
      </c>
      <c r="W904" t="s">
        <v>47</v>
      </c>
      <c r="X904" t="s">
        <v>19893</v>
      </c>
      <c r="Y904" t="s">
        <v>158</v>
      </c>
      <c r="Z904" t="s">
        <v>19894</v>
      </c>
      <c r="AA904" t="s">
        <v>19895</v>
      </c>
      <c r="AK904" t="s">
        <v>19896</v>
      </c>
      <c r="AL904" t="s">
        <v>398</v>
      </c>
      <c r="AN904">
        <v>0.848720162</v>
      </c>
      <c r="AO904">
        <v>0.86701457000000004</v>
      </c>
      <c r="AP904">
        <v>1.8294408000000002E-2</v>
      </c>
      <c r="AQ904">
        <v>949</v>
      </c>
      <c r="AR904">
        <v>632</v>
      </c>
      <c r="AS904">
        <v>1581</v>
      </c>
    </row>
    <row r="905" spans="1:45" x14ac:dyDescent="0.2">
      <c r="A905" t="s">
        <v>27635</v>
      </c>
      <c r="B905">
        <v>-0.1774377</v>
      </c>
      <c r="C905">
        <v>2.928410258</v>
      </c>
      <c r="D905">
        <v>-3.5065400659999999</v>
      </c>
      <c r="E905">
        <v>9.0149000000000002E-4</v>
      </c>
      <c r="F905">
        <v>0.46753374199999997</v>
      </c>
      <c r="G905">
        <v>-0.94211936299999999</v>
      </c>
      <c r="H905" t="s">
        <v>56</v>
      </c>
      <c r="I905">
        <v>12601972</v>
      </c>
      <c r="J905" t="s">
        <v>57</v>
      </c>
      <c r="K905">
        <v>21725461</v>
      </c>
      <c r="M905" t="s">
        <v>27636</v>
      </c>
      <c r="O905" t="s">
        <v>46</v>
      </c>
      <c r="R905" t="s">
        <v>27637</v>
      </c>
      <c r="S905">
        <v>0.489539</v>
      </c>
      <c r="T905" t="s">
        <v>47</v>
      </c>
      <c r="U905" t="s">
        <v>47</v>
      </c>
      <c r="V905" t="s">
        <v>47</v>
      </c>
      <c r="W905" t="s">
        <v>47</v>
      </c>
      <c r="Y905" t="s">
        <v>59</v>
      </c>
      <c r="Z905" t="s">
        <v>27638</v>
      </c>
      <c r="AA905" t="s">
        <v>27639</v>
      </c>
      <c r="AD905" t="s">
        <v>27640</v>
      </c>
      <c r="AE905" t="s">
        <v>27641</v>
      </c>
      <c r="AF905" t="s">
        <v>73</v>
      </c>
      <c r="AI905" t="b">
        <v>1</v>
      </c>
      <c r="AN905">
        <v>0.87592377700000001</v>
      </c>
      <c r="AO905">
        <v>0.88852061299999996</v>
      </c>
      <c r="AP905">
        <v>1.2596836E-2</v>
      </c>
      <c r="AQ905">
        <v>811</v>
      </c>
      <c r="AR905">
        <v>770</v>
      </c>
      <c r="AS905">
        <v>1581</v>
      </c>
    </row>
    <row r="906" spans="1:45" x14ac:dyDescent="0.2">
      <c r="A906" t="s">
        <v>19897</v>
      </c>
      <c r="B906">
        <v>0.188345861</v>
      </c>
      <c r="C906">
        <v>2.619179511</v>
      </c>
      <c r="D906">
        <v>3.4800170380000002</v>
      </c>
      <c r="E906">
        <v>9.7796499999999991E-4</v>
      </c>
      <c r="F906">
        <v>0.467893063</v>
      </c>
      <c r="G906">
        <v>-1.0021180780000001</v>
      </c>
      <c r="H906" t="s">
        <v>223</v>
      </c>
      <c r="I906">
        <v>54377440</v>
      </c>
      <c r="J906" t="s">
        <v>44</v>
      </c>
      <c r="K906">
        <v>63719314</v>
      </c>
      <c r="M906" t="s">
        <v>19898</v>
      </c>
      <c r="O906" t="s">
        <v>46</v>
      </c>
      <c r="R906" t="s">
        <v>47</v>
      </c>
      <c r="S906" t="s">
        <v>47</v>
      </c>
      <c r="T906" t="s">
        <v>47</v>
      </c>
      <c r="U906" t="s">
        <v>47</v>
      </c>
      <c r="V906" t="s">
        <v>47</v>
      </c>
      <c r="W906" t="s">
        <v>47</v>
      </c>
      <c r="X906" t="s">
        <v>19899</v>
      </c>
      <c r="Y906" t="s">
        <v>82</v>
      </c>
      <c r="Z906" t="s">
        <v>19900</v>
      </c>
      <c r="AA906" t="s">
        <v>19901</v>
      </c>
      <c r="AD906" t="s">
        <v>19902</v>
      </c>
      <c r="AE906" t="s">
        <v>19903</v>
      </c>
      <c r="AF906" t="s">
        <v>4084</v>
      </c>
      <c r="AJ906" t="s">
        <v>19904</v>
      </c>
      <c r="AN906">
        <v>0.86784605199999998</v>
      </c>
      <c r="AO906">
        <v>0.85257087499999995</v>
      </c>
      <c r="AP906">
        <v>1.5275176999999999E-2</v>
      </c>
      <c r="AQ906">
        <v>889</v>
      </c>
      <c r="AR906">
        <v>696</v>
      </c>
      <c r="AS906">
        <v>1585</v>
      </c>
    </row>
    <row r="907" spans="1:45" x14ac:dyDescent="0.2">
      <c r="A907" t="s">
        <v>20784</v>
      </c>
      <c r="B907">
        <v>-0.15841907499999999</v>
      </c>
      <c r="C907">
        <v>1.9569975209999999</v>
      </c>
      <c r="D907">
        <v>-3.460142625</v>
      </c>
      <c r="E907">
        <v>1.039271E-3</v>
      </c>
      <c r="F907">
        <v>0.46792108300000002</v>
      </c>
      <c r="G907">
        <v>-1.046908025</v>
      </c>
      <c r="H907" t="s">
        <v>223</v>
      </c>
      <c r="I907">
        <v>10225060</v>
      </c>
      <c r="J907" t="s">
        <v>57</v>
      </c>
      <c r="K907">
        <v>71618397</v>
      </c>
      <c r="M907" t="s">
        <v>20785</v>
      </c>
      <c r="O907" t="s">
        <v>46</v>
      </c>
      <c r="R907" t="s">
        <v>47</v>
      </c>
      <c r="S907" t="s">
        <v>47</v>
      </c>
      <c r="T907" t="s">
        <v>47</v>
      </c>
      <c r="U907" t="s">
        <v>47</v>
      </c>
      <c r="V907" t="s">
        <v>47</v>
      </c>
      <c r="W907" t="s">
        <v>47</v>
      </c>
      <c r="X907" t="s">
        <v>20786</v>
      </c>
      <c r="Y907" t="s">
        <v>82</v>
      </c>
      <c r="Z907" t="s">
        <v>20787</v>
      </c>
      <c r="AA907" t="s">
        <v>20788</v>
      </c>
      <c r="AD907" t="s">
        <v>20789</v>
      </c>
      <c r="AE907" t="s">
        <v>20790</v>
      </c>
      <c r="AF907" t="s">
        <v>110</v>
      </c>
      <c r="AJ907" t="s">
        <v>20791</v>
      </c>
      <c r="AN907">
        <v>0.784296302</v>
      </c>
      <c r="AO907">
        <v>0.80201876699999997</v>
      </c>
      <c r="AP907">
        <v>1.7722465E-2</v>
      </c>
      <c r="AQ907">
        <v>939</v>
      </c>
      <c r="AR907">
        <v>647</v>
      </c>
      <c r="AS907">
        <v>1586</v>
      </c>
    </row>
    <row r="908" spans="1:45" x14ac:dyDescent="0.2">
      <c r="A908" t="s">
        <v>27642</v>
      </c>
      <c r="B908">
        <v>0.21417588200000001</v>
      </c>
      <c r="C908">
        <v>-4.43789765</v>
      </c>
      <c r="D908">
        <v>3.5743564399999999</v>
      </c>
      <c r="E908">
        <v>7.3098599999999998E-4</v>
      </c>
      <c r="F908">
        <v>0.46753374199999997</v>
      </c>
      <c r="G908">
        <v>-0.78756133800000006</v>
      </c>
      <c r="H908" t="s">
        <v>155</v>
      </c>
      <c r="I908">
        <v>32982580</v>
      </c>
      <c r="J908" t="s">
        <v>44</v>
      </c>
      <c r="K908">
        <v>64655340</v>
      </c>
      <c r="L908">
        <v>67652386</v>
      </c>
      <c r="M908" t="s">
        <v>27643</v>
      </c>
      <c r="N908" t="s">
        <v>27644</v>
      </c>
      <c r="O908" t="s">
        <v>78</v>
      </c>
      <c r="P908" t="s">
        <v>115</v>
      </c>
      <c r="Q908" t="s">
        <v>116</v>
      </c>
      <c r="R908" t="s">
        <v>47</v>
      </c>
      <c r="S908" t="s">
        <v>47</v>
      </c>
      <c r="T908" t="s">
        <v>47</v>
      </c>
      <c r="U908" t="s">
        <v>47</v>
      </c>
      <c r="V908" t="s">
        <v>47</v>
      </c>
      <c r="W908" t="s">
        <v>47</v>
      </c>
      <c r="X908" t="s">
        <v>27645</v>
      </c>
      <c r="Y908" t="s">
        <v>82</v>
      </c>
      <c r="Z908" t="s">
        <v>27646</v>
      </c>
      <c r="AA908" t="s">
        <v>27647</v>
      </c>
      <c r="AD908" t="s">
        <v>27648</v>
      </c>
      <c r="AE908" t="s">
        <v>27649</v>
      </c>
      <c r="AF908" t="s">
        <v>73</v>
      </c>
      <c r="AJ908" t="s">
        <v>27650</v>
      </c>
      <c r="AK908" t="s">
        <v>27651</v>
      </c>
      <c r="AL908" t="s">
        <v>90</v>
      </c>
      <c r="AN908">
        <v>4.8448382999999998E-2</v>
      </c>
      <c r="AO908">
        <v>4.1802569999999997E-2</v>
      </c>
      <c r="AP908">
        <v>6.6458130000000004E-3</v>
      </c>
      <c r="AQ908">
        <v>653</v>
      </c>
      <c r="AR908">
        <v>934</v>
      </c>
      <c r="AS908">
        <v>1587</v>
      </c>
    </row>
    <row r="909" spans="1:45" x14ac:dyDescent="0.2">
      <c r="A909" t="s">
        <v>27652</v>
      </c>
      <c r="B909">
        <v>0.30299357399999999</v>
      </c>
      <c r="C909">
        <v>-4.0572269170000004</v>
      </c>
      <c r="D909">
        <v>3.5148578810000002</v>
      </c>
      <c r="E909">
        <v>8.7870299999999999E-4</v>
      </c>
      <c r="F909">
        <v>0.46753374199999997</v>
      </c>
      <c r="G909">
        <v>-0.92325079700000001</v>
      </c>
      <c r="H909" t="s">
        <v>43</v>
      </c>
      <c r="I909">
        <v>124774877</v>
      </c>
      <c r="J909" t="s">
        <v>57</v>
      </c>
      <c r="K909">
        <v>59656408</v>
      </c>
      <c r="L909">
        <v>26645384</v>
      </c>
      <c r="M909" t="s">
        <v>27653</v>
      </c>
      <c r="N909" t="s">
        <v>27654</v>
      </c>
      <c r="O909" t="s">
        <v>78</v>
      </c>
      <c r="P909" t="s">
        <v>79</v>
      </c>
      <c r="Q909" t="s">
        <v>80</v>
      </c>
      <c r="R909" t="s">
        <v>47</v>
      </c>
      <c r="S909" t="s">
        <v>47</v>
      </c>
      <c r="T909" t="s">
        <v>47</v>
      </c>
      <c r="U909" t="s">
        <v>47</v>
      </c>
      <c r="V909" t="s">
        <v>47</v>
      </c>
      <c r="W909" t="s">
        <v>47</v>
      </c>
      <c r="X909" t="s">
        <v>27655</v>
      </c>
      <c r="Y909" t="s">
        <v>82</v>
      </c>
      <c r="Z909" t="s">
        <v>27656</v>
      </c>
      <c r="AA909" t="s">
        <v>27657</v>
      </c>
      <c r="AD909" t="s">
        <v>27658</v>
      </c>
      <c r="AE909" t="s">
        <v>27659</v>
      </c>
      <c r="AF909" t="s">
        <v>100</v>
      </c>
      <c r="AG909" t="s">
        <v>27660</v>
      </c>
      <c r="AJ909" t="s">
        <v>27661</v>
      </c>
      <c r="AK909" t="s">
        <v>27662</v>
      </c>
      <c r="AL909" t="s">
        <v>90</v>
      </c>
      <c r="AN909">
        <v>6.4429170999999993E-2</v>
      </c>
      <c r="AO909">
        <v>5.3323801999999997E-2</v>
      </c>
      <c r="AP909">
        <v>1.1105367999999999E-2</v>
      </c>
      <c r="AQ909">
        <v>783</v>
      </c>
      <c r="AR909">
        <v>807</v>
      </c>
      <c r="AS909">
        <v>1590</v>
      </c>
    </row>
    <row r="910" spans="1:45" x14ac:dyDescent="0.2">
      <c r="A910" t="s">
        <v>20812</v>
      </c>
      <c r="B910">
        <v>0.24532324799999999</v>
      </c>
      <c r="C910">
        <v>-3.7805190419999999</v>
      </c>
      <c r="D910">
        <v>3.5098870309999999</v>
      </c>
      <c r="E910">
        <v>8.9225399999999999E-4</v>
      </c>
      <c r="F910">
        <v>0.46753374199999997</v>
      </c>
      <c r="G910">
        <v>-0.93452993399999995</v>
      </c>
      <c r="H910" t="s">
        <v>422</v>
      </c>
      <c r="I910">
        <v>34042870</v>
      </c>
      <c r="J910" t="s">
        <v>44</v>
      </c>
      <c r="K910">
        <v>14682503</v>
      </c>
      <c r="M910" t="s">
        <v>20813</v>
      </c>
      <c r="O910" t="s">
        <v>46</v>
      </c>
      <c r="R910" t="s">
        <v>47</v>
      </c>
      <c r="S910" t="s">
        <v>47</v>
      </c>
      <c r="T910" t="s">
        <v>47</v>
      </c>
      <c r="U910" t="s">
        <v>47</v>
      </c>
      <c r="V910" t="s">
        <v>47</v>
      </c>
      <c r="W910" t="s">
        <v>47</v>
      </c>
      <c r="X910" t="s">
        <v>20814</v>
      </c>
      <c r="Y910" t="s">
        <v>82</v>
      </c>
      <c r="Z910" t="s">
        <v>20815</v>
      </c>
      <c r="AA910" t="s">
        <v>20816</v>
      </c>
      <c r="AD910" t="s">
        <v>20817</v>
      </c>
      <c r="AE910" t="s">
        <v>20818</v>
      </c>
      <c r="AF910" t="s">
        <v>142</v>
      </c>
      <c r="AJ910" t="s">
        <v>20819</v>
      </c>
      <c r="AK910" t="s">
        <v>20820</v>
      </c>
      <c r="AL910" t="s">
        <v>90</v>
      </c>
      <c r="AN910">
        <v>7.5512066000000003E-2</v>
      </c>
      <c r="AO910">
        <v>6.3952458000000004E-2</v>
      </c>
      <c r="AP910">
        <v>1.1559608000000001E-2</v>
      </c>
      <c r="AQ910">
        <v>802</v>
      </c>
      <c r="AR910">
        <v>797</v>
      </c>
      <c r="AS910">
        <v>1599</v>
      </c>
    </row>
    <row r="911" spans="1:45" x14ac:dyDescent="0.2">
      <c r="A911" t="s">
        <v>27663</v>
      </c>
      <c r="B911">
        <v>-0.15367267600000001</v>
      </c>
      <c r="C911">
        <v>-4.1976228879999997</v>
      </c>
      <c r="D911">
        <v>-3.5866976859999999</v>
      </c>
      <c r="E911">
        <v>7.0346500000000001E-4</v>
      </c>
      <c r="F911">
        <v>0.46753374199999997</v>
      </c>
      <c r="G911">
        <v>-0.75926050099999998</v>
      </c>
      <c r="H911" t="s">
        <v>203</v>
      </c>
      <c r="I911">
        <v>75185568</v>
      </c>
      <c r="J911" t="s">
        <v>57</v>
      </c>
      <c r="K911">
        <v>69788324</v>
      </c>
      <c r="M911" t="s">
        <v>27664</v>
      </c>
      <c r="O911" t="s">
        <v>46</v>
      </c>
      <c r="R911" t="s">
        <v>27665</v>
      </c>
      <c r="S911">
        <v>1.8679000000000001E-2</v>
      </c>
      <c r="T911" t="s">
        <v>47</v>
      </c>
      <c r="U911" t="s">
        <v>47</v>
      </c>
      <c r="V911" t="s">
        <v>47</v>
      </c>
      <c r="W911" t="s">
        <v>47</v>
      </c>
      <c r="X911" t="s">
        <v>27666</v>
      </c>
      <c r="Y911" t="s">
        <v>82</v>
      </c>
      <c r="Z911" t="s">
        <v>27667</v>
      </c>
      <c r="AA911" t="s">
        <v>27668</v>
      </c>
      <c r="AD911" t="s">
        <v>27669</v>
      </c>
      <c r="AE911" t="s">
        <v>27670</v>
      </c>
      <c r="AF911" t="s">
        <v>142</v>
      </c>
      <c r="AI911" t="b">
        <v>1</v>
      </c>
      <c r="AJ911" t="s">
        <v>27671</v>
      </c>
      <c r="AK911" t="s">
        <v>27672</v>
      </c>
      <c r="AL911" t="s">
        <v>90</v>
      </c>
      <c r="AM911" t="b">
        <v>1</v>
      </c>
      <c r="AN911">
        <v>4.9004898999999998E-2</v>
      </c>
      <c r="AO911">
        <v>5.4177467999999999E-2</v>
      </c>
      <c r="AP911">
        <v>5.1725690000000001E-3</v>
      </c>
      <c r="AQ911">
        <v>626</v>
      </c>
      <c r="AR911">
        <v>975</v>
      </c>
      <c r="AS911">
        <v>1601</v>
      </c>
    </row>
    <row r="912" spans="1:45" x14ac:dyDescent="0.2">
      <c r="A912" t="s">
        <v>20523</v>
      </c>
      <c r="B912">
        <v>-0.136125195</v>
      </c>
      <c r="C912">
        <v>-4.2075199349999997</v>
      </c>
      <c r="D912">
        <v>-3.5934504110000001</v>
      </c>
      <c r="E912">
        <v>6.8882800000000005E-4</v>
      </c>
      <c r="F912">
        <v>0.46753374199999997</v>
      </c>
      <c r="G912">
        <v>-0.74375283000000003</v>
      </c>
      <c r="H912" t="s">
        <v>203</v>
      </c>
      <c r="I912">
        <v>174219502</v>
      </c>
      <c r="J912" t="s">
        <v>57</v>
      </c>
      <c r="K912">
        <v>65679347</v>
      </c>
      <c r="M912" t="s">
        <v>20524</v>
      </c>
      <c r="O912" t="s">
        <v>46</v>
      </c>
      <c r="R912" t="s">
        <v>20525</v>
      </c>
      <c r="S912">
        <v>0.17958099999999999</v>
      </c>
      <c r="T912" t="s">
        <v>47</v>
      </c>
      <c r="U912" t="s">
        <v>47</v>
      </c>
      <c r="V912" t="s">
        <v>47</v>
      </c>
      <c r="W912" t="s">
        <v>47</v>
      </c>
      <c r="X912" t="s">
        <v>20526</v>
      </c>
      <c r="Y912" t="s">
        <v>49</v>
      </c>
      <c r="Z912" t="s">
        <v>20527</v>
      </c>
      <c r="AA912" t="s">
        <v>20528</v>
      </c>
      <c r="AD912" t="s">
        <v>20529</v>
      </c>
      <c r="AE912" t="s">
        <v>20530</v>
      </c>
      <c r="AF912" t="s">
        <v>517</v>
      </c>
      <c r="AJ912" t="s">
        <v>20531</v>
      </c>
      <c r="AK912" t="s">
        <v>20532</v>
      </c>
      <c r="AL912" t="s">
        <v>90</v>
      </c>
      <c r="AN912">
        <v>4.8931238000000002E-2</v>
      </c>
      <c r="AO912">
        <v>5.3515537000000002E-2</v>
      </c>
      <c r="AP912">
        <v>4.584299E-3</v>
      </c>
      <c r="AQ912">
        <v>619</v>
      </c>
      <c r="AR912">
        <v>983</v>
      </c>
      <c r="AS912">
        <v>1602</v>
      </c>
    </row>
    <row r="913" spans="1:45" x14ac:dyDescent="0.2">
      <c r="A913" t="s">
        <v>20319</v>
      </c>
      <c r="B913">
        <v>0.21136933399999999</v>
      </c>
      <c r="C913">
        <v>-3.8420639950000002</v>
      </c>
      <c r="D913">
        <v>3.5303698589999999</v>
      </c>
      <c r="E913">
        <v>8.3766400000000001E-4</v>
      </c>
      <c r="F913">
        <v>0.46753374199999997</v>
      </c>
      <c r="G913">
        <v>-0.88799617799999997</v>
      </c>
      <c r="H913" t="s">
        <v>404</v>
      </c>
      <c r="I913">
        <v>77185398</v>
      </c>
      <c r="J913" t="s">
        <v>57</v>
      </c>
      <c r="K913">
        <v>47639411</v>
      </c>
      <c r="L913">
        <v>36607306</v>
      </c>
      <c r="M913" t="s">
        <v>20320</v>
      </c>
      <c r="N913" t="s">
        <v>20321</v>
      </c>
      <c r="O913" t="s">
        <v>78</v>
      </c>
      <c r="P913" t="s">
        <v>260</v>
      </c>
      <c r="Q913" t="s">
        <v>80</v>
      </c>
      <c r="R913" t="s">
        <v>47</v>
      </c>
      <c r="S913" t="s">
        <v>47</v>
      </c>
      <c r="T913" t="s">
        <v>47</v>
      </c>
      <c r="U913" t="s">
        <v>47</v>
      </c>
      <c r="V913" t="s">
        <v>47</v>
      </c>
      <c r="W913" t="s">
        <v>47</v>
      </c>
      <c r="X913" t="s">
        <v>20322</v>
      </c>
      <c r="Y913" t="s">
        <v>82</v>
      </c>
      <c r="Z913" t="s">
        <v>20323</v>
      </c>
      <c r="AA913" t="s">
        <v>20324</v>
      </c>
      <c r="AD913" t="s">
        <v>20325</v>
      </c>
      <c r="AE913" t="s">
        <v>20326</v>
      </c>
      <c r="AF913" t="s">
        <v>472</v>
      </c>
      <c r="AJ913" t="s">
        <v>20327</v>
      </c>
      <c r="AK913" t="s">
        <v>20328</v>
      </c>
      <c r="AL913" t="s">
        <v>90</v>
      </c>
      <c r="AN913">
        <v>7.1081991999999997E-2</v>
      </c>
      <c r="AO913">
        <v>6.2057713E-2</v>
      </c>
      <c r="AP913">
        <v>9.0242789999999996E-3</v>
      </c>
      <c r="AQ913">
        <v>745</v>
      </c>
      <c r="AR913">
        <v>858</v>
      </c>
      <c r="AS913">
        <v>1603</v>
      </c>
    </row>
    <row r="914" spans="1:45" x14ac:dyDescent="0.2">
      <c r="A914" t="s">
        <v>27673</v>
      </c>
      <c r="B914">
        <v>0.175324586</v>
      </c>
      <c r="C914">
        <v>-3.8533494030000002</v>
      </c>
      <c r="D914">
        <v>3.5544673320000002</v>
      </c>
      <c r="E914">
        <v>7.7751000000000003E-4</v>
      </c>
      <c r="F914">
        <v>0.46753374199999997</v>
      </c>
      <c r="G914">
        <v>-0.83305884100000005</v>
      </c>
      <c r="H914" t="s">
        <v>135</v>
      </c>
      <c r="I914">
        <v>82000536</v>
      </c>
      <c r="J914" t="s">
        <v>57</v>
      </c>
      <c r="K914">
        <v>42734328</v>
      </c>
      <c r="M914" t="s">
        <v>27674</v>
      </c>
      <c r="O914" t="s">
        <v>46</v>
      </c>
      <c r="R914" t="s">
        <v>47</v>
      </c>
      <c r="S914" t="s">
        <v>47</v>
      </c>
      <c r="T914" t="s">
        <v>47</v>
      </c>
      <c r="U914" t="s">
        <v>47</v>
      </c>
      <c r="V914" t="s">
        <v>47</v>
      </c>
      <c r="W914" t="s">
        <v>47</v>
      </c>
      <c r="X914" t="s">
        <v>17946</v>
      </c>
      <c r="Y914" t="s">
        <v>235</v>
      </c>
      <c r="Z914" t="s">
        <v>27675</v>
      </c>
      <c r="AA914" t="s">
        <v>27676</v>
      </c>
      <c r="AD914" t="s">
        <v>17949</v>
      </c>
      <c r="AE914" t="s">
        <v>17950</v>
      </c>
      <c r="AF914" t="s">
        <v>142</v>
      </c>
      <c r="AJ914" t="s">
        <v>17951</v>
      </c>
      <c r="AK914" t="s">
        <v>17952</v>
      </c>
      <c r="AL914" t="s">
        <v>90</v>
      </c>
      <c r="AN914">
        <v>6.9362869999999993E-2</v>
      </c>
      <c r="AO914">
        <v>6.2069319999999997E-2</v>
      </c>
      <c r="AP914">
        <v>7.2935500000000002E-3</v>
      </c>
      <c r="AQ914">
        <v>695</v>
      </c>
      <c r="AR914">
        <v>910</v>
      </c>
      <c r="AS914">
        <v>1605</v>
      </c>
    </row>
    <row r="915" spans="1:45" x14ac:dyDescent="0.2">
      <c r="A915" t="s">
        <v>27677</v>
      </c>
      <c r="B915">
        <v>0.27586146099999997</v>
      </c>
      <c r="C915">
        <v>-3.3035472659999998</v>
      </c>
      <c r="D915">
        <v>3.4670525570000001</v>
      </c>
      <c r="E915">
        <v>1.017553E-3</v>
      </c>
      <c r="F915">
        <v>0.46792108300000002</v>
      </c>
      <c r="G915">
        <v>-1.0313519609999999</v>
      </c>
      <c r="H915" t="s">
        <v>135</v>
      </c>
      <c r="I915">
        <v>51027861</v>
      </c>
      <c r="J915" t="s">
        <v>57</v>
      </c>
      <c r="K915">
        <v>15684366</v>
      </c>
      <c r="L915">
        <v>72658335</v>
      </c>
      <c r="M915" t="s">
        <v>27678</v>
      </c>
      <c r="N915" t="s">
        <v>27679</v>
      </c>
      <c r="O915" t="s">
        <v>78</v>
      </c>
      <c r="P915" t="s">
        <v>115</v>
      </c>
      <c r="Q915" t="s">
        <v>116</v>
      </c>
      <c r="R915" t="s">
        <v>47</v>
      </c>
      <c r="S915" t="s">
        <v>47</v>
      </c>
      <c r="T915" t="s">
        <v>47</v>
      </c>
      <c r="U915" t="s">
        <v>47</v>
      </c>
      <c r="V915" t="s">
        <v>47</v>
      </c>
      <c r="W915" t="s">
        <v>47</v>
      </c>
      <c r="X915" t="s">
        <v>27680</v>
      </c>
      <c r="Y915" t="s">
        <v>235</v>
      </c>
      <c r="Z915" t="s">
        <v>27681</v>
      </c>
      <c r="AA915" t="s">
        <v>27682</v>
      </c>
      <c r="AD915" t="s">
        <v>27683</v>
      </c>
      <c r="AE915" t="s">
        <v>27684</v>
      </c>
      <c r="AF915" t="s">
        <v>420</v>
      </c>
      <c r="AJ915" t="s">
        <v>27685</v>
      </c>
      <c r="AK915" t="s">
        <v>27686</v>
      </c>
      <c r="AL915" t="s">
        <v>398</v>
      </c>
      <c r="AM915" t="b">
        <v>1</v>
      </c>
      <c r="AN915">
        <v>0.103058713</v>
      </c>
      <c r="AO915">
        <v>8.6700709000000001E-2</v>
      </c>
      <c r="AP915">
        <v>1.6358004999999998E-2</v>
      </c>
      <c r="AQ915">
        <v>924</v>
      </c>
      <c r="AR915">
        <v>683</v>
      </c>
      <c r="AS915">
        <v>1607</v>
      </c>
    </row>
    <row r="916" spans="1:45" x14ac:dyDescent="0.2">
      <c r="A916" t="s">
        <v>20277</v>
      </c>
      <c r="B916">
        <v>0.168297103</v>
      </c>
      <c r="C916">
        <v>-4.0765552639999996</v>
      </c>
      <c r="D916">
        <v>3.5723754099999998</v>
      </c>
      <c r="E916">
        <v>7.3549800000000001E-4</v>
      </c>
      <c r="F916">
        <v>0.46753374199999997</v>
      </c>
      <c r="G916">
        <v>-0.79209927599999996</v>
      </c>
      <c r="H916" t="s">
        <v>92</v>
      </c>
      <c r="I916">
        <v>87515184</v>
      </c>
      <c r="J916" t="s">
        <v>57</v>
      </c>
      <c r="K916">
        <v>38736318</v>
      </c>
      <c r="M916" t="s">
        <v>20278</v>
      </c>
      <c r="O916" t="s">
        <v>46</v>
      </c>
      <c r="R916" t="s">
        <v>47</v>
      </c>
      <c r="S916" t="s">
        <v>47</v>
      </c>
      <c r="T916" t="s">
        <v>47</v>
      </c>
      <c r="U916" t="s">
        <v>47</v>
      </c>
      <c r="V916" t="s">
        <v>47</v>
      </c>
      <c r="W916" t="s">
        <v>47</v>
      </c>
      <c r="X916" t="s">
        <v>20279</v>
      </c>
      <c r="Y916" t="s">
        <v>82</v>
      </c>
      <c r="Z916" t="s">
        <v>20280</v>
      </c>
      <c r="AA916" t="s">
        <v>20281</v>
      </c>
      <c r="AC916" t="b">
        <v>1</v>
      </c>
      <c r="AD916" t="s">
        <v>20282</v>
      </c>
      <c r="AE916" t="s">
        <v>20283</v>
      </c>
      <c r="AF916" t="s">
        <v>4672</v>
      </c>
      <c r="AJ916" t="s">
        <v>20284</v>
      </c>
      <c r="AK916" t="s">
        <v>20285</v>
      </c>
      <c r="AL916" t="s">
        <v>90</v>
      </c>
      <c r="AN916">
        <v>5.9905864000000003E-2</v>
      </c>
      <c r="AO916">
        <v>5.3681208000000001E-2</v>
      </c>
      <c r="AP916">
        <v>6.2246560000000003E-3</v>
      </c>
      <c r="AQ916">
        <v>660</v>
      </c>
      <c r="AR916">
        <v>947</v>
      </c>
      <c r="AS916">
        <v>1607</v>
      </c>
    </row>
    <row r="917" spans="1:45" x14ac:dyDescent="0.2">
      <c r="A917" t="s">
        <v>27687</v>
      </c>
      <c r="B917">
        <v>-0.16272597599999999</v>
      </c>
      <c r="C917">
        <v>-4.6609373339999998</v>
      </c>
      <c r="D917">
        <v>-3.5963538609999999</v>
      </c>
      <c r="E917">
        <v>6.8262399999999995E-4</v>
      </c>
      <c r="F917">
        <v>0.46753374199999997</v>
      </c>
      <c r="G917">
        <v>-0.73708019300000005</v>
      </c>
      <c r="H917" t="s">
        <v>404</v>
      </c>
      <c r="I917">
        <v>98891492</v>
      </c>
      <c r="J917" t="s">
        <v>44</v>
      </c>
      <c r="K917">
        <v>44679309</v>
      </c>
      <c r="M917" t="s">
        <v>27688</v>
      </c>
      <c r="O917" t="s">
        <v>46</v>
      </c>
      <c r="R917" t="s">
        <v>47</v>
      </c>
      <c r="S917" t="s">
        <v>47</v>
      </c>
      <c r="T917" t="s">
        <v>47</v>
      </c>
      <c r="U917" t="s">
        <v>47</v>
      </c>
      <c r="V917" t="s">
        <v>47</v>
      </c>
      <c r="W917" t="s">
        <v>47</v>
      </c>
      <c r="X917" t="s">
        <v>27689</v>
      </c>
      <c r="Y917" t="s">
        <v>49</v>
      </c>
      <c r="Z917" t="s">
        <v>27690</v>
      </c>
      <c r="AA917" t="s">
        <v>27691</v>
      </c>
      <c r="AD917" t="s">
        <v>27692</v>
      </c>
      <c r="AE917" t="s">
        <v>27693</v>
      </c>
      <c r="AF917" t="s">
        <v>472</v>
      </c>
      <c r="AH917" t="s">
        <v>33</v>
      </c>
      <c r="AI917" t="b">
        <v>1</v>
      </c>
      <c r="AJ917" t="s">
        <v>27694</v>
      </c>
      <c r="AN917">
        <v>3.5923195999999998E-2</v>
      </c>
      <c r="AO917">
        <v>4.0018443000000001E-2</v>
      </c>
      <c r="AP917">
        <v>4.0952469999999998E-3</v>
      </c>
      <c r="AQ917">
        <v>615</v>
      </c>
      <c r="AR917">
        <v>993</v>
      </c>
      <c r="AS917">
        <v>1608</v>
      </c>
    </row>
    <row r="918" spans="1:45" x14ac:dyDescent="0.2">
      <c r="A918" t="s">
        <v>19623</v>
      </c>
      <c r="B918">
        <v>0.19621250600000001</v>
      </c>
      <c r="C918">
        <v>-3.3507711140000001</v>
      </c>
      <c r="D918">
        <v>3.509327678</v>
      </c>
      <c r="E918">
        <v>8.9379100000000001E-4</v>
      </c>
      <c r="F918">
        <v>0.46753374199999997</v>
      </c>
      <c r="G918">
        <v>-0.93579858000000005</v>
      </c>
      <c r="H918" t="s">
        <v>203</v>
      </c>
      <c r="I918">
        <v>71295167</v>
      </c>
      <c r="J918" t="s">
        <v>44</v>
      </c>
      <c r="K918">
        <v>66738402</v>
      </c>
      <c r="L918">
        <v>28787500</v>
      </c>
      <c r="M918" t="s">
        <v>19624</v>
      </c>
      <c r="N918" t="s">
        <v>19625</v>
      </c>
      <c r="O918" t="s">
        <v>78</v>
      </c>
      <c r="P918" t="s">
        <v>79</v>
      </c>
      <c r="Q918" t="s">
        <v>80</v>
      </c>
      <c r="R918" t="s">
        <v>47</v>
      </c>
      <c r="S918" t="s">
        <v>47</v>
      </c>
      <c r="T918" t="s">
        <v>47</v>
      </c>
      <c r="U918" t="s">
        <v>47</v>
      </c>
      <c r="V918" t="s">
        <v>47</v>
      </c>
      <c r="W918" t="s">
        <v>47</v>
      </c>
      <c r="X918" t="s">
        <v>19626</v>
      </c>
      <c r="Y918" t="s">
        <v>82</v>
      </c>
      <c r="Z918" t="s">
        <v>19627</v>
      </c>
      <c r="AA918" t="s">
        <v>19628</v>
      </c>
      <c r="AD918" t="s">
        <v>19629</v>
      </c>
      <c r="AE918" t="s">
        <v>19630</v>
      </c>
      <c r="AF918" t="s">
        <v>142</v>
      </c>
      <c r="AJ918" t="s">
        <v>19631</v>
      </c>
      <c r="AK918" t="s">
        <v>19632</v>
      </c>
      <c r="AL918" t="s">
        <v>90</v>
      </c>
      <c r="AN918">
        <v>9.6401278000000007E-2</v>
      </c>
      <c r="AO918">
        <v>8.5356975000000002E-2</v>
      </c>
      <c r="AP918">
        <v>1.1044303E-2</v>
      </c>
      <c r="AQ918">
        <v>803</v>
      </c>
      <c r="AR918">
        <v>809</v>
      </c>
      <c r="AS918">
        <v>1612</v>
      </c>
    </row>
    <row r="919" spans="1:45" x14ac:dyDescent="0.2">
      <c r="A919" t="s">
        <v>27695</v>
      </c>
      <c r="B919">
        <v>-0.273526139</v>
      </c>
      <c r="C919">
        <v>-4.2929201780000001</v>
      </c>
      <c r="D919">
        <v>-3.5303720919999999</v>
      </c>
      <c r="E919">
        <v>8.3765800000000002E-4</v>
      </c>
      <c r="F919">
        <v>0.46753374199999997</v>
      </c>
      <c r="G919">
        <v>-0.88799109700000001</v>
      </c>
      <c r="H919" t="s">
        <v>66</v>
      </c>
      <c r="I919">
        <v>151585010</v>
      </c>
      <c r="J919" t="s">
        <v>57</v>
      </c>
      <c r="K919">
        <v>46667484</v>
      </c>
      <c r="L919">
        <v>69710327</v>
      </c>
      <c r="M919" t="s">
        <v>27696</v>
      </c>
      <c r="N919" t="s">
        <v>27697</v>
      </c>
      <c r="O919" t="s">
        <v>78</v>
      </c>
      <c r="P919" t="s">
        <v>115</v>
      </c>
      <c r="Q919" t="s">
        <v>116</v>
      </c>
      <c r="R919" t="s">
        <v>47</v>
      </c>
      <c r="S919" t="s">
        <v>47</v>
      </c>
      <c r="T919" t="s">
        <v>47</v>
      </c>
      <c r="U919" t="s">
        <v>47</v>
      </c>
      <c r="V919" t="s">
        <v>47</v>
      </c>
      <c r="W919" t="s">
        <v>47</v>
      </c>
      <c r="X919" t="s">
        <v>27698</v>
      </c>
      <c r="Y919" t="s">
        <v>82</v>
      </c>
      <c r="Z919" t="s">
        <v>27699</v>
      </c>
      <c r="AA919" t="s">
        <v>27700</v>
      </c>
      <c r="AD919" t="s">
        <v>27701</v>
      </c>
      <c r="AE919" t="s">
        <v>27702</v>
      </c>
      <c r="AF919" t="s">
        <v>73</v>
      </c>
      <c r="AJ919" t="s">
        <v>27703</v>
      </c>
      <c r="AK919" t="s">
        <v>27704</v>
      </c>
      <c r="AL919" t="s">
        <v>90</v>
      </c>
      <c r="AN919">
        <v>4.4556948999999998E-2</v>
      </c>
      <c r="AO919">
        <v>5.3126557999999997E-2</v>
      </c>
      <c r="AP919">
        <v>8.5696090000000006E-3</v>
      </c>
      <c r="AQ919">
        <v>744</v>
      </c>
      <c r="AR919">
        <v>872</v>
      </c>
      <c r="AS919">
        <v>1616</v>
      </c>
    </row>
    <row r="920" spans="1:45" x14ac:dyDescent="0.2">
      <c r="A920" t="s">
        <v>27705</v>
      </c>
      <c r="B920">
        <v>0.17393677900000001</v>
      </c>
      <c r="C920">
        <v>-3.7639082660000001</v>
      </c>
      <c r="D920">
        <v>3.5394606780000002</v>
      </c>
      <c r="E920">
        <v>8.1446800000000005E-4</v>
      </c>
      <c r="F920">
        <v>0.46753374199999997</v>
      </c>
      <c r="G920">
        <v>-0.867295178</v>
      </c>
      <c r="H920" t="s">
        <v>203</v>
      </c>
      <c r="I920">
        <v>206790750</v>
      </c>
      <c r="J920" t="s">
        <v>44</v>
      </c>
      <c r="K920">
        <v>43774356</v>
      </c>
      <c r="L920">
        <v>46711382</v>
      </c>
      <c r="M920" t="s">
        <v>27706</v>
      </c>
      <c r="N920" t="s">
        <v>27707</v>
      </c>
      <c r="O920" t="s">
        <v>78</v>
      </c>
      <c r="P920" t="s">
        <v>79</v>
      </c>
      <c r="Q920" t="s">
        <v>80</v>
      </c>
      <c r="R920" t="s">
        <v>47</v>
      </c>
      <c r="S920" t="s">
        <v>47</v>
      </c>
      <c r="T920" t="s">
        <v>47</v>
      </c>
      <c r="U920" t="s">
        <v>47</v>
      </c>
      <c r="V920" t="s">
        <v>47</v>
      </c>
      <c r="W920" t="s">
        <v>47</v>
      </c>
      <c r="X920" t="s">
        <v>27708</v>
      </c>
      <c r="Y920" t="s">
        <v>82</v>
      </c>
      <c r="Z920" t="s">
        <v>27709</v>
      </c>
      <c r="AA920" t="s">
        <v>27710</v>
      </c>
      <c r="AI920" t="b">
        <v>1</v>
      </c>
      <c r="AJ920" t="s">
        <v>27711</v>
      </c>
      <c r="AK920" t="s">
        <v>27712</v>
      </c>
      <c r="AL920" t="s">
        <v>102</v>
      </c>
      <c r="AM920" t="b">
        <v>1</v>
      </c>
      <c r="AN920">
        <v>7.3546211E-2</v>
      </c>
      <c r="AO920">
        <v>6.5716796999999993E-2</v>
      </c>
      <c r="AP920">
        <v>7.8294139999999998E-3</v>
      </c>
      <c r="AQ920">
        <v>722</v>
      </c>
      <c r="AR920">
        <v>895</v>
      </c>
      <c r="AS920">
        <v>1617</v>
      </c>
    </row>
    <row r="921" spans="1:45" x14ac:dyDescent="0.2">
      <c r="A921" t="s">
        <v>27713</v>
      </c>
      <c r="B921">
        <v>0.168887483</v>
      </c>
      <c r="C921">
        <v>-4.8747627720000004</v>
      </c>
      <c r="D921">
        <v>3.59290771</v>
      </c>
      <c r="E921">
        <v>6.8999299999999996E-4</v>
      </c>
      <c r="F921">
        <v>0.46753374199999997</v>
      </c>
      <c r="G921">
        <v>-0.74499972999999997</v>
      </c>
      <c r="H921" t="s">
        <v>179</v>
      </c>
      <c r="I921">
        <v>1883413</v>
      </c>
      <c r="J921" t="s">
        <v>57</v>
      </c>
      <c r="K921">
        <v>67707492</v>
      </c>
      <c r="M921" t="s">
        <v>27714</v>
      </c>
      <c r="O921" t="s">
        <v>46</v>
      </c>
      <c r="R921" t="s">
        <v>47</v>
      </c>
      <c r="S921" t="s">
        <v>47</v>
      </c>
      <c r="T921" t="s">
        <v>47</v>
      </c>
      <c r="U921" t="s">
        <v>47</v>
      </c>
      <c r="V921" t="s">
        <v>47</v>
      </c>
      <c r="W921" t="s">
        <v>47</v>
      </c>
      <c r="X921" t="s">
        <v>27715</v>
      </c>
      <c r="Y921" t="s">
        <v>82</v>
      </c>
      <c r="Z921" t="s">
        <v>27716</v>
      </c>
      <c r="AA921" t="s">
        <v>27717</v>
      </c>
      <c r="AC921" t="b">
        <v>1</v>
      </c>
      <c r="AD921" t="s">
        <v>27718</v>
      </c>
      <c r="AE921" t="s">
        <v>27719</v>
      </c>
      <c r="AF921" t="s">
        <v>142</v>
      </c>
      <c r="AH921" t="s">
        <v>33</v>
      </c>
      <c r="AI921" t="b">
        <v>1</v>
      </c>
      <c r="AK921" t="s">
        <v>27720</v>
      </c>
      <c r="AL921" t="s">
        <v>398</v>
      </c>
      <c r="AN921">
        <v>3.5408465E-2</v>
      </c>
      <c r="AO921">
        <v>3.1565577999999997E-2</v>
      </c>
      <c r="AP921">
        <v>3.8428870000000001E-3</v>
      </c>
      <c r="AQ921">
        <v>620</v>
      </c>
      <c r="AR921">
        <v>998</v>
      </c>
      <c r="AS921">
        <v>1618</v>
      </c>
    </row>
    <row r="922" spans="1:45" x14ac:dyDescent="0.2">
      <c r="A922" t="s">
        <v>20341</v>
      </c>
      <c r="B922">
        <v>-0.12311180100000001</v>
      </c>
      <c r="C922">
        <v>-2.3608260680000002</v>
      </c>
      <c r="D922">
        <v>-3.5040848480000002</v>
      </c>
      <c r="E922">
        <v>9.0832300000000005E-4</v>
      </c>
      <c r="F922">
        <v>0.46753374199999997</v>
      </c>
      <c r="G922">
        <v>-0.94768413399999996</v>
      </c>
      <c r="H922" t="s">
        <v>223</v>
      </c>
      <c r="I922">
        <v>1651529</v>
      </c>
      <c r="J922" t="s">
        <v>44</v>
      </c>
      <c r="K922">
        <v>12796482</v>
      </c>
      <c r="L922">
        <v>50673375</v>
      </c>
      <c r="M922" t="s">
        <v>20342</v>
      </c>
      <c r="N922" t="s">
        <v>20343</v>
      </c>
      <c r="O922" t="s">
        <v>78</v>
      </c>
      <c r="P922" t="s">
        <v>115</v>
      </c>
      <c r="Q922" t="s">
        <v>116</v>
      </c>
      <c r="R922" t="s">
        <v>20344</v>
      </c>
      <c r="S922">
        <v>2.0399E-2</v>
      </c>
      <c r="T922" t="s">
        <v>47</v>
      </c>
      <c r="U922" t="s">
        <v>47</v>
      </c>
      <c r="V922" t="s">
        <v>47</v>
      </c>
      <c r="W922" t="s">
        <v>47</v>
      </c>
      <c r="Y922" t="s">
        <v>59</v>
      </c>
      <c r="Z922" t="s">
        <v>20345</v>
      </c>
      <c r="AA922" t="s">
        <v>20346</v>
      </c>
      <c r="AD922" t="s">
        <v>20347</v>
      </c>
      <c r="AE922" t="s">
        <v>20348</v>
      </c>
      <c r="AF922" t="s">
        <v>2343</v>
      </c>
      <c r="AJ922" t="s">
        <v>20349</v>
      </c>
      <c r="AK922" t="s">
        <v>20350</v>
      </c>
      <c r="AL922" t="s">
        <v>102</v>
      </c>
      <c r="AN922">
        <v>0.15665105600000001</v>
      </c>
      <c r="AO922">
        <v>0.168283549</v>
      </c>
      <c r="AP922">
        <v>1.1632493000000001E-2</v>
      </c>
      <c r="AQ922">
        <v>823</v>
      </c>
      <c r="AR922">
        <v>796</v>
      </c>
      <c r="AS922">
        <v>1619</v>
      </c>
    </row>
    <row r="923" spans="1:45" x14ac:dyDescent="0.2">
      <c r="A923" t="s">
        <v>20592</v>
      </c>
      <c r="B923">
        <v>0.18573188800000001</v>
      </c>
      <c r="C923">
        <v>-4.2329036039999997</v>
      </c>
      <c r="D923">
        <v>3.5701862100000001</v>
      </c>
      <c r="E923">
        <v>7.4051499999999997E-4</v>
      </c>
      <c r="F923">
        <v>0.46753374199999997</v>
      </c>
      <c r="G923">
        <v>-0.79711247200000002</v>
      </c>
      <c r="H923" t="s">
        <v>422</v>
      </c>
      <c r="I923">
        <v>33735167</v>
      </c>
      <c r="J923" t="s">
        <v>44</v>
      </c>
      <c r="K923">
        <v>64635422</v>
      </c>
      <c r="M923" t="s">
        <v>20593</v>
      </c>
      <c r="O923" t="s">
        <v>46</v>
      </c>
      <c r="R923" t="s">
        <v>47</v>
      </c>
      <c r="S923" t="s">
        <v>47</v>
      </c>
      <c r="T923" t="s">
        <v>47</v>
      </c>
      <c r="U923" t="s">
        <v>47</v>
      </c>
      <c r="V923" t="s">
        <v>47</v>
      </c>
      <c r="W923" t="s">
        <v>47</v>
      </c>
      <c r="X923" t="s">
        <v>20594</v>
      </c>
      <c r="Y923" t="s">
        <v>82</v>
      </c>
      <c r="Z923" t="s">
        <v>20595</v>
      </c>
      <c r="AA923" t="s">
        <v>20596</v>
      </c>
      <c r="AD923" t="s">
        <v>20597</v>
      </c>
      <c r="AE923" t="s">
        <v>20598</v>
      </c>
      <c r="AF923" t="s">
        <v>122</v>
      </c>
      <c r="AJ923" t="s">
        <v>20599</v>
      </c>
      <c r="AK923" t="s">
        <v>20600</v>
      </c>
      <c r="AL923" t="s">
        <v>90</v>
      </c>
      <c r="AN923">
        <v>5.4392771999999999E-2</v>
      </c>
      <c r="AO923">
        <v>4.8341395000000002E-2</v>
      </c>
      <c r="AP923">
        <v>6.0513779999999996E-3</v>
      </c>
      <c r="AQ923">
        <v>663</v>
      </c>
      <c r="AR923">
        <v>956</v>
      </c>
      <c r="AS923">
        <v>1619</v>
      </c>
    </row>
    <row r="924" spans="1:45" x14ac:dyDescent="0.2">
      <c r="A924" t="s">
        <v>27721</v>
      </c>
      <c r="B924">
        <v>-0.18417915900000001</v>
      </c>
      <c r="C924">
        <v>-4.1619663600000001</v>
      </c>
      <c r="D924">
        <v>-3.560587709</v>
      </c>
      <c r="E924">
        <v>7.6290099999999997E-4</v>
      </c>
      <c r="F924">
        <v>0.46753374199999997</v>
      </c>
      <c r="G924">
        <v>-0.81907291299999996</v>
      </c>
      <c r="H924" t="s">
        <v>75</v>
      </c>
      <c r="I924">
        <v>137365761</v>
      </c>
      <c r="J924" t="s">
        <v>44</v>
      </c>
      <c r="K924">
        <v>64623508</v>
      </c>
      <c r="L924">
        <v>57610350</v>
      </c>
      <c r="M924" t="s">
        <v>27722</v>
      </c>
      <c r="N924" t="s">
        <v>27723</v>
      </c>
      <c r="O924" t="s">
        <v>78</v>
      </c>
      <c r="P924" t="s">
        <v>115</v>
      </c>
      <c r="Q924" t="s">
        <v>116</v>
      </c>
      <c r="R924" t="s">
        <v>47</v>
      </c>
      <c r="S924" t="s">
        <v>47</v>
      </c>
      <c r="T924" t="s">
        <v>47</v>
      </c>
      <c r="U924" t="s">
        <v>47</v>
      </c>
      <c r="V924" t="s">
        <v>47</v>
      </c>
      <c r="W924" t="s">
        <v>47</v>
      </c>
      <c r="X924" t="s">
        <v>27724</v>
      </c>
      <c r="Y924" t="s">
        <v>82</v>
      </c>
      <c r="Z924" t="s">
        <v>27725</v>
      </c>
      <c r="AA924" t="s">
        <v>27726</v>
      </c>
      <c r="AD924" t="s">
        <v>27727</v>
      </c>
      <c r="AE924" t="s">
        <v>27728</v>
      </c>
      <c r="AF924" t="s">
        <v>73</v>
      </c>
      <c r="AJ924" t="s">
        <v>27729</v>
      </c>
      <c r="AK924" t="s">
        <v>27730</v>
      </c>
      <c r="AL924" t="s">
        <v>398</v>
      </c>
      <c r="AM924" t="b">
        <v>1</v>
      </c>
      <c r="AN924">
        <v>4.9671114000000002E-2</v>
      </c>
      <c r="AO924">
        <v>5.6087461999999998E-2</v>
      </c>
      <c r="AP924">
        <v>6.4163479999999997E-3</v>
      </c>
      <c r="AQ924">
        <v>682</v>
      </c>
      <c r="AR924">
        <v>940</v>
      </c>
      <c r="AS924">
        <v>1622</v>
      </c>
    </row>
    <row r="925" spans="1:45" x14ac:dyDescent="0.2">
      <c r="A925" t="s">
        <v>20084</v>
      </c>
      <c r="B925">
        <v>-0.226262452</v>
      </c>
      <c r="C925">
        <v>-4.56734112</v>
      </c>
      <c r="D925">
        <v>-3.5616486420000002</v>
      </c>
      <c r="E925">
        <v>7.6039499999999997E-4</v>
      </c>
      <c r="F925">
        <v>0.46753374199999997</v>
      </c>
      <c r="G925">
        <v>-0.816647189</v>
      </c>
      <c r="H925" t="s">
        <v>203</v>
      </c>
      <c r="I925">
        <v>110873485</v>
      </c>
      <c r="J925" t="s">
        <v>44</v>
      </c>
      <c r="K925">
        <v>48773315</v>
      </c>
      <c r="M925" t="s">
        <v>20085</v>
      </c>
      <c r="O925" t="s">
        <v>46</v>
      </c>
      <c r="R925" t="s">
        <v>47</v>
      </c>
      <c r="S925" t="s">
        <v>47</v>
      </c>
      <c r="T925" t="s">
        <v>47</v>
      </c>
      <c r="U925" t="s">
        <v>47</v>
      </c>
      <c r="V925" t="s">
        <v>47</v>
      </c>
      <c r="W925" t="s">
        <v>47</v>
      </c>
      <c r="X925" t="s">
        <v>20086</v>
      </c>
      <c r="Y925" t="s">
        <v>82</v>
      </c>
      <c r="Z925" t="s">
        <v>20087</v>
      </c>
      <c r="AA925" t="s">
        <v>20088</v>
      </c>
      <c r="AD925" t="s">
        <v>20089</v>
      </c>
      <c r="AE925" t="s">
        <v>20090</v>
      </c>
      <c r="AF925" t="s">
        <v>541</v>
      </c>
      <c r="AG925" t="s">
        <v>20091</v>
      </c>
      <c r="AI925" t="b">
        <v>1</v>
      </c>
      <c r="AJ925" t="s">
        <v>20092</v>
      </c>
      <c r="AM925" t="b">
        <v>1</v>
      </c>
      <c r="AN925">
        <v>3.7475906000000003E-2</v>
      </c>
      <c r="AO925">
        <v>4.3683774000000002E-2</v>
      </c>
      <c r="AP925">
        <v>6.2078690000000004E-3</v>
      </c>
      <c r="AQ925">
        <v>679</v>
      </c>
      <c r="AR925">
        <v>948</v>
      </c>
      <c r="AS925">
        <v>1627</v>
      </c>
    </row>
    <row r="926" spans="1:45" x14ac:dyDescent="0.2">
      <c r="A926" t="s">
        <v>27731</v>
      </c>
      <c r="B926">
        <v>0.20905015099999999</v>
      </c>
      <c r="C926">
        <v>-4.2777414489999996</v>
      </c>
      <c r="D926">
        <v>3.5559968369999999</v>
      </c>
      <c r="E926">
        <v>7.7383499999999995E-4</v>
      </c>
      <c r="F926">
        <v>0.46753374199999997</v>
      </c>
      <c r="G926">
        <v>-0.82956494199999997</v>
      </c>
      <c r="H926" t="s">
        <v>43</v>
      </c>
      <c r="I926">
        <v>111393336</v>
      </c>
      <c r="J926" t="s">
        <v>44</v>
      </c>
      <c r="K926">
        <v>20671406</v>
      </c>
      <c r="L926">
        <v>62612366</v>
      </c>
      <c r="M926" t="s">
        <v>27732</v>
      </c>
      <c r="N926" t="s">
        <v>27733</v>
      </c>
      <c r="O926" t="s">
        <v>78</v>
      </c>
      <c r="P926" t="s">
        <v>115</v>
      </c>
      <c r="Q926" t="s">
        <v>116</v>
      </c>
      <c r="R926" t="s">
        <v>47</v>
      </c>
      <c r="S926" t="s">
        <v>47</v>
      </c>
      <c r="T926" t="s">
        <v>47</v>
      </c>
      <c r="U926" t="s">
        <v>47</v>
      </c>
      <c r="V926" t="s">
        <v>47</v>
      </c>
      <c r="W926" t="s">
        <v>47</v>
      </c>
      <c r="X926" t="s">
        <v>27734</v>
      </c>
      <c r="Y926" t="s">
        <v>82</v>
      </c>
      <c r="Z926" t="s">
        <v>27735</v>
      </c>
      <c r="AA926" t="s">
        <v>27736</v>
      </c>
      <c r="AD926" t="s">
        <v>27737</v>
      </c>
      <c r="AE926" t="s">
        <v>27738</v>
      </c>
      <c r="AF926" t="s">
        <v>517</v>
      </c>
      <c r="AJ926" t="s">
        <v>27739</v>
      </c>
      <c r="AK926" t="s">
        <v>27740</v>
      </c>
      <c r="AL926" t="s">
        <v>90</v>
      </c>
      <c r="AM926" t="b">
        <v>1</v>
      </c>
      <c r="AN926">
        <v>5.3367902000000002E-2</v>
      </c>
      <c r="AO926">
        <v>4.6766808999999999E-2</v>
      </c>
      <c r="AP926">
        <v>6.6010929999999997E-3</v>
      </c>
      <c r="AQ926">
        <v>692</v>
      </c>
      <c r="AR926">
        <v>937</v>
      </c>
      <c r="AS926">
        <v>1629</v>
      </c>
    </row>
    <row r="927" spans="1:45" x14ac:dyDescent="0.2">
      <c r="A927" t="s">
        <v>20059</v>
      </c>
      <c r="B927">
        <v>0.205847631</v>
      </c>
      <c r="C927">
        <v>-3.13588428</v>
      </c>
      <c r="D927">
        <v>3.4795344209999999</v>
      </c>
      <c r="E927">
        <v>9.7941200000000003E-4</v>
      </c>
      <c r="F927">
        <v>0.467893063</v>
      </c>
      <c r="G927">
        <v>-1.003207446</v>
      </c>
      <c r="H927" t="s">
        <v>242</v>
      </c>
      <c r="I927">
        <v>97889448</v>
      </c>
      <c r="J927" t="s">
        <v>44</v>
      </c>
      <c r="K927">
        <v>33630464</v>
      </c>
      <c r="M927" t="s">
        <v>20060</v>
      </c>
      <c r="O927" t="s">
        <v>46</v>
      </c>
      <c r="R927" t="s">
        <v>47</v>
      </c>
      <c r="S927" t="s">
        <v>47</v>
      </c>
      <c r="T927" t="s">
        <v>47</v>
      </c>
      <c r="U927" t="s">
        <v>47</v>
      </c>
      <c r="V927" t="s">
        <v>47</v>
      </c>
      <c r="W927" t="s">
        <v>47</v>
      </c>
      <c r="X927" t="s">
        <v>20061</v>
      </c>
      <c r="Y927" t="s">
        <v>49</v>
      </c>
      <c r="Z927" t="s">
        <v>20062</v>
      </c>
      <c r="AA927" t="s">
        <v>20063</v>
      </c>
      <c r="AD927" t="s">
        <v>20064</v>
      </c>
      <c r="AE927" t="s">
        <v>20065</v>
      </c>
      <c r="AF927" t="s">
        <v>100</v>
      </c>
      <c r="AK927" t="s">
        <v>20066</v>
      </c>
      <c r="AL927" t="s">
        <v>862</v>
      </c>
      <c r="AM927" t="b">
        <v>1</v>
      </c>
      <c r="AN927">
        <v>0.110909462</v>
      </c>
      <c r="AO927">
        <v>9.7326663999999993E-2</v>
      </c>
      <c r="AP927">
        <v>1.3582798E-2</v>
      </c>
      <c r="AQ927">
        <v>891</v>
      </c>
      <c r="AR927">
        <v>739</v>
      </c>
      <c r="AS927">
        <v>1630</v>
      </c>
    </row>
    <row r="928" spans="1:45" x14ac:dyDescent="0.2">
      <c r="A928" t="s">
        <v>27741</v>
      </c>
      <c r="B928">
        <v>-0.27096293300000002</v>
      </c>
      <c r="C928">
        <v>4.2406508140000003</v>
      </c>
      <c r="D928">
        <v>-3.5182474300000002</v>
      </c>
      <c r="E928">
        <v>8.6957500000000004E-4</v>
      </c>
      <c r="F928">
        <v>0.46753374199999997</v>
      </c>
      <c r="G928">
        <v>-0.91555461999999999</v>
      </c>
      <c r="H928" t="s">
        <v>155</v>
      </c>
      <c r="I928">
        <v>152564066</v>
      </c>
      <c r="J928" t="s">
        <v>57</v>
      </c>
      <c r="K928">
        <v>66698409</v>
      </c>
      <c r="L928">
        <v>29795425</v>
      </c>
      <c r="M928" t="s">
        <v>27742</v>
      </c>
      <c r="N928" t="s">
        <v>27743</v>
      </c>
      <c r="O928" t="s">
        <v>78</v>
      </c>
      <c r="P928" t="s">
        <v>79</v>
      </c>
      <c r="Q928" t="s">
        <v>80</v>
      </c>
      <c r="R928" t="s">
        <v>47</v>
      </c>
      <c r="S928" t="s">
        <v>47</v>
      </c>
      <c r="T928" t="s">
        <v>47</v>
      </c>
      <c r="U928" t="s">
        <v>47</v>
      </c>
      <c r="V928" t="s">
        <v>47</v>
      </c>
      <c r="W928" t="s">
        <v>47</v>
      </c>
      <c r="Y928" t="s">
        <v>59</v>
      </c>
      <c r="Z928" t="s">
        <v>27744</v>
      </c>
      <c r="AA928" t="s">
        <v>27745</v>
      </c>
      <c r="AJ928" t="s">
        <v>27746</v>
      </c>
      <c r="AN928">
        <v>0.94352896399999997</v>
      </c>
      <c r="AO928">
        <v>0.95265209299999998</v>
      </c>
      <c r="AP928">
        <v>9.1231279999999994E-3</v>
      </c>
      <c r="AQ928">
        <v>775</v>
      </c>
      <c r="AR928">
        <v>855</v>
      </c>
      <c r="AS928">
        <v>1630</v>
      </c>
    </row>
    <row r="929" spans="1:45" x14ac:dyDescent="0.2">
      <c r="A929" t="s">
        <v>27747</v>
      </c>
      <c r="B929">
        <v>0.29528644300000001</v>
      </c>
      <c r="C929">
        <v>-3.9747339629999998</v>
      </c>
      <c r="D929">
        <v>3.4993360820000001</v>
      </c>
      <c r="E929">
        <v>9.2167900000000001E-4</v>
      </c>
      <c r="F929">
        <v>0.46753623599999999</v>
      </c>
      <c r="G929">
        <v>-0.95844105400000001</v>
      </c>
      <c r="H929" t="s">
        <v>66</v>
      </c>
      <c r="I929">
        <v>235324363</v>
      </c>
      <c r="J929" t="s">
        <v>44</v>
      </c>
      <c r="K929">
        <v>52708312</v>
      </c>
      <c r="L929">
        <v>15760423</v>
      </c>
      <c r="M929" t="s">
        <v>27748</v>
      </c>
      <c r="N929" t="s">
        <v>27749</v>
      </c>
      <c r="O929" t="s">
        <v>78</v>
      </c>
      <c r="P929" t="s">
        <v>260</v>
      </c>
      <c r="Q929" t="s">
        <v>80</v>
      </c>
      <c r="R929" t="s">
        <v>47</v>
      </c>
      <c r="S929" t="s">
        <v>47</v>
      </c>
      <c r="T929" t="s">
        <v>47</v>
      </c>
      <c r="U929" t="s">
        <v>47</v>
      </c>
      <c r="V929" t="s">
        <v>47</v>
      </c>
      <c r="W929" t="s">
        <v>47</v>
      </c>
      <c r="X929" t="s">
        <v>27750</v>
      </c>
      <c r="Y929" t="s">
        <v>82</v>
      </c>
      <c r="Z929" t="s">
        <v>27751</v>
      </c>
      <c r="AA929" t="s">
        <v>27752</v>
      </c>
      <c r="AD929" t="s">
        <v>27753</v>
      </c>
      <c r="AE929" t="s">
        <v>27754</v>
      </c>
      <c r="AF929" t="s">
        <v>420</v>
      </c>
      <c r="AJ929" t="s">
        <v>27755</v>
      </c>
      <c r="AK929" t="s">
        <v>27756</v>
      </c>
      <c r="AL929" t="s">
        <v>90</v>
      </c>
      <c r="AN929">
        <v>6.7877719000000003E-2</v>
      </c>
      <c r="AO929">
        <v>5.6192098000000003E-2</v>
      </c>
      <c r="AP929">
        <v>1.1685620000000001E-2</v>
      </c>
      <c r="AQ929">
        <v>838</v>
      </c>
      <c r="AR929">
        <v>795</v>
      </c>
      <c r="AS929">
        <v>1633</v>
      </c>
    </row>
    <row r="930" spans="1:45" x14ac:dyDescent="0.2">
      <c r="A930" t="s">
        <v>19715</v>
      </c>
      <c r="B930">
        <v>-0.16969318999999999</v>
      </c>
      <c r="C930">
        <v>2.5831296969999999</v>
      </c>
      <c r="D930">
        <v>-3.4695529010000001</v>
      </c>
      <c r="E930">
        <v>1.009802E-3</v>
      </c>
      <c r="F930">
        <v>0.46792108300000002</v>
      </c>
      <c r="G930">
        <v>-1.0257186920000001</v>
      </c>
      <c r="H930" t="s">
        <v>172</v>
      </c>
      <c r="I930">
        <v>25931360</v>
      </c>
      <c r="J930" t="s">
        <v>44</v>
      </c>
      <c r="K930">
        <v>65706424</v>
      </c>
      <c r="M930" t="s">
        <v>19716</v>
      </c>
      <c r="O930" t="s">
        <v>46</v>
      </c>
      <c r="R930" t="s">
        <v>47</v>
      </c>
      <c r="S930" t="s">
        <v>47</v>
      </c>
      <c r="T930" t="s">
        <v>47</v>
      </c>
      <c r="U930" t="s">
        <v>47</v>
      </c>
      <c r="V930" t="s">
        <v>47</v>
      </c>
      <c r="W930" t="s">
        <v>47</v>
      </c>
      <c r="X930" t="s">
        <v>19717</v>
      </c>
      <c r="Y930" t="s">
        <v>49</v>
      </c>
      <c r="Z930" t="s">
        <v>19718</v>
      </c>
      <c r="AA930" t="s">
        <v>19719</v>
      </c>
      <c r="AD930" t="s">
        <v>19720</v>
      </c>
      <c r="AE930" t="s">
        <v>19721</v>
      </c>
      <c r="AF930" t="s">
        <v>73</v>
      </c>
      <c r="AK930" t="s">
        <v>19722</v>
      </c>
      <c r="AL930" t="s">
        <v>102</v>
      </c>
      <c r="AN930">
        <v>0.84790312999999995</v>
      </c>
      <c r="AO930">
        <v>0.86240057999999997</v>
      </c>
      <c r="AP930">
        <v>1.449745E-2</v>
      </c>
      <c r="AQ930">
        <v>919</v>
      </c>
      <c r="AR930">
        <v>719</v>
      </c>
      <c r="AS930">
        <v>1638</v>
      </c>
    </row>
    <row r="931" spans="1:45" x14ac:dyDescent="0.2">
      <c r="A931" t="s">
        <v>27757</v>
      </c>
      <c r="B931">
        <v>-0.134643345</v>
      </c>
      <c r="C931">
        <v>-4.3422864409999997</v>
      </c>
      <c r="D931">
        <v>-3.5771594260000001</v>
      </c>
      <c r="E931">
        <v>7.2464700000000003E-4</v>
      </c>
      <c r="F931">
        <v>0.46753374199999997</v>
      </c>
      <c r="G931">
        <v>-0.78113821000000006</v>
      </c>
      <c r="H931" t="s">
        <v>1053</v>
      </c>
      <c r="I931">
        <v>15306736</v>
      </c>
      <c r="J931" t="s">
        <v>57</v>
      </c>
      <c r="K931">
        <v>17747428</v>
      </c>
      <c r="M931" t="s">
        <v>27758</v>
      </c>
      <c r="O931" t="s">
        <v>46</v>
      </c>
      <c r="R931" t="s">
        <v>47</v>
      </c>
      <c r="S931" t="s">
        <v>47</v>
      </c>
      <c r="T931" t="s">
        <v>47</v>
      </c>
      <c r="U931" t="s">
        <v>47</v>
      </c>
      <c r="V931" t="s">
        <v>47</v>
      </c>
      <c r="W931" t="s">
        <v>47</v>
      </c>
      <c r="X931" t="s">
        <v>27759</v>
      </c>
      <c r="Y931" t="s">
        <v>82</v>
      </c>
      <c r="Z931" t="s">
        <v>27760</v>
      </c>
      <c r="AA931" t="s">
        <v>27761</v>
      </c>
      <c r="AC931" t="b">
        <v>1</v>
      </c>
      <c r="AD931" t="s">
        <v>27762</v>
      </c>
      <c r="AE931" t="s">
        <v>27763</v>
      </c>
      <c r="AF931" t="s">
        <v>2998</v>
      </c>
      <c r="AJ931" t="s">
        <v>27764</v>
      </c>
      <c r="AK931" t="s">
        <v>27765</v>
      </c>
      <c r="AL931" t="s">
        <v>90</v>
      </c>
      <c r="AN931">
        <v>4.4787282999999997E-2</v>
      </c>
      <c r="AO931">
        <v>4.8955811000000002E-2</v>
      </c>
      <c r="AP931">
        <v>4.1685280000000003E-3</v>
      </c>
      <c r="AQ931">
        <v>646</v>
      </c>
      <c r="AR931">
        <v>992</v>
      </c>
      <c r="AS931">
        <v>1638</v>
      </c>
    </row>
    <row r="932" spans="1:45" x14ac:dyDescent="0.2">
      <c r="A932" t="s">
        <v>27766</v>
      </c>
      <c r="B932">
        <v>-0.14866641799999999</v>
      </c>
      <c r="C932">
        <v>-4.7088038570000004</v>
      </c>
      <c r="D932">
        <v>-3.580626852</v>
      </c>
      <c r="E932">
        <v>7.1687699999999999E-4</v>
      </c>
      <c r="F932">
        <v>0.46753374199999997</v>
      </c>
      <c r="G932">
        <v>-0.77318870500000003</v>
      </c>
      <c r="H932" t="s">
        <v>104</v>
      </c>
      <c r="I932">
        <v>80942378</v>
      </c>
      <c r="J932" t="s">
        <v>44</v>
      </c>
      <c r="K932">
        <v>16609433</v>
      </c>
      <c r="M932" t="s">
        <v>27767</v>
      </c>
      <c r="O932" t="s">
        <v>46</v>
      </c>
      <c r="R932" t="s">
        <v>47</v>
      </c>
      <c r="S932" t="s">
        <v>47</v>
      </c>
      <c r="T932" t="s">
        <v>47</v>
      </c>
      <c r="U932" t="s">
        <v>47</v>
      </c>
      <c r="V932" t="s">
        <v>47</v>
      </c>
      <c r="W932" t="s">
        <v>47</v>
      </c>
      <c r="X932" t="s">
        <v>27768</v>
      </c>
      <c r="Y932" t="s">
        <v>82</v>
      </c>
      <c r="Z932" t="s">
        <v>27769</v>
      </c>
      <c r="AA932" t="s">
        <v>27770</v>
      </c>
      <c r="AD932" t="s">
        <v>27771</v>
      </c>
      <c r="AE932" t="s">
        <v>27772</v>
      </c>
      <c r="AF932" t="s">
        <v>151</v>
      </c>
      <c r="AJ932" t="s">
        <v>27773</v>
      </c>
      <c r="AK932" t="s">
        <v>27774</v>
      </c>
      <c r="AL932" t="s">
        <v>90</v>
      </c>
      <c r="AN932">
        <v>3.4911716000000002E-2</v>
      </c>
      <c r="AO932">
        <v>3.8602335000000002E-2</v>
      </c>
      <c r="AP932">
        <v>3.690619E-3</v>
      </c>
      <c r="AQ932">
        <v>639</v>
      </c>
      <c r="AR932">
        <v>1000</v>
      </c>
      <c r="AS932">
        <v>1639</v>
      </c>
    </row>
    <row r="933" spans="1:45" x14ac:dyDescent="0.2">
      <c r="A933" t="s">
        <v>27775</v>
      </c>
      <c r="B933">
        <v>-0.19464583399999999</v>
      </c>
      <c r="C933">
        <v>-2.5476304550000002</v>
      </c>
      <c r="D933">
        <v>-3.4525375789999999</v>
      </c>
      <c r="E933">
        <v>1.063682E-3</v>
      </c>
      <c r="F933">
        <v>0.46877286899999998</v>
      </c>
      <c r="G933">
        <v>-1.064008552</v>
      </c>
      <c r="H933" t="s">
        <v>75</v>
      </c>
      <c r="I933">
        <v>150464000</v>
      </c>
      <c r="J933" t="s">
        <v>44</v>
      </c>
      <c r="K933">
        <v>72689350</v>
      </c>
      <c r="L933">
        <v>74764493</v>
      </c>
      <c r="M933" t="s">
        <v>27776</v>
      </c>
      <c r="N933" t="s">
        <v>27777</v>
      </c>
      <c r="O933" t="s">
        <v>78</v>
      </c>
      <c r="P933" t="s">
        <v>115</v>
      </c>
      <c r="Q933" t="s">
        <v>116</v>
      </c>
      <c r="R933" t="s">
        <v>47</v>
      </c>
      <c r="S933" t="s">
        <v>47</v>
      </c>
      <c r="T933" t="s">
        <v>47</v>
      </c>
      <c r="U933" t="s">
        <v>47</v>
      </c>
      <c r="V933" t="s">
        <v>47</v>
      </c>
      <c r="W933" t="s">
        <v>47</v>
      </c>
      <c r="X933" t="s">
        <v>18143</v>
      </c>
      <c r="Y933" t="s">
        <v>82</v>
      </c>
      <c r="Z933" t="s">
        <v>27778</v>
      </c>
      <c r="AA933" t="s">
        <v>27779</v>
      </c>
      <c r="AD933" t="s">
        <v>18146</v>
      </c>
      <c r="AE933" t="s">
        <v>18147</v>
      </c>
      <c r="AF933" t="s">
        <v>100</v>
      </c>
      <c r="AI933" t="b">
        <v>1</v>
      </c>
      <c r="AJ933" t="s">
        <v>27780</v>
      </c>
      <c r="AM933" t="b">
        <v>1</v>
      </c>
      <c r="AN933">
        <v>0.137504873</v>
      </c>
      <c r="AO933">
        <v>0.15420350999999999</v>
      </c>
      <c r="AP933">
        <v>1.6698636999999999E-2</v>
      </c>
      <c r="AQ933">
        <v>966</v>
      </c>
      <c r="AR933">
        <v>674</v>
      </c>
      <c r="AS933">
        <v>1640</v>
      </c>
    </row>
    <row r="934" spans="1:45" x14ac:dyDescent="0.2">
      <c r="A934" t="s">
        <v>20763</v>
      </c>
      <c r="B934">
        <v>0.35537902999999998</v>
      </c>
      <c r="C934">
        <v>-5.0626864779999998</v>
      </c>
      <c r="D934">
        <v>3.5436718950000001</v>
      </c>
      <c r="E934">
        <v>8.0393100000000002E-4</v>
      </c>
      <c r="F934">
        <v>0.46753374199999997</v>
      </c>
      <c r="G934">
        <v>-0.85769571499999997</v>
      </c>
      <c r="H934" t="s">
        <v>203</v>
      </c>
      <c r="I934">
        <v>198570038</v>
      </c>
      <c r="J934" t="s">
        <v>57</v>
      </c>
      <c r="K934">
        <v>64629361</v>
      </c>
      <c r="L934">
        <v>14716483</v>
      </c>
      <c r="M934" t="s">
        <v>20764</v>
      </c>
      <c r="N934" t="s">
        <v>20765</v>
      </c>
      <c r="O934" t="s">
        <v>78</v>
      </c>
      <c r="P934" t="s">
        <v>79</v>
      </c>
      <c r="Q934" t="s">
        <v>80</v>
      </c>
      <c r="R934" t="s">
        <v>47</v>
      </c>
      <c r="S934" t="s">
        <v>47</v>
      </c>
      <c r="T934" t="s">
        <v>47</v>
      </c>
      <c r="U934" t="s">
        <v>47</v>
      </c>
      <c r="V934" t="s">
        <v>47</v>
      </c>
      <c r="W934" t="s">
        <v>47</v>
      </c>
      <c r="X934" t="s">
        <v>20766</v>
      </c>
      <c r="Y934" t="s">
        <v>82</v>
      </c>
      <c r="Z934" t="s">
        <v>20767</v>
      </c>
      <c r="AA934" t="s">
        <v>20768</v>
      </c>
      <c r="AD934" t="s">
        <v>20769</v>
      </c>
      <c r="AE934" t="s">
        <v>20770</v>
      </c>
      <c r="AF934" t="s">
        <v>100</v>
      </c>
      <c r="AG934" t="s">
        <v>20771</v>
      </c>
      <c r="AJ934" t="s">
        <v>20772</v>
      </c>
      <c r="AK934" t="s">
        <v>20773</v>
      </c>
      <c r="AL934" t="s">
        <v>90</v>
      </c>
      <c r="AN934">
        <v>3.3994924000000003E-2</v>
      </c>
      <c r="AO934">
        <v>2.7175899E-2</v>
      </c>
      <c r="AP934">
        <v>6.8190250000000003E-3</v>
      </c>
      <c r="AQ934">
        <v>713</v>
      </c>
      <c r="AR934">
        <v>929</v>
      </c>
      <c r="AS934">
        <v>1642</v>
      </c>
    </row>
    <row r="935" spans="1:45" x14ac:dyDescent="0.2">
      <c r="A935" t="s">
        <v>19952</v>
      </c>
      <c r="B935">
        <v>0.211818547</v>
      </c>
      <c r="C935">
        <v>3.1180382889999998</v>
      </c>
      <c r="D935">
        <v>3.4776345819999999</v>
      </c>
      <c r="E935">
        <v>9.8512899999999995E-4</v>
      </c>
      <c r="F935">
        <v>0.46792108300000002</v>
      </c>
      <c r="G935">
        <v>-1.007494957</v>
      </c>
      <c r="H935" t="s">
        <v>104</v>
      </c>
      <c r="I935">
        <v>39695788</v>
      </c>
      <c r="J935" t="s">
        <v>57</v>
      </c>
      <c r="K935">
        <v>56733507</v>
      </c>
      <c r="L935">
        <v>48613406</v>
      </c>
      <c r="M935" t="s">
        <v>19953</v>
      </c>
      <c r="N935" t="s">
        <v>19954</v>
      </c>
      <c r="O935" t="s">
        <v>78</v>
      </c>
      <c r="P935" t="s">
        <v>115</v>
      </c>
      <c r="Q935" t="s">
        <v>116</v>
      </c>
      <c r="R935" t="s">
        <v>47</v>
      </c>
      <c r="S935" t="s">
        <v>47</v>
      </c>
      <c r="T935" t="s">
        <v>47</v>
      </c>
      <c r="U935" t="s">
        <v>47</v>
      </c>
      <c r="V935" t="s">
        <v>47</v>
      </c>
      <c r="W935" t="s">
        <v>47</v>
      </c>
      <c r="Y935" t="s">
        <v>59</v>
      </c>
      <c r="Z935" t="s">
        <v>19955</v>
      </c>
      <c r="AA935" t="s">
        <v>19956</v>
      </c>
      <c r="AD935" t="s">
        <v>19957</v>
      </c>
      <c r="AE935" t="s">
        <v>19958</v>
      </c>
      <c r="AF935" t="s">
        <v>100</v>
      </c>
      <c r="AJ935" t="s">
        <v>19959</v>
      </c>
      <c r="AN935">
        <v>0.90327105600000002</v>
      </c>
      <c r="AO935">
        <v>0.890074633</v>
      </c>
      <c r="AP935">
        <v>1.3196421999999999E-2</v>
      </c>
      <c r="AQ935">
        <v>897</v>
      </c>
      <c r="AR935">
        <v>751</v>
      </c>
      <c r="AS935">
        <v>1648</v>
      </c>
    </row>
    <row r="936" spans="1:45" x14ac:dyDescent="0.2">
      <c r="A936" t="s">
        <v>27781</v>
      </c>
      <c r="B936">
        <v>0.37125773499999998</v>
      </c>
      <c r="C936">
        <v>-4.1592201710000003</v>
      </c>
      <c r="D936">
        <v>3.4937045040000001</v>
      </c>
      <c r="E936">
        <v>9.3776000000000005E-4</v>
      </c>
      <c r="F936">
        <v>0.46753623599999999</v>
      </c>
      <c r="G936">
        <v>-0.97118711899999999</v>
      </c>
      <c r="H936" t="s">
        <v>66</v>
      </c>
      <c r="I936">
        <v>169764185</v>
      </c>
      <c r="J936" t="s">
        <v>57</v>
      </c>
      <c r="K936">
        <v>26692463</v>
      </c>
      <c r="L936">
        <v>40600427</v>
      </c>
      <c r="M936" t="s">
        <v>27782</v>
      </c>
      <c r="N936" t="s">
        <v>27783</v>
      </c>
      <c r="O936" t="s">
        <v>78</v>
      </c>
      <c r="P936" t="s">
        <v>79</v>
      </c>
      <c r="Q936" t="s">
        <v>80</v>
      </c>
      <c r="R936" t="s">
        <v>27784</v>
      </c>
      <c r="S936">
        <v>2.2873000000000001E-2</v>
      </c>
      <c r="T936" t="s">
        <v>47</v>
      </c>
      <c r="U936" t="s">
        <v>47</v>
      </c>
      <c r="V936" t="s">
        <v>47</v>
      </c>
      <c r="W936" t="s">
        <v>47</v>
      </c>
      <c r="X936" t="s">
        <v>27785</v>
      </c>
      <c r="Y936" t="s">
        <v>82</v>
      </c>
      <c r="Z936" t="s">
        <v>27786</v>
      </c>
      <c r="AA936" t="s">
        <v>27787</v>
      </c>
      <c r="AD936" t="s">
        <v>27788</v>
      </c>
      <c r="AE936" t="s">
        <v>27789</v>
      </c>
      <c r="AF936" t="s">
        <v>2762</v>
      </c>
      <c r="AG936" t="s">
        <v>27790</v>
      </c>
      <c r="AJ936" t="s">
        <v>27791</v>
      </c>
      <c r="AK936" t="s">
        <v>27792</v>
      </c>
      <c r="AL936" t="s">
        <v>90</v>
      </c>
      <c r="AN936">
        <v>6.1453059999999997E-2</v>
      </c>
      <c r="AO936">
        <v>4.9967512999999998E-2</v>
      </c>
      <c r="AP936">
        <v>1.1485547E-2</v>
      </c>
      <c r="AQ936">
        <v>852</v>
      </c>
      <c r="AR936">
        <v>798</v>
      </c>
      <c r="AS936">
        <v>1650</v>
      </c>
    </row>
    <row r="937" spans="1:45" x14ac:dyDescent="0.2">
      <c r="A937" t="s">
        <v>20792</v>
      </c>
      <c r="B937">
        <v>-0.230970806</v>
      </c>
      <c r="C937">
        <v>-3.0739052130000002</v>
      </c>
      <c r="D937">
        <v>-3.4593437530000002</v>
      </c>
      <c r="E937">
        <v>1.04181E-3</v>
      </c>
      <c r="F937">
        <v>0.46792108300000002</v>
      </c>
      <c r="G937">
        <v>-1.0487053550000001</v>
      </c>
      <c r="H937" t="s">
        <v>75</v>
      </c>
      <c r="I937">
        <v>31708032</v>
      </c>
      <c r="J937" t="s">
        <v>44</v>
      </c>
      <c r="K937">
        <v>46666328</v>
      </c>
      <c r="L937">
        <v>42647437</v>
      </c>
      <c r="M937" t="s">
        <v>20793</v>
      </c>
      <c r="N937" t="s">
        <v>20794</v>
      </c>
      <c r="O937" t="s">
        <v>78</v>
      </c>
      <c r="P937" t="s">
        <v>115</v>
      </c>
      <c r="Q937" t="s">
        <v>116</v>
      </c>
      <c r="R937" t="s">
        <v>47</v>
      </c>
      <c r="S937" t="s">
        <v>47</v>
      </c>
      <c r="T937" t="s">
        <v>47</v>
      </c>
      <c r="U937" t="s">
        <v>47</v>
      </c>
      <c r="V937" t="s">
        <v>47</v>
      </c>
      <c r="W937" t="s">
        <v>47</v>
      </c>
      <c r="X937" t="s">
        <v>18941</v>
      </c>
      <c r="Y937" t="s">
        <v>82</v>
      </c>
      <c r="Z937" t="s">
        <v>20795</v>
      </c>
      <c r="AA937" t="s">
        <v>20796</v>
      </c>
      <c r="AD937" t="s">
        <v>20797</v>
      </c>
      <c r="AE937" t="s">
        <v>20798</v>
      </c>
      <c r="AF937" t="s">
        <v>87</v>
      </c>
      <c r="AJ937" t="s">
        <v>18948</v>
      </c>
      <c r="AK937" t="s">
        <v>18949</v>
      </c>
      <c r="AL937" t="s">
        <v>90</v>
      </c>
      <c r="AN937">
        <v>9.8898445000000001E-2</v>
      </c>
      <c r="AO937">
        <v>0.113693221</v>
      </c>
      <c r="AP937">
        <v>1.4794776000000001E-2</v>
      </c>
      <c r="AQ937">
        <v>942</v>
      </c>
      <c r="AR937">
        <v>710</v>
      </c>
      <c r="AS937">
        <v>1652</v>
      </c>
    </row>
    <row r="938" spans="1:45" x14ac:dyDescent="0.2">
      <c r="A938" t="s">
        <v>20893</v>
      </c>
      <c r="B938">
        <v>-0.22195820299999999</v>
      </c>
      <c r="C938">
        <v>-4.4311041080000004</v>
      </c>
      <c r="D938">
        <v>-3.5494180210000001</v>
      </c>
      <c r="E938">
        <v>7.8976299999999997E-4</v>
      </c>
      <c r="F938">
        <v>0.46753374199999997</v>
      </c>
      <c r="G938">
        <v>-0.84458728800000005</v>
      </c>
      <c r="H938" t="s">
        <v>66</v>
      </c>
      <c r="I938">
        <v>41445793</v>
      </c>
      <c r="J938" t="s">
        <v>57</v>
      </c>
      <c r="K938">
        <v>63801334</v>
      </c>
      <c r="L938">
        <v>70779327</v>
      </c>
      <c r="M938" t="s">
        <v>20894</v>
      </c>
      <c r="N938" t="s">
        <v>20895</v>
      </c>
      <c r="O938" t="s">
        <v>78</v>
      </c>
      <c r="P938" t="s">
        <v>115</v>
      </c>
      <c r="Q938" t="s">
        <v>116</v>
      </c>
      <c r="R938" t="s">
        <v>47</v>
      </c>
      <c r="S938" t="s">
        <v>47</v>
      </c>
      <c r="T938" t="s">
        <v>47</v>
      </c>
      <c r="U938" t="s">
        <v>47</v>
      </c>
      <c r="V938" t="s">
        <v>47</v>
      </c>
      <c r="W938" t="s">
        <v>47</v>
      </c>
      <c r="X938" t="s">
        <v>20896</v>
      </c>
      <c r="Y938" t="s">
        <v>82</v>
      </c>
      <c r="Z938" t="s">
        <v>20897</v>
      </c>
      <c r="AA938" t="s">
        <v>20898</v>
      </c>
      <c r="AD938" t="s">
        <v>20899</v>
      </c>
      <c r="AE938" t="s">
        <v>20900</v>
      </c>
      <c r="AF938" t="s">
        <v>54</v>
      </c>
      <c r="AJ938" t="s">
        <v>20901</v>
      </c>
      <c r="AK938" t="s">
        <v>20902</v>
      </c>
      <c r="AL938" t="s">
        <v>90</v>
      </c>
      <c r="AN938">
        <v>4.1384654E-2</v>
      </c>
      <c r="AO938">
        <v>4.7465424999999999E-2</v>
      </c>
      <c r="AP938">
        <v>6.0807709999999996E-3</v>
      </c>
      <c r="AQ938">
        <v>700</v>
      </c>
      <c r="AR938">
        <v>953</v>
      </c>
      <c r="AS938">
        <v>1653</v>
      </c>
    </row>
    <row r="939" spans="1:45" x14ac:dyDescent="0.2">
      <c r="A939" t="s">
        <v>20774</v>
      </c>
      <c r="B939">
        <v>0.29016070300000002</v>
      </c>
      <c r="C939">
        <v>3.716221269</v>
      </c>
      <c r="D939">
        <v>3.4729692060000001</v>
      </c>
      <c r="E939">
        <v>9.9930099999999997E-4</v>
      </c>
      <c r="F939">
        <v>0.46792108300000002</v>
      </c>
      <c r="G939">
        <v>-1.018018047</v>
      </c>
      <c r="H939" t="s">
        <v>422</v>
      </c>
      <c r="I939">
        <v>60628628</v>
      </c>
      <c r="J939" t="s">
        <v>44</v>
      </c>
      <c r="K939">
        <v>37635349</v>
      </c>
      <c r="L939">
        <v>32650374</v>
      </c>
      <c r="M939" t="s">
        <v>20775</v>
      </c>
      <c r="N939" t="s">
        <v>20776</v>
      </c>
      <c r="O939" t="s">
        <v>78</v>
      </c>
      <c r="P939" t="s">
        <v>79</v>
      </c>
      <c r="Q939" t="s">
        <v>80</v>
      </c>
      <c r="R939" t="s">
        <v>20777</v>
      </c>
      <c r="S939">
        <v>5.0098999999999998E-2</v>
      </c>
      <c r="T939" t="s">
        <v>47</v>
      </c>
      <c r="U939" t="s">
        <v>47</v>
      </c>
      <c r="V939" t="s">
        <v>47</v>
      </c>
      <c r="W939" t="s">
        <v>47</v>
      </c>
      <c r="X939" t="s">
        <v>20778</v>
      </c>
      <c r="Y939" t="s">
        <v>82</v>
      </c>
      <c r="Z939" t="s">
        <v>20779</v>
      </c>
      <c r="AA939" t="s">
        <v>20780</v>
      </c>
      <c r="AD939" t="s">
        <v>20781</v>
      </c>
      <c r="AE939" t="s">
        <v>20782</v>
      </c>
      <c r="AF939" t="s">
        <v>73</v>
      </c>
      <c r="AJ939" t="s">
        <v>20783</v>
      </c>
      <c r="AN939">
        <v>0.93541275499999998</v>
      </c>
      <c r="AO939">
        <v>0.92206281300000004</v>
      </c>
      <c r="AP939">
        <v>1.3349942E-2</v>
      </c>
      <c r="AQ939">
        <v>907</v>
      </c>
      <c r="AR939">
        <v>747</v>
      </c>
      <c r="AS939">
        <v>1654</v>
      </c>
    </row>
    <row r="940" spans="1:45" x14ac:dyDescent="0.2">
      <c r="A940" t="s">
        <v>27793</v>
      </c>
      <c r="B940">
        <v>0.14028748399999999</v>
      </c>
      <c r="C940">
        <v>2.0127002979999999</v>
      </c>
      <c r="D940">
        <v>3.4511904050000002</v>
      </c>
      <c r="E940">
        <v>1.068063E-3</v>
      </c>
      <c r="F940">
        <v>0.46877286899999998</v>
      </c>
      <c r="G940">
        <v>-1.0670355389999999</v>
      </c>
      <c r="H940" t="s">
        <v>203</v>
      </c>
      <c r="I940">
        <v>118594622</v>
      </c>
      <c r="J940" t="s">
        <v>57</v>
      </c>
      <c r="K940">
        <v>28753325</v>
      </c>
      <c r="L940">
        <v>47677493</v>
      </c>
      <c r="M940" t="s">
        <v>27794</v>
      </c>
      <c r="N940" t="s">
        <v>27795</v>
      </c>
      <c r="O940" t="s">
        <v>78</v>
      </c>
      <c r="P940" t="s">
        <v>115</v>
      </c>
      <c r="Q940" t="s">
        <v>116</v>
      </c>
      <c r="R940" t="s">
        <v>47</v>
      </c>
      <c r="S940" t="s">
        <v>47</v>
      </c>
      <c r="T940" t="s">
        <v>47</v>
      </c>
      <c r="U940" t="s">
        <v>47</v>
      </c>
      <c r="V940" t="s">
        <v>47</v>
      </c>
      <c r="W940" t="s">
        <v>47</v>
      </c>
      <c r="X940" t="s">
        <v>27796</v>
      </c>
      <c r="Y940" t="s">
        <v>235</v>
      </c>
      <c r="Z940" t="s">
        <v>27797</v>
      </c>
      <c r="AA940" t="s">
        <v>27798</v>
      </c>
      <c r="AJ940" t="s">
        <v>27799</v>
      </c>
      <c r="AK940" t="s">
        <v>27800</v>
      </c>
      <c r="AL940" t="s">
        <v>398</v>
      </c>
      <c r="AN940">
        <v>0.809689718</v>
      </c>
      <c r="AO940">
        <v>0.79430552200000004</v>
      </c>
      <c r="AP940">
        <v>1.5384195999999999E-2</v>
      </c>
      <c r="AQ940">
        <v>968</v>
      </c>
      <c r="AR940">
        <v>693</v>
      </c>
      <c r="AS940">
        <v>1661</v>
      </c>
    </row>
    <row r="941" spans="1:45" x14ac:dyDescent="0.2">
      <c r="A941" t="s">
        <v>27801</v>
      </c>
      <c r="B941">
        <v>0.176791633</v>
      </c>
      <c r="C941">
        <v>-3.395550144</v>
      </c>
      <c r="D941">
        <v>3.4979060369999999</v>
      </c>
      <c r="E941">
        <v>9.2573700000000004E-4</v>
      </c>
      <c r="F941">
        <v>0.46753623599999999</v>
      </c>
      <c r="G941">
        <v>-0.961678794</v>
      </c>
      <c r="H941" t="s">
        <v>66</v>
      </c>
      <c r="I941">
        <v>202205348</v>
      </c>
      <c r="J941" t="s">
        <v>44</v>
      </c>
      <c r="K941">
        <v>52689478</v>
      </c>
      <c r="M941" t="s">
        <v>27802</v>
      </c>
      <c r="O941" t="s">
        <v>46</v>
      </c>
      <c r="R941" t="s">
        <v>47</v>
      </c>
      <c r="S941" t="s">
        <v>47</v>
      </c>
      <c r="T941" t="s">
        <v>47</v>
      </c>
      <c r="U941" t="s">
        <v>47</v>
      </c>
      <c r="V941" t="s">
        <v>47</v>
      </c>
      <c r="W941" t="s">
        <v>47</v>
      </c>
      <c r="Y941" t="s">
        <v>59</v>
      </c>
      <c r="Z941" t="s">
        <v>27803</v>
      </c>
      <c r="AA941" t="s">
        <v>27804</v>
      </c>
      <c r="AD941" t="s">
        <v>27805</v>
      </c>
      <c r="AE941" t="s">
        <v>27806</v>
      </c>
      <c r="AF941" t="s">
        <v>420</v>
      </c>
      <c r="AI941" t="b">
        <v>1</v>
      </c>
      <c r="AK941" t="s">
        <v>27807</v>
      </c>
      <c r="AL941" t="s">
        <v>102</v>
      </c>
      <c r="AN941">
        <v>9.3237900999999998E-2</v>
      </c>
      <c r="AO941">
        <v>8.3058539000000001E-2</v>
      </c>
      <c r="AP941">
        <v>1.0179362000000001E-2</v>
      </c>
      <c r="AQ941">
        <v>844</v>
      </c>
      <c r="AR941">
        <v>826</v>
      </c>
      <c r="AS941">
        <v>1670</v>
      </c>
    </row>
    <row r="942" spans="1:45" x14ac:dyDescent="0.2">
      <c r="A942" t="s">
        <v>27808</v>
      </c>
      <c r="B942">
        <v>-0.18278050000000001</v>
      </c>
      <c r="C942">
        <v>-4.1380252449999997</v>
      </c>
      <c r="D942">
        <v>-3.5364818859999998</v>
      </c>
      <c r="E942">
        <v>8.2200000000000003E-4</v>
      </c>
      <c r="F942">
        <v>0.46753374199999997</v>
      </c>
      <c r="G942">
        <v>-0.87408152400000005</v>
      </c>
      <c r="H942" t="s">
        <v>75</v>
      </c>
      <c r="I942">
        <v>30539059</v>
      </c>
      <c r="J942" t="s">
        <v>44</v>
      </c>
      <c r="K942">
        <v>18702473</v>
      </c>
      <c r="L942">
        <v>33616363</v>
      </c>
      <c r="M942" t="s">
        <v>27809</v>
      </c>
      <c r="N942" t="s">
        <v>27810</v>
      </c>
      <c r="O942" t="s">
        <v>78</v>
      </c>
      <c r="P942" t="s">
        <v>115</v>
      </c>
      <c r="Q942" t="s">
        <v>116</v>
      </c>
      <c r="R942" t="s">
        <v>47</v>
      </c>
      <c r="S942" t="s">
        <v>47</v>
      </c>
      <c r="T942" t="s">
        <v>47</v>
      </c>
      <c r="U942" t="s">
        <v>47</v>
      </c>
      <c r="V942" t="s">
        <v>47</v>
      </c>
      <c r="W942" t="s">
        <v>47</v>
      </c>
      <c r="X942" t="s">
        <v>27811</v>
      </c>
      <c r="Y942" t="s">
        <v>82</v>
      </c>
      <c r="Z942" t="s">
        <v>27812</v>
      </c>
      <c r="AA942" t="s">
        <v>27813</v>
      </c>
      <c r="AD942" t="s">
        <v>27814</v>
      </c>
      <c r="AE942" t="s">
        <v>27815</v>
      </c>
      <c r="AF942" t="s">
        <v>517</v>
      </c>
      <c r="AJ942" t="s">
        <v>27816</v>
      </c>
      <c r="AK942" t="s">
        <v>27817</v>
      </c>
      <c r="AL942" t="s">
        <v>90</v>
      </c>
      <c r="AN942">
        <v>5.0587195000000001E-2</v>
      </c>
      <c r="AO942">
        <v>5.6859846999999998E-2</v>
      </c>
      <c r="AP942">
        <v>6.2726509999999997E-3</v>
      </c>
      <c r="AQ942">
        <v>731</v>
      </c>
      <c r="AR942">
        <v>945</v>
      </c>
      <c r="AS942">
        <v>1676</v>
      </c>
    </row>
    <row r="943" spans="1:45" x14ac:dyDescent="0.2">
      <c r="A943" t="s">
        <v>27818</v>
      </c>
      <c r="B943">
        <v>-0.160053745</v>
      </c>
      <c r="C943">
        <v>-2.8359750510000001</v>
      </c>
      <c r="D943">
        <v>-3.4765182220000002</v>
      </c>
      <c r="E943">
        <v>9.8850200000000004E-4</v>
      </c>
      <c r="F943">
        <v>0.46792108300000002</v>
      </c>
      <c r="G943">
        <v>-1.0100137140000001</v>
      </c>
      <c r="H943" t="s">
        <v>56</v>
      </c>
      <c r="I943">
        <v>26267286</v>
      </c>
      <c r="J943" t="s">
        <v>57</v>
      </c>
      <c r="K943">
        <v>48607434</v>
      </c>
      <c r="L943">
        <v>52699412</v>
      </c>
      <c r="M943" t="s">
        <v>27819</v>
      </c>
      <c r="N943" t="s">
        <v>27820</v>
      </c>
      <c r="O943" t="s">
        <v>78</v>
      </c>
      <c r="P943" t="s">
        <v>115</v>
      </c>
      <c r="Q943" t="s">
        <v>116</v>
      </c>
      <c r="R943" t="s">
        <v>47</v>
      </c>
      <c r="S943" t="s">
        <v>47</v>
      </c>
      <c r="T943" t="s">
        <v>47</v>
      </c>
      <c r="U943" t="s">
        <v>47</v>
      </c>
      <c r="V943" t="s">
        <v>47</v>
      </c>
      <c r="W943" t="s">
        <v>47</v>
      </c>
      <c r="X943" t="s">
        <v>27821</v>
      </c>
      <c r="Y943" t="s">
        <v>82</v>
      </c>
      <c r="Z943" t="s">
        <v>27822</v>
      </c>
      <c r="AA943" t="s">
        <v>27823</v>
      </c>
      <c r="AJ943" t="s">
        <v>27824</v>
      </c>
      <c r="AK943" t="s">
        <v>27825</v>
      </c>
      <c r="AL943" t="s">
        <v>90</v>
      </c>
      <c r="AN943">
        <v>0.116496102</v>
      </c>
      <c r="AO943">
        <v>0.12863585</v>
      </c>
      <c r="AP943">
        <v>1.2139748000000001E-2</v>
      </c>
      <c r="AQ943">
        <v>900</v>
      </c>
      <c r="AR943">
        <v>778</v>
      </c>
      <c r="AS943">
        <v>1678</v>
      </c>
    </row>
    <row r="944" spans="1:45" x14ac:dyDescent="0.2">
      <c r="A944" t="s">
        <v>27826</v>
      </c>
      <c r="B944">
        <v>-0.20745739899999999</v>
      </c>
      <c r="C944">
        <v>-3.7446323370000001</v>
      </c>
      <c r="D944">
        <v>-3.5027246540000001</v>
      </c>
      <c r="E944">
        <v>9.1212900000000002E-4</v>
      </c>
      <c r="F944">
        <v>0.46753374199999997</v>
      </c>
      <c r="G944">
        <v>-0.95076608200000001</v>
      </c>
      <c r="H944" t="s">
        <v>155</v>
      </c>
      <c r="I944">
        <v>41744949</v>
      </c>
      <c r="J944" t="s">
        <v>44</v>
      </c>
      <c r="K944">
        <v>72775382</v>
      </c>
      <c r="L944">
        <v>32624499</v>
      </c>
      <c r="M944" t="s">
        <v>27827</v>
      </c>
      <c r="N944" t="s">
        <v>27828</v>
      </c>
      <c r="O944" t="s">
        <v>78</v>
      </c>
      <c r="P944" t="s">
        <v>79</v>
      </c>
      <c r="Q944" t="s">
        <v>80</v>
      </c>
      <c r="R944" t="s">
        <v>47</v>
      </c>
      <c r="S944" t="s">
        <v>47</v>
      </c>
      <c r="T944" t="s">
        <v>47</v>
      </c>
      <c r="U944" t="s">
        <v>47</v>
      </c>
      <c r="V944" t="s">
        <v>47</v>
      </c>
      <c r="W944" t="s">
        <v>47</v>
      </c>
      <c r="X944" t="s">
        <v>27829</v>
      </c>
      <c r="Y944" t="s">
        <v>49</v>
      </c>
      <c r="Z944" t="s">
        <v>27830</v>
      </c>
      <c r="AA944" t="s">
        <v>27831</v>
      </c>
      <c r="AD944" t="s">
        <v>27832</v>
      </c>
      <c r="AE944" t="s">
        <v>27833</v>
      </c>
      <c r="AF944" t="s">
        <v>110</v>
      </c>
      <c r="AI944" t="b">
        <v>1</v>
      </c>
      <c r="AJ944" t="s">
        <v>27834</v>
      </c>
      <c r="AK944" t="s">
        <v>27835</v>
      </c>
      <c r="AL944" t="s">
        <v>90</v>
      </c>
      <c r="AN944">
        <v>6.4839626999999997E-2</v>
      </c>
      <c r="AO944">
        <v>7.4104510999999998E-2</v>
      </c>
      <c r="AP944">
        <v>9.2648850000000005E-3</v>
      </c>
      <c r="AQ944">
        <v>829</v>
      </c>
      <c r="AR944">
        <v>850</v>
      </c>
      <c r="AS944">
        <v>1679</v>
      </c>
    </row>
    <row r="945" spans="1:45" x14ac:dyDescent="0.2">
      <c r="A945" t="s">
        <v>20501</v>
      </c>
      <c r="B945">
        <v>0.25374124399999998</v>
      </c>
      <c r="C945">
        <v>-3.3210739770000002</v>
      </c>
      <c r="D945">
        <v>3.4488050719999999</v>
      </c>
      <c r="E945">
        <v>1.075861E-3</v>
      </c>
      <c r="F945">
        <v>0.46877286899999998</v>
      </c>
      <c r="G945">
        <v>-1.0723935259999999</v>
      </c>
      <c r="H945" t="s">
        <v>242</v>
      </c>
      <c r="I945">
        <v>24407477</v>
      </c>
      <c r="J945" t="s">
        <v>57</v>
      </c>
      <c r="K945">
        <v>54712354</v>
      </c>
      <c r="M945" t="s">
        <v>20502</v>
      </c>
      <c r="O945" t="s">
        <v>46</v>
      </c>
      <c r="R945" t="s">
        <v>47</v>
      </c>
      <c r="S945" t="s">
        <v>47</v>
      </c>
      <c r="T945" t="s">
        <v>47</v>
      </c>
      <c r="U945" t="s">
        <v>47</v>
      </c>
      <c r="V945" t="s">
        <v>47</v>
      </c>
      <c r="W945" t="s">
        <v>47</v>
      </c>
      <c r="Y945" t="s">
        <v>59</v>
      </c>
      <c r="Z945" t="s">
        <v>20503</v>
      </c>
      <c r="AA945" t="s">
        <v>20504</v>
      </c>
      <c r="AD945" t="s">
        <v>20505</v>
      </c>
      <c r="AE945" t="s">
        <v>20506</v>
      </c>
      <c r="AF945" t="s">
        <v>54</v>
      </c>
      <c r="AI945" t="b">
        <v>1</v>
      </c>
      <c r="AN945">
        <v>0.10096374599999999</v>
      </c>
      <c r="AO945">
        <v>8.5982315000000004E-2</v>
      </c>
      <c r="AP945">
        <v>1.4981431E-2</v>
      </c>
      <c r="AQ945">
        <v>978</v>
      </c>
      <c r="AR945">
        <v>702</v>
      </c>
      <c r="AS945">
        <v>1680</v>
      </c>
    </row>
    <row r="946" spans="1:45" x14ac:dyDescent="0.2">
      <c r="A946" t="s">
        <v>27836</v>
      </c>
      <c r="B946">
        <v>-0.174345368</v>
      </c>
      <c r="C946">
        <v>-2.546183708</v>
      </c>
      <c r="D946">
        <v>-3.4459170480000001</v>
      </c>
      <c r="E946">
        <v>1.0853760000000001E-3</v>
      </c>
      <c r="F946">
        <v>0.46960099900000002</v>
      </c>
      <c r="G946">
        <v>-1.0788778370000001</v>
      </c>
      <c r="H946" t="s">
        <v>144</v>
      </c>
      <c r="I946">
        <v>98964982</v>
      </c>
      <c r="J946" t="s">
        <v>57</v>
      </c>
      <c r="K946">
        <v>50669419</v>
      </c>
      <c r="L946">
        <v>17752442</v>
      </c>
      <c r="M946" t="s">
        <v>27837</v>
      </c>
      <c r="N946" t="s">
        <v>27838</v>
      </c>
      <c r="O946" t="s">
        <v>78</v>
      </c>
      <c r="P946" t="s">
        <v>115</v>
      </c>
      <c r="Q946" t="s">
        <v>116</v>
      </c>
      <c r="R946" t="s">
        <v>47</v>
      </c>
      <c r="S946" t="s">
        <v>47</v>
      </c>
      <c r="T946" t="s">
        <v>47</v>
      </c>
      <c r="U946" t="s">
        <v>47</v>
      </c>
      <c r="V946" t="s">
        <v>47</v>
      </c>
      <c r="W946" t="s">
        <v>47</v>
      </c>
      <c r="X946" t="s">
        <v>27839</v>
      </c>
      <c r="Y946" t="s">
        <v>82</v>
      </c>
      <c r="Z946" t="s">
        <v>27840</v>
      </c>
      <c r="AA946" t="s">
        <v>27841</v>
      </c>
      <c r="AI946" t="b">
        <v>1</v>
      </c>
      <c r="AJ946" t="s">
        <v>27842</v>
      </c>
      <c r="AK946" t="s">
        <v>27843</v>
      </c>
      <c r="AL946" t="s">
        <v>102</v>
      </c>
      <c r="AN946">
        <v>0.13832568200000001</v>
      </c>
      <c r="AO946">
        <v>0.15344670499999999</v>
      </c>
      <c r="AP946">
        <v>1.5121023000000001E-2</v>
      </c>
      <c r="AQ946">
        <v>985</v>
      </c>
      <c r="AR946">
        <v>699</v>
      </c>
      <c r="AS946">
        <v>1684</v>
      </c>
    </row>
    <row r="947" spans="1:45" x14ac:dyDescent="0.2">
      <c r="A947" t="s">
        <v>27844</v>
      </c>
      <c r="B947">
        <v>-0.214835835</v>
      </c>
      <c r="C947">
        <v>-3.6210469390000002</v>
      </c>
      <c r="D947">
        <v>-3.4906406460000001</v>
      </c>
      <c r="E947">
        <v>9.4662100000000003E-4</v>
      </c>
      <c r="F947">
        <v>0.46770416399999998</v>
      </c>
      <c r="G947">
        <v>-0.97811676700000005</v>
      </c>
      <c r="H947" t="s">
        <v>135</v>
      </c>
      <c r="I947">
        <v>69951422</v>
      </c>
      <c r="J947" t="s">
        <v>44</v>
      </c>
      <c r="K947">
        <v>43675420</v>
      </c>
      <c r="L947">
        <v>50763434</v>
      </c>
      <c r="M947" t="s">
        <v>27845</v>
      </c>
      <c r="N947" t="s">
        <v>27846</v>
      </c>
      <c r="O947" t="s">
        <v>78</v>
      </c>
      <c r="P947" t="s">
        <v>79</v>
      </c>
      <c r="Q947" t="s">
        <v>80</v>
      </c>
      <c r="R947" t="s">
        <v>47</v>
      </c>
      <c r="S947" t="s">
        <v>47</v>
      </c>
      <c r="T947" t="s">
        <v>47</v>
      </c>
      <c r="U947" t="s">
        <v>47</v>
      </c>
      <c r="V947" t="s">
        <v>47</v>
      </c>
      <c r="W947" t="s">
        <v>47</v>
      </c>
      <c r="X947" t="s">
        <v>27847</v>
      </c>
      <c r="Y947" t="s">
        <v>82</v>
      </c>
      <c r="Z947" t="s">
        <v>27848</v>
      </c>
      <c r="AA947" t="s">
        <v>27849</v>
      </c>
      <c r="AD947" t="s">
        <v>27850</v>
      </c>
      <c r="AE947" t="s">
        <v>27851</v>
      </c>
      <c r="AF947" t="s">
        <v>100</v>
      </c>
      <c r="AG947" t="s">
        <v>27852</v>
      </c>
      <c r="AI947" t="b">
        <v>1</v>
      </c>
      <c r="AJ947" t="s">
        <v>27853</v>
      </c>
      <c r="AM947" t="b">
        <v>1</v>
      </c>
      <c r="AN947">
        <v>7.0045455000000006E-2</v>
      </c>
      <c r="AO947">
        <v>8.0435804E-2</v>
      </c>
      <c r="AP947">
        <v>1.0390349E-2</v>
      </c>
      <c r="AQ947">
        <v>863</v>
      </c>
      <c r="AR947">
        <v>821</v>
      </c>
      <c r="AS947">
        <v>1684</v>
      </c>
    </row>
    <row r="948" spans="1:45" x14ac:dyDescent="0.2">
      <c r="A948" t="s">
        <v>19872</v>
      </c>
      <c r="B948">
        <v>-0.18675420600000001</v>
      </c>
      <c r="C948">
        <v>-4.1907601149999998</v>
      </c>
      <c r="D948">
        <v>-3.530916033</v>
      </c>
      <c r="E948">
        <v>8.36252E-4</v>
      </c>
      <c r="F948">
        <v>0.46753374199999997</v>
      </c>
      <c r="G948">
        <v>-0.88675329899999999</v>
      </c>
      <c r="H948" t="s">
        <v>155</v>
      </c>
      <c r="I948">
        <v>128050115</v>
      </c>
      <c r="J948" t="s">
        <v>57</v>
      </c>
      <c r="K948">
        <v>73742332</v>
      </c>
      <c r="L948">
        <v>71668491</v>
      </c>
      <c r="M948" t="s">
        <v>19873</v>
      </c>
      <c r="N948" t="s">
        <v>19874</v>
      </c>
      <c r="O948" t="s">
        <v>78</v>
      </c>
      <c r="P948" t="s">
        <v>115</v>
      </c>
      <c r="Q948" t="s">
        <v>116</v>
      </c>
      <c r="R948" t="s">
        <v>47</v>
      </c>
      <c r="S948" t="s">
        <v>47</v>
      </c>
      <c r="T948" t="s">
        <v>47</v>
      </c>
      <c r="U948" t="s">
        <v>47</v>
      </c>
      <c r="V948" t="s">
        <v>47</v>
      </c>
      <c r="W948" t="s">
        <v>47</v>
      </c>
      <c r="X948" t="s">
        <v>19875</v>
      </c>
      <c r="Y948" t="s">
        <v>82</v>
      </c>
      <c r="Z948" t="s">
        <v>19876</v>
      </c>
      <c r="AA948" t="s">
        <v>19877</v>
      </c>
      <c r="AD948" t="s">
        <v>19878</v>
      </c>
      <c r="AE948" t="s">
        <v>19879</v>
      </c>
      <c r="AF948" t="s">
        <v>2724</v>
      </c>
      <c r="AJ948" t="s">
        <v>19880</v>
      </c>
      <c r="AK948" t="s">
        <v>19881</v>
      </c>
      <c r="AL948" t="s">
        <v>90</v>
      </c>
      <c r="AN948">
        <v>4.8698640000000001E-2</v>
      </c>
      <c r="AO948">
        <v>5.5107030000000001E-2</v>
      </c>
      <c r="AP948">
        <v>6.4083899999999999E-3</v>
      </c>
      <c r="AQ948">
        <v>743</v>
      </c>
      <c r="AR948">
        <v>941</v>
      </c>
      <c r="AS948">
        <v>1684</v>
      </c>
    </row>
    <row r="949" spans="1:45" x14ac:dyDescent="0.2">
      <c r="A949" t="s">
        <v>27854</v>
      </c>
      <c r="B949">
        <v>0.22639237600000001</v>
      </c>
      <c r="C949">
        <v>-4.1455845099999999</v>
      </c>
      <c r="D949">
        <v>3.5109092660000001</v>
      </c>
      <c r="E949">
        <v>8.8945099999999998E-4</v>
      </c>
      <c r="F949">
        <v>0.46753374199999997</v>
      </c>
      <c r="G949">
        <v>-0.93221115300000001</v>
      </c>
      <c r="H949" t="s">
        <v>66</v>
      </c>
      <c r="I949">
        <v>17764695</v>
      </c>
      <c r="J949" t="s">
        <v>44</v>
      </c>
      <c r="K949">
        <v>24636324</v>
      </c>
      <c r="L949">
        <v>26807462</v>
      </c>
      <c r="M949" t="s">
        <v>27855</v>
      </c>
      <c r="N949" t="s">
        <v>27856</v>
      </c>
      <c r="O949" t="s">
        <v>78</v>
      </c>
      <c r="P949" t="s">
        <v>115</v>
      </c>
      <c r="Q949" t="s">
        <v>116</v>
      </c>
      <c r="R949" t="s">
        <v>47</v>
      </c>
      <c r="S949" t="s">
        <v>47</v>
      </c>
      <c r="T949" t="s">
        <v>47</v>
      </c>
      <c r="U949" t="s">
        <v>47</v>
      </c>
      <c r="V949" t="s">
        <v>47</v>
      </c>
      <c r="W949" t="s">
        <v>47</v>
      </c>
      <c r="X949" t="s">
        <v>3466</v>
      </c>
      <c r="Y949" t="s">
        <v>82</v>
      </c>
      <c r="Z949" t="s">
        <v>27857</v>
      </c>
      <c r="AA949" t="s">
        <v>27858</v>
      </c>
      <c r="AD949" t="s">
        <v>3469</v>
      </c>
      <c r="AE949" t="s">
        <v>27859</v>
      </c>
      <c r="AF949" t="s">
        <v>110</v>
      </c>
      <c r="AJ949" t="s">
        <v>27860</v>
      </c>
      <c r="AN949">
        <v>5.8799140999999999E-2</v>
      </c>
      <c r="AO949">
        <v>5.0775024000000002E-2</v>
      </c>
      <c r="AP949">
        <v>8.0241170000000007E-3</v>
      </c>
      <c r="AQ949">
        <v>799</v>
      </c>
      <c r="AR949">
        <v>888</v>
      </c>
      <c r="AS949">
        <v>1687</v>
      </c>
    </row>
    <row r="950" spans="1:45" x14ac:dyDescent="0.2">
      <c r="A950" t="s">
        <v>27861</v>
      </c>
      <c r="B950">
        <v>0.185023259</v>
      </c>
      <c r="C950">
        <v>-3.8314562680000002</v>
      </c>
      <c r="D950">
        <v>3.5112998399999999</v>
      </c>
      <c r="E950">
        <v>8.8838199999999995E-4</v>
      </c>
      <c r="F950">
        <v>0.46753374199999997</v>
      </c>
      <c r="G950">
        <v>-0.93132509600000002</v>
      </c>
      <c r="H950" t="s">
        <v>179</v>
      </c>
      <c r="I950">
        <v>159688203</v>
      </c>
      <c r="J950" t="s">
        <v>44</v>
      </c>
      <c r="K950">
        <v>33686415</v>
      </c>
      <c r="M950" t="s">
        <v>27862</v>
      </c>
      <c r="O950" t="s">
        <v>46</v>
      </c>
      <c r="R950" t="s">
        <v>47</v>
      </c>
      <c r="S950" t="s">
        <v>47</v>
      </c>
      <c r="T950" t="s">
        <v>47</v>
      </c>
      <c r="U950" t="s">
        <v>47</v>
      </c>
      <c r="V950" t="s">
        <v>47</v>
      </c>
      <c r="W950" t="s">
        <v>47</v>
      </c>
      <c r="Y950" t="s">
        <v>59</v>
      </c>
      <c r="Z950" t="s">
        <v>27863</v>
      </c>
      <c r="AA950" t="s">
        <v>27864</v>
      </c>
      <c r="AD950" t="s">
        <v>27865</v>
      </c>
      <c r="AE950" t="s">
        <v>27866</v>
      </c>
      <c r="AF950" t="s">
        <v>73</v>
      </c>
      <c r="AI950" t="b">
        <v>1</v>
      </c>
      <c r="AK950" t="s">
        <v>27867</v>
      </c>
      <c r="AL950" t="s">
        <v>398</v>
      </c>
      <c r="AM950" t="b">
        <v>1</v>
      </c>
      <c r="AN950">
        <v>7.0743494000000004E-2</v>
      </c>
      <c r="AO950">
        <v>6.2796362999999994E-2</v>
      </c>
      <c r="AP950">
        <v>7.9471309999999996E-3</v>
      </c>
      <c r="AQ950">
        <v>796</v>
      </c>
      <c r="AR950">
        <v>891</v>
      </c>
      <c r="AS950">
        <v>1687</v>
      </c>
    </row>
    <row r="951" spans="1:45" x14ac:dyDescent="0.2">
      <c r="A951" t="s">
        <v>20214</v>
      </c>
      <c r="B951">
        <v>0.24011083799999999</v>
      </c>
      <c r="C951">
        <v>-4.3603323439999997</v>
      </c>
      <c r="D951">
        <v>3.520087685</v>
      </c>
      <c r="E951">
        <v>8.6465700000000001E-4</v>
      </c>
      <c r="F951">
        <v>0.46753374199999997</v>
      </c>
      <c r="G951">
        <v>-0.91137447999999999</v>
      </c>
      <c r="H951" t="s">
        <v>66</v>
      </c>
      <c r="I951">
        <v>202317770</v>
      </c>
      <c r="J951" t="s">
        <v>57</v>
      </c>
      <c r="K951">
        <v>26621393</v>
      </c>
      <c r="L951">
        <v>28653361</v>
      </c>
      <c r="M951" t="s">
        <v>20215</v>
      </c>
      <c r="N951" t="s">
        <v>20216</v>
      </c>
      <c r="O951" t="s">
        <v>78</v>
      </c>
      <c r="P951" t="s">
        <v>260</v>
      </c>
      <c r="Q951" t="s">
        <v>80</v>
      </c>
      <c r="R951" t="s">
        <v>47</v>
      </c>
      <c r="S951" t="s">
        <v>47</v>
      </c>
      <c r="T951" t="s">
        <v>47</v>
      </c>
      <c r="U951" t="s">
        <v>47</v>
      </c>
      <c r="V951" t="s">
        <v>47</v>
      </c>
      <c r="W951" t="s">
        <v>47</v>
      </c>
      <c r="X951" t="s">
        <v>20217</v>
      </c>
      <c r="Y951" t="s">
        <v>82</v>
      </c>
      <c r="Z951" t="s">
        <v>20218</v>
      </c>
      <c r="AA951" t="s">
        <v>20219</v>
      </c>
      <c r="AD951" t="s">
        <v>20220</v>
      </c>
      <c r="AE951" t="s">
        <v>20221</v>
      </c>
      <c r="AF951" t="s">
        <v>2724</v>
      </c>
      <c r="AJ951" t="s">
        <v>20222</v>
      </c>
      <c r="AK951" t="s">
        <v>20223</v>
      </c>
      <c r="AL951" t="s">
        <v>90</v>
      </c>
      <c r="AN951">
        <v>5.1279585000000003E-2</v>
      </c>
      <c r="AO951">
        <v>4.4067617000000003E-2</v>
      </c>
      <c r="AP951">
        <v>7.211968E-3</v>
      </c>
      <c r="AQ951">
        <v>773</v>
      </c>
      <c r="AR951">
        <v>915</v>
      </c>
      <c r="AS951">
        <v>1688</v>
      </c>
    </row>
    <row r="952" spans="1:45" x14ac:dyDescent="0.2">
      <c r="A952" t="s">
        <v>27868</v>
      </c>
      <c r="B952">
        <v>-0.31643540199999998</v>
      </c>
      <c r="C952">
        <v>-4.0078341460000004</v>
      </c>
      <c r="D952">
        <v>-3.4569277760000001</v>
      </c>
      <c r="E952">
        <v>1.0495249999999999E-3</v>
      </c>
      <c r="F952">
        <v>0.46792108300000002</v>
      </c>
      <c r="G952">
        <v>-1.054139473</v>
      </c>
      <c r="H952" t="s">
        <v>43</v>
      </c>
      <c r="I952">
        <v>122283252</v>
      </c>
      <c r="J952" t="s">
        <v>44</v>
      </c>
      <c r="K952">
        <v>15680411</v>
      </c>
      <c r="L952">
        <v>49800413</v>
      </c>
      <c r="M952" t="s">
        <v>27869</v>
      </c>
      <c r="N952" t="s">
        <v>27870</v>
      </c>
      <c r="O952" t="s">
        <v>78</v>
      </c>
      <c r="P952" t="s">
        <v>115</v>
      </c>
      <c r="Q952" t="s">
        <v>116</v>
      </c>
      <c r="R952" t="s">
        <v>47</v>
      </c>
      <c r="S952" t="s">
        <v>47</v>
      </c>
      <c r="T952" t="s">
        <v>47</v>
      </c>
      <c r="U952" t="s">
        <v>47</v>
      </c>
      <c r="V952" t="s">
        <v>47</v>
      </c>
      <c r="W952" t="s">
        <v>47</v>
      </c>
      <c r="X952" t="s">
        <v>24991</v>
      </c>
      <c r="Y952" t="s">
        <v>82</v>
      </c>
      <c r="Z952" t="s">
        <v>27871</v>
      </c>
      <c r="AA952" t="s">
        <v>27872</v>
      </c>
      <c r="AD952" t="s">
        <v>27873</v>
      </c>
      <c r="AE952" t="s">
        <v>27874</v>
      </c>
      <c r="AF952" t="s">
        <v>27875</v>
      </c>
      <c r="AG952" t="s">
        <v>27876</v>
      </c>
      <c r="AJ952" t="s">
        <v>27877</v>
      </c>
      <c r="AK952" t="s">
        <v>24992</v>
      </c>
      <c r="AL952" t="s">
        <v>90</v>
      </c>
      <c r="AN952">
        <v>5.2377854000000001E-2</v>
      </c>
      <c r="AO952">
        <v>6.6031043999999997E-2</v>
      </c>
      <c r="AP952">
        <v>1.3653190000000001E-2</v>
      </c>
      <c r="AQ952">
        <v>955</v>
      </c>
      <c r="AR952">
        <v>735</v>
      </c>
      <c r="AS952">
        <v>1690</v>
      </c>
    </row>
    <row r="953" spans="1:45" x14ac:dyDescent="0.2">
      <c r="A953" t="s">
        <v>20286</v>
      </c>
      <c r="B953">
        <v>0.215269878</v>
      </c>
      <c r="C953">
        <v>3.7327650540000001</v>
      </c>
      <c r="D953">
        <v>3.4935300699999998</v>
      </c>
      <c r="E953">
        <v>9.3826200000000004E-4</v>
      </c>
      <c r="F953">
        <v>0.46753623599999999</v>
      </c>
      <c r="G953">
        <v>-0.97158173400000003</v>
      </c>
      <c r="H953" t="s">
        <v>92</v>
      </c>
      <c r="I953">
        <v>8388503</v>
      </c>
      <c r="J953" t="s">
        <v>57</v>
      </c>
      <c r="K953">
        <v>57679331</v>
      </c>
      <c r="L953">
        <v>32771475</v>
      </c>
      <c r="M953" t="s">
        <v>20287</v>
      </c>
      <c r="N953" t="s">
        <v>20288</v>
      </c>
      <c r="O953" t="s">
        <v>78</v>
      </c>
      <c r="P953" t="s">
        <v>115</v>
      </c>
      <c r="Q953" t="s">
        <v>116</v>
      </c>
      <c r="R953" t="s">
        <v>20289</v>
      </c>
      <c r="S953">
        <v>1.3254E-2</v>
      </c>
      <c r="T953" t="s">
        <v>47</v>
      </c>
      <c r="U953" t="s">
        <v>47</v>
      </c>
      <c r="V953" t="s">
        <v>47</v>
      </c>
      <c r="W953" t="s">
        <v>47</v>
      </c>
      <c r="X953" t="s">
        <v>20290</v>
      </c>
      <c r="Y953" t="s">
        <v>82</v>
      </c>
      <c r="Z953" t="s">
        <v>20291</v>
      </c>
      <c r="AA953" t="s">
        <v>20292</v>
      </c>
      <c r="AD953" t="s">
        <v>20293</v>
      </c>
      <c r="AE953" t="s">
        <v>20294</v>
      </c>
      <c r="AF953" t="s">
        <v>110</v>
      </c>
      <c r="AJ953" t="s">
        <v>20295</v>
      </c>
      <c r="AN953">
        <v>0.93486973399999995</v>
      </c>
      <c r="AO953">
        <v>0.92505689599999996</v>
      </c>
      <c r="AP953">
        <v>9.8128380000000008E-3</v>
      </c>
      <c r="AQ953">
        <v>854</v>
      </c>
      <c r="AR953">
        <v>838</v>
      </c>
      <c r="AS953">
        <v>1692</v>
      </c>
    </row>
    <row r="954" spans="1:45" x14ac:dyDescent="0.2">
      <c r="A954" t="s">
        <v>27878</v>
      </c>
      <c r="B954">
        <v>0.25372763799999998</v>
      </c>
      <c r="C954">
        <v>-3.73610285</v>
      </c>
      <c r="D954">
        <v>3.4716882490000001</v>
      </c>
      <c r="E954">
        <v>1.0032260000000001E-3</v>
      </c>
      <c r="F954">
        <v>0.46792108300000002</v>
      </c>
      <c r="G954">
        <v>-1.020905937</v>
      </c>
      <c r="H954" t="s">
        <v>75</v>
      </c>
      <c r="I954">
        <v>32120901</v>
      </c>
      <c r="J954" t="s">
        <v>57</v>
      </c>
      <c r="K954">
        <v>18652488</v>
      </c>
      <c r="L954">
        <v>30739336</v>
      </c>
      <c r="M954" t="s">
        <v>27879</v>
      </c>
      <c r="N954" t="s">
        <v>27880</v>
      </c>
      <c r="O954" t="s">
        <v>78</v>
      </c>
      <c r="P954" t="s">
        <v>260</v>
      </c>
      <c r="Q954" t="s">
        <v>80</v>
      </c>
      <c r="R954" t="s">
        <v>47</v>
      </c>
      <c r="S954" t="s">
        <v>47</v>
      </c>
      <c r="T954" t="s">
        <v>47</v>
      </c>
      <c r="U954" t="s">
        <v>47</v>
      </c>
      <c r="V954" t="s">
        <v>47</v>
      </c>
      <c r="W954" t="s">
        <v>47</v>
      </c>
      <c r="X954" t="s">
        <v>27881</v>
      </c>
      <c r="Y954" t="s">
        <v>49</v>
      </c>
      <c r="Z954" t="s">
        <v>27882</v>
      </c>
      <c r="AA954" t="s">
        <v>27883</v>
      </c>
      <c r="AD954" t="s">
        <v>27884</v>
      </c>
      <c r="AE954" t="s">
        <v>27885</v>
      </c>
      <c r="AF954" t="s">
        <v>170</v>
      </c>
      <c r="AI954" t="b">
        <v>1</v>
      </c>
      <c r="AJ954" t="s">
        <v>27886</v>
      </c>
      <c r="AK954" t="s">
        <v>27887</v>
      </c>
      <c r="AL954" t="s">
        <v>90</v>
      </c>
      <c r="AN954">
        <v>7.7853122999999996E-2</v>
      </c>
      <c r="AO954">
        <v>6.5866452000000006E-2</v>
      </c>
      <c r="AP954">
        <v>1.1986671000000001E-2</v>
      </c>
      <c r="AQ954">
        <v>913</v>
      </c>
      <c r="AR954">
        <v>783</v>
      </c>
      <c r="AS954">
        <v>1696</v>
      </c>
    </row>
    <row r="955" spans="1:45" x14ac:dyDescent="0.2">
      <c r="A955" t="s">
        <v>20427</v>
      </c>
      <c r="B955">
        <v>0.246262021</v>
      </c>
      <c r="C955">
        <v>-3.5206647069999999</v>
      </c>
      <c r="D955">
        <v>3.4619997979999999</v>
      </c>
      <c r="E955">
        <v>1.033391E-3</v>
      </c>
      <c r="F955">
        <v>0.46792108300000002</v>
      </c>
      <c r="G955">
        <v>-1.0427287759999999</v>
      </c>
      <c r="H955" t="s">
        <v>203</v>
      </c>
      <c r="I955">
        <v>161126295</v>
      </c>
      <c r="J955" t="s">
        <v>57</v>
      </c>
      <c r="K955">
        <v>52660357</v>
      </c>
      <c r="M955" t="s">
        <v>20428</v>
      </c>
      <c r="O955" t="s">
        <v>46</v>
      </c>
      <c r="R955" t="s">
        <v>47</v>
      </c>
      <c r="S955" t="s">
        <v>47</v>
      </c>
      <c r="T955" t="s">
        <v>47</v>
      </c>
      <c r="U955" t="s">
        <v>47</v>
      </c>
      <c r="V955" t="s">
        <v>47</v>
      </c>
      <c r="W955" t="s">
        <v>47</v>
      </c>
      <c r="X955" t="s">
        <v>20429</v>
      </c>
      <c r="Y955" t="s">
        <v>49</v>
      </c>
      <c r="Z955" t="s">
        <v>20430</v>
      </c>
      <c r="AA955" t="s">
        <v>20431</v>
      </c>
      <c r="AH955" t="s">
        <v>371</v>
      </c>
      <c r="AK955" t="s">
        <v>20432</v>
      </c>
      <c r="AL955" t="s">
        <v>90</v>
      </c>
      <c r="AN955">
        <v>8.8613026999999997E-2</v>
      </c>
      <c r="AO955">
        <v>7.5954990999999999E-2</v>
      </c>
      <c r="AP955">
        <v>1.2658037E-2</v>
      </c>
      <c r="AQ955">
        <v>932</v>
      </c>
      <c r="AR955">
        <v>768</v>
      </c>
      <c r="AS955">
        <v>1700</v>
      </c>
    </row>
    <row r="956" spans="1:45" x14ac:dyDescent="0.2">
      <c r="A956" t="s">
        <v>27888</v>
      </c>
      <c r="B956">
        <v>-0.152748146</v>
      </c>
      <c r="C956">
        <v>-3.7641901770000001</v>
      </c>
      <c r="D956">
        <v>-3.5202684579999999</v>
      </c>
      <c r="E956">
        <v>8.6417600000000003E-4</v>
      </c>
      <c r="F956">
        <v>0.46753374199999997</v>
      </c>
      <c r="G956">
        <v>-0.91096378700000002</v>
      </c>
      <c r="H956" t="s">
        <v>404</v>
      </c>
      <c r="I956">
        <v>3013628</v>
      </c>
      <c r="J956" t="s">
        <v>44</v>
      </c>
      <c r="K956">
        <v>50701486</v>
      </c>
      <c r="L956">
        <v>18727414</v>
      </c>
      <c r="M956" t="s">
        <v>27889</v>
      </c>
      <c r="N956" t="s">
        <v>27890</v>
      </c>
      <c r="O956" t="s">
        <v>78</v>
      </c>
      <c r="P956" t="s">
        <v>115</v>
      </c>
      <c r="Q956" t="s">
        <v>116</v>
      </c>
      <c r="R956" t="s">
        <v>47</v>
      </c>
      <c r="S956" t="s">
        <v>47</v>
      </c>
      <c r="T956" t="s">
        <v>47</v>
      </c>
      <c r="U956" t="s">
        <v>47</v>
      </c>
      <c r="V956" t="s">
        <v>47</v>
      </c>
      <c r="W956" t="s">
        <v>47</v>
      </c>
      <c r="X956" t="s">
        <v>27891</v>
      </c>
      <c r="Y956" t="s">
        <v>82</v>
      </c>
      <c r="Z956" t="s">
        <v>27892</v>
      </c>
      <c r="AA956" t="s">
        <v>27893</v>
      </c>
      <c r="AD956" t="s">
        <v>27894</v>
      </c>
      <c r="AE956" t="s">
        <v>27895</v>
      </c>
      <c r="AF956" t="s">
        <v>100</v>
      </c>
      <c r="AJ956" t="s">
        <v>27896</v>
      </c>
      <c r="AK956" t="s">
        <v>27897</v>
      </c>
      <c r="AL956" t="s">
        <v>90</v>
      </c>
      <c r="AN956">
        <v>6.5051900999999995E-2</v>
      </c>
      <c r="AO956">
        <v>7.1781344999999996E-2</v>
      </c>
      <c r="AP956">
        <v>6.7294440000000002E-3</v>
      </c>
      <c r="AQ956">
        <v>772</v>
      </c>
      <c r="AR956">
        <v>930</v>
      </c>
      <c r="AS956">
        <v>1702</v>
      </c>
    </row>
    <row r="957" spans="1:45" x14ac:dyDescent="0.2">
      <c r="A957" t="s">
        <v>27898</v>
      </c>
      <c r="B957">
        <v>-0.20705214999999999</v>
      </c>
      <c r="C957">
        <v>-3.276949798</v>
      </c>
      <c r="D957">
        <v>-3.4648424809999998</v>
      </c>
      <c r="E957">
        <v>1.0244519999999999E-3</v>
      </c>
      <c r="F957">
        <v>0.46792108300000002</v>
      </c>
      <c r="G957">
        <v>-1.036329338</v>
      </c>
      <c r="H957" t="s">
        <v>203</v>
      </c>
      <c r="I957">
        <v>71680637</v>
      </c>
      <c r="J957" t="s">
        <v>44</v>
      </c>
      <c r="K957">
        <v>40607341</v>
      </c>
      <c r="M957" t="s">
        <v>27899</v>
      </c>
      <c r="O957" t="s">
        <v>46</v>
      </c>
      <c r="R957" t="s">
        <v>47</v>
      </c>
      <c r="S957" t="s">
        <v>47</v>
      </c>
      <c r="T957" t="s">
        <v>47</v>
      </c>
      <c r="U957" t="s">
        <v>47</v>
      </c>
      <c r="V957" t="s">
        <v>47</v>
      </c>
      <c r="W957" t="s">
        <v>47</v>
      </c>
      <c r="X957" t="s">
        <v>27900</v>
      </c>
      <c r="Y957" t="s">
        <v>82</v>
      </c>
      <c r="Z957" t="s">
        <v>27901</v>
      </c>
      <c r="AA957" t="s">
        <v>27902</v>
      </c>
      <c r="AD957" t="s">
        <v>27903</v>
      </c>
      <c r="AE957" t="s">
        <v>27904</v>
      </c>
      <c r="AF957" t="s">
        <v>19705</v>
      </c>
      <c r="AJ957" t="s">
        <v>27905</v>
      </c>
      <c r="AK957" t="s">
        <v>27906</v>
      </c>
      <c r="AL957" t="s">
        <v>398</v>
      </c>
      <c r="AM957" t="b">
        <v>1</v>
      </c>
      <c r="AN957">
        <v>8.7544556999999995E-2</v>
      </c>
      <c r="AO957">
        <v>9.9540312000000006E-2</v>
      </c>
      <c r="AP957">
        <v>1.1995754000000001E-2</v>
      </c>
      <c r="AQ957">
        <v>928</v>
      </c>
      <c r="AR957">
        <v>782</v>
      </c>
      <c r="AS957">
        <v>1710</v>
      </c>
    </row>
    <row r="958" spans="1:45" x14ac:dyDescent="0.2">
      <c r="A958" t="s">
        <v>20371</v>
      </c>
      <c r="B958">
        <v>-0.25343830099999998</v>
      </c>
      <c r="C958">
        <v>-4.5005753540000004</v>
      </c>
      <c r="D958">
        <v>-3.5143744880000001</v>
      </c>
      <c r="E958">
        <v>8.80012E-4</v>
      </c>
      <c r="F958">
        <v>0.46753374199999997</v>
      </c>
      <c r="G958">
        <v>-0.92434803399999999</v>
      </c>
      <c r="H958" t="s">
        <v>404</v>
      </c>
      <c r="I958">
        <v>67236870</v>
      </c>
      <c r="J958" t="s">
        <v>57</v>
      </c>
      <c r="K958">
        <v>64686316</v>
      </c>
      <c r="L958">
        <v>44800387</v>
      </c>
      <c r="M958" t="s">
        <v>20372</v>
      </c>
      <c r="N958" t="s">
        <v>20373</v>
      </c>
      <c r="O958" t="s">
        <v>78</v>
      </c>
      <c r="P958" t="s">
        <v>115</v>
      </c>
      <c r="Q958" t="s">
        <v>116</v>
      </c>
      <c r="R958" t="s">
        <v>47</v>
      </c>
      <c r="S958" t="s">
        <v>47</v>
      </c>
      <c r="T958" t="s">
        <v>47</v>
      </c>
      <c r="U958" t="s">
        <v>47</v>
      </c>
      <c r="V958" t="s">
        <v>47</v>
      </c>
      <c r="W958" t="s">
        <v>47</v>
      </c>
      <c r="X958" t="s">
        <v>20374</v>
      </c>
      <c r="Y958" t="s">
        <v>82</v>
      </c>
      <c r="Z958" t="s">
        <v>20375</v>
      </c>
      <c r="AA958" t="s">
        <v>20376</v>
      </c>
      <c r="AD958" t="s">
        <v>20377</v>
      </c>
      <c r="AE958" t="s">
        <v>20378</v>
      </c>
      <c r="AF958" t="s">
        <v>122</v>
      </c>
      <c r="AJ958" t="s">
        <v>20379</v>
      </c>
      <c r="AK958" t="s">
        <v>20380</v>
      </c>
      <c r="AL958" t="s">
        <v>90</v>
      </c>
      <c r="AN958">
        <v>3.9023008999999997E-2</v>
      </c>
      <c r="AO958">
        <v>4.6017832000000002E-2</v>
      </c>
      <c r="AP958">
        <v>6.9948229999999998E-3</v>
      </c>
      <c r="AQ958">
        <v>787</v>
      </c>
      <c r="AR958">
        <v>923</v>
      </c>
      <c r="AS958">
        <v>1710</v>
      </c>
    </row>
    <row r="959" spans="1:45" x14ac:dyDescent="0.2">
      <c r="A959" t="s">
        <v>20838</v>
      </c>
      <c r="B959">
        <v>-0.156081727</v>
      </c>
      <c r="C959">
        <v>2.5260599940000001</v>
      </c>
      <c r="D959">
        <v>-3.449452424</v>
      </c>
      <c r="E959">
        <v>1.0737399999999999E-3</v>
      </c>
      <c r="F959">
        <v>0.46877286899999998</v>
      </c>
      <c r="G959">
        <v>-1.070939638</v>
      </c>
      <c r="H959" t="s">
        <v>179</v>
      </c>
      <c r="I959">
        <v>71597700</v>
      </c>
      <c r="J959" t="s">
        <v>44</v>
      </c>
      <c r="K959">
        <v>36807382</v>
      </c>
      <c r="M959" t="s">
        <v>20839</v>
      </c>
      <c r="O959" t="s">
        <v>46</v>
      </c>
      <c r="R959" t="s">
        <v>47</v>
      </c>
      <c r="S959" t="s">
        <v>47</v>
      </c>
      <c r="T959" t="s">
        <v>47</v>
      </c>
      <c r="U959" t="s">
        <v>47</v>
      </c>
      <c r="V959" t="s">
        <v>47</v>
      </c>
      <c r="W959" t="s">
        <v>47</v>
      </c>
      <c r="Y959" t="s">
        <v>59</v>
      </c>
      <c r="Z959" t="s">
        <v>20840</v>
      </c>
      <c r="AA959" t="s">
        <v>20841</v>
      </c>
      <c r="AD959" t="s">
        <v>13475</v>
      </c>
      <c r="AE959" t="s">
        <v>13476</v>
      </c>
      <c r="AF959" t="s">
        <v>73</v>
      </c>
      <c r="AI959" t="b">
        <v>1</v>
      </c>
      <c r="AK959" t="s">
        <v>20842</v>
      </c>
      <c r="AL959" t="s">
        <v>221</v>
      </c>
      <c r="AN959">
        <v>0.84363147699999996</v>
      </c>
      <c r="AO959">
        <v>0.85720734300000001</v>
      </c>
      <c r="AP959">
        <v>1.3575866000000001E-2</v>
      </c>
      <c r="AQ959">
        <v>974</v>
      </c>
      <c r="AR959">
        <v>740</v>
      </c>
      <c r="AS959">
        <v>1714</v>
      </c>
    </row>
    <row r="960" spans="1:45" x14ac:dyDescent="0.2">
      <c r="A960" t="s">
        <v>27907</v>
      </c>
      <c r="B960">
        <v>-0.16653454400000001</v>
      </c>
      <c r="C960">
        <v>-3.3098025469999999</v>
      </c>
      <c r="D960">
        <v>-3.4842475230000001</v>
      </c>
      <c r="E960">
        <v>9.6536699999999996E-4</v>
      </c>
      <c r="F960">
        <v>0.467752051</v>
      </c>
      <c r="G960">
        <v>-0.99256532500000005</v>
      </c>
      <c r="H960" t="s">
        <v>43</v>
      </c>
      <c r="I960">
        <v>47517510</v>
      </c>
      <c r="J960" t="s">
        <v>44</v>
      </c>
      <c r="K960">
        <v>69711438</v>
      </c>
      <c r="L960">
        <v>48702337</v>
      </c>
      <c r="M960" t="s">
        <v>27908</v>
      </c>
      <c r="N960" t="s">
        <v>27909</v>
      </c>
      <c r="O960" t="s">
        <v>78</v>
      </c>
      <c r="P960" t="s">
        <v>115</v>
      </c>
      <c r="Q960" t="s">
        <v>116</v>
      </c>
      <c r="R960" t="s">
        <v>47</v>
      </c>
      <c r="S960" t="s">
        <v>47</v>
      </c>
      <c r="T960" t="s">
        <v>47</v>
      </c>
      <c r="U960" t="s">
        <v>47</v>
      </c>
      <c r="V960" t="s">
        <v>47</v>
      </c>
      <c r="W960" t="s">
        <v>47</v>
      </c>
      <c r="X960" t="s">
        <v>4329</v>
      </c>
      <c r="Y960" t="s">
        <v>82</v>
      </c>
      <c r="Z960" t="s">
        <v>27910</v>
      </c>
      <c r="AA960" t="s">
        <v>27911</v>
      </c>
      <c r="AD960" t="s">
        <v>4332</v>
      </c>
      <c r="AE960" t="s">
        <v>4333</v>
      </c>
      <c r="AF960" t="s">
        <v>100</v>
      </c>
      <c r="AG960" t="s">
        <v>27912</v>
      </c>
      <c r="AJ960" t="s">
        <v>4334</v>
      </c>
      <c r="AK960" t="s">
        <v>4335</v>
      </c>
      <c r="AL960" t="s">
        <v>90</v>
      </c>
      <c r="AN960">
        <v>8.6465319999999998E-2</v>
      </c>
      <c r="AO960">
        <v>9.6404588999999999E-2</v>
      </c>
      <c r="AP960">
        <v>9.9392690000000006E-3</v>
      </c>
      <c r="AQ960">
        <v>880</v>
      </c>
      <c r="AR960">
        <v>835</v>
      </c>
      <c r="AS960">
        <v>1715</v>
      </c>
    </row>
    <row r="961" spans="1:45" x14ac:dyDescent="0.2">
      <c r="A961" t="s">
        <v>27913</v>
      </c>
      <c r="B961">
        <v>-0.127133839</v>
      </c>
      <c r="C961">
        <v>-3.761133837</v>
      </c>
      <c r="D961">
        <v>-3.5269627720000001</v>
      </c>
      <c r="E961">
        <v>8.4651799999999999E-4</v>
      </c>
      <c r="F961">
        <v>0.46753374199999997</v>
      </c>
      <c r="G961">
        <v>-0.89574697000000003</v>
      </c>
      <c r="H961" t="s">
        <v>404</v>
      </c>
      <c r="I961">
        <v>64037304</v>
      </c>
      <c r="J961" t="s">
        <v>44</v>
      </c>
      <c r="K961">
        <v>37662304</v>
      </c>
      <c r="L961">
        <v>73783329</v>
      </c>
      <c r="M961" t="s">
        <v>27914</v>
      </c>
      <c r="N961" t="s">
        <v>27915</v>
      </c>
      <c r="O961" t="s">
        <v>78</v>
      </c>
      <c r="P961" t="s">
        <v>115</v>
      </c>
      <c r="Q961" t="s">
        <v>116</v>
      </c>
      <c r="R961" t="s">
        <v>47</v>
      </c>
      <c r="S961" t="s">
        <v>47</v>
      </c>
      <c r="T961" t="s">
        <v>47</v>
      </c>
      <c r="U961" t="s">
        <v>47</v>
      </c>
      <c r="V961" t="s">
        <v>47</v>
      </c>
      <c r="W961" t="s">
        <v>47</v>
      </c>
      <c r="X961" t="s">
        <v>27916</v>
      </c>
      <c r="Y961" t="s">
        <v>82</v>
      </c>
      <c r="Z961" t="s">
        <v>27917</v>
      </c>
      <c r="AA961" t="s">
        <v>27918</v>
      </c>
      <c r="AD961" t="s">
        <v>27919</v>
      </c>
      <c r="AE961" t="s">
        <v>27920</v>
      </c>
      <c r="AF961" t="s">
        <v>64</v>
      </c>
      <c r="AJ961" t="s">
        <v>27921</v>
      </c>
      <c r="AK961" t="s">
        <v>27922</v>
      </c>
      <c r="AL961" t="s">
        <v>90</v>
      </c>
      <c r="AN961">
        <v>6.5683901000000003E-2</v>
      </c>
      <c r="AO961">
        <v>7.1335303000000003E-2</v>
      </c>
      <c r="AP961">
        <v>5.6514030000000002E-3</v>
      </c>
      <c r="AQ961">
        <v>754</v>
      </c>
      <c r="AR961">
        <v>963</v>
      </c>
      <c r="AS961">
        <v>1717</v>
      </c>
    </row>
    <row r="962" spans="1:45" x14ac:dyDescent="0.2">
      <c r="A962" t="s">
        <v>27923</v>
      </c>
      <c r="B962">
        <v>0.21509283100000001</v>
      </c>
      <c r="C962">
        <v>-3.9653347170000002</v>
      </c>
      <c r="D962">
        <v>3.4851324290000001</v>
      </c>
      <c r="E962">
        <v>9.6275099999999997E-4</v>
      </c>
      <c r="F962">
        <v>0.467752051</v>
      </c>
      <c r="G962">
        <v>-0.99056631299999998</v>
      </c>
      <c r="H962" t="s">
        <v>457</v>
      </c>
      <c r="I962">
        <v>31020511</v>
      </c>
      <c r="J962" t="s">
        <v>57</v>
      </c>
      <c r="K962">
        <v>50731407</v>
      </c>
      <c r="M962" t="s">
        <v>27924</v>
      </c>
      <c r="O962" t="s">
        <v>46</v>
      </c>
      <c r="R962" t="s">
        <v>27925</v>
      </c>
      <c r="S962">
        <v>0.14507300000000001</v>
      </c>
      <c r="T962" t="s">
        <v>47</v>
      </c>
      <c r="U962" t="s">
        <v>47</v>
      </c>
      <c r="V962" t="s">
        <v>47</v>
      </c>
      <c r="W962" t="s">
        <v>47</v>
      </c>
      <c r="X962" t="s">
        <v>27926</v>
      </c>
      <c r="Y962" t="s">
        <v>82</v>
      </c>
      <c r="Z962" t="s">
        <v>27927</v>
      </c>
      <c r="AA962" t="s">
        <v>27928</v>
      </c>
      <c r="AC962" t="b">
        <v>1</v>
      </c>
      <c r="AD962" t="s">
        <v>27929</v>
      </c>
      <c r="AE962" t="s">
        <v>27930</v>
      </c>
      <c r="AF962" t="s">
        <v>2343</v>
      </c>
      <c r="AH962" t="s">
        <v>33</v>
      </c>
      <c r="AJ962" t="s">
        <v>27931</v>
      </c>
      <c r="AM962" t="b">
        <v>1</v>
      </c>
      <c r="AN962">
        <v>6.6290317000000001E-2</v>
      </c>
      <c r="AO962">
        <v>5.6971458000000003E-2</v>
      </c>
      <c r="AP962">
        <v>9.3188590000000005E-3</v>
      </c>
      <c r="AQ962">
        <v>876</v>
      </c>
      <c r="AR962">
        <v>847</v>
      </c>
      <c r="AS962">
        <v>1723</v>
      </c>
    </row>
    <row r="963" spans="1:45" x14ac:dyDescent="0.2">
      <c r="A963" t="s">
        <v>27932</v>
      </c>
      <c r="B963">
        <v>-0.169434366</v>
      </c>
      <c r="C963">
        <v>2.733239921</v>
      </c>
      <c r="D963">
        <v>-3.4479976450000001</v>
      </c>
      <c r="E963">
        <v>1.0785129999999999E-3</v>
      </c>
      <c r="F963">
        <v>0.46877286899999998</v>
      </c>
      <c r="G963">
        <v>-1.074206708</v>
      </c>
      <c r="H963" t="s">
        <v>404</v>
      </c>
      <c r="I963">
        <v>12474402</v>
      </c>
      <c r="J963" t="s">
        <v>57</v>
      </c>
      <c r="K963">
        <v>15647418</v>
      </c>
      <c r="M963" t="s">
        <v>27933</v>
      </c>
      <c r="O963" t="s">
        <v>46</v>
      </c>
      <c r="R963" t="s">
        <v>47</v>
      </c>
      <c r="S963" t="s">
        <v>47</v>
      </c>
      <c r="T963" t="s">
        <v>47</v>
      </c>
      <c r="U963" t="s">
        <v>47</v>
      </c>
      <c r="V963" t="s">
        <v>47</v>
      </c>
      <c r="W963" t="s">
        <v>47</v>
      </c>
      <c r="Y963" t="s">
        <v>59</v>
      </c>
      <c r="Z963" t="s">
        <v>27934</v>
      </c>
      <c r="AA963" t="s">
        <v>27935</v>
      </c>
      <c r="AD963" t="s">
        <v>27936</v>
      </c>
      <c r="AE963" t="s">
        <v>27937</v>
      </c>
      <c r="AF963" t="s">
        <v>73</v>
      </c>
      <c r="AI963" t="b">
        <v>1</v>
      </c>
      <c r="AN963">
        <v>0.86081942499999997</v>
      </c>
      <c r="AO963">
        <v>0.87427123299999998</v>
      </c>
      <c r="AP963">
        <v>1.3451808000000001E-2</v>
      </c>
      <c r="AQ963">
        <v>981</v>
      </c>
      <c r="AR963">
        <v>746</v>
      </c>
      <c r="AS963">
        <v>1727</v>
      </c>
    </row>
    <row r="964" spans="1:45" x14ac:dyDescent="0.2">
      <c r="A964" t="s">
        <v>27938</v>
      </c>
      <c r="B964">
        <v>-0.16690860299999999</v>
      </c>
      <c r="C964">
        <v>-3.5010294750000002</v>
      </c>
      <c r="D964">
        <v>-3.4930798369999998</v>
      </c>
      <c r="E964">
        <v>9.3955999999999998E-4</v>
      </c>
      <c r="F964">
        <v>0.46753623599999999</v>
      </c>
      <c r="G964">
        <v>-0.97260022899999998</v>
      </c>
      <c r="H964" t="s">
        <v>223</v>
      </c>
      <c r="I964">
        <v>45971211</v>
      </c>
      <c r="J964" t="s">
        <v>44</v>
      </c>
      <c r="K964">
        <v>53697316</v>
      </c>
      <c r="M964" t="s">
        <v>27939</v>
      </c>
      <c r="O964" t="s">
        <v>46</v>
      </c>
      <c r="R964" t="s">
        <v>47</v>
      </c>
      <c r="S964" t="s">
        <v>47</v>
      </c>
      <c r="T964" t="s">
        <v>47</v>
      </c>
      <c r="U964" t="s">
        <v>47</v>
      </c>
      <c r="V964" t="s">
        <v>47</v>
      </c>
      <c r="W964" t="s">
        <v>47</v>
      </c>
      <c r="X964" t="s">
        <v>27940</v>
      </c>
      <c r="Y964" t="s">
        <v>82</v>
      </c>
      <c r="Z964" t="s">
        <v>27941</v>
      </c>
      <c r="AA964" t="s">
        <v>27942</v>
      </c>
      <c r="AD964" t="s">
        <v>27943</v>
      </c>
      <c r="AE964" t="s">
        <v>27944</v>
      </c>
      <c r="AF964" t="s">
        <v>517</v>
      </c>
      <c r="AI964" t="b">
        <v>1</v>
      </c>
      <c r="AJ964" t="s">
        <v>27945</v>
      </c>
      <c r="AK964" t="s">
        <v>27946</v>
      </c>
      <c r="AL964" t="s">
        <v>90</v>
      </c>
      <c r="AN964">
        <v>7.6778589999999994E-2</v>
      </c>
      <c r="AO964">
        <v>8.5305565E-2</v>
      </c>
      <c r="AP964">
        <v>8.5269760000000003E-3</v>
      </c>
      <c r="AQ964">
        <v>856</v>
      </c>
      <c r="AR964">
        <v>874</v>
      </c>
      <c r="AS964">
        <v>1730</v>
      </c>
    </row>
    <row r="965" spans="1:45" x14ac:dyDescent="0.2">
      <c r="A965" t="s">
        <v>20953</v>
      </c>
      <c r="B965">
        <v>0.37844300800000003</v>
      </c>
      <c r="C965">
        <v>-4.3010610790000001</v>
      </c>
      <c r="D965">
        <v>3.4635330550000001</v>
      </c>
      <c r="E965">
        <v>1.0285610000000001E-3</v>
      </c>
      <c r="F965">
        <v>0.46792108300000002</v>
      </c>
      <c r="G965">
        <v>-1.0392774819999999</v>
      </c>
      <c r="H965" t="s">
        <v>172</v>
      </c>
      <c r="I965">
        <v>4890679</v>
      </c>
      <c r="J965" t="s">
        <v>57</v>
      </c>
      <c r="K965">
        <v>58769402</v>
      </c>
      <c r="L965">
        <v>68793471</v>
      </c>
      <c r="M965" t="s">
        <v>20954</v>
      </c>
      <c r="N965" t="s">
        <v>20955</v>
      </c>
      <c r="O965" t="s">
        <v>78</v>
      </c>
      <c r="P965" t="s">
        <v>79</v>
      </c>
      <c r="Q965" t="s">
        <v>80</v>
      </c>
      <c r="R965" t="s">
        <v>47</v>
      </c>
      <c r="S965" t="s">
        <v>47</v>
      </c>
      <c r="T965" t="s">
        <v>47</v>
      </c>
      <c r="U965" t="s">
        <v>47</v>
      </c>
      <c r="V965" t="s">
        <v>47</v>
      </c>
      <c r="W965" t="s">
        <v>47</v>
      </c>
      <c r="X965" t="s">
        <v>20956</v>
      </c>
      <c r="Y965" t="s">
        <v>82</v>
      </c>
      <c r="Z965" t="s">
        <v>20957</v>
      </c>
      <c r="AA965" t="s">
        <v>20958</v>
      </c>
      <c r="AD965" t="s">
        <v>20959</v>
      </c>
      <c r="AE965" t="s">
        <v>20960</v>
      </c>
      <c r="AF965" t="s">
        <v>20961</v>
      </c>
      <c r="AJ965" t="s">
        <v>20962</v>
      </c>
      <c r="AK965" t="s">
        <v>20963</v>
      </c>
      <c r="AL965" t="s">
        <v>90</v>
      </c>
      <c r="AN965">
        <v>5.6535561999999998E-2</v>
      </c>
      <c r="AO965">
        <v>4.5286869E-2</v>
      </c>
      <c r="AP965">
        <v>1.1248691999999999E-2</v>
      </c>
      <c r="AQ965">
        <v>930</v>
      </c>
      <c r="AR965">
        <v>801</v>
      </c>
      <c r="AS965">
        <v>1731</v>
      </c>
    </row>
    <row r="966" spans="1:45" x14ac:dyDescent="0.2">
      <c r="A966" t="s">
        <v>20934</v>
      </c>
      <c r="B966">
        <v>0.14816074800000001</v>
      </c>
      <c r="C966">
        <v>-4.5549799970000002</v>
      </c>
      <c r="D966">
        <v>3.533751745</v>
      </c>
      <c r="E966">
        <v>8.2896200000000004E-4</v>
      </c>
      <c r="F966">
        <v>0.46753374199999997</v>
      </c>
      <c r="G966">
        <v>-0.88029861399999998</v>
      </c>
      <c r="H966" t="s">
        <v>172</v>
      </c>
      <c r="I966">
        <v>1613880</v>
      </c>
      <c r="J966" t="s">
        <v>44</v>
      </c>
      <c r="K966">
        <v>30694489</v>
      </c>
      <c r="M966" t="s">
        <v>20935</v>
      </c>
      <c r="O966" t="s">
        <v>46</v>
      </c>
      <c r="R966" t="s">
        <v>47</v>
      </c>
      <c r="S966" t="s">
        <v>47</v>
      </c>
      <c r="T966" t="s">
        <v>47</v>
      </c>
      <c r="U966" t="s">
        <v>47</v>
      </c>
      <c r="V966" t="s">
        <v>47</v>
      </c>
      <c r="W966" t="s">
        <v>47</v>
      </c>
      <c r="X966" t="s">
        <v>20936</v>
      </c>
      <c r="Y966" t="s">
        <v>82</v>
      </c>
      <c r="Z966" t="s">
        <v>20937</v>
      </c>
      <c r="AA966" t="s">
        <v>20938</v>
      </c>
      <c r="AD966" t="s">
        <v>20939</v>
      </c>
      <c r="AE966" t="s">
        <v>20940</v>
      </c>
      <c r="AF966" t="s">
        <v>142</v>
      </c>
      <c r="AJ966" t="s">
        <v>20941</v>
      </c>
      <c r="AN966">
        <v>4.3356565E-2</v>
      </c>
      <c r="AO966">
        <v>3.9302186000000003E-2</v>
      </c>
      <c r="AP966">
        <v>4.0543790000000003E-3</v>
      </c>
      <c r="AQ966">
        <v>737</v>
      </c>
      <c r="AR966">
        <v>994</v>
      </c>
      <c r="AS966">
        <v>1731</v>
      </c>
    </row>
    <row r="967" spans="1:45" x14ac:dyDescent="0.2">
      <c r="A967" t="s">
        <v>19751</v>
      </c>
      <c r="B967">
        <v>-0.25579956199999998</v>
      </c>
      <c r="C967">
        <v>-3.905983531</v>
      </c>
      <c r="D967">
        <v>-3.4720845379999998</v>
      </c>
      <c r="E967">
        <v>1.00201E-3</v>
      </c>
      <c r="F967">
        <v>0.46792108300000002</v>
      </c>
      <c r="G967">
        <v>-1.0200125760000001</v>
      </c>
      <c r="H967" t="s">
        <v>43</v>
      </c>
      <c r="I967">
        <v>126242973</v>
      </c>
      <c r="J967" t="s">
        <v>44</v>
      </c>
      <c r="K967">
        <v>52778340</v>
      </c>
      <c r="L967">
        <v>48665355</v>
      </c>
      <c r="M967" t="s">
        <v>19752</v>
      </c>
      <c r="N967" t="s">
        <v>19753</v>
      </c>
      <c r="O967" t="s">
        <v>78</v>
      </c>
      <c r="P967" t="s">
        <v>115</v>
      </c>
      <c r="Q967" t="s">
        <v>116</v>
      </c>
      <c r="R967" t="s">
        <v>47</v>
      </c>
      <c r="S967" t="s">
        <v>47</v>
      </c>
      <c r="T967" t="s">
        <v>47</v>
      </c>
      <c r="U967" t="s">
        <v>47</v>
      </c>
      <c r="V967" t="s">
        <v>47</v>
      </c>
      <c r="W967" t="s">
        <v>47</v>
      </c>
      <c r="X967" t="s">
        <v>19754</v>
      </c>
      <c r="Y967" t="s">
        <v>82</v>
      </c>
      <c r="Z967" t="s">
        <v>19755</v>
      </c>
      <c r="AA967" t="s">
        <v>19756</v>
      </c>
      <c r="AD967" t="s">
        <v>19757</v>
      </c>
      <c r="AE967" t="s">
        <v>19758</v>
      </c>
      <c r="AF967" t="s">
        <v>142</v>
      </c>
      <c r="AG967" t="s">
        <v>19759</v>
      </c>
      <c r="AI967" t="b">
        <v>1</v>
      </c>
      <c r="AJ967" t="s">
        <v>19760</v>
      </c>
      <c r="AM967" t="b">
        <v>1</v>
      </c>
      <c r="AN967">
        <v>5.7641642E-2</v>
      </c>
      <c r="AO967">
        <v>6.8006179E-2</v>
      </c>
      <c r="AP967">
        <v>1.0364537E-2</v>
      </c>
      <c r="AQ967">
        <v>910</v>
      </c>
      <c r="AR967">
        <v>822</v>
      </c>
      <c r="AS967">
        <v>1732</v>
      </c>
    </row>
    <row r="968" spans="1:45" x14ac:dyDescent="0.2">
      <c r="A968" t="s">
        <v>27947</v>
      </c>
      <c r="B968">
        <v>-0.25433644100000002</v>
      </c>
      <c r="C968">
        <v>-4.1308160149999997</v>
      </c>
      <c r="D968">
        <v>-3.481691375</v>
      </c>
      <c r="E968">
        <v>9.7296000000000004E-4</v>
      </c>
      <c r="F968">
        <v>0.467893063</v>
      </c>
      <c r="G968">
        <v>-0.99833808300000004</v>
      </c>
      <c r="H968" t="s">
        <v>104</v>
      </c>
      <c r="I968">
        <v>41511314</v>
      </c>
      <c r="J968" t="s">
        <v>44</v>
      </c>
      <c r="K968">
        <v>45715365</v>
      </c>
      <c r="L968">
        <v>63760313</v>
      </c>
      <c r="M968" t="s">
        <v>27948</v>
      </c>
      <c r="N968" t="s">
        <v>27949</v>
      </c>
      <c r="O968" t="s">
        <v>78</v>
      </c>
      <c r="P968" t="s">
        <v>79</v>
      </c>
      <c r="Q968" t="s">
        <v>80</v>
      </c>
      <c r="R968" t="s">
        <v>47</v>
      </c>
      <c r="S968" t="s">
        <v>47</v>
      </c>
      <c r="T968" t="s">
        <v>47</v>
      </c>
      <c r="U968" t="s">
        <v>47</v>
      </c>
      <c r="V968" t="s">
        <v>47</v>
      </c>
      <c r="W968" t="s">
        <v>47</v>
      </c>
      <c r="X968" t="s">
        <v>27950</v>
      </c>
      <c r="Y968" t="s">
        <v>82</v>
      </c>
      <c r="Z968" t="s">
        <v>27951</v>
      </c>
      <c r="AA968" t="s">
        <v>27952</v>
      </c>
      <c r="AD968" t="s">
        <v>27207</v>
      </c>
      <c r="AE968" t="s">
        <v>27953</v>
      </c>
      <c r="AF968" t="s">
        <v>27954</v>
      </c>
      <c r="AH968" t="s">
        <v>33</v>
      </c>
      <c r="AI968" t="b">
        <v>1</v>
      </c>
      <c r="AJ968" t="s">
        <v>27955</v>
      </c>
      <c r="AK968" t="s">
        <v>27956</v>
      </c>
      <c r="AL968" t="s">
        <v>398</v>
      </c>
      <c r="AN968">
        <v>4.9632266000000001E-2</v>
      </c>
      <c r="AO968">
        <v>5.8832493E-2</v>
      </c>
      <c r="AP968">
        <v>9.2002270000000001E-3</v>
      </c>
      <c r="AQ968">
        <v>885</v>
      </c>
      <c r="AR968">
        <v>852</v>
      </c>
      <c r="AS968">
        <v>1737</v>
      </c>
    </row>
    <row r="969" spans="1:45" x14ac:dyDescent="0.2">
      <c r="A969" t="s">
        <v>27957</v>
      </c>
      <c r="B969">
        <v>-0.244171053</v>
      </c>
      <c r="C969">
        <v>-3.4649962470000002</v>
      </c>
      <c r="D969">
        <v>-3.4482091000000001</v>
      </c>
      <c r="E969">
        <v>1.0778179999999999E-3</v>
      </c>
      <c r="F969">
        <v>0.46877286899999998</v>
      </c>
      <c r="G969">
        <v>-1.0737318819999999</v>
      </c>
      <c r="H969" t="s">
        <v>126</v>
      </c>
      <c r="I969">
        <v>1525278</v>
      </c>
      <c r="J969" t="s">
        <v>57</v>
      </c>
      <c r="K969">
        <v>17616451</v>
      </c>
      <c r="L969">
        <v>54717469</v>
      </c>
      <c r="M969" t="s">
        <v>27958</v>
      </c>
      <c r="N969" t="s">
        <v>27959</v>
      </c>
      <c r="O969" t="s">
        <v>78</v>
      </c>
      <c r="P969" t="s">
        <v>115</v>
      </c>
      <c r="Q969" t="s">
        <v>116</v>
      </c>
      <c r="R969" t="s">
        <v>27960</v>
      </c>
      <c r="S969">
        <v>0.48810599999999998</v>
      </c>
      <c r="T969" t="s">
        <v>47</v>
      </c>
      <c r="U969" t="s">
        <v>47</v>
      </c>
      <c r="V969" t="s">
        <v>47</v>
      </c>
      <c r="W969" t="s">
        <v>47</v>
      </c>
      <c r="X969" t="s">
        <v>27961</v>
      </c>
      <c r="Y969" t="s">
        <v>82</v>
      </c>
      <c r="Z969" t="s">
        <v>27962</v>
      </c>
      <c r="AA969" t="s">
        <v>27963</v>
      </c>
      <c r="AD969" t="s">
        <v>27964</v>
      </c>
      <c r="AE969" t="s">
        <v>27965</v>
      </c>
      <c r="AF969" t="s">
        <v>517</v>
      </c>
      <c r="AJ969" t="s">
        <v>27966</v>
      </c>
      <c r="AK969" t="s">
        <v>27967</v>
      </c>
      <c r="AL969" t="s">
        <v>90</v>
      </c>
      <c r="AN969">
        <v>7.6892572000000006E-2</v>
      </c>
      <c r="AO969">
        <v>8.9728155000000004E-2</v>
      </c>
      <c r="AP969">
        <v>1.2835584000000001E-2</v>
      </c>
      <c r="AQ969">
        <v>980</v>
      </c>
      <c r="AR969">
        <v>759</v>
      </c>
      <c r="AS969">
        <v>1739</v>
      </c>
    </row>
    <row r="970" spans="1:45" x14ac:dyDescent="0.2">
      <c r="A970" t="s">
        <v>27968</v>
      </c>
      <c r="B970">
        <v>-0.139261987</v>
      </c>
      <c r="C970">
        <v>-4.2354198519999997</v>
      </c>
      <c r="D970">
        <v>-3.5146856479999999</v>
      </c>
      <c r="E970">
        <v>8.7916899999999996E-4</v>
      </c>
      <c r="F970">
        <v>0.46753374199999997</v>
      </c>
      <c r="G970">
        <v>-0.92364175299999995</v>
      </c>
      <c r="H970" t="s">
        <v>43</v>
      </c>
      <c r="I970">
        <v>38066270</v>
      </c>
      <c r="J970" t="s">
        <v>44</v>
      </c>
      <c r="K970">
        <v>41632424</v>
      </c>
      <c r="M970" t="s">
        <v>27969</v>
      </c>
      <c r="O970" t="s">
        <v>46</v>
      </c>
      <c r="R970" t="s">
        <v>47</v>
      </c>
      <c r="S970" t="s">
        <v>47</v>
      </c>
      <c r="T970" t="s">
        <v>47</v>
      </c>
      <c r="U970" t="s">
        <v>47</v>
      </c>
      <c r="V970" t="s">
        <v>47</v>
      </c>
      <c r="W970" t="s">
        <v>47</v>
      </c>
      <c r="X970" t="s">
        <v>27970</v>
      </c>
      <c r="Y970" t="s">
        <v>82</v>
      </c>
      <c r="Z970" t="s">
        <v>27971</v>
      </c>
      <c r="AA970" t="s">
        <v>27972</v>
      </c>
      <c r="AD970" t="s">
        <v>27973</v>
      </c>
      <c r="AE970" t="s">
        <v>27974</v>
      </c>
      <c r="AF970" t="s">
        <v>27975</v>
      </c>
      <c r="AJ970" t="s">
        <v>27976</v>
      </c>
      <c r="AK970" t="s">
        <v>27977</v>
      </c>
      <c r="AL970" t="s">
        <v>90</v>
      </c>
      <c r="AN970">
        <v>4.8045797000000001E-2</v>
      </c>
      <c r="AO970">
        <v>5.2575003000000002E-2</v>
      </c>
      <c r="AP970">
        <v>4.529206E-3</v>
      </c>
      <c r="AQ970">
        <v>785</v>
      </c>
      <c r="AR970">
        <v>985</v>
      </c>
      <c r="AS970">
        <v>1770</v>
      </c>
    </row>
    <row r="971" spans="1:45" x14ac:dyDescent="0.2">
      <c r="A971" t="s">
        <v>27978</v>
      </c>
      <c r="B971">
        <v>-0.187953234</v>
      </c>
      <c r="C971">
        <v>-3.5263863500000001</v>
      </c>
      <c r="D971">
        <v>-3.4685733569999999</v>
      </c>
      <c r="E971">
        <v>1.012832E-3</v>
      </c>
      <c r="F971">
        <v>0.46792108300000002</v>
      </c>
      <c r="G971">
        <v>-1.0279258760000001</v>
      </c>
      <c r="H971" t="s">
        <v>203</v>
      </c>
      <c r="I971">
        <v>24583121</v>
      </c>
      <c r="J971" t="s">
        <v>44</v>
      </c>
      <c r="K971">
        <v>13644358</v>
      </c>
      <c r="L971">
        <v>50618434</v>
      </c>
      <c r="M971" t="s">
        <v>27979</v>
      </c>
      <c r="N971" t="s">
        <v>27980</v>
      </c>
      <c r="O971" t="s">
        <v>78</v>
      </c>
      <c r="P971" t="s">
        <v>115</v>
      </c>
      <c r="Q971" t="s">
        <v>116</v>
      </c>
      <c r="R971" t="s">
        <v>47</v>
      </c>
      <c r="S971" t="s">
        <v>47</v>
      </c>
      <c r="T971" t="s">
        <v>47</v>
      </c>
      <c r="U971" t="s">
        <v>47</v>
      </c>
      <c r="V971" t="s">
        <v>47</v>
      </c>
      <c r="W971" t="s">
        <v>47</v>
      </c>
      <c r="X971" t="s">
        <v>27981</v>
      </c>
      <c r="Y971" t="s">
        <v>82</v>
      </c>
      <c r="Z971" t="s">
        <v>27982</v>
      </c>
      <c r="AA971" t="s">
        <v>27983</v>
      </c>
      <c r="AD971" t="s">
        <v>27984</v>
      </c>
      <c r="AE971" t="s">
        <v>27985</v>
      </c>
      <c r="AF971" t="s">
        <v>230</v>
      </c>
      <c r="AJ971" t="s">
        <v>27986</v>
      </c>
      <c r="AN971">
        <v>7.5282599000000006E-2</v>
      </c>
      <c r="AO971">
        <v>8.4409977999999997E-2</v>
      </c>
      <c r="AP971">
        <v>9.1273789999999997E-3</v>
      </c>
      <c r="AQ971">
        <v>921</v>
      </c>
      <c r="AR971">
        <v>854</v>
      </c>
      <c r="AS971">
        <v>1775</v>
      </c>
    </row>
    <row r="972" spans="1:45" x14ac:dyDescent="0.2">
      <c r="A972" t="s">
        <v>20514</v>
      </c>
      <c r="B972">
        <v>0.16503830999999999</v>
      </c>
      <c r="C972">
        <v>-4.489983295</v>
      </c>
      <c r="D972">
        <v>3.5137316599999999</v>
      </c>
      <c r="E972">
        <v>8.8175600000000003E-4</v>
      </c>
      <c r="F972">
        <v>0.46753374199999997</v>
      </c>
      <c r="G972">
        <v>-0.92580703399999997</v>
      </c>
      <c r="H972" t="s">
        <v>144</v>
      </c>
      <c r="I972">
        <v>41186784</v>
      </c>
      <c r="J972" t="s">
        <v>57</v>
      </c>
      <c r="K972">
        <v>43794444</v>
      </c>
      <c r="M972" t="s">
        <v>20515</v>
      </c>
      <c r="O972" t="s">
        <v>46</v>
      </c>
      <c r="R972" t="s">
        <v>47</v>
      </c>
      <c r="S972" t="s">
        <v>47</v>
      </c>
      <c r="T972" t="s">
        <v>47</v>
      </c>
      <c r="U972" t="s">
        <v>47</v>
      </c>
      <c r="V972" t="s">
        <v>47</v>
      </c>
      <c r="W972" t="s">
        <v>47</v>
      </c>
      <c r="X972" t="s">
        <v>20516</v>
      </c>
      <c r="Y972" t="s">
        <v>82</v>
      </c>
      <c r="Z972" t="s">
        <v>20517</v>
      </c>
      <c r="AA972" t="s">
        <v>20518</v>
      </c>
      <c r="AC972" t="b">
        <v>1</v>
      </c>
      <c r="AD972" t="s">
        <v>20519</v>
      </c>
      <c r="AE972" t="s">
        <v>20520</v>
      </c>
      <c r="AF972" t="s">
        <v>662</v>
      </c>
      <c r="AJ972" t="s">
        <v>20521</v>
      </c>
      <c r="AK972" t="s">
        <v>20522</v>
      </c>
      <c r="AL972" t="s">
        <v>90</v>
      </c>
      <c r="AN972">
        <v>4.5517492E-2</v>
      </c>
      <c r="AO972">
        <v>4.0955123000000003E-2</v>
      </c>
      <c r="AP972">
        <v>4.5623690000000001E-3</v>
      </c>
      <c r="AQ972">
        <v>791</v>
      </c>
      <c r="AR972">
        <v>984</v>
      </c>
      <c r="AS972">
        <v>1775</v>
      </c>
    </row>
    <row r="973" spans="1:45" x14ac:dyDescent="0.2">
      <c r="A973" t="s">
        <v>20987</v>
      </c>
      <c r="B973">
        <v>0.15883829599999999</v>
      </c>
      <c r="C973">
        <v>-4.0909750049999998</v>
      </c>
      <c r="D973">
        <v>3.5055050730000001</v>
      </c>
      <c r="E973">
        <v>9.0436399999999995E-4</v>
      </c>
      <c r="F973">
        <v>0.46753374199999997</v>
      </c>
      <c r="G973">
        <v>-0.94446544899999996</v>
      </c>
      <c r="H973" t="s">
        <v>1053</v>
      </c>
      <c r="I973">
        <v>131533797</v>
      </c>
      <c r="J973" t="s">
        <v>57</v>
      </c>
      <c r="K973">
        <v>60750370</v>
      </c>
      <c r="M973" t="s">
        <v>20988</v>
      </c>
      <c r="O973" t="s">
        <v>46</v>
      </c>
      <c r="R973" t="s">
        <v>47</v>
      </c>
      <c r="S973" t="s">
        <v>47</v>
      </c>
      <c r="T973" t="s">
        <v>47</v>
      </c>
      <c r="U973" t="s">
        <v>47</v>
      </c>
      <c r="V973" t="s">
        <v>47</v>
      </c>
      <c r="W973" t="s">
        <v>47</v>
      </c>
      <c r="X973" t="s">
        <v>20989</v>
      </c>
      <c r="Y973" t="s">
        <v>82</v>
      </c>
      <c r="Z973" t="s">
        <v>20990</v>
      </c>
      <c r="AA973" t="s">
        <v>20991</v>
      </c>
      <c r="AC973" t="b">
        <v>1</v>
      </c>
      <c r="AD973" t="s">
        <v>20992</v>
      </c>
      <c r="AE973" t="s">
        <v>20993</v>
      </c>
      <c r="AF973" t="s">
        <v>54</v>
      </c>
      <c r="AJ973" t="s">
        <v>20994</v>
      </c>
      <c r="AK973" t="s">
        <v>20995</v>
      </c>
      <c r="AL973" t="s">
        <v>90</v>
      </c>
      <c r="AN973">
        <v>5.9040662000000001E-2</v>
      </c>
      <c r="AO973">
        <v>5.3333314E-2</v>
      </c>
      <c r="AP973">
        <v>5.7073480000000001E-3</v>
      </c>
      <c r="AQ973">
        <v>816</v>
      </c>
      <c r="AR973">
        <v>961</v>
      </c>
      <c r="AS973">
        <v>1777</v>
      </c>
    </row>
    <row r="974" spans="1:45" x14ac:dyDescent="0.2">
      <c r="A974" t="s">
        <v>27987</v>
      </c>
      <c r="B974">
        <v>-0.15253275599999999</v>
      </c>
      <c r="C974">
        <v>-3.3992922270000001</v>
      </c>
      <c r="D974">
        <v>-3.4776649129999999</v>
      </c>
      <c r="E974">
        <v>9.8503700000000002E-4</v>
      </c>
      <c r="F974">
        <v>0.46792108300000002</v>
      </c>
      <c r="G974">
        <v>-1.0074265179999999</v>
      </c>
      <c r="H974" t="s">
        <v>56</v>
      </c>
      <c r="I974">
        <v>66122804</v>
      </c>
      <c r="J974" t="s">
        <v>57</v>
      </c>
      <c r="K974">
        <v>46796453</v>
      </c>
      <c r="M974" t="s">
        <v>27988</v>
      </c>
      <c r="O974" t="s">
        <v>46</v>
      </c>
      <c r="R974" t="s">
        <v>47</v>
      </c>
      <c r="S974" t="s">
        <v>47</v>
      </c>
      <c r="T974" t="s">
        <v>47</v>
      </c>
      <c r="U974" t="s">
        <v>47</v>
      </c>
      <c r="V974" t="s">
        <v>47</v>
      </c>
      <c r="W974" t="s">
        <v>47</v>
      </c>
      <c r="X974" t="s">
        <v>27989</v>
      </c>
      <c r="Y974" t="s">
        <v>82</v>
      </c>
      <c r="Z974" t="s">
        <v>27990</v>
      </c>
      <c r="AA974" t="s">
        <v>27991</v>
      </c>
      <c r="AH974" t="s">
        <v>411</v>
      </c>
      <c r="AI974" t="b">
        <v>1</v>
      </c>
      <c r="AJ974" t="s">
        <v>27992</v>
      </c>
      <c r="AN974">
        <v>8.2312251000000003E-2</v>
      </c>
      <c r="AO974">
        <v>9.0508368000000006E-2</v>
      </c>
      <c r="AP974">
        <v>8.1961169999999993E-3</v>
      </c>
      <c r="AQ974">
        <v>896</v>
      </c>
      <c r="AR974">
        <v>884</v>
      </c>
      <c r="AS974">
        <v>1780</v>
      </c>
    </row>
    <row r="975" spans="1:45" x14ac:dyDescent="0.2">
      <c r="A975" t="s">
        <v>27993</v>
      </c>
      <c r="B975">
        <v>-0.25397818500000002</v>
      </c>
      <c r="C975">
        <v>-5.0652181470000004</v>
      </c>
      <c r="D975">
        <v>-3.5070029119999999</v>
      </c>
      <c r="E975">
        <v>9.0020699999999998E-4</v>
      </c>
      <c r="F975">
        <v>0.46753374199999997</v>
      </c>
      <c r="G975">
        <v>-0.94107007499999995</v>
      </c>
      <c r="H975" t="s">
        <v>1053</v>
      </c>
      <c r="I975">
        <v>126773879</v>
      </c>
      <c r="J975" t="s">
        <v>57</v>
      </c>
      <c r="K975">
        <v>11695375</v>
      </c>
      <c r="L975">
        <v>50665487</v>
      </c>
      <c r="M975" t="s">
        <v>27994</v>
      </c>
      <c r="N975" t="s">
        <v>27995</v>
      </c>
      <c r="O975" t="s">
        <v>78</v>
      </c>
      <c r="P975" t="s">
        <v>115</v>
      </c>
      <c r="Q975" t="s">
        <v>116</v>
      </c>
      <c r="R975" t="s">
        <v>47</v>
      </c>
      <c r="S975" t="s">
        <v>47</v>
      </c>
      <c r="T975" t="s">
        <v>47</v>
      </c>
      <c r="U975" t="s">
        <v>47</v>
      </c>
      <c r="V975" t="s">
        <v>47</v>
      </c>
      <c r="W975" t="s">
        <v>47</v>
      </c>
      <c r="X975" t="s">
        <v>27996</v>
      </c>
      <c r="Y975" t="s">
        <v>82</v>
      </c>
      <c r="Z975" t="s">
        <v>27997</v>
      </c>
      <c r="AA975" t="s">
        <v>27998</v>
      </c>
      <c r="AD975" t="s">
        <v>27999</v>
      </c>
      <c r="AE975" t="s">
        <v>28000</v>
      </c>
      <c r="AF975" t="s">
        <v>100</v>
      </c>
      <c r="AG975" t="s">
        <v>28001</v>
      </c>
      <c r="AH975" t="s">
        <v>33</v>
      </c>
      <c r="AI975" t="b">
        <v>1</v>
      </c>
      <c r="AJ975" t="s">
        <v>28002</v>
      </c>
      <c r="AK975" t="s">
        <v>28003</v>
      </c>
      <c r="AL975" t="s">
        <v>102</v>
      </c>
      <c r="AN975">
        <v>2.6536916000000001E-2</v>
      </c>
      <c r="AO975">
        <v>3.1770946000000001E-2</v>
      </c>
      <c r="AP975">
        <v>5.2340299999999998E-3</v>
      </c>
      <c r="AQ975">
        <v>808</v>
      </c>
      <c r="AR975">
        <v>974</v>
      </c>
      <c r="AS975">
        <v>1782</v>
      </c>
    </row>
    <row r="976" spans="1:45" x14ac:dyDescent="0.2">
      <c r="A976" t="s">
        <v>28004</v>
      </c>
      <c r="B976">
        <v>-0.30384560100000002</v>
      </c>
      <c r="C976">
        <v>-4.0229731089999996</v>
      </c>
      <c r="D976">
        <v>-3.4462065549999998</v>
      </c>
      <c r="E976">
        <v>1.084418E-3</v>
      </c>
      <c r="F976">
        <v>0.46960099900000002</v>
      </c>
      <c r="G976">
        <v>-1.0782279640000001</v>
      </c>
      <c r="H976" t="s">
        <v>179</v>
      </c>
      <c r="I976">
        <v>72595434</v>
      </c>
      <c r="J976" t="s">
        <v>44</v>
      </c>
      <c r="K976">
        <v>46749325</v>
      </c>
      <c r="M976" t="s">
        <v>28005</v>
      </c>
      <c r="O976" t="s">
        <v>46</v>
      </c>
      <c r="R976" t="s">
        <v>47</v>
      </c>
      <c r="S976" t="s">
        <v>47</v>
      </c>
      <c r="T976" t="s">
        <v>47</v>
      </c>
      <c r="U976" t="s">
        <v>47</v>
      </c>
      <c r="V976" t="s">
        <v>47</v>
      </c>
      <c r="W976" t="s">
        <v>47</v>
      </c>
      <c r="X976" t="s">
        <v>15170</v>
      </c>
      <c r="Y976" t="s">
        <v>82</v>
      </c>
      <c r="Z976" t="s">
        <v>28006</v>
      </c>
      <c r="AA976" t="s">
        <v>28007</v>
      </c>
      <c r="AH976" t="s">
        <v>33</v>
      </c>
      <c r="AI976" t="b">
        <v>1</v>
      </c>
      <c r="AK976" t="s">
        <v>28008</v>
      </c>
      <c r="AL976" t="s">
        <v>398</v>
      </c>
      <c r="AM976" t="b">
        <v>1</v>
      </c>
      <c r="AN976">
        <v>5.2931799000000002E-2</v>
      </c>
      <c r="AO976">
        <v>6.4175842999999996E-2</v>
      </c>
      <c r="AP976">
        <v>1.1244044E-2</v>
      </c>
      <c r="AQ976">
        <v>984</v>
      </c>
      <c r="AR976">
        <v>802</v>
      </c>
      <c r="AS976">
        <v>1786</v>
      </c>
    </row>
    <row r="977" spans="1:45" x14ac:dyDescent="0.2">
      <c r="A977" t="s">
        <v>28009</v>
      </c>
      <c r="B977">
        <v>-0.193091228</v>
      </c>
      <c r="C977">
        <v>-3.830893369</v>
      </c>
      <c r="D977">
        <v>-3.4727809029999999</v>
      </c>
      <c r="E977">
        <v>9.9987699999999993E-4</v>
      </c>
      <c r="F977">
        <v>0.46792108300000002</v>
      </c>
      <c r="G977">
        <v>-1.018442608</v>
      </c>
      <c r="H977" t="s">
        <v>404</v>
      </c>
      <c r="I977">
        <v>75379624</v>
      </c>
      <c r="J977" t="s">
        <v>57</v>
      </c>
      <c r="K977">
        <v>21760363</v>
      </c>
      <c r="L977">
        <v>49675410</v>
      </c>
      <c r="M977" t="s">
        <v>28010</v>
      </c>
      <c r="N977" t="s">
        <v>28011</v>
      </c>
      <c r="O977" t="s">
        <v>78</v>
      </c>
      <c r="P977" t="s">
        <v>115</v>
      </c>
      <c r="Q977" t="s">
        <v>116</v>
      </c>
      <c r="R977" t="s">
        <v>47</v>
      </c>
      <c r="S977" t="s">
        <v>47</v>
      </c>
      <c r="T977" t="s">
        <v>47</v>
      </c>
      <c r="U977" t="s">
        <v>47</v>
      </c>
      <c r="V977" t="s">
        <v>47</v>
      </c>
      <c r="W977" t="s">
        <v>47</v>
      </c>
      <c r="X977" t="s">
        <v>28012</v>
      </c>
      <c r="Y977" t="s">
        <v>82</v>
      </c>
      <c r="Z977" t="s">
        <v>28013</v>
      </c>
      <c r="AA977" t="s">
        <v>28014</v>
      </c>
      <c r="AD977" t="s">
        <v>28015</v>
      </c>
      <c r="AE977" t="s">
        <v>28016</v>
      </c>
      <c r="AF977" t="s">
        <v>517</v>
      </c>
      <c r="AH977" t="s">
        <v>33</v>
      </c>
      <c r="AJ977" t="s">
        <v>28017</v>
      </c>
      <c r="AK977" t="s">
        <v>28018</v>
      </c>
      <c r="AL977" t="s">
        <v>398</v>
      </c>
      <c r="AM977" t="b">
        <v>1</v>
      </c>
      <c r="AN977">
        <v>6.1553210999999997E-2</v>
      </c>
      <c r="AO977">
        <v>6.9776819000000004E-2</v>
      </c>
      <c r="AP977">
        <v>8.2236080000000003E-3</v>
      </c>
      <c r="AQ977">
        <v>908</v>
      </c>
      <c r="AR977">
        <v>881</v>
      </c>
      <c r="AS977">
        <v>1789</v>
      </c>
    </row>
    <row r="978" spans="1:45" x14ac:dyDescent="0.2">
      <c r="A978" t="s">
        <v>20483</v>
      </c>
      <c r="B978">
        <v>-0.1294612</v>
      </c>
      <c r="C978">
        <v>-4.3420482800000002</v>
      </c>
      <c r="D978">
        <v>-3.510356351</v>
      </c>
      <c r="E978">
        <v>8.9096599999999998E-4</v>
      </c>
      <c r="F978">
        <v>0.46753374199999997</v>
      </c>
      <c r="G978">
        <v>-0.93346540200000006</v>
      </c>
      <c r="H978" t="s">
        <v>135</v>
      </c>
      <c r="I978">
        <v>90422626</v>
      </c>
      <c r="J978" t="s">
        <v>57</v>
      </c>
      <c r="K978">
        <v>70623479</v>
      </c>
      <c r="M978" t="s">
        <v>20484</v>
      </c>
      <c r="O978" t="s">
        <v>46</v>
      </c>
      <c r="R978" t="s">
        <v>47</v>
      </c>
      <c r="S978" t="s">
        <v>47</v>
      </c>
      <c r="T978" t="s">
        <v>47</v>
      </c>
      <c r="U978" t="s">
        <v>47</v>
      </c>
      <c r="V978" t="s">
        <v>47</v>
      </c>
      <c r="W978" t="s">
        <v>47</v>
      </c>
      <c r="X978" t="s">
        <v>20485</v>
      </c>
      <c r="Y978" t="s">
        <v>235</v>
      </c>
      <c r="Z978" t="s">
        <v>20486</v>
      </c>
      <c r="AA978" t="s">
        <v>20487</v>
      </c>
      <c r="AC978" t="b">
        <v>1</v>
      </c>
      <c r="AD978" t="s">
        <v>20488</v>
      </c>
      <c r="AE978" t="s">
        <v>20489</v>
      </c>
      <c r="AF978" t="s">
        <v>1565</v>
      </c>
      <c r="AJ978" t="s">
        <v>20490</v>
      </c>
      <c r="AN978">
        <v>4.4863239999999999E-2</v>
      </c>
      <c r="AO978">
        <v>4.8894292999999998E-2</v>
      </c>
      <c r="AP978">
        <v>4.0310520000000002E-3</v>
      </c>
      <c r="AQ978">
        <v>801</v>
      </c>
      <c r="AR978">
        <v>995</v>
      </c>
      <c r="AS978">
        <v>1796</v>
      </c>
    </row>
    <row r="979" spans="1:45" x14ac:dyDescent="0.2">
      <c r="A979" t="s">
        <v>28019</v>
      </c>
      <c r="B979">
        <v>0.32162928600000001</v>
      </c>
      <c r="C979">
        <v>-4.3309631849999999</v>
      </c>
      <c r="D979">
        <v>3.4544501990000001</v>
      </c>
      <c r="E979">
        <v>1.0574919999999999E-3</v>
      </c>
      <c r="F979">
        <v>0.46877286899999998</v>
      </c>
      <c r="G979">
        <v>-1.059709896</v>
      </c>
      <c r="H979" t="s">
        <v>203</v>
      </c>
      <c r="I979">
        <v>26395458</v>
      </c>
      <c r="J979" t="s">
        <v>57</v>
      </c>
      <c r="K979">
        <v>45668427</v>
      </c>
      <c r="L979">
        <v>54751485</v>
      </c>
      <c r="M979" t="s">
        <v>28020</v>
      </c>
      <c r="N979" t="s">
        <v>28021</v>
      </c>
      <c r="O979" t="s">
        <v>78</v>
      </c>
      <c r="P979" t="s">
        <v>79</v>
      </c>
      <c r="Q979" t="s">
        <v>80</v>
      </c>
      <c r="R979" t="s">
        <v>47</v>
      </c>
      <c r="S979" t="s">
        <v>47</v>
      </c>
      <c r="T979" t="s">
        <v>47</v>
      </c>
      <c r="U979" t="s">
        <v>47</v>
      </c>
      <c r="V979" t="s">
        <v>47</v>
      </c>
      <c r="W979" t="s">
        <v>47</v>
      </c>
      <c r="X979" t="s">
        <v>28022</v>
      </c>
      <c r="Y979" t="s">
        <v>82</v>
      </c>
      <c r="Z979" t="s">
        <v>28023</v>
      </c>
      <c r="AA979" t="s">
        <v>28024</v>
      </c>
      <c r="AD979" t="s">
        <v>28025</v>
      </c>
      <c r="AE979" t="s">
        <v>28026</v>
      </c>
      <c r="AF979" t="s">
        <v>142</v>
      </c>
      <c r="AJ979" t="s">
        <v>28027</v>
      </c>
      <c r="AN979">
        <v>5.4218385000000001E-2</v>
      </c>
      <c r="AO979">
        <v>4.4574480999999999E-2</v>
      </c>
      <c r="AP979">
        <v>9.643904E-3</v>
      </c>
      <c r="AQ979">
        <v>960</v>
      </c>
      <c r="AR979">
        <v>841</v>
      </c>
      <c r="AS979">
        <v>1801</v>
      </c>
    </row>
    <row r="980" spans="1:45" x14ac:dyDescent="0.2">
      <c r="A980" t="s">
        <v>28028</v>
      </c>
      <c r="B980">
        <v>-0.13346471700000001</v>
      </c>
      <c r="C980">
        <v>-3.413897725</v>
      </c>
      <c r="D980">
        <v>-3.4800684479999999</v>
      </c>
      <c r="E980">
        <v>9.7781100000000009E-4</v>
      </c>
      <c r="F980">
        <v>0.467893063</v>
      </c>
      <c r="G980">
        <v>-1.0020020300000001</v>
      </c>
      <c r="H980" t="s">
        <v>203</v>
      </c>
      <c r="I980">
        <v>37458730</v>
      </c>
      <c r="J980" t="s">
        <v>44</v>
      </c>
      <c r="K980">
        <v>72669345</v>
      </c>
      <c r="L980">
        <v>22759423</v>
      </c>
      <c r="M980" t="s">
        <v>28029</v>
      </c>
      <c r="N980" t="s">
        <v>28030</v>
      </c>
      <c r="O980" t="s">
        <v>78</v>
      </c>
      <c r="P980" t="s">
        <v>115</v>
      </c>
      <c r="Q980" t="s">
        <v>116</v>
      </c>
      <c r="R980" t="s">
        <v>47</v>
      </c>
      <c r="S980" t="s">
        <v>47</v>
      </c>
      <c r="T980" t="s">
        <v>47</v>
      </c>
      <c r="U980" t="s">
        <v>47</v>
      </c>
      <c r="V980" t="s">
        <v>47</v>
      </c>
      <c r="W980" t="s">
        <v>47</v>
      </c>
      <c r="X980" t="s">
        <v>28031</v>
      </c>
      <c r="Y980" t="s">
        <v>82</v>
      </c>
      <c r="Z980" t="s">
        <v>28032</v>
      </c>
      <c r="AA980" t="s">
        <v>28033</v>
      </c>
      <c r="AD980" t="s">
        <v>28034</v>
      </c>
      <c r="AE980" t="s">
        <v>28035</v>
      </c>
      <c r="AF980" t="s">
        <v>28036</v>
      </c>
      <c r="AG980" t="s">
        <v>28037</v>
      </c>
      <c r="AJ980" t="s">
        <v>28038</v>
      </c>
      <c r="AK980" t="s">
        <v>28039</v>
      </c>
      <c r="AL980" t="s">
        <v>90</v>
      </c>
      <c r="AN980">
        <v>8.1942065999999994E-2</v>
      </c>
      <c r="AO980">
        <v>8.9185976E-2</v>
      </c>
      <c r="AP980">
        <v>7.2439100000000001E-3</v>
      </c>
      <c r="AQ980">
        <v>888</v>
      </c>
      <c r="AR980">
        <v>913</v>
      </c>
      <c r="AS980">
        <v>1801</v>
      </c>
    </row>
    <row r="981" spans="1:45" x14ac:dyDescent="0.2">
      <c r="A981" t="s">
        <v>28040</v>
      </c>
      <c r="B981">
        <v>-0.152794018</v>
      </c>
      <c r="C981">
        <v>-4.147063277</v>
      </c>
      <c r="D981">
        <v>-3.4943405099999998</v>
      </c>
      <c r="E981">
        <v>9.3593099999999998E-4</v>
      </c>
      <c r="F981">
        <v>0.46753623599999999</v>
      </c>
      <c r="G981">
        <v>-0.96974821099999997</v>
      </c>
      <c r="H981" t="s">
        <v>135</v>
      </c>
      <c r="I981">
        <v>91719608</v>
      </c>
      <c r="J981" t="s">
        <v>57</v>
      </c>
      <c r="K981">
        <v>69705323</v>
      </c>
      <c r="M981" t="s">
        <v>28041</v>
      </c>
      <c r="O981" t="s">
        <v>46</v>
      </c>
      <c r="R981" t="s">
        <v>47</v>
      </c>
      <c r="S981" t="s">
        <v>47</v>
      </c>
      <c r="T981" t="s">
        <v>47</v>
      </c>
      <c r="U981" t="s">
        <v>47</v>
      </c>
      <c r="V981" t="s">
        <v>47</v>
      </c>
      <c r="W981" t="s">
        <v>47</v>
      </c>
      <c r="X981" t="s">
        <v>28042</v>
      </c>
      <c r="Y981" t="s">
        <v>82</v>
      </c>
      <c r="Z981" t="s">
        <v>28043</v>
      </c>
      <c r="AA981" t="s">
        <v>28044</v>
      </c>
      <c r="AD981" t="s">
        <v>28045</v>
      </c>
      <c r="AE981" t="s">
        <v>28046</v>
      </c>
      <c r="AF981" t="s">
        <v>54</v>
      </c>
      <c r="AI981" t="b">
        <v>1</v>
      </c>
      <c r="AJ981" t="s">
        <v>28047</v>
      </c>
      <c r="AK981" t="s">
        <v>28048</v>
      </c>
      <c r="AL981" t="s">
        <v>90</v>
      </c>
      <c r="AM981" t="b">
        <v>1</v>
      </c>
      <c r="AN981">
        <v>5.0660863E-2</v>
      </c>
      <c r="AO981">
        <v>5.6012789E-2</v>
      </c>
      <c r="AP981">
        <v>5.3519250000000004E-3</v>
      </c>
      <c r="AQ981">
        <v>850</v>
      </c>
      <c r="AR981">
        <v>973</v>
      </c>
      <c r="AS981">
        <v>1823</v>
      </c>
    </row>
    <row r="982" spans="1:45" x14ac:dyDescent="0.2">
      <c r="A982" t="s">
        <v>28049</v>
      </c>
      <c r="B982">
        <v>-0.279528318</v>
      </c>
      <c r="C982">
        <v>-4.3299071180000004</v>
      </c>
      <c r="D982">
        <v>-3.4580377090000001</v>
      </c>
      <c r="E982">
        <v>1.0459740000000001E-3</v>
      </c>
      <c r="F982">
        <v>0.46792108300000002</v>
      </c>
      <c r="G982">
        <v>-1.0516432330000001</v>
      </c>
      <c r="H982" t="s">
        <v>404</v>
      </c>
      <c r="I982">
        <v>116643744</v>
      </c>
      <c r="J982" t="s">
        <v>57</v>
      </c>
      <c r="K982">
        <v>18769340</v>
      </c>
      <c r="L982">
        <v>41770329</v>
      </c>
      <c r="M982" t="s">
        <v>28050</v>
      </c>
      <c r="N982" t="s">
        <v>28051</v>
      </c>
      <c r="O982" t="s">
        <v>78</v>
      </c>
      <c r="P982" t="s">
        <v>115</v>
      </c>
      <c r="Q982" t="s">
        <v>116</v>
      </c>
      <c r="R982" t="s">
        <v>47</v>
      </c>
      <c r="S982" t="s">
        <v>47</v>
      </c>
      <c r="T982" t="s">
        <v>47</v>
      </c>
      <c r="U982" t="s">
        <v>47</v>
      </c>
      <c r="V982" t="s">
        <v>47</v>
      </c>
      <c r="W982" t="s">
        <v>47</v>
      </c>
      <c r="X982" t="s">
        <v>28052</v>
      </c>
      <c r="Y982" t="s">
        <v>82</v>
      </c>
      <c r="Z982" t="s">
        <v>28053</v>
      </c>
      <c r="AA982" t="s">
        <v>28054</v>
      </c>
      <c r="AD982" t="s">
        <v>28055</v>
      </c>
      <c r="AE982" t="s">
        <v>28056</v>
      </c>
      <c r="AF982" t="s">
        <v>517</v>
      </c>
      <c r="AG982" t="s">
        <v>28057</v>
      </c>
      <c r="AJ982" t="s">
        <v>28058</v>
      </c>
      <c r="AK982" t="s">
        <v>28059</v>
      </c>
      <c r="AL982" t="s">
        <v>90</v>
      </c>
      <c r="AN982">
        <v>4.3565806999999998E-2</v>
      </c>
      <c r="AO982">
        <v>5.1981436999999998E-2</v>
      </c>
      <c r="AP982">
        <v>8.4156300000000003E-3</v>
      </c>
      <c r="AQ982">
        <v>950</v>
      </c>
      <c r="AR982">
        <v>877</v>
      </c>
      <c r="AS982">
        <v>1827</v>
      </c>
    </row>
    <row r="983" spans="1:45" x14ac:dyDescent="0.2">
      <c r="A983" t="s">
        <v>28060</v>
      </c>
      <c r="B983">
        <v>-0.15019381800000001</v>
      </c>
      <c r="C983">
        <v>-3.9742540559999999</v>
      </c>
      <c r="D983">
        <v>-3.4848004530000001</v>
      </c>
      <c r="E983">
        <v>9.6373200000000002E-4</v>
      </c>
      <c r="F983">
        <v>0.467752051</v>
      </c>
      <c r="G983">
        <v>-0.99131628500000002</v>
      </c>
      <c r="H983" t="s">
        <v>223</v>
      </c>
      <c r="I983">
        <v>2950636</v>
      </c>
      <c r="J983" t="s">
        <v>57</v>
      </c>
      <c r="K983">
        <v>33793390</v>
      </c>
      <c r="L983">
        <v>45781401</v>
      </c>
      <c r="M983" t="s">
        <v>28061</v>
      </c>
      <c r="N983" t="s">
        <v>28062</v>
      </c>
      <c r="O983" t="s">
        <v>78</v>
      </c>
      <c r="P983" t="s">
        <v>115</v>
      </c>
      <c r="Q983" t="s">
        <v>116</v>
      </c>
      <c r="R983" t="s">
        <v>28063</v>
      </c>
      <c r="S983">
        <v>0.137824</v>
      </c>
      <c r="T983" t="s">
        <v>47</v>
      </c>
      <c r="U983" t="s">
        <v>47</v>
      </c>
      <c r="V983" t="s">
        <v>47</v>
      </c>
      <c r="W983" t="s">
        <v>47</v>
      </c>
      <c r="X983" t="s">
        <v>28064</v>
      </c>
      <c r="Y983" t="s">
        <v>82</v>
      </c>
      <c r="Z983" t="s">
        <v>28065</v>
      </c>
      <c r="AA983" t="s">
        <v>28066</v>
      </c>
      <c r="AG983" t="s">
        <v>28067</v>
      </c>
      <c r="AJ983" t="s">
        <v>28068</v>
      </c>
      <c r="AK983" t="s">
        <v>28069</v>
      </c>
      <c r="AL983" t="s">
        <v>90</v>
      </c>
      <c r="AN983">
        <v>5.6849188000000002E-2</v>
      </c>
      <c r="AO983">
        <v>6.2589675999999997E-2</v>
      </c>
      <c r="AP983">
        <v>5.7404880000000002E-3</v>
      </c>
      <c r="AQ983">
        <v>877</v>
      </c>
      <c r="AR983">
        <v>960</v>
      </c>
      <c r="AS983">
        <v>1837</v>
      </c>
    </row>
    <row r="984" spans="1:45" x14ac:dyDescent="0.2">
      <c r="A984" t="s">
        <v>20843</v>
      </c>
      <c r="B984">
        <v>-0.23838762199999999</v>
      </c>
      <c r="C984">
        <v>-4.2106743949999998</v>
      </c>
      <c r="D984">
        <v>-3.4500999220000002</v>
      </c>
      <c r="E984">
        <v>1.071621E-3</v>
      </c>
      <c r="F984">
        <v>0.46877286899999998</v>
      </c>
      <c r="G984">
        <v>-1.069485268</v>
      </c>
      <c r="H984" t="s">
        <v>203</v>
      </c>
      <c r="I984">
        <v>44395004</v>
      </c>
      <c r="J984" t="s">
        <v>57</v>
      </c>
      <c r="K984">
        <v>54798486</v>
      </c>
      <c r="M984" t="s">
        <v>20844</v>
      </c>
      <c r="O984" t="s">
        <v>46</v>
      </c>
      <c r="R984" t="s">
        <v>47</v>
      </c>
      <c r="S984" t="s">
        <v>47</v>
      </c>
      <c r="T984" t="s">
        <v>47</v>
      </c>
      <c r="U984" t="s">
        <v>47</v>
      </c>
      <c r="V984" t="s">
        <v>47</v>
      </c>
      <c r="W984" t="s">
        <v>47</v>
      </c>
      <c r="X984" t="s">
        <v>20845</v>
      </c>
      <c r="Y984" t="s">
        <v>82</v>
      </c>
      <c r="Z984" t="s">
        <v>20846</v>
      </c>
      <c r="AA984" t="s">
        <v>20847</v>
      </c>
      <c r="AD984" t="s">
        <v>20848</v>
      </c>
      <c r="AE984" t="s">
        <v>20849</v>
      </c>
      <c r="AF984" t="s">
        <v>8698</v>
      </c>
      <c r="AJ984" t="s">
        <v>20850</v>
      </c>
      <c r="AK984" t="s">
        <v>20851</v>
      </c>
      <c r="AL984" t="s">
        <v>90</v>
      </c>
      <c r="AN984">
        <v>4.7091742999999998E-2</v>
      </c>
      <c r="AO984">
        <v>5.5771858000000001E-2</v>
      </c>
      <c r="AP984">
        <v>8.6801150000000004E-3</v>
      </c>
      <c r="AQ984">
        <v>971</v>
      </c>
      <c r="AR984">
        <v>870</v>
      </c>
      <c r="AS984">
        <v>1841</v>
      </c>
    </row>
    <row r="985" spans="1:45" x14ac:dyDescent="0.2">
      <c r="A985" t="s">
        <v>20964</v>
      </c>
      <c r="B985">
        <v>-0.211425418</v>
      </c>
      <c r="C985">
        <v>-3.8872259069999999</v>
      </c>
      <c r="D985">
        <v>-3.448876437</v>
      </c>
      <c r="E985">
        <v>1.075627E-3</v>
      </c>
      <c r="F985">
        <v>0.46877286899999998</v>
      </c>
      <c r="G985">
        <v>-1.0722332560000001</v>
      </c>
      <c r="H985" t="s">
        <v>179</v>
      </c>
      <c r="I985">
        <v>473380</v>
      </c>
      <c r="J985" t="s">
        <v>57</v>
      </c>
      <c r="K985">
        <v>28665433</v>
      </c>
      <c r="L985">
        <v>19736375</v>
      </c>
      <c r="M985" t="s">
        <v>20965</v>
      </c>
      <c r="N985" t="s">
        <v>20966</v>
      </c>
      <c r="O985" t="s">
        <v>78</v>
      </c>
      <c r="P985" t="s">
        <v>115</v>
      </c>
      <c r="Q985" t="s">
        <v>116</v>
      </c>
      <c r="R985" t="s">
        <v>20967</v>
      </c>
      <c r="S985">
        <v>0.44114999999999999</v>
      </c>
      <c r="T985" t="s">
        <v>47</v>
      </c>
      <c r="U985" t="s">
        <v>47</v>
      </c>
      <c r="V985" t="s">
        <v>47</v>
      </c>
      <c r="W985" t="s">
        <v>47</v>
      </c>
      <c r="X985" t="s">
        <v>20968</v>
      </c>
      <c r="Y985" t="s">
        <v>82</v>
      </c>
      <c r="Z985" t="s">
        <v>20969</v>
      </c>
      <c r="AA985" t="s">
        <v>20970</v>
      </c>
      <c r="AD985" t="s">
        <v>20971</v>
      </c>
      <c r="AE985" t="s">
        <v>20972</v>
      </c>
      <c r="AF985" t="s">
        <v>20973</v>
      </c>
      <c r="AG985" t="s">
        <v>20974</v>
      </c>
      <c r="AJ985" t="s">
        <v>20975</v>
      </c>
      <c r="AK985" t="s">
        <v>20976</v>
      </c>
      <c r="AL985" t="s">
        <v>90</v>
      </c>
      <c r="AN985">
        <v>5.9172917999999998E-2</v>
      </c>
      <c r="AO985">
        <v>6.7636704000000006E-2</v>
      </c>
      <c r="AP985">
        <v>8.4637870000000004E-3</v>
      </c>
      <c r="AQ985">
        <v>977</v>
      </c>
      <c r="AR985">
        <v>876</v>
      </c>
      <c r="AS985">
        <v>1853</v>
      </c>
    </row>
    <row r="986" spans="1:45" x14ac:dyDescent="0.2">
      <c r="A986" t="s">
        <v>28070</v>
      </c>
      <c r="B986">
        <v>0.28754075800000001</v>
      </c>
      <c r="C986">
        <v>-4.4051473190000001</v>
      </c>
      <c r="D986">
        <v>3.4509609349999999</v>
      </c>
      <c r="E986">
        <v>1.068811E-3</v>
      </c>
      <c r="F986">
        <v>0.46877286899999998</v>
      </c>
      <c r="G986">
        <v>-1.067551071</v>
      </c>
      <c r="H986" t="s">
        <v>404</v>
      </c>
      <c r="I986">
        <v>61584721</v>
      </c>
      <c r="J986" t="s">
        <v>57</v>
      </c>
      <c r="K986">
        <v>35638388</v>
      </c>
      <c r="L986">
        <v>21701482</v>
      </c>
      <c r="M986" t="s">
        <v>28071</v>
      </c>
      <c r="N986" t="s">
        <v>28072</v>
      </c>
      <c r="O986" t="s">
        <v>78</v>
      </c>
      <c r="P986" t="s">
        <v>79</v>
      </c>
      <c r="Q986" t="s">
        <v>80</v>
      </c>
      <c r="R986" t="s">
        <v>47</v>
      </c>
      <c r="S986" t="s">
        <v>47</v>
      </c>
      <c r="T986" t="s">
        <v>47</v>
      </c>
      <c r="U986" t="s">
        <v>47</v>
      </c>
      <c r="V986" t="s">
        <v>47</v>
      </c>
      <c r="W986" t="s">
        <v>47</v>
      </c>
      <c r="X986" t="s">
        <v>28073</v>
      </c>
      <c r="Y986" t="s">
        <v>82</v>
      </c>
      <c r="Z986" t="s">
        <v>28074</v>
      </c>
      <c r="AA986" t="s">
        <v>28075</v>
      </c>
      <c r="AD986" t="s">
        <v>28076</v>
      </c>
      <c r="AE986" t="s">
        <v>28077</v>
      </c>
      <c r="AF986" t="s">
        <v>100</v>
      </c>
      <c r="AJ986" t="s">
        <v>28078</v>
      </c>
      <c r="AK986" t="s">
        <v>28079</v>
      </c>
      <c r="AL986" t="s">
        <v>90</v>
      </c>
      <c r="AN986">
        <v>5.0739959000000001E-2</v>
      </c>
      <c r="AO986">
        <v>4.2604149000000001E-2</v>
      </c>
      <c r="AP986">
        <v>8.1358100000000003E-3</v>
      </c>
      <c r="AQ986">
        <v>969</v>
      </c>
      <c r="AR986">
        <v>885</v>
      </c>
      <c r="AS986">
        <v>1854</v>
      </c>
    </row>
    <row r="987" spans="1:45" x14ac:dyDescent="0.2">
      <c r="A987" t="s">
        <v>28080</v>
      </c>
      <c r="B987">
        <v>-0.215018392</v>
      </c>
      <c r="C987">
        <v>-4.5527925170000003</v>
      </c>
      <c r="D987">
        <v>-3.4742409150000002</v>
      </c>
      <c r="E987">
        <v>9.9541899999999999E-4</v>
      </c>
      <c r="F987">
        <v>0.46792108300000002</v>
      </c>
      <c r="G987">
        <v>-1.015150408</v>
      </c>
      <c r="H987" t="s">
        <v>75</v>
      </c>
      <c r="I987">
        <v>82463776</v>
      </c>
      <c r="J987" t="s">
        <v>57</v>
      </c>
      <c r="K987">
        <v>15665308</v>
      </c>
      <c r="L987">
        <v>21642465</v>
      </c>
      <c r="M987" t="s">
        <v>28081</v>
      </c>
      <c r="N987" t="s">
        <v>28082</v>
      </c>
      <c r="O987" t="s">
        <v>78</v>
      </c>
      <c r="P987" t="s">
        <v>115</v>
      </c>
      <c r="Q987" t="s">
        <v>116</v>
      </c>
      <c r="R987" t="s">
        <v>47</v>
      </c>
      <c r="S987" t="s">
        <v>47</v>
      </c>
      <c r="T987" t="s">
        <v>47</v>
      </c>
      <c r="U987" t="s">
        <v>47</v>
      </c>
      <c r="V987" t="s">
        <v>47</v>
      </c>
      <c r="W987" t="s">
        <v>47</v>
      </c>
      <c r="X987" t="s">
        <v>28083</v>
      </c>
      <c r="Y987" t="s">
        <v>82</v>
      </c>
      <c r="Z987" t="s">
        <v>28084</v>
      </c>
      <c r="AA987" t="s">
        <v>28085</v>
      </c>
      <c r="AD987" t="s">
        <v>28086</v>
      </c>
      <c r="AE987" t="s">
        <v>28087</v>
      </c>
      <c r="AF987" t="s">
        <v>142</v>
      </c>
      <c r="AJ987" t="s">
        <v>28088</v>
      </c>
      <c r="AK987" t="s">
        <v>28089</v>
      </c>
      <c r="AL987" t="s">
        <v>90</v>
      </c>
      <c r="AN987">
        <v>3.7882001999999998E-2</v>
      </c>
      <c r="AO987">
        <v>4.3990456999999997E-2</v>
      </c>
      <c r="AP987">
        <v>6.1084549999999996E-3</v>
      </c>
      <c r="AQ987">
        <v>904</v>
      </c>
      <c r="AR987">
        <v>950</v>
      </c>
      <c r="AS987">
        <v>1854</v>
      </c>
    </row>
    <row r="988" spans="1:45" x14ac:dyDescent="0.2">
      <c r="A988" t="s">
        <v>28090</v>
      </c>
      <c r="B988">
        <v>-0.171697558</v>
      </c>
      <c r="C988">
        <v>-3.6575119229999999</v>
      </c>
      <c r="D988">
        <v>-3.448401901</v>
      </c>
      <c r="E988">
        <v>1.077185E-3</v>
      </c>
      <c r="F988">
        <v>0.46877286899999998</v>
      </c>
      <c r="G988">
        <v>-1.073298928</v>
      </c>
      <c r="H988" t="s">
        <v>223</v>
      </c>
      <c r="I988">
        <v>49944488</v>
      </c>
      <c r="J988" t="s">
        <v>44</v>
      </c>
      <c r="K988">
        <v>41630490</v>
      </c>
      <c r="M988" t="s">
        <v>28091</v>
      </c>
      <c r="O988" t="s">
        <v>46</v>
      </c>
      <c r="R988" t="s">
        <v>47</v>
      </c>
      <c r="S988" t="s">
        <v>47</v>
      </c>
      <c r="T988" t="s">
        <v>47</v>
      </c>
      <c r="U988" t="s">
        <v>47</v>
      </c>
      <c r="V988" t="s">
        <v>47</v>
      </c>
      <c r="W988" t="s">
        <v>47</v>
      </c>
      <c r="X988" t="s">
        <v>28092</v>
      </c>
      <c r="Y988" t="s">
        <v>82</v>
      </c>
      <c r="Z988" t="s">
        <v>28093</v>
      </c>
      <c r="AA988" t="s">
        <v>28094</v>
      </c>
      <c r="AC988" t="b">
        <v>1</v>
      </c>
      <c r="AD988" t="s">
        <v>28095</v>
      </c>
      <c r="AE988" t="s">
        <v>28096</v>
      </c>
      <c r="AF988" t="s">
        <v>73</v>
      </c>
      <c r="AJ988" t="s">
        <v>28097</v>
      </c>
      <c r="AK988" t="s">
        <v>28098</v>
      </c>
      <c r="AL988" t="s">
        <v>102</v>
      </c>
      <c r="AN988">
        <v>6.9197377000000004E-2</v>
      </c>
      <c r="AO988">
        <v>7.7500136999999997E-2</v>
      </c>
      <c r="AP988">
        <v>8.3027599999999993E-3</v>
      </c>
      <c r="AQ988">
        <v>979</v>
      </c>
      <c r="AR988">
        <v>878</v>
      </c>
      <c r="AS988">
        <v>1857</v>
      </c>
    </row>
    <row r="989" spans="1:45" x14ac:dyDescent="0.2">
      <c r="A989" t="s">
        <v>20799</v>
      </c>
      <c r="B989">
        <v>-0.21998067599999999</v>
      </c>
      <c r="C989">
        <v>-4.2955127480000002</v>
      </c>
      <c r="D989">
        <v>-3.458152337</v>
      </c>
      <c r="E989">
        <v>1.045608E-3</v>
      </c>
      <c r="F989">
        <v>0.46792108300000002</v>
      </c>
      <c r="G989">
        <v>-1.0513854090000001</v>
      </c>
      <c r="H989" t="s">
        <v>242</v>
      </c>
      <c r="I989">
        <v>92631285</v>
      </c>
      <c r="J989" t="s">
        <v>57</v>
      </c>
      <c r="K989">
        <v>64801339</v>
      </c>
      <c r="M989" t="s">
        <v>20800</v>
      </c>
      <c r="O989" t="s">
        <v>46</v>
      </c>
      <c r="R989" t="s">
        <v>20801</v>
      </c>
      <c r="S989">
        <v>0.207453</v>
      </c>
      <c r="T989" t="s">
        <v>47</v>
      </c>
      <c r="U989" t="s">
        <v>47</v>
      </c>
      <c r="V989" t="s">
        <v>47</v>
      </c>
      <c r="W989" t="s">
        <v>47</v>
      </c>
      <c r="Y989" t="s">
        <v>59</v>
      </c>
      <c r="Z989" t="s">
        <v>20802</v>
      </c>
      <c r="AA989" t="s">
        <v>20803</v>
      </c>
      <c r="AD989" t="s">
        <v>4072</v>
      </c>
      <c r="AE989" t="s">
        <v>20804</v>
      </c>
      <c r="AF989" t="s">
        <v>472</v>
      </c>
      <c r="AK989" t="s">
        <v>4075</v>
      </c>
      <c r="AL989" t="s">
        <v>90</v>
      </c>
      <c r="AN989">
        <v>4.5031627999999997E-2</v>
      </c>
      <c r="AO989">
        <v>5.2100901999999998E-2</v>
      </c>
      <c r="AP989">
        <v>7.0692749999999999E-3</v>
      </c>
      <c r="AQ989">
        <v>948</v>
      </c>
      <c r="AR989">
        <v>920</v>
      </c>
      <c r="AS989">
        <v>1868</v>
      </c>
    </row>
    <row r="990" spans="1:45" x14ac:dyDescent="0.2">
      <c r="A990" t="s">
        <v>28099</v>
      </c>
      <c r="B990">
        <v>-0.28168928300000001</v>
      </c>
      <c r="C990">
        <v>-4.8201905549999999</v>
      </c>
      <c r="D990">
        <v>-3.4567121109999999</v>
      </c>
      <c r="E990">
        <v>1.0502160000000001E-3</v>
      </c>
      <c r="F990">
        <v>0.46792108300000002</v>
      </c>
      <c r="G990">
        <v>-1.054624451</v>
      </c>
      <c r="H990" t="s">
        <v>75</v>
      </c>
      <c r="I990">
        <v>31707961</v>
      </c>
      <c r="J990" t="s">
        <v>57</v>
      </c>
      <c r="K990">
        <v>15706507</v>
      </c>
      <c r="L990">
        <v>71702508</v>
      </c>
      <c r="M990" t="s">
        <v>28100</v>
      </c>
      <c r="N990" t="s">
        <v>28101</v>
      </c>
      <c r="O990" t="s">
        <v>78</v>
      </c>
      <c r="P990" t="s">
        <v>115</v>
      </c>
      <c r="Q990" t="s">
        <v>116</v>
      </c>
      <c r="R990" t="s">
        <v>47</v>
      </c>
      <c r="S990" t="s">
        <v>47</v>
      </c>
      <c r="T990" t="s">
        <v>47</v>
      </c>
      <c r="U990" t="s">
        <v>47</v>
      </c>
      <c r="V990" t="s">
        <v>47</v>
      </c>
      <c r="W990" t="s">
        <v>47</v>
      </c>
      <c r="X990" t="s">
        <v>18941</v>
      </c>
      <c r="Y990" t="s">
        <v>82</v>
      </c>
      <c r="Z990" t="s">
        <v>28102</v>
      </c>
      <c r="AA990" t="s">
        <v>28103</v>
      </c>
      <c r="AD990" t="s">
        <v>28104</v>
      </c>
      <c r="AE990" t="s">
        <v>28105</v>
      </c>
      <c r="AF990" t="s">
        <v>28106</v>
      </c>
      <c r="AJ990" t="s">
        <v>18948</v>
      </c>
      <c r="AK990" t="s">
        <v>18949</v>
      </c>
      <c r="AL990" t="s">
        <v>90</v>
      </c>
      <c r="AN990">
        <v>3.1214388999999999E-2</v>
      </c>
      <c r="AO990">
        <v>3.7785866000000001E-2</v>
      </c>
      <c r="AP990">
        <v>6.571477E-3</v>
      </c>
      <c r="AQ990">
        <v>957</v>
      </c>
      <c r="AR990">
        <v>938</v>
      </c>
      <c r="AS990">
        <v>1895</v>
      </c>
    </row>
    <row r="991" spans="1:45" x14ac:dyDescent="0.2">
      <c r="A991" t="s">
        <v>28107</v>
      </c>
      <c r="B991">
        <v>-0.204073583</v>
      </c>
      <c r="C991">
        <v>-4.5370643680000002</v>
      </c>
      <c r="D991">
        <v>-3.4611841550000002</v>
      </c>
      <c r="E991">
        <v>1.03597E-3</v>
      </c>
      <c r="F991">
        <v>0.46792108300000002</v>
      </c>
      <c r="G991">
        <v>-1.044564397</v>
      </c>
      <c r="H991" t="s">
        <v>75</v>
      </c>
      <c r="I991">
        <v>20212673</v>
      </c>
      <c r="J991" t="s">
        <v>57</v>
      </c>
      <c r="K991">
        <v>50624371</v>
      </c>
      <c r="L991">
        <v>33623455</v>
      </c>
      <c r="M991" t="s">
        <v>28108</v>
      </c>
      <c r="N991" t="s">
        <v>28109</v>
      </c>
      <c r="O991" t="s">
        <v>78</v>
      </c>
      <c r="P991" t="s">
        <v>115</v>
      </c>
      <c r="Q991" t="s">
        <v>116</v>
      </c>
      <c r="R991" t="s">
        <v>28110</v>
      </c>
      <c r="S991">
        <v>6.9070000000000006E-2</v>
      </c>
      <c r="T991" t="s">
        <v>47</v>
      </c>
      <c r="U991" t="s">
        <v>47</v>
      </c>
      <c r="V991" t="s">
        <v>47</v>
      </c>
      <c r="W991" t="s">
        <v>47</v>
      </c>
      <c r="X991" t="s">
        <v>28111</v>
      </c>
      <c r="Y991" t="s">
        <v>82</v>
      </c>
      <c r="Z991" t="s">
        <v>28112</v>
      </c>
      <c r="AA991" t="s">
        <v>28113</v>
      </c>
      <c r="AD991" t="s">
        <v>28114</v>
      </c>
      <c r="AE991" t="s">
        <v>28115</v>
      </c>
      <c r="AF991" t="s">
        <v>100</v>
      </c>
      <c r="AG991" t="s">
        <v>28116</v>
      </c>
      <c r="AJ991" t="s">
        <v>28117</v>
      </c>
      <c r="AK991" t="s">
        <v>28118</v>
      </c>
      <c r="AL991" t="s">
        <v>90</v>
      </c>
      <c r="AN991">
        <v>3.8561943000000001E-2</v>
      </c>
      <c r="AO991">
        <v>4.4149977999999999E-2</v>
      </c>
      <c r="AP991">
        <v>5.5880349999999999E-3</v>
      </c>
      <c r="AQ991">
        <v>936</v>
      </c>
      <c r="AR991">
        <v>964</v>
      </c>
      <c r="AS991">
        <v>1900</v>
      </c>
    </row>
    <row r="992" spans="1:45" x14ac:dyDescent="0.2">
      <c r="A992" t="s">
        <v>28119</v>
      </c>
      <c r="B992">
        <v>0.36980100399999999</v>
      </c>
      <c r="C992">
        <v>-4.9521487320000004</v>
      </c>
      <c r="D992">
        <v>3.440798928</v>
      </c>
      <c r="E992">
        <v>1.1024330000000001E-3</v>
      </c>
      <c r="F992">
        <v>0.47006546199999999</v>
      </c>
      <c r="G992">
        <v>-1.090361616</v>
      </c>
      <c r="H992" t="s">
        <v>203</v>
      </c>
      <c r="I992">
        <v>32503219</v>
      </c>
      <c r="J992" t="s">
        <v>44</v>
      </c>
      <c r="K992">
        <v>14645489</v>
      </c>
      <c r="L992">
        <v>40612440</v>
      </c>
      <c r="M992" t="s">
        <v>28120</v>
      </c>
      <c r="N992" t="s">
        <v>28121</v>
      </c>
      <c r="O992" t="s">
        <v>78</v>
      </c>
      <c r="P992" t="s">
        <v>79</v>
      </c>
      <c r="Q992" t="s">
        <v>80</v>
      </c>
      <c r="R992" t="s">
        <v>47</v>
      </c>
      <c r="S992" t="s">
        <v>47</v>
      </c>
      <c r="T992" t="s">
        <v>47</v>
      </c>
      <c r="U992" t="s">
        <v>47</v>
      </c>
      <c r="V992" t="s">
        <v>47</v>
      </c>
      <c r="W992" t="s">
        <v>47</v>
      </c>
      <c r="X992" t="s">
        <v>28122</v>
      </c>
      <c r="Y992" t="s">
        <v>82</v>
      </c>
      <c r="Z992" t="s">
        <v>28123</v>
      </c>
      <c r="AA992" t="s">
        <v>28124</v>
      </c>
      <c r="AD992" t="s">
        <v>28125</v>
      </c>
      <c r="AE992" t="s">
        <v>28126</v>
      </c>
      <c r="AF992" t="s">
        <v>541</v>
      </c>
      <c r="AJ992" t="s">
        <v>28127</v>
      </c>
      <c r="AK992" t="s">
        <v>28128</v>
      </c>
      <c r="AL992" t="s">
        <v>90</v>
      </c>
      <c r="AN992">
        <v>3.6809066000000001E-2</v>
      </c>
      <c r="AO992">
        <v>2.9290066E-2</v>
      </c>
      <c r="AP992">
        <v>7.519001E-3</v>
      </c>
      <c r="AQ992">
        <v>1000</v>
      </c>
      <c r="AR992">
        <v>905</v>
      </c>
      <c r="AS992">
        <v>1905</v>
      </c>
    </row>
    <row r="993" spans="1:45" x14ac:dyDescent="0.2">
      <c r="A993" t="s">
        <v>20903</v>
      </c>
      <c r="B993">
        <v>0.12068287699999999</v>
      </c>
      <c r="C993">
        <v>-4.1241483800000003</v>
      </c>
      <c r="D993">
        <v>3.466311863</v>
      </c>
      <c r="E993">
        <v>1.0198609999999999E-3</v>
      </c>
      <c r="F993">
        <v>0.46792108300000002</v>
      </c>
      <c r="G993">
        <v>-1.0330202989999999</v>
      </c>
      <c r="H993" t="s">
        <v>92</v>
      </c>
      <c r="I993">
        <v>4250070</v>
      </c>
      <c r="J993" t="s">
        <v>44</v>
      </c>
      <c r="K993">
        <v>16671302</v>
      </c>
      <c r="M993" t="s">
        <v>20904</v>
      </c>
      <c r="O993" t="s">
        <v>46</v>
      </c>
      <c r="R993" t="s">
        <v>47</v>
      </c>
      <c r="S993" t="s">
        <v>47</v>
      </c>
      <c r="T993" t="s">
        <v>47</v>
      </c>
      <c r="U993" t="s">
        <v>47</v>
      </c>
      <c r="V993" t="s">
        <v>47</v>
      </c>
      <c r="W993" t="s">
        <v>47</v>
      </c>
      <c r="X993" t="s">
        <v>20905</v>
      </c>
      <c r="Y993" t="s">
        <v>82</v>
      </c>
      <c r="Z993" t="s">
        <v>20906</v>
      </c>
      <c r="AA993" t="s">
        <v>20907</v>
      </c>
      <c r="AD993" t="s">
        <v>20908</v>
      </c>
      <c r="AE993" t="s">
        <v>20909</v>
      </c>
      <c r="AF993" t="s">
        <v>100</v>
      </c>
      <c r="AJ993" t="s">
        <v>20910</v>
      </c>
      <c r="AK993" t="s">
        <v>20911</v>
      </c>
      <c r="AL993" t="s">
        <v>90</v>
      </c>
      <c r="AN993">
        <v>5.6863200000000003E-2</v>
      </c>
      <c r="AO993">
        <v>5.2598498E-2</v>
      </c>
      <c r="AP993">
        <v>4.2647020000000004E-3</v>
      </c>
      <c r="AQ993">
        <v>926</v>
      </c>
      <c r="AR993">
        <v>988</v>
      </c>
      <c r="AS993">
        <v>1914</v>
      </c>
    </row>
    <row r="994" spans="1:45" x14ac:dyDescent="0.2">
      <c r="A994" t="s">
        <v>28129</v>
      </c>
      <c r="B994">
        <v>0.19405942500000001</v>
      </c>
      <c r="C994">
        <v>-4.056264358</v>
      </c>
      <c r="D994">
        <v>3.4413692770000002</v>
      </c>
      <c r="E994">
        <v>1.10052E-3</v>
      </c>
      <c r="F994">
        <v>0.47006546199999999</v>
      </c>
      <c r="G994">
        <v>-1.0890823810000001</v>
      </c>
      <c r="H994" t="s">
        <v>66</v>
      </c>
      <c r="I994">
        <v>40974440</v>
      </c>
      <c r="J994" t="s">
        <v>57</v>
      </c>
      <c r="K994">
        <v>30809380</v>
      </c>
      <c r="L994">
        <v>18755478</v>
      </c>
      <c r="M994" t="s">
        <v>28130</v>
      </c>
      <c r="N994" t="s">
        <v>28131</v>
      </c>
      <c r="O994" t="s">
        <v>78</v>
      </c>
      <c r="P994" t="s">
        <v>79</v>
      </c>
      <c r="Q994" t="s">
        <v>80</v>
      </c>
      <c r="R994" t="s">
        <v>28132</v>
      </c>
      <c r="S994">
        <v>3.9496999999999997E-2</v>
      </c>
      <c r="T994" t="s">
        <v>47</v>
      </c>
      <c r="U994" t="s">
        <v>47</v>
      </c>
      <c r="V994" t="s">
        <v>47</v>
      </c>
      <c r="W994" t="s">
        <v>47</v>
      </c>
      <c r="X994" t="s">
        <v>28133</v>
      </c>
      <c r="Y994" t="s">
        <v>82</v>
      </c>
      <c r="Z994" t="s">
        <v>28134</v>
      </c>
      <c r="AA994" t="s">
        <v>28135</v>
      </c>
      <c r="AD994" t="s">
        <v>28136</v>
      </c>
      <c r="AE994" t="s">
        <v>28137</v>
      </c>
      <c r="AF994" t="s">
        <v>662</v>
      </c>
      <c r="AG994" t="s">
        <v>28138</v>
      </c>
      <c r="AJ994" t="s">
        <v>28139</v>
      </c>
      <c r="AK994" t="s">
        <v>28140</v>
      </c>
      <c r="AL994" t="s">
        <v>102</v>
      </c>
      <c r="AM994" t="b">
        <v>1</v>
      </c>
      <c r="AN994">
        <v>6.1373722999999998E-2</v>
      </c>
      <c r="AO994">
        <v>5.4193077999999999E-2</v>
      </c>
      <c r="AP994">
        <v>7.1806450000000003E-3</v>
      </c>
      <c r="AQ994">
        <v>998</v>
      </c>
      <c r="AR994">
        <v>917</v>
      </c>
      <c r="AS994">
        <v>1915</v>
      </c>
    </row>
    <row r="995" spans="1:45" x14ac:dyDescent="0.2">
      <c r="A995" t="s">
        <v>28141</v>
      </c>
      <c r="B995">
        <v>-0.230201869</v>
      </c>
      <c r="C995">
        <v>-4.5672472209999997</v>
      </c>
      <c r="D995">
        <v>-3.450048174</v>
      </c>
      <c r="E995">
        <v>1.07179E-3</v>
      </c>
      <c r="F995">
        <v>0.46877286899999998</v>
      </c>
      <c r="G995">
        <v>-1.0696015059999999</v>
      </c>
      <c r="H995" t="s">
        <v>203</v>
      </c>
      <c r="I995">
        <v>11270192</v>
      </c>
      <c r="J995" t="s">
        <v>57</v>
      </c>
      <c r="K995">
        <v>60666400</v>
      </c>
      <c r="L995">
        <v>12656426</v>
      </c>
      <c r="M995" t="s">
        <v>28142</v>
      </c>
      <c r="N995" t="s">
        <v>28143</v>
      </c>
      <c r="O995" t="s">
        <v>78</v>
      </c>
      <c r="P995" t="s">
        <v>115</v>
      </c>
      <c r="Q995" t="s">
        <v>116</v>
      </c>
      <c r="R995" t="s">
        <v>28144</v>
      </c>
      <c r="S995">
        <v>1.01E-2</v>
      </c>
      <c r="T995" t="s">
        <v>47</v>
      </c>
      <c r="U995" t="s">
        <v>47</v>
      </c>
      <c r="V995" t="s">
        <v>47</v>
      </c>
      <c r="W995" t="s">
        <v>47</v>
      </c>
      <c r="Y995" t="s">
        <v>59</v>
      </c>
      <c r="Z995" t="s">
        <v>28145</v>
      </c>
      <c r="AA995" t="s">
        <v>28146</v>
      </c>
      <c r="AJ995" t="s">
        <v>28147</v>
      </c>
      <c r="AK995" t="s">
        <v>28148</v>
      </c>
      <c r="AL995" t="s">
        <v>398</v>
      </c>
      <c r="AM995" t="b">
        <v>1</v>
      </c>
      <c r="AN995">
        <v>3.7569031000000003E-2</v>
      </c>
      <c r="AO995">
        <v>4.365463E-2</v>
      </c>
      <c r="AP995">
        <v>6.0855989999999997E-3</v>
      </c>
      <c r="AQ995">
        <v>972</v>
      </c>
      <c r="AR995">
        <v>952</v>
      </c>
      <c r="AS995">
        <v>1924</v>
      </c>
    </row>
    <row r="996" spans="1:45" x14ac:dyDescent="0.2">
      <c r="A996" t="s">
        <v>20631</v>
      </c>
      <c r="B996">
        <v>0.18441173899999999</v>
      </c>
      <c r="C996">
        <v>-4.4172551589999998</v>
      </c>
      <c r="D996">
        <v>3.452549876</v>
      </c>
      <c r="E996">
        <v>1.0636420000000001E-3</v>
      </c>
      <c r="F996">
        <v>0.46877286899999998</v>
      </c>
      <c r="G996">
        <v>-1.0639809170000001</v>
      </c>
      <c r="H996" t="s">
        <v>56</v>
      </c>
      <c r="I996">
        <v>6960519</v>
      </c>
      <c r="J996" t="s">
        <v>44</v>
      </c>
      <c r="K996">
        <v>25721432</v>
      </c>
      <c r="L996">
        <v>13795454</v>
      </c>
      <c r="M996" t="s">
        <v>20632</v>
      </c>
      <c r="N996" t="s">
        <v>20633</v>
      </c>
      <c r="O996" t="s">
        <v>78</v>
      </c>
      <c r="P996" t="s">
        <v>260</v>
      </c>
      <c r="Q996" t="s">
        <v>80</v>
      </c>
      <c r="R996" t="s">
        <v>47</v>
      </c>
      <c r="S996" t="s">
        <v>47</v>
      </c>
      <c r="T996" t="s">
        <v>47</v>
      </c>
      <c r="U996" t="s">
        <v>47</v>
      </c>
      <c r="V996" t="s">
        <v>47</v>
      </c>
      <c r="W996" t="s">
        <v>47</v>
      </c>
      <c r="X996" t="s">
        <v>20634</v>
      </c>
      <c r="Y996" t="s">
        <v>49</v>
      </c>
      <c r="Z996" t="s">
        <v>20635</v>
      </c>
      <c r="AA996" t="s">
        <v>20636</v>
      </c>
      <c r="AD996" t="s">
        <v>20637</v>
      </c>
      <c r="AE996" t="s">
        <v>20638</v>
      </c>
      <c r="AF996" t="s">
        <v>4322</v>
      </c>
      <c r="AH996" t="s">
        <v>371</v>
      </c>
      <c r="AJ996" t="s">
        <v>20639</v>
      </c>
      <c r="AK996" t="s">
        <v>20640</v>
      </c>
      <c r="AL996" t="s">
        <v>90</v>
      </c>
      <c r="AN996">
        <v>4.8323402000000001E-2</v>
      </c>
      <c r="AO996">
        <v>4.2751443E-2</v>
      </c>
      <c r="AP996">
        <v>5.5719589999999996E-3</v>
      </c>
      <c r="AQ996">
        <v>965</v>
      </c>
      <c r="AR996">
        <v>965</v>
      </c>
      <c r="AS996">
        <v>1930</v>
      </c>
    </row>
    <row r="997" spans="1:45" x14ac:dyDescent="0.2">
      <c r="A997" t="s">
        <v>6995</v>
      </c>
      <c r="B997">
        <v>0.12856399800000001</v>
      </c>
      <c r="C997">
        <v>-4.4040548529999999</v>
      </c>
      <c r="D997">
        <v>3.4635041549999999</v>
      </c>
      <c r="E997">
        <v>1.028651E-3</v>
      </c>
      <c r="F997">
        <v>0.46792108300000002</v>
      </c>
      <c r="G997">
        <v>-1.039342545</v>
      </c>
      <c r="H997" t="s">
        <v>126</v>
      </c>
      <c r="I997">
        <v>46723166</v>
      </c>
      <c r="J997" t="s">
        <v>44</v>
      </c>
      <c r="K997">
        <v>68710371</v>
      </c>
      <c r="M997" t="s">
        <v>6996</v>
      </c>
      <c r="O997" t="s">
        <v>46</v>
      </c>
      <c r="R997" t="s">
        <v>47</v>
      </c>
      <c r="S997" t="s">
        <v>47</v>
      </c>
      <c r="T997" t="s">
        <v>47</v>
      </c>
      <c r="U997" t="s">
        <v>47</v>
      </c>
      <c r="V997" t="s">
        <v>47</v>
      </c>
      <c r="W997" t="s">
        <v>47</v>
      </c>
      <c r="X997" t="s">
        <v>6997</v>
      </c>
      <c r="Y997" t="s">
        <v>82</v>
      </c>
      <c r="Z997" t="s">
        <v>6998</v>
      </c>
      <c r="AA997" t="s">
        <v>6999</v>
      </c>
      <c r="AC997" t="b">
        <v>1</v>
      </c>
      <c r="AD997" t="s">
        <v>7000</v>
      </c>
      <c r="AE997" t="s">
        <v>7001</v>
      </c>
      <c r="AF997" t="s">
        <v>2762</v>
      </c>
      <c r="AJ997" t="s">
        <v>7002</v>
      </c>
      <c r="AK997" t="s">
        <v>7003</v>
      </c>
      <c r="AL997" t="s">
        <v>90</v>
      </c>
      <c r="AN997">
        <v>4.7461957999999999E-2</v>
      </c>
      <c r="AO997">
        <v>4.3666858000000003E-2</v>
      </c>
      <c r="AP997">
        <v>3.7951009999999999E-3</v>
      </c>
      <c r="AQ997">
        <v>931</v>
      </c>
      <c r="AR997">
        <v>999</v>
      </c>
      <c r="AS997">
        <v>1930</v>
      </c>
    </row>
    <row r="998" spans="1:45" x14ac:dyDescent="0.2">
      <c r="A998" t="s">
        <v>28149</v>
      </c>
      <c r="B998">
        <v>0.22614089200000001</v>
      </c>
      <c r="C998">
        <v>-4.9636382230000002</v>
      </c>
      <c r="D998">
        <v>3.4570252950000002</v>
      </c>
      <c r="E998">
        <v>1.0492120000000001E-3</v>
      </c>
      <c r="F998">
        <v>0.46792108300000002</v>
      </c>
      <c r="G998">
        <v>-1.053920172</v>
      </c>
      <c r="H998" t="s">
        <v>242</v>
      </c>
      <c r="I998">
        <v>89623336</v>
      </c>
      <c r="J998" t="s">
        <v>57</v>
      </c>
      <c r="K998">
        <v>36618453</v>
      </c>
      <c r="L998">
        <v>62787319</v>
      </c>
      <c r="M998" t="s">
        <v>28150</v>
      </c>
      <c r="N998" t="s">
        <v>28151</v>
      </c>
      <c r="O998" t="s">
        <v>78</v>
      </c>
      <c r="P998" t="s">
        <v>115</v>
      </c>
      <c r="Q998" t="s">
        <v>116</v>
      </c>
      <c r="R998" t="s">
        <v>28152</v>
      </c>
      <c r="S998">
        <v>3.0875E-2</v>
      </c>
      <c r="T998" t="s">
        <v>47</v>
      </c>
      <c r="U998" t="s">
        <v>47</v>
      </c>
      <c r="V998" t="s">
        <v>47</v>
      </c>
      <c r="W998" t="s">
        <v>47</v>
      </c>
      <c r="X998" t="s">
        <v>28153</v>
      </c>
      <c r="Y998" t="s">
        <v>82</v>
      </c>
      <c r="Z998" t="s">
        <v>28154</v>
      </c>
      <c r="AA998" t="s">
        <v>28155</v>
      </c>
      <c r="AC998" t="b">
        <v>1</v>
      </c>
      <c r="AD998" t="s">
        <v>28156</v>
      </c>
      <c r="AE998" t="s">
        <v>28157</v>
      </c>
      <c r="AF998" t="s">
        <v>11784</v>
      </c>
      <c r="AG998" t="s">
        <v>28158</v>
      </c>
      <c r="AJ998" t="s">
        <v>28159</v>
      </c>
      <c r="AK998" t="s">
        <v>28160</v>
      </c>
      <c r="AL998" t="s">
        <v>90</v>
      </c>
      <c r="AN998">
        <v>3.4159895000000003E-2</v>
      </c>
      <c r="AO998">
        <v>2.9546112999999999E-2</v>
      </c>
      <c r="AP998">
        <v>4.613781E-3</v>
      </c>
      <c r="AQ998">
        <v>954</v>
      </c>
      <c r="AR998">
        <v>982</v>
      </c>
      <c r="AS998">
        <v>1936</v>
      </c>
    </row>
    <row r="999" spans="1:45" x14ac:dyDescent="0.2">
      <c r="A999" t="s">
        <v>20746</v>
      </c>
      <c r="B999">
        <v>-0.14237687299999999</v>
      </c>
      <c r="C999">
        <v>-4.5096445650000003</v>
      </c>
      <c r="D999">
        <v>-3.4597523020000001</v>
      </c>
      <c r="E999">
        <v>1.040511E-3</v>
      </c>
      <c r="F999">
        <v>0.46792108300000002</v>
      </c>
      <c r="G999">
        <v>-1.0477862170000001</v>
      </c>
      <c r="H999" t="s">
        <v>172</v>
      </c>
      <c r="I999">
        <v>8924757</v>
      </c>
      <c r="J999" t="s">
        <v>57</v>
      </c>
      <c r="K999">
        <v>35650425</v>
      </c>
      <c r="M999" t="s">
        <v>20747</v>
      </c>
      <c r="O999" t="s">
        <v>46</v>
      </c>
      <c r="R999" t="s">
        <v>47</v>
      </c>
      <c r="S999" t="s">
        <v>47</v>
      </c>
      <c r="T999" t="s">
        <v>47</v>
      </c>
      <c r="U999" t="s">
        <v>47</v>
      </c>
      <c r="V999" t="s">
        <v>47</v>
      </c>
      <c r="W999" t="s">
        <v>47</v>
      </c>
      <c r="X999" t="s">
        <v>20748</v>
      </c>
      <c r="Y999" t="s">
        <v>82</v>
      </c>
      <c r="Z999" t="s">
        <v>20749</v>
      </c>
      <c r="AA999" t="s">
        <v>20750</v>
      </c>
      <c r="AC999" t="b">
        <v>1</v>
      </c>
      <c r="AD999" t="s">
        <v>20751</v>
      </c>
      <c r="AE999" t="s">
        <v>20752</v>
      </c>
      <c r="AF999" t="s">
        <v>100</v>
      </c>
      <c r="AG999" t="s">
        <v>20753</v>
      </c>
      <c r="AJ999" t="s">
        <v>20754</v>
      </c>
      <c r="AK999" t="s">
        <v>20755</v>
      </c>
      <c r="AL999" t="s">
        <v>102</v>
      </c>
      <c r="AN999">
        <v>4.0026761000000001E-2</v>
      </c>
      <c r="AO999">
        <v>4.3930544000000002E-2</v>
      </c>
      <c r="AP999">
        <v>3.9037820000000002E-3</v>
      </c>
      <c r="AQ999">
        <v>941</v>
      </c>
      <c r="AR999">
        <v>996</v>
      </c>
      <c r="AS999">
        <v>1937</v>
      </c>
    </row>
    <row r="1000" spans="1:45" x14ac:dyDescent="0.2">
      <c r="A1000" t="s">
        <v>28161</v>
      </c>
      <c r="B1000">
        <v>0.108782904</v>
      </c>
      <c r="C1000">
        <v>-3.9902196619999999</v>
      </c>
      <c r="D1000">
        <v>3.4575326529999999</v>
      </c>
      <c r="E1000">
        <v>1.0475879999999999E-3</v>
      </c>
      <c r="F1000">
        <v>0.46792108300000002</v>
      </c>
      <c r="G1000">
        <v>-1.052779162</v>
      </c>
      <c r="H1000" t="s">
        <v>457</v>
      </c>
      <c r="I1000">
        <v>3448419</v>
      </c>
      <c r="J1000" t="s">
        <v>44</v>
      </c>
      <c r="K1000">
        <v>13665328</v>
      </c>
      <c r="M1000" t="s">
        <v>28162</v>
      </c>
      <c r="O1000" t="s">
        <v>46</v>
      </c>
      <c r="R1000" t="s">
        <v>47</v>
      </c>
      <c r="S1000" t="s">
        <v>47</v>
      </c>
      <c r="T1000" t="s">
        <v>47</v>
      </c>
      <c r="U1000" t="s">
        <v>47</v>
      </c>
      <c r="V1000" t="s">
        <v>47</v>
      </c>
      <c r="W1000" t="s">
        <v>47</v>
      </c>
      <c r="X1000" t="s">
        <v>28163</v>
      </c>
      <c r="Y1000" t="s">
        <v>82</v>
      </c>
      <c r="Z1000" t="s">
        <v>28164</v>
      </c>
      <c r="AA1000" t="s">
        <v>28165</v>
      </c>
      <c r="AD1000" t="s">
        <v>28166</v>
      </c>
      <c r="AE1000" t="s">
        <v>28167</v>
      </c>
      <c r="AF1000" t="s">
        <v>7972</v>
      </c>
      <c r="AJ1000" t="s">
        <v>28168</v>
      </c>
      <c r="AN1000">
        <v>6.1751212E-2</v>
      </c>
      <c r="AO1000">
        <v>5.7568627999999997E-2</v>
      </c>
      <c r="AP1000">
        <v>4.1825839999999996E-3</v>
      </c>
      <c r="AQ1000">
        <v>951</v>
      </c>
      <c r="AR1000">
        <v>991</v>
      </c>
      <c r="AS1000">
        <v>1942</v>
      </c>
    </row>
    <row r="1001" spans="1:45" x14ac:dyDescent="0.2">
      <c r="A1001" t="s">
        <v>20977</v>
      </c>
      <c r="B1001">
        <v>-0.122751157</v>
      </c>
      <c r="C1001">
        <v>-4.3196487550000002</v>
      </c>
      <c r="D1001">
        <v>-3.4562744310000002</v>
      </c>
      <c r="E1001">
        <v>1.0516200000000001E-3</v>
      </c>
      <c r="F1001">
        <v>0.46805765100000002</v>
      </c>
      <c r="G1001">
        <v>-1.055608632</v>
      </c>
      <c r="H1001" t="s">
        <v>404</v>
      </c>
      <c r="I1001">
        <v>69489974</v>
      </c>
      <c r="J1001" t="s">
        <v>44</v>
      </c>
      <c r="K1001">
        <v>46798450</v>
      </c>
      <c r="M1001" t="s">
        <v>20978</v>
      </c>
      <c r="O1001" t="s">
        <v>46</v>
      </c>
      <c r="R1001" t="s">
        <v>20979</v>
      </c>
      <c r="S1001">
        <v>2.2318999999999999E-2</v>
      </c>
      <c r="T1001" t="s">
        <v>47</v>
      </c>
      <c r="U1001" t="s">
        <v>47</v>
      </c>
      <c r="V1001" t="s">
        <v>47</v>
      </c>
      <c r="W1001" t="s">
        <v>47</v>
      </c>
      <c r="X1001" t="s">
        <v>20980</v>
      </c>
      <c r="Y1001" t="s">
        <v>82</v>
      </c>
      <c r="Z1001" t="s">
        <v>20981</v>
      </c>
      <c r="AA1001" t="s">
        <v>20982</v>
      </c>
      <c r="AC1001" t="b">
        <v>1</v>
      </c>
      <c r="AD1001" t="s">
        <v>20983</v>
      </c>
      <c r="AE1001" t="s">
        <v>20984</v>
      </c>
      <c r="AF1001" t="s">
        <v>151</v>
      </c>
      <c r="AJ1001" t="s">
        <v>20985</v>
      </c>
      <c r="AK1001" t="s">
        <v>20986</v>
      </c>
      <c r="AL1001" t="s">
        <v>90</v>
      </c>
      <c r="AN1001">
        <v>4.5639685999999999E-2</v>
      </c>
      <c r="AO1001">
        <v>4.9511561000000003E-2</v>
      </c>
      <c r="AP1001">
        <v>3.8718759999999998E-3</v>
      </c>
      <c r="AQ1001">
        <v>958</v>
      </c>
      <c r="AR1001">
        <v>997</v>
      </c>
      <c r="AS1001">
        <v>1955</v>
      </c>
    </row>
    <row r="1002" spans="1:45" x14ac:dyDescent="0.2">
      <c r="A1002" t="s">
        <v>28169</v>
      </c>
      <c r="B1002">
        <v>0.22301591000000001</v>
      </c>
      <c r="C1002">
        <v>-4.9351729610000001</v>
      </c>
      <c r="D1002">
        <v>3.4413850720000001</v>
      </c>
      <c r="E1002">
        <v>1.1004669999999999E-3</v>
      </c>
      <c r="F1002">
        <v>0.47006546199999999</v>
      </c>
      <c r="G1002">
        <v>-1.0890469519999999</v>
      </c>
      <c r="H1002" t="s">
        <v>43</v>
      </c>
      <c r="I1002">
        <v>128598937</v>
      </c>
      <c r="J1002" t="s">
        <v>44</v>
      </c>
      <c r="K1002">
        <v>48686502</v>
      </c>
      <c r="M1002" t="s">
        <v>28170</v>
      </c>
      <c r="O1002" t="s">
        <v>46</v>
      </c>
      <c r="R1002" t="s">
        <v>47</v>
      </c>
      <c r="S1002" t="s">
        <v>47</v>
      </c>
      <c r="T1002" t="s">
        <v>47</v>
      </c>
      <c r="U1002" t="s">
        <v>47</v>
      </c>
      <c r="V1002" t="s">
        <v>47</v>
      </c>
      <c r="W1002" t="s">
        <v>47</v>
      </c>
      <c r="X1002" t="s">
        <v>28171</v>
      </c>
      <c r="Y1002" t="s">
        <v>235</v>
      </c>
      <c r="Z1002" t="s">
        <v>28172</v>
      </c>
      <c r="AA1002" t="s">
        <v>28173</v>
      </c>
      <c r="AD1002" t="s">
        <v>28174</v>
      </c>
      <c r="AE1002" t="s">
        <v>28175</v>
      </c>
      <c r="AF1002" t="s">
        <v>73</v>
      </c>
      <c r="AK1002" t="s">
        <v>28176</v>
      </c>
      <c r="AL1002" t="s">
        <v>102</v>
      </c>
      <c r="AN1002">
        <v>3.4771877999999999E-2</v>
      </c>
      <c r="AO1002">
        <v>3.0119391999999998E-2</v>
      </c>
      <c r="AP1002">
        <v>4.6524849999999996E-3</v>
      </c>
      <c r="AQ1002">
        <v>997</v>
      </c>
      <c r="AR1002">
        <v>981</v>
      </c>
      <c r="AS1002">
        <v>1978</v>
      </c>
    </row>
  </sheetData>
  <autoFilter ref="A2:AT2" xr:uid="{B666E84E-3546-FF4E-8349-62FAD6196B4D}">
    <sortState ref="A3:AS1002">
      <sortCondition ref="AS2:AS1002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CCEA2-77E5-C64C-A951-073DB4E5CF09}">
  <dimension ref="A1:AS1002"/>
  <sheetViews>
    <sheetView tabSelected="1" workbookViewId="0">
      <selection activeCell="E16" sqref="E16"/>
    </sheetView>
  </sheetViews>
  <sheetFormatPr baseColWidth="10" defaultRowHeight="15" x14ac:dyDescent="0.2"/>
  <cols>
    <col min="1" max="1" width="10.83203125" style="4"/>
  </cols>
  <sheetData>
    <row r="1" spans="1:45" ht="20" x14ac:dyDescent="0.25">
      <c r="A1" s="5" t="s">
        <v>26694</v>
      </c>
    </row>
    <row r="2" spans="1:45" x14ac:dyDescent="0.2">
      <c r="A2" s="4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  <c r="AJ2" t="s">
        <v>35</v>
      </c>
      <c r="AK2" t="s">
        <v>36</v>
      </c>
      <c r="AL2" t="s">
        <v>37</v>
      </c>
      <c r="AM2" t="s">
        <v>38</v>
      </c>
      <c r="AN2" t="s">
        <v>39</v>
      </c>
      <c r="AO2" t="s">
        <v>40</v>
      </c>
      <c r="AP2" s="3" t="s">
        <v>41</v>
      </c>
      <c r="AQ2" t="s">
        <v>7656</v>
      </c>
      <c r="AR2" t="s">
        <v>7657</v>
      </c>
      <c r="AS2" t="s">
        <v>7658</v>
      </c>
    </row>
    <row r="3" spans="1:45" x14ac:dyDescent="0.2">
      <c r="A3" s="4" t="s">
        <v>22266</v>
      </c>
      <c r="B3">
        <v>-0.68124718316539701</v>
      </c>
      <c r="C3">
        <v>-8.4750468692353705E-4</v>
      </c>
      <c r="D3">
        <v>-4.8471577960948604</v>
      </c>
      <c r="E3" s="1">
        <v>1.1354523575773E-5</v>
      </c>
      <c r="F3">
        <v>0.46227701591487202</v>
      </c>
      <c r="G3">
        <v>1.5128904375463901</v>
      </c>
      <c r="H3" t="s">
        <v>56</v>
      </c>
      <c r="I3">
        <v>34457072</v>
      </c>
      <c r="J3" t="s">
        <v>57</v>
      </c>
      <c r="K3">
        <v>40671320</v>
      </c>
      <c r="M3" t="s">
        <v>22267</v>
      </c>
      <c r="O3" t="s">
        <v>46</v>
      </c>
      <c r="R3" t="s">
        <v>47</v>
      </c>
      <c r="S3" t="s">
        <v>47</v>
      </c>
      <c r="T3" t="s">
        <v>47</v>
      </c>
      <c r="U3" t="s">
        <v>47</v>
      </c>
      <c r="V3" t="s">
        <v>47</v>
      </c>
      <c r="W3" t="s">
        <v>47</v>
      </c>
      <c r="Y3" t="s">
        <v>59</v>
      </c>
      <c r="Z3" t="s">
        <v>22268</v>
      </c>
      <c r="AA3" t="s">
        <v>22269</v>
      </c>
      <c r="AJ3" t="s">
        <v>22265</v>
      </c>
      <c r="AN3">
        <v>0.44444667775588098</v>
      </c>
      <c r="AO3">
        <v>0.55883700682741599</v>
      </c>
      <c r="AP3" s="3">
        <v>0.114390329071535</v>
      </c>
      <c r="AQ3">
        <v>9</v>
      </c>
      <c r="AR3">
        <v>7</v>
      </c>
      <c r="AS3">
        <f t="shared" ref="AS3:AS66" si="0">AQ3+AR3</f>
        <v>16</v>
      </c>
    </row>
    <row r="4" spans="1:45" x14ac:dyDescent="0.2">
      <c r="A4" s="4" t="s">
        <v>26564</v>
      </c>
      <c r="B4">
        <v>-1.06437958807114</v>
      </c>
      <c r="C4">
        <v>-2.57566698321628</v>
      </c>
      <c r="D4">
        <v>-4.7778170799771598</v>
      </c>
      <c r="E4" s="1">
        <v>1.4451788591564E-5</v>
      </c>
      <c r="F4">
        <v>0.51350697381403299</v>
      </c>
      <c r="G4">
        <v>1.36122650740173</v>
      </c>
      <c r="H4" t="s">
        <v>104</v>
      </c>
      <c r="I4">
        <v>110704289</v>
      </c>
      <c r="J4" t="s">
        <v>57</v>
      </c>
      <c r="K4">
        <v>70712367</v>
      </c>
      <c r="M4" t="s">
        <v>26565</v>
      </c>
      <c r="O4" t="s">
        <v>46</v>
      </c>
      <c r="R4" t="s">
        <v>47</v>
      </c>
      <c r="S4" t="s">
        <v>47</v>
      </c>
      <c r="T4" t="s">
        <v>47</v>
      </c>
      <c r="U4" t="s">
        <v>47</v>
      </c>
      <c r="V4" t="s">
        <v>47</v>
      </c>
      <c r="W4" t="s">
        <v>47</v>
      </c>
      <c r="X4" t="s">
        <v>26541</v>
      </c>
      <c r="Y4" t="s">
        <v>235</v>
      </c>
      <c r="Z4" t="s">
        <v>26566</v>
      </c>
      <c r="AA4" t="s">
        <v>26567</v>
      </c>
      <c r="AD4" t="s">
        <v>26552</v>
      </c>
      <c r="AE4" t="s">
        <v>26553</v>
      </c>
      <c r="AF4" t="s">
        <v>472</v>
      </c>
      <c r="AN4">
        <v>0.113448816581872</v>
      </c>
      <c r="AO4">
        <v>0.21472839327408899</v>
      </c>
      <c r="AP4" s="3">
        <v>0.101279576692217</v>
      </c>
      <c r="AQ4">
        <v>12</v>
      </c>
      <c r="AR4">
        <v>18</v>
      </c>
      <c r="AS4">
        <f t="shared" si="0"/>
        <v>30</v>
      </c>
    </row>
    <row r="5" spans="1:45" x14ac:dyDescent="0.2">
      <c r="A5" s="4" t="s">
        <v>24570</v>
      </c>
      <c r="B5">
        <v>0.53614926689990605</v>
      </c>
      <c r="C5">
        <v>0.39572758147412801</v>
      </c>
      <c r="D5">
        <v>5.0820194504932203</v>
      </c>
      <c r="E5" s="1">
        <v>4.97685245939461E-6</v>
      </c>
      <c r="F5">
        <v>0.427798018293849</v>
      </c>
      <c r="G5">
        <v>2.02899002438483</v>
      </c>
      <c r="H5" t="s">
        <v>422</v>
      </c>
      <c r="I5">
        <v>61659980</v>
      </c>
      <c r="J5" t="s">
        <v>57</v>
      </c>
      <c r="K5">
        <v>47747349</v>
      </c>
      <c r="M5" t="s">
        <v>24571</v>
      </c>
      <c r="O5" t="s">
        <v>46</v>
      </c>
      <c r="R5" t="s">
        <v>47</v>
      </c>
      <c r="S5" t="s">
        <v>47</v>
      </c>
      <c r="T5" t="s">
        <v>47</v>
      </c>
      <c r="U5" t="s">
        <v>47</v>
      </c>
      <c r="V5" t="s">
        <v>47</v>
      </c>
      <c r="W5" t="s">
        <v>47</v>
      </c>
      <c r="X5" t="s">
        <v>24572</v>
      </c>
      <c r="Y5" t="s">
        <v>49</v>
      </c>
      <c r="Z5" t="s">
        <v>24573</v>
      </c>
      <c r="AA5" t="s">
        <v>24574</v>
      </c>
      <c r="AJ5" t="s">
        <v>24575</v>
      </c>
      <c r="AK5" t="s">
        <v>24576</v>
      </c>
      <c r="AL5" t="s">
        <v>398</v>
      </c>
      <c r="AN5">
        <v>0.61086374383194098</v>
      </c>
      <c r="AO5">
        <v>0.52075662131251199</v>
      </c>
      <c r="AP5" s="3">
        <v>9.0107122519428803E-2</v>
      </c>
      <c r="AQ5">
        <v>4</v>
      </c>
      <c r="AR5">
        <v>27</v>
      </c>
      <c r="AS5">
        <f t="shared" si="0"/>
        <v>31</v>
      </c>
    </row>
    <row r="6" spans="1:45" x14ac:dyDescent="0.2">
      <c r="A6" s="4" t="s">
        <v>24740</v>
      </c>
      <c r="B6">
        <v>-0.60764739299727499</v>
      </c>
      <c r="C6">
        <v>3.74797033582977E-3</v>
      </c>
      <c r="D6">
        <v>-4.6206309087802397</v>
      </c>
      <c r="E6" s="1">
        <v>2.48607687728761E-5</v>
      </c>
      <c r="F6">
        <v>0.69304804671098597</v>
      </c>
      <c r="G6">
        <v>1.01897691723341</v>
      </c>
      <c r="H6" t="s">
        <v>112</v>
      </c>
      <c r="I6">
        <v>37317934</v>
      </c>
      <c r="J6" t="s">
        <v>57</v>
      </c>
      <c r="K6">
        <v>29611509</v>
      </c>
      <c r="M6" t="s">
        <v>24741</v>
      </c>
      <c r="O6" t="s">
        <v>46</v>
      </c>
      <c r="R6" t="s">
        <v>24742</v>
      </c>
      <c r="S6">
        <v>5.0784000000000003E-2</v>
      </c>
      <c r="T6" t="s">
        <v>47</v>
      </c>
      <c r="U6" t="s">
        <v>47</v>
      </c>
      <c r="V6" t="s">
        <v>47</v>
      </c>
      <c r="W6" t="s">
        <v>47</v>
      </c>
      <c r="Y6" t="s">
        <v>59</v>
      </c>
      <c r="Z6" t="s">
        <v>24743</v>
      </c>
      <c r="AA6" t="s">
        <v>24744</v>
      </c>
      <c r="AC6" t="b">
        <v>1</v>
      </c>
      <c r="AD6" t="s">
        <v>24745</v>
      </c>
      <c r="AE6" t="s">
        <v>24746</v>
      </c>
      <c r="AF6" t="s">
        <v>54</v>
      </c>
      <c r="AK6" t="s">
        <v>24747</v>
      </c>
      <c r="AL6" t="s">
        <v>398</v>
      </c>
      <c r="AN6">
        <v>0.45013363515853699</v>
      </c>
      <c r="AO6">
        <v>0.55267962672633597</v>
      </c>
      <c r="AP6" s="3">
        <v>0.1025459915678</v>
      </c>
      <c r="AQ6">
        <v>15</v>
      </c>
      <c r="AR6">
        <v>16</v>
      </c>
      <c r="AS6">
        <f t="shared" si="0"/>
        <v>31</v>
      </c>
    </row>
    <row r="7" spans="1:45" x14ac:dyDescent="0.2">
      <c r="A7" s="4" t="s">
        <v>26554</v>
      </c>
      <c r="B7">
        <v>-1.3091651677217599</v>
      </c>
      <c r="C7">
        <v>-3.2915590109794</v>
      </c>
      <c r="D7">
        <v>-4.8537769119757304</v>
      </c>
      <c r="E7" s="1">
        <v>1.1095434031326199E-5</v>
      </c>
      <c r="F7">
        <v>0.46227701591487202</v>
      </c>
      <c r="G7">
        <v>1.5273872968109701</v>
      </c>
      <c r="H7" t="s">
        <v>104</v>
      </c>
      <c r="I7">
        <v>110704116</v>
      </c>
      <c r="J7" t="s">
        <v>57</v>
      </c>
      <c r="K7">
        <v>59677390</v>
      </c>
      <c r="L7">
        <v>64666417</v>
      </c>
      <c r="M7" t="s">
        <v>26555</v>
      </c>
      <c r="N7" t="s">
        <v>26556</v>
      </c>
      <c r="O7" t="s">
        <v>78</v>
      </c>
      <c r="P7" t="s">
        <v>79</v>
      </c>
      <c r="Q7" t="s">
        <v>80</v>
      </c>
      <c r="R7" t="s">
        <v>47</v>
      </c>
      <c r="S7" t="s">
        <v>47</v>
      </c>
      <c r="T7" t="s">
        <v>47</v>
      </c>
      <c r="U7" t="s">
        <v>47</v>
      </c>
      <c r="V7" t="s">
        <v>47</v>
      </c>
      <c r="W7" t="s">
        <v>47</v>
      </c>
      <c r="X7" t="s">
        <v>26541</v>
      </c>
      <c r="Y7" t="s">
        <v>235</v>
      </c>
      <c r="Z7" t="s">
        <v>26557</v>
      </c>
      <c r="AA7" t="s">
        <v>26558</v>
      </c>
      <c r="AD7" t="s">
        <v>26552</v>
      </c>
      <c r="AE7" t="s">
        <v>26553</v>
      </c>
      <c r="AF7" t="s">
        <v>517</v>
      </c>
      <c r="AH7" t="s">
        <v>33</v>
      </c>
      <c r="AJ7" t="s">
        <v>26546</v>
      </c>
      <c r="AM7" t="b">
        <v>1</v>
      </c>
      <c r="AN7">
        <v>7.0043162445987198E-2</v>
      </c>
      <c r="AO7">
        <v>0.16609597533404399</v>
      </c>
      <c r="AP7" s="3">
        <v>9.6052812888057101E-2</v>
      </c>
      <c r="AQ7">
        <v>8</v>
      </c>
      <c r="AR7">
        <v>24</v>
      </c>
      <c r="AS7">
        <f t="shared" si="0"/>
        <v>32</v>
      </c>
    </row>
    <row r="8" spans="1:45" x14ac:dyDescent="0.2">
      <c r="A8" s="4" t="s">
        <v>23080</v>
      </c>
      <c r="B8">
        <v>0.65507451691017105</v>
      </c>
      <c r="C8">
        <v>-1.6230768080201401</v>
      </c>
      <c r="D8">
        <v>5.3346042754925396</v>
      </c>
      <c r="E8" s="1">
        <v>2.0253752613052E-6</v>
      </c>
      <c r="F8">
        <v>0.427798018293849</v>
      </c>
      <c r="G8">
        <v>2.5867818619678702</v>
      </c>
      <c r="H8" t="s">
        <v>144</v>
      </c>
      <c r="I8">
        <v>95870475</v>
      </c>
      <c r="J8" t="s">
        <v>57</v>
      </c>
      <c r="K8">
        <v>12753449</v>
      </c>
      <c r="M8" t="s">
        <v>23081</v>
      </c>
      <c r="O8" t="s">
        <v>46</v>
      </c>
      <c r="R8" t="s">
        <v>47</v>
      </c>
      <c r="S8" t="s">
        <v>47</v>
      </c>
      <c r="T8" t="s">
        <v>47</v>
      </c>
      <c r="U8" t="s">
        <v>47</v>
      </c>
      <c r="V8" t="s">
        <v>47</v>
      </c>
      <c r="W8" t="s">
        <v>47</v>
      </c>
      <c r="X8" t="s">
        <v>23082</v>
      </c>
      <c r="Y8" t="s">
        <v>235</v>
      </c>
      <c r="Z8" t="s">
        <v>23083</v>
      </c>
      <c r="AA8" t="s">
        <v>23084</v>
      </c>
      <c r="AI8" t="b">
        <v>1</v>
      </c>
      <c r="AJ8" t="s">
        <v>23085</v>
      </c>
      <c r="AN8">
        <v>0.29360107554877302</v>
      </c>
      <c r="AO8">
        <v>0.20803448235672101</v>
      </c>
      <c r="AP8" s="3">
        <v>8.5566593192051801E-2</v>
      </c>
      <c r="AQ8">
        <v>2</v>
      </c>
      <c r="AR8">
        <v>36</v>
      </c>
      <c r="AS8">
        <f t="shared" si="0"/>
        <v>38</v>
      </c>
    </row>
    <row r="9" spans="1:45" x14ac:dyDescent="0.2">
      <c r="A9" s="4" t="s">
        <v>2382</v>
      </c>
      <c r="B9">
        <v>0.74881687220866</v>
      </c>
      <c r="C9">
        <v>0.90054274397581802</v>
      </c>
      <c r="D9">
        <v>4.3717868887182396</v>
      </c>
      <c r="E9" s="1">
        <v>5.7899691569606902E-5</v>
      </c>
      <c r="F9">
        <v>0.771746750643306</v>
      </c>
      <c r="G9">
        <v>0.48265381670310198</v>
      </c>
      <c r="H9" t="s">
        <v>104</v>
      </c>
      <c r="I9">
        <v>1323048</v>
      </c>
      <c r="J9" t="s">
        <v>44</v>
      </c>
      <c r="K9">
        <v>14701347</v>
      </c>
      <c r="M9" t="s">
        <v>2383</v>
      </c>
      <c r="O9" t="s">
        <v>46</v>
      </c>
      <c r="R9" t="s">
        <v>47</v>
      </c>
      <c r="S9" t="s">
        <v>47</v>
      </c>
      <c r="T9" t="s">
        <v>47</v>
      </c>
      <c r="U9" t="s">
        <v>47</v>
      </c>
      <c r="V9" t="s">
        <v>47</v>
      </c>
      <c r="W9" t="s">
        <v>47</v>
      </c>
      <c r="X9" t="s">
        <v>2384</v>
      </c>
      <c r="Y9" t="s">
        <v>235</v>
      </c>
      <c r="Z9" t="s">
        <v>2385</v>
      </c>
      <c r="AA9" t="s">
        <v>2386</v>
      </c>
      <c r="AJ9" t="s">
        <v>2387</v>
      </c>
      <c r="AN9">
        <v>0.69675711921901295</v>
      </c>
      <c r="AO9">
        <v>0.58629409681842004</v>
      </c>
      <c r="AP9" s="3">
        <v>0.110463022400594</v>
      </c>
      <c r="AQ9">
        <v>29</v>
      </c>
      <c r="AR9">
        <v>9</v>
      </c>
      <c r="AS9">
        <f t="shared" si="0"/>
        <v>38</v>
      </c>
    </row>
    <row r="10" spans="1:45" x14ac:dyDescent="0.2">
      <c r="A10" s="4" t="s">
        <v>23277</v>
      </c>
      <c r="B10">
        <v>-0.51397720163852001</v>
      </c>
      <c r="C10">
        <v>-0.462581648920734</v>
      </c>
      <c r="D10">
        <v>-4.9547001437714302</v>
      </c>
      <c r="E10" s="1">
        <v>7.7942269059701995E-6</v>
      </c>
      <c r="F10">
        <v>0.46227701591487202</v>
      </c>
      <c r="G10">
        <v>1.74880089784951</v>
      </c>
      <c r="H10" t="s">
        <v>126</v>
      </c>
      <c r="I10">
        <v>76309968</v>
      </c>
      <c r="J10" t="s">
        <v>57</v>
      </c>
      <c r="K10">
        <v>12601362</v>
      </c>
      <c r="M10" t="s">
        <v>23278</v>
      </c>
      <c r="O10" t="s">
        <v>46</v>
      </c>
      <c r="R10" t="s">
        <v>47</v>
      </c>
      <c r="S10" t="s">
        <v>47</v>
      </c>
      <c r="T10" t="s">
        <v>47</v>
      </c>
      <c r="U10" t="s">
        <v>47</v>
      </c>
      <c r="V10" t="s">
        <v>47</v>
      </c>
      <c r="W10" t="s">
        <v>47</v>
      </c>
      <c r="Y10" t="s">
        <v>59</v>
      </c>
      <c r="Z10" t="s">
        <v>23279</v>
      </c>
      <c r="AA10" t="s">
        <v>23280</v>
      </c>
      <c r="AD10" t="s">
        <v>23281</v>
      </c>
      <c r="AE10" t="s">
        <v>23282</v>
      </c>
      <c r="AF10" t="s">
        <v>142</v>
      </c>
      <c r="AN10">
        <v>0.38064510919487299</v>
      </c>
      <c r="AO10">
        <v>0.46593907596049</v>
      </c>
      <c r="AP10" s="3">
        <v>8.5293966765616999E-2</v>
      </c>
      <c r="AQ10">
        <v>7</v>
      </c>
      <c r="AR10">
        <v>37</v>
      </c>
      <c r="AS10">
        <f t="shared" si="0"/>
        <v>44</v>
      </c>
    </row>
    <row r="11" spans="1:45" x14ac:dyDescent="0.2">
      <c r="A11" s="4" t="s">
        <v>26538</v>
      </c>
      <c r="B11">
        <v>-1.48241692272048</v>
      </c>
      <c r="C11">
        <v>-3.15952561048231</v>
      </c>
      <c r="D11">
        <v>-4.3064063778786403</v>
      </c>
      <c r="E11" s="1">
        <v>7.2086890596939295E-5</v>
      </c>
      <c r="F11">
        <v>0.771746750643306</v>
      </c>
      <c r="G11">
        <v>0.343088726208579</v>
      </c>
      <c r="H11" t="s">
        <v>104</v>
      </c>
      <c r="I11">
        <v>110703888</v>
      </c>
      <c r="J11" t="s">
        <v>57</v>
      </c>
      <c r="K11">
        <v>36651476</v>
      </c>
      <c r="L11">
        <v>53803493</v>
      </c>
      <c r="M11" t="s">
        <v>26539</v>
      </c>
      <c r="N11" t="s">
        <v>26540</v>
      </c>
      <c r="O11" t="s">
        <v>78</v>
      </c>
      <c r="P11" t="s">
        <v>260</v>
      </c>
      <c r="Q11" t="s">
        <v>80</v>
      </c>
      <c r="R11" t="s">
        <v>47</v>
      </c>
      <c r="S11" t="s">
        <v>47</v>
      </c>
      <c r="T11" t="s">
        <v>47</v>
      </c>
      <c r="U11" t="s">
        <v>47</v>
      </c>
      <c r="V11" t="s">
        <v>47</v>
      </c>
      <c r="W11" t="s">
        <v>47</v>
      </c>
      <c r="X11" t="s">
        <v>26541</v>
      </c>
      <c r="Y11" t="s">
        <v>82</v>
      </c>
      <c r="Z11" t="s">
        <v>26542</v>
      </c>
      <c r="AA11" t="s">
        <v>26543</v>
      </c>
      <c r="AD11" t="s">
        <v>26544</v>
      </c>
      <c r="AE11" t="s">
        <v>26545</v>
      </c>
      <c r="AF11" t="s">
        <v>8960</v>
      </c>
      <c r="AH11" t="s">
        <v>33</v>
      </c>
      <c r="AJ11" t="s">
        <v>26546</v>
      </c>
      <c r="AM11" t="b">
        <v>1</v>
      </c>
      <c r="AN11">
        <v>7.5796864917945295E-2</v>
      </c>
      <c r="AO11">
        <v>0.20628084116464501</v>
      </c>
      <c r="AP11" s="3">
        <v>0.1304839762467</v>
      </c>
      <c r="AQ11">
        <v>39</v>
      </c>
      <c r="AR11">
        <v>5</v>
      </c>
      <c r="AS11">
        <f t="shared" si="0"/>
        <v>44</v>
      </c>
    </row>
    <row r="12" spans="1:45" x14ac:dyDescent="0.2">
      <c r="A12" s="12" t="s">
        <v>24479</v>
      </c>
      <c r="B12" s="6">
        <v>0.77628827712153603</v>
      </c>
      <c r="C12" s="6">
        <v>-1.7558181765809799</v>
      </c>
      <c r="D12" s="6">
        <v>4.3773777721952003</v>
      </c>
      <c r="E12" s="7">
        <v>5.6821303428263699E-5</v>
      </c>
      <c r="F12" s="6">
        <v>0.771746750643306</v>
      </c>
      <c r="G12" s="6">
        <v>0.49461680114069301</v>
      </c>
      <c r="H12" s="6" t="s">
        <v>422</v>
      </c>
      <c r="I12" s="6">
        <v>21378227</v>
      </c>
      <c r="J12" s="6" t="s">
        <v>57</v>
      </c>
      <c r="K12" s="6">
        <v>50797372</v>
      </c>
      <c r="L12" s="6">
        <v>28723407</v>
      </c>
      <c r="M12" s="6" t="s">
        <v>24480</v>
      </c>
      <c r="N12" s="6" t="s">
        <v>24481</v>
      </c>
      <c r="O12" s="6" t="s">
        <v>78</v>
      </c>
      <c r="P12" s="6" t="s">
        <v>79</v>
      </c>
      <c r="Q12" s="6" t="s">
        <v>80</v>
      </c>
      <c r="R12" s="6" t="s">
        <v>47</v>
      </c>
      <c r="S12" s="6" t="s">
        <v>47</v>
      </c>
      <c r="T12" s="6" t="s">
        <v>47</v>
      </c>
      <c r="U12" s="6" t="s">
        <v>47</v>
      </c>
      <c r="V12" s="6" t="s">
        <v>47</v>
      </c>
      <c r="W12" s="6" t="s">
        <v>47</v>
      </c>
      <c r="X12" s="6" t="s">
        <v>24482</v>
      </c>
      <c r="Y12" s="6" t="s">
        <v>82</v>
      </c>
      <c r="Z12" s="6" t="s">
        <v>24483</v>
      </c>
      <c r="AA12" s="6" t="s">
        <v>24484</v>
      </c>
      <c r="AB12" s="6"/>
      <c r="AC12" s="6"/>
      <c r="AD12" s="6" t="s">
        <v>24485</v>
      </c>
      <c r="AE12" s="6" t="s">
        <v>24486</v>
      </c>
      <c r="AF12" s="6" t="s">
        <v>100</v>
      </c>
      <c r="AG12" s="6"/>
      <c r="AH12" s="6"/>
      <c r="AI12" s="6" t="b">
        <v>1</v>
      </c>
      <c r="AJ12" s="6" t="s">
        <v>24487</v>
      </c>
      <c r="AK12" s="6" t="s">
        <v>24488</v>
      </c>
      <c r="AL12" s="6" t="s">
        <v>398</v>
      </c>
      <c r="AM12" s="6"/>
      <c r="AN12" s="6">
        <v>0.28332273008236297</v>
      </c>
      <c r="AO12" s="6">
        <v>0.19612318764102801</v>
      </c>
      <c r="AP12" s="8">
        <v>8.7199542441335404E-2</v>
      </c>
      <c r="AQ12" s="6">
        <v>28</v>
      </c>
      <c r="AR12" s="6">
        <v>33</v>
      </c>
      <c r="AS12" s="6">
        <f t="shared" si="0"/>
        <v>61</v>
      </c>
    </row>
    <row r="13" spans="1:45" x14ac:dyDescent="0.2">
      <c r="A13" s="4" t="s">
        <v>25177</v>
      </c>
      <c r="B13">
        <v>-0.45930686944416099</v>
      </c>
      <c r="C13">
        <v>2.8766144246506298E-2</v>
      </c>
      <c r="D13">
        <v>-4.7511999605683899</v>
      </c>
      <c r="E13" s="1">
        <v>1.5848985742854301E-5</v>
      </c>
      <c r="F13">
        <v>0.51983332168537799</v>
      </c>
      <c r="G13">
        <v>1.3031127805003799</v>
      </c>
      <c r="H13" t="s">
        <v>92</v>
      </c>
      <c r="I13">
        <v>7395538</v>
      </c>
      <c r="J13" t="s">
        <v>57</v>
      </c>
      <c r="K13">
        <v>70771306</v>
      </c>
      <c r="M13" t="s">
        <v>25178</v>
      </c>
      <c r="O13" t="s">
        <v>46</v>
      </c>
      <c r="R13" t="s">
        <v>47</v>
      </c>
      <c r="S13" t="s">
        <v>47</v>
      </c>
      <c r="T13" t="s">
        <v>47</v>
      </c>
      <c r="U13" t="s">
        <v>47</v>
      </c>
      <c r="V13" t="s">
        <v>47</v>
      </c>
      <c r="W13" t="s">
        <v>47</v>
      </c>
      <c r="Y13" t="s">
        <v>59</v>
      </c>
      <c r="Z13" t="s">
        <v>25179</v>
      </c>
      <c r="AA13" t="s">
        <v>25180</v>
      </c>
      <c r="AD13" t="s">
        <v>7291</v>
      </c>
      <c r="AE13" t="s">
        <v>7292</v>
      </c>
      <c r="AF13" t="s">
        <v>73</v>
      </c>
      <c r="AJ13" t="s">
        <v>25181</v>
      </c>
      <c r="AN13">
        <v>0.46634402889908</v>
      </c>
      <c r="AO13">
        <v>0.54467440701439596</v>
      </c>
      <c r="AP13" s="3">
        <v>7.8330378115315305E-2</v>
      </c>
      <c r="AQ13">
        <v>13</v>
      </c>
      <c r="AR13">
        <v>50</v>
      </c>
      <c r="AS13">
        <f t="shared" si="0"/>
        <v>63</v>
      </c>
    </row>
    <row r="14" spans="1:45" x14ac:dyDescent="0.2">
      <c r="A14" s="4" t="s">
        <v>21849</v>
      </c>
      <c r="B14">
        <v>-0.592309118021771</v>
      </c>
      <c r="C14">
        <v>1.4707430400702799</v>
      </c>
      <c r="D14">
        <v>-4.2970699627215296</v>
      </c>
      <c r="E14" s="1">
        <v>7.4370705838135303E-5</v>
      </c>
      <c r="F14">
        <v>0.771746750643306</v>
      </c>
      <c r="G14">
        <v>0.32320990291839002</v>
      </c>
      <c r="H14" t="s">
        <v>404</v>
      </c>
      <c r="I14">
        <v>4720347</v>
      </c>
      <c r="J14" t="s">
        <v>57</v>
      </c>
      <c r="K14">
        <v>21703496</v>
      </c>
      <c r="M14" t="s">
        <v>21850</v>
      </c>
      <c r="O14" t="s">
        <v>46</v>
      </c>
      <c r="R14" t="s">
        <v>47</v>
      </c>
      <c r="S14" t="s">
        <v>47</v>
      </c>
      <c r="T14" t="s">
        <v>47</v>
      </c>
      <c r="U14" t="s">
        <v>47</v>
      </c>
      <c r="V14" t="s">
        <v>47</v>
      </c>
      <c r="W14" t="s">
        <v>47</v>
      </c>
      <c r="Y14" t="s">
        <v>59</v>
      </c>
      <c r="Z14" t="s">
        <v>21851</v>
      </c>
      <c r="AA14" t="s">
        <v>21852</v>
      </c>
      <c r="AD14" t="s">
        <v>21853</v>
      </c>
      <c r="AE14" t="s">
        <v>21854</v>
      </c>
      <c r="AF14" t="s">
        <v>142</v>
      </c>
      <c r="AN14">
        <v>0.68831517186019398</v>
      </c>
      <c r="AO14">
        <v>0.76885581857417695</v>
      </c>
      <c r="AP14" s="3">
        <v>8.0540646713983005E-2</v>
      </c>
      <c r="AQ14">
        <v>40</v>
      </c>
      <c r="AR14">
        <v>49</v>
      </c>
      <c r="AS14">
        <f t="shared" si="0"/>
        <v>89</v>
      </c>
    </row>
    <row r="15" spans="1:45" x14ac:dyDescent="0.2">
      <c r="A15" s="4" t="s">
        <v>26622</v>
      </c>
      <c r="B15">
        <v>0.46862024563719401</v>
      </c>
      <c r="C15">
        <v>0.81833885504319004</v>
      </c>
      <c r="D15">
        <v>4.3381472219126502</v>
      </c>
      <c r="E15" s="1">
        <v>6.4821436754593695E-5</v>
      </c>
      <c r="F15">
        <v>0.771746750643306</v>
      </c>
      <c r="G15">
        <v>0.410767264095591</v>
      </c>
      <c r="H15" t="s">
        <v>1053</v>
      </c>
      <c r="I15">
        <v>99481726</v>
      </c>
      <c r="J15" t="s">
        <v>57</v>
      </c>
      <c r="K15">
        <v>15675436</v>
      </c>
      <c r="M15" t="s">
        <v>26623</v>
      </c>
      <c r="O15" t="s">
        <v>46</v>
      </c>
      <c r="R15" t="s">
        <v>47</v>
      </c>
      <c r="S15" t="s">
        <v>47</v>
      </c>
      <c r="T15" t="s">
        <v>47</v>
      </c>
      <c r="U15" t="s">
        <v>47</v>
      </c>
      <c r="V15" t="s">
        <v>47</v>
      </c>
      <c r="W15" t="s">
        <v>47</v>
      </c>
      <c r="X15" t="s">
        <v>26624</v>
      </c>
      <c r="Y15" t="s">
        <v>49</v>
      </c>
      <c r="Z15" t="s">
        <v>26625</v>
      </c>
      <c r="AA15" t="s">
        <v>26626</v>
      </c>
      <c r="AN15">
        <v>0.67253310263957</v>
      </c>
      <c r="AO15">
        <v>0.59684929931971598</v>
      </c>
      <c r="AP15" s="3">
        <v>7.5683803319853804E-2</v>
      </c>
      <c r="AQ15">
        <v>32</v>
      </c>
      <c r="AR15">
        <v>62</v>
      </c>
      <c r="AS15">
        <f t="shared" si="0"/>
        <v>94</v>
      </c>
    </row>
    <row r="16" spans="1:45" x14ac:dyDescent="0.2">
      <c r="A16" s="4" t="s">
        <v>21436</v>
      </c>
      <c r="B16">
        <v>-0.53276503322704705</v>
      </c>
      <c r="C16">
        <v>9.8217515963326205E-3</v>
      </c>
      <c r="D16">
        <v>-4.1068348394240699</v>
      </c>
      <c r="E16">
        <v>1.3956363341387701E-4</v>
      </c>
      <c r="F16">
        <v>0.771746750643306</v>
      </c>
      <c r="G16">
        <v>-7.8791168612401194E-2</v>
      </c>
      <c r="H16" t="s">
        <v>66</v>
      </c>
      <c r="I16">
        <v>199372786</v>
      </c>
      <c r="J16" t="s">
        <v>44</v>
      </c>
      <c r="K16">
        <v>35777364</v>
      </c>
      <c r="M16" t="s">
        <v>21437</v>
      </c>
      <c r="O16" t="s">
        <v>46</v>
      </c>
      <c r="R16" t="s">
        <v>47</v>
      </c>
      <c r="S16" t="s">
        <v>47</v>
      </c>
      <c r="T16" t="s">
        <v>47</v>
      </c>
      <c r="U16" t="s">
        <v>47</v>
      </c>
      <c r="V16" t="s">
        <v>47</v>
      </c>
      <c r="W16" t="s">
        <v>47</v>
      </c>
      <c r="Y16" t="s">
        <v>59</v>
      </c>
      <c r="Z16" t="s">
        <v>21438</v>
      </c>
      <c r="AA16" t="s">
        <v>21439</v>
      </c>
      <c r="AI16" t="b">
        <v>1</v>
      </c>
      <c r="AN16">
        <v>0.45775200811811401</v>
      </c>
      <c r="AO16">
        <v>0.54753902638084895</v>
      </c>
      <c r="AP16" s="3">
        <v>8.9787018262735496E-2</v>
      </c>
      <c r="AQ16">
        <v>71</v>
      </c>
      <c r="AR16">
        <v>28</v>
      </c>
      <c r="AS16">
        <f t="shared" si="0"/>
        <v>99</v>
      </c>
    </row>
    <row r="17" spans="1:45" x14ac:dyDescent="0.2">
      <c r="A17" s="4" t="s">
        <v>24428</v>
      </c>
      <c r="B17">
        <v>0.41000672392963899</v>
      </c>
      <c r="C17">
        <v>-0.99547095020545795</v>
      </c>
      <c r="D17">
        <v>5.4965878486705098</v>
      </c>
      <c r="E17" s="1">
        <v>1.1315656419559901E-6</v>
      </c>
      <c r="F17">
        <v>0.427798018293849</v>
      </c>
      <c r="G17">
        <v>2.9451588488651401</v>
      </c>
      <c r="H17" t="s">
        <v>203</v>
      </c>
      <c r="I17">
        <v>240868631</v>
      </c>
      <c r="J17" t="s">
        <v>44</v>
      </c>
      <c r="K17">
        <v>29644501</v>
      </c>
      <c r="M17" t="s">
        <v>24429</v>
      </c>
      <c r="O17" t="s">
        <v>46</v>
      </c>
      <c r="R17" t="s">
        <v>47</v>
      </c>
      <c r="S17" t="s">
        <v>47</v>
      </c>
      <c r="T17" t="s">
        <v>47</v>
      </c>
      <c r="U17" t="s">
        <v>47</v>
      </c>
      <c r="V17" t="s">
        <v>47</v>
      </c>
      <c r="W17" t="s">
        <v>47</v>
      </c>
      <c r="X17" t="s">
        <v>24430</v>
      </c>
      <c r="Y17" t="s">
        <v>235</v>
      </c>
      <c r="Z17" t="s">
        <v>24431</v>
      </c>
      <c r="AA17" t="s">
        <v>24432</v>
      </c>
      <c r="AJ17" t="s">
        <v>24433</v>
      </c>
      <c r="AN17">
        <v>0.36704380759720601</v>
      </c>
      <c r="AO17">
        <v>0.30363635023949698</v>
      </c>
      <c r="AP17" s="3">
        <v>6.3407457357708905E-2</v>
      </c>
      <c r="AQ17">
        <v>1</v>
      </c>
      <c r="AR17">
        <v>110</v>
      </c>
      <c r="AS17">
        <f t="shared" si="0"/>
        <v>111</v>
      </c>
    </row>
    <row r="18" spans="1:45" x14ac:dyDescent="0.2">
      <c r="A18" s="4" t="s">
        <v>24605</v>
      </c>
      <c r="B18">
        <v>0.44726186236292997</v>
      </c>
      <c r="C18">
        <v>-0.74100369664758903</v>
      </c>
      <c r="D18">
        <v>4.2782614481297196</v>
      </c>
      <c r="E18" s="1">
        <v>7.9187083934142594E-5</v>
      </c>
      <c r="F18">
        <v>0.771746750643306</v>
      </c>
      <c r="G18">
        <v>0.28320347812191698</v>
      </c>
      <c r="H18" t="s">
        <v>897</v>
      </c>
      <c r="I18">
        <v>38072998</v>
      </c>
      <c r="J18" t="s">
        <v>57</v>
      </c>
      <c r="K18">
        <v>14724471</v>
      </c>
      <c r="M18" t="s">
        <v>24606</v>
      </c>
      <c r="O18" t="s">
        <v>46</v>
      </c>
      <c r="R18" t="s">
        <v>47</v>
      </c>
      <c r="S18" t="s">
        <v>47</v>
      </c>
      <c r="T18" t="s">
        <v>47</v>
      </c>
      <c r="U18" t="s">
        <v>47</v>
      </c>
      <c r="V18" t="s">
        <v>47</v>
      </c>
      <c r="W18" t="s">
        <v>47</v>
      </c>
      <c r="X18" t="s">
        <v>12372</v>
      </c>
      <c r="Y18" t="s">
        <v>82</v>
      </c>
      <c r="Z18" t="s">
        <v>24607</v>
      </c>
      <c r="AA18" t="s">
        <v>24608</v>
      </c>
      <c r="AD18" t="s">
        <v>12375</v>
      </c>
      <c r="AE18" t="s">
        <v>24609</v>
      </c>
      <c r="AF18" t="s">
        <v>110</v>
      </c>
      <c r="AI18" t="b">
        <v>1</v>
      </c>
      <c r="AJ18" t="s">
        <v>24610</v>
      </c>
      <c r="AN18">
        <v>0.411635088985637</v>
      </c>
      <c r="AO18">
        <v>0.34122646452990302</v>
      </c>
      <c r="AP18" s="3">
        <v>7.04086244557348E-2</v>
      </c>
      <c r="AQ18">
        <v>42</v>
      </c>
      <c r="AR18">
        <v>77</v>
      </c>
      <c r="AS18">
        <f t="shared" si="0"/>
        <v>119</v>
      </c>
    </row>
    <row r="19" spans="1:45" x14ac:dyDescent="0.2">
      <c r="A19" s="4" t="s">
        <v>22674</v>
      </c>
      <c r="B19">
        <v>-0.60674015462014097</v>
      </c>
      <c r="C19">
        <v>-0.27874412776139601</v>
      </c>
      <c r="D19">
        <v>-3.9632853633287102</v>
      </c>
      <c r="E19">
        <v>2.22610672091403E-4</v>
      </c>
      <c r="F19">
        <v>0.771746750643306</v>
      </c>
      <c r="G19">
        <v>-0.37787380713730501</v>
      </c>
      <c r="H19" t="s">
        <v>464</v>
      </c>
      <c r="I19">
        <v>112666959</v>
      </c>
      <c r="J19" t="s">
        <v>57</v>
      </c>
      <c r="K19">
        <v>24719347</v>
      </c>
      <c r="M19" t="s">
        <v>22675</v>
      </c>
      <c r="O19" t="s">
        <v>46</v>
      </c>
      <c r="R19" t="s">
        <v>47</v>
      </c>
      <c r="S19" t="s">
        <v>47</v>
      </c>
      <c r="T19" t="s">
        <v>47</v>
      </c>
      <c r="U19" t="s">
        <v>47</v>
      </c>
      <c r="V19" t="s">
        <v>47</v>
      </c>
      <c r="W19" t="s">
        <v>47</v>
      </c>
      <c r="X19" t="s">
        <v>22676</v>
      </c>
      <c r="Y19" t="s">
        <v>158</v>
      </c>
      <c r="Z19" t="s">
        <v>22677</v>
      </c>
      <c r="AA19" t="s">
        <v>22678</v>
      </c>
      <c r="AJ19" t="s">
        <v>22679</v>
      </c>
      <c r="AN19">
        <v>0.40498224657206799</v>
      </c>
      <c r="AO19">
        <v>0.50513834206775099</v>
      </c>
      <c r="AP19" s="3">
        <v>0.100156095495683</v>
      </c>
      <c r="AQ19">
        <v>110</v>
      </c>
      <c r="AR19">
        <v>20</v>
      </c>
      <c r="AS19">
        <f t="shared" si="0"/>
        <v>130</v>
      </c>
    </row>
    <row r="20" spans="1:45" x14ac:dyDescent="0.2">
      <c r="A20" s="4" t="s">
        <v>24086</v>
      </c>
      <c r="B20">
        <v>-0.45278683804826603</v>
      </c>
      <c r="C20">
        <v>-1.6400917310410199E-2</v>
      </c>
      <c r="D20">
        <v>-4.0879640198387097</v>
      </c>
      <c r="E20">
        <v>1.48459039392675E-4</v>
      </c>
      <c r="F20">
        <v>0.771746750643306</v>
      </c>
      <c r="G20">
        <v>-0.118330353769692</v>
      </c>
      <c r="H20" t="s">
        <v>203</v>
      </c>
      <c r="I20">
        <v>1052729</v>
      </c>
      <c r="J20" t="s">
        <v>44</v>
      </c>
      <c r="K20">
        <v>67620473</v>
      </c>
      <c r="M20" t="s">
        <v>24087</v>
      </c>
      <c r="O20" t="s">
        <v>46</v>
      </c>
      <c r="R20" t="s">
        <v>24088</v>
      </c>
      <c r="S20">
        <v>0.466333</v>
      </c>
      <c r="T20" t="s">
        <v>47</v>
      </c>
      <c r="U20" t="s">
        <v>47</v>
      </c>
      <c r="V20" t="s">
        <v>47</v>
      </c>
      <c r="W20" t="s">
        <v>47</v>
      </c>
      <c r="X20" t="s">
        <v>24085</v>
      </c>
      <c r="Y20" t="s">
        <v>82</v>
      </c>
      <c r="Z20" t="s">
        <v>24089</v>
      </c>
      <c r="AA20" t="s">
        <v>24090</v>
      </c>
      <c r="AD20" t="s">
        <v>2730</v>
      </c>
      <c r="AE20" t="s">
        <v>2731</v>
      </c>
      <c r="AF20" t="s">
        <v>73</v>
      </c>
      <c r="AN20">
        <v>0.459312703562201</v>
      </c>
      <c r="AO20">
        <v>0.53599701919200005</v>
      </c>
      <c r="AP20" s="3">
        <v>7.6684315629798896E-2</v>
      </c>
      <c r="AQ20">
        <v>73</v>
      </c>
      <c r="AR20">
        <v>58</v>
      </c>
      <c r="AS20">
        <f t="shared" si="0"/>
        <v>131</v>
      </c>
    </row>
    <row r="21" spans="1:45" x14ac:dyDescent="0.2">
      <c r="A21" s="4" t="s">
        <v>23067</v>
      </c>
      <c r="B21">
        <v>-0.37788487811111399</v>
      </c>
      <c r="C21">
        <v>-0.39383595966625901</v>
      </c>
      <c r="D21">
        <v>-4.5069825304022197</v>
      </c>
      <c r="E21" s="1">
        <v>3.66545290134112E-5</v>
      </c>
      <c r="F21">
        <v>0.74424228435711404</v>
      </c>
      <c r="G21">
        <v>0.77310225738502703</v>
      </c>
      <c r="H21" t="s">
        <v>144</v>
      </c>
      <c r="I21">
        <v>88932280</v>
      </c>
      <c r="J21" t="s">
        <v>44</v>
      </c>
      <c r="K21">
        <v>64712456</v>
      </c>
      <c r="M21" t="s">
        <v>23068</v>
      </c>
      <c r="O21" t="s">
        <v>46</v>
      </c>
      <c r="R21" t="s">
        <v>47</v>
      </c>
      <c r="S21" t="s">
        <v>47</v>
      </c>
      <c r="T21" t="s">
        <v>47</v>
      </c>
      <c r="U21" t="s">
        <v>47</v>
      </c>
      <c r="V21" t="s">
        <v>47</v>
      </c>
      <c r="W21" t="s">
        <v>47</v>
      </c>
      <c r="Y21" t="s">
        <v>59</v>
      </c>
      <c r="Z21" t="s">
        <v>23069</v>
      </c>
      <c r="AA21" t="s">
        <v>23070</v>
      </c>
      <c r="AI21" t="b">
        <v>1</v>
      </c>
      <c r="AN21">
        <v>0.40216545299986101</v>
      </c>
      <c r="AO21">
        <v>0.46536435469004001</v>
      </c>
      <c r="AP21" s="3">
        <v>6.3198901690178694E-2</v>
      </c>
      <c r="AQ21">
        <v>21</v>
      </c>
      <c r="AR21">
        <v>116</v>
      </c>
      <c r="AS21">
        <f t="shared" si="0"/>
        <v>137</v>
      </c>
    </row>
    <row r="22" spans="1:45" x14ac:dyDescent="0.2">
      <c r="A22" s="4" t="s">
        <v>26210</v>
      </c>
      <c r="B22">
        <v>0.453554512524519</v>
      </c>
      <c r="C22">
        <v>-0.35356233260318698</v>
      </c>
      <c r="D22">
        <v>4.0529908673417001</v>
      </c>
      <c r="E22">
        <v>1.6641715935239901E-4</v>
      </c>
      <c r="F22">
        <v>0.771746750643306</v>
      </c>
      <c r="G22">
        <v>-0.19143467522032301</v>
      </c>
      <c r="H22" t="s">
        <v>155</v>
      </c>
      <c r="I22">
        <v>70311321</v>
      </c>
      <c r="J22" t="s">
        <v>57</v>
      </c>
      <c r="K22">
        <v>63810360</v>
      </c>
      <c r="M22" t="s">
        <v>26211</v>
      </c>
      <c r="O22" t="s">
        <v>46</v>
      </c>
      <c r="R22" t="s">
        <v>47</v>
      </c>
      <c r="S22" t="s">
        <v>47</v>
      </c>
      <c r="T22" t="s">
        <v>47</v>
      </c>
      <c r="U22" t="s">
        <v>47</v>
      </c>
      <c r="V22" t="s">
        <v>47</v>
      </c>
      <c r="W22" t="s">
        <v>47</v>
      </c>
      <c r="Y22" t="s">
        <v>59</v>
      </c>
      <c r="Z22" t="s">
        <v>26212</v>
      </c>
      <c r="AA22" t="s">
        <v>26213</v>
      </c>
      <c r="AJ22" t="s">
        <v>26214</v>
      </c>
      <c r="AN22">
        <v>0.47770400862387002</v>
      </c>
      <c r="AO22">
        <v>0.40114502423833398</v>
      </c>
      <c r="AP22" s="3">
        <v>7.6558984385536405E-2</v>
      </c>
      <c r="AQ22">
        <v>85</v>
      </c>
      <c r="AR22">
        <v>59</v>
      </c>
      <c r="AS22">
        <f t="shared" si="0"/>
        <v>144</v>
      </c>
    </row>
    <row r="23" spans="1:45" x14ac:dyDescent="0.2">
      <c r="A23" s="4" t="s">
        <v>23058</v>
      </c>
      <c r="B23">
        <v>-0.63676733686267695</v>
      </c>
      <c r="C23">
        <v>-1.10246627044632</v>
      </c>
      <c r="D23">
        <v>-3.9306532456932399</v>
      </c>
      <c r="E23">
        <v>2.4728369596643601E-4</v>
      </c>
      <c r="F23">
        <v>0.771746750643306</v>
      </c>
      <c r="G23">
        <v>-0.44529521012680701</v>
      </c>
      <c r="H23" t="s">
        <v>144</v>
      </c>
      <c r="I23">
        <v>83361057</v>
      </c>
      <c r="J23" t="s">
        <v>44</v>
      </c>
      <c r="K23">
        <v>73621399</v>
      </c>
      <c r="L23">
        <v>33604498</v>
      </c>
      <c r="M23" t="s">
        <v>23059</v>
      </c>
      <c r="N23" t="s">
        <v>23060</v>
      </c>
      <c r="O23" t="s">
        <v>78</v>
      </c>
      <c r="P23" t="s">
        <v>79</v>
      </c>
      <c r="Q23" t="s">
        <v>80</v>
      </c>
      <c r="R23" t="s">
        <v>23061</v>
      </c>
      <c r="S23">
        <v>0.196323</v>
      </c>
      <c r="T23" t="s">
        <v>47</v>
      </c>
      <c r="U23" t="s">
        <v>47</v>
      </c>
      <c r="V23" t="s">
        <v>47</v>
      </c>
      <c r="W23" t="s">
        <v>47</v>
      </c>
      <c r="Y23" t="s">
        <v>59</v>
      </c>
      <c r="Z23" t="s">
        <v>23062</v>
      </c>
      <c r="AA23" t="s">
        <v>23063</v>
      </c>
      <c r="AD23" t="s">
        <v>23064</v>
      </c>
      <c r="AE23" t="s">
        <v>23065</v>
      </c>
      <c r="AF23" t="s">
        <v>73</v>
      </c>
      <c r="AJ23" t="s">
        <v>23066</v>
      </c>
      <c r="AN23">
        <v>0.27729080825424002</v>
      </c>
      <c r="AO23">
        <v>0.37482967734774503</v>
      </c>
      <c r="AP23" s="3">
        <v>9.7538869093504496E-2</v>
      </c>
      <c r="AQ23">
        <v>126</v>
      </c>
      <c r="AR23">
        <v>23</v>
      </c>
      <c r="AS23">
        <f t="shared" si="0"/>
        <v>149</v>
      </c>
    </row>
    <row r="24" spans="1:45" x14ac:dyDescent="0.2">
      <c r="A24" s="4" t="s">
        <v>26547</v>
      </c>
      <c r="B24">
        <v>-1.022170762974</v>
      </c>
      <c r="C24">
        <v>-3.2946121615789998</v>
      </c>
      <c r="D24">
        <v>-4.0269795614459403</v>
      </c>
      <c r="E24">
        <v>1.8111813897754599E-4</v>
      </c>
      <c r="F24">
        <v>0.771746750643306</v>
      </c>
      <c r="G24">
        <v>-0.24565668662067799</v>
      </c>
      <c r="H24" t="s">
        <v>104</v>
      </c>
      <c r="I24">
        <v>110704080</v>
      </c>
      <c r="J24" t="s">
        <v>57</v>
      </c>
      <c r="K24">
        <v>36778405</v>
      </c>
      <c r="L24">
        <v>48779351</v>
      </c>
      <c r="M24" t="s">
        <v>26548</v>
      </c>
      <c r="N24" t="s">
        <v>26549</v>
      </c>
      <c r="O24" t="s">
        <v>78</v>
      </c>
      <c r="P24" t="s">
        <v>79</v>
      </c>
      <c r="Q24" t="s">
        <v>80</v>
      </c>
      <c r="R24" t="s">
        <v>47</v>
      </c>
      <c r="S24" t="s">
        <v>47</v>
      </c>
      <c r="T24" t="s">
        <v>47</v>
      </c>
      <c r="U24" t="s">
        <v>47</v>
      </c>
      <c r="V24" t="s">
        <v>47</v>
      </c>
      <c r="W24" t="s">
        <v>47</v>
      </c>
      <c r="X24" t="s">
        <v>26541</v>
      </c>
      <c r="Y24" t="s">
        <v>235</v>
      </c>
      <c r="Z24" t="s">
        <v>26550</v>
      </c>
      <c r="AA24" t="s">
        <v>26551</v>
      </c>
      <c r="AD24" t="s">
        <v>26552</v>
      </c>
      <c r="AE24" t="s">
        <v>26553</v>
      </c>
      <c r="AF24" t="s">
        <v>517</v>
      </c>
      <c r="AH24" t="s">
        <v>33</v>
      </c>
      <c r="AJ24" t="s">
        <v>26546</v>
      </c>
      <c r="AM24" t="b">
        <v>1</v>
      </c>
      <c r="AN24">
        <v>7.4778012146076503E-2</v>
      </c>
      <c r="AO24">
        <v>0.151324873951901</v>
      </c>
      <c r="AP24" s="3">
        <v>7.6546861805824401E-2</v>
      </c>
      <c r="AQ24">
        <v>90</v>
      </c>
      <c r="AR24">
        <v>60</v>
      </c>
      <c r="AS24">
        <f t="shared" si="0"/>
        <v>150</v>
      </c>
    </row>
    <row r="25" spans="1:45" x14ac:dyDescent="0.2">
      <c r="A25" s="4" t="s">
        <v>22886</v>
      </c>
      <c r="B25">
        <v>-0.39159393959743599</v>
      </c>
      <c r="C25">
        <v>-1.0083061537709599</v>
      </c>
      <c r="D25">
        <v>-4.3666894454054104</v>
      </c>
      <c r="E25" s="1">
        <v>5.8900252125841697E-5</v>
      </c>
      <c r="F25">
        <v>0.771746750643306</v>
      </c>
      <c r="G25">
        <v>0.471750473655904</v>
      </c>
      <c r="H25" t="s">
        <v>135</v>
      </c>
      <c r="I25">
        <v>104680011</v>
      </c>
      <c r="J25" t="s">
        <v>57</v>
      </c>
      <c r="K25">
        <v>12631305</v>
      </c>
      <c r="M25" t="s">
        <v>22887</v>
      </c>
      <c r="O25" t="s">
        <v>46</v>
      </c>
      <c r="R25" t="s">
        <v>47</v>
      </c>
      <c r="S25" t="s">
        <v>47</v>
      </c>
      <c r="T25" t="s">
        <v>47</v>
      </c>
      <c r="U25" t="s">
        <v>47</v>
      </c>
      <c r="V25" t="s">
        <v>47</v>
      </c>
      <c r="W25" t="s">
        <v>47</v>
      </c>
      <c r="Y25" t="s">
        <v>59</v>
      </c>
      <c r="Z25" t="s">
        <v>22888</v>
      </c>
      <c r="AA25" t="s">
        <v>22889</v>
      </c>
      <c r="AJ25" t="s">
        <v>22890</v>
      </c>
      <c r="AN25">
        <v>0.30480395463638299</v>
      </c>
      <c r="AO25">
        <v>0.36531038999669802</v>
      </c>
      <c r="AP25" s="3">
        <v>6.0506435360314699E-2</v>
      </c>
      <c r="AQ25">
        <v>30</v>
      </c>
      <c r="AR25">
        <v>130</v>
      </c>
      <c r="AS25">
        <f t="shared" si="0"/>
        <v>160</v>
      </c>
    </row>
    <row r="26" spans="1:45" x14ac:dyDescent="0.2">
      <c r="A26" s="4" t="s">
        <v>26492</v>
      </c>
      <c r="B26">
        <v>0.67452337109323401</v>
      </c>
      <c r="C26">
        <v>-1.7875799107102499</v>
      </c>
      <c r="D26">
        <v>3.9457711959983399</v>
      </c>
      <c r="E26">
        <v>2.3554170299344799E-4</v>
      </c>
      <c r="F26">
        <v>0.771746750643306</v>
      </c>
      <c r="G26">
        <v>-0.41408718403876199</v>
      </c>
      <c r="H26" t="s">
        <v>104</v>
      </c>
      <c r="I26">
        <v>65281424</v>
      </c>
      <c r="J26" t="s">
        <v>44</v>
      </c>
      <c r="K26">
        <v>73785429</v>
      </c>
      <c r="M26" t="s">
        <v>26493</v>
      </c>
      <c r="O26" t="s">
        <v>46</v>
      </c>
      <c r="R26" t="s">
        <v>47</v>
      </c>
      <c r="S26" t="s">
        <v>47</v>
      </c>
      <c r="T26" t="s">
        <v>47</v>
      </c>
      <c r="U26" t="s">
        <v>47</v>
      </c>
      <c r="V26" t="s">
        <v>47</v>
      </c>
      <c r="W26" t="s">
        <v>47</v>
      </c>
      <c r="X26" t="s">
        <v>26494</v>
      </c>
      <c r="Y26" t="s">
        <v>49</v>
      </c>
      <c r="Z26" t="s">
        <v>26495</v>
      </c>
      <c r="AA26" t="s">
        <v>26496</v>
      </c>
      <c r="AH26" t="s">
        <v>411</v>
      </c>
      <c r="AN26">
        <v>0.27541465190664199</v>
      </c>
      <c r="AO26">
        <v>0.19390169202876101</v>
      </c>
      <c r="AP26" s="3">
        <v>8.1512959877881194E-2</v>
      </c>
      <c r="AQ26">
        <v>119</v>
      </c>
      <c r="AR26">
        <v>47</v>
      </c>
      <c r="AS26">
        <f t="shared" si="0"/>
        <v>166</v>
      </c>
    </row>
    <row r="27" spans="1:45" x14ac:dyDescent="0.2">
      <c r="A27" s="4" t="s">
        <v>25651</v>
      </c>
      <c r="B27">
        <v>0.60988493383436004</v>
      </c>
      <c r="C27">
        <v>-1.2692297453477701</v>
      </c>
      <c r="D27">
        <v>3.9389775260177</v>
      </c>
      <c r="E27">
        <v>2.40750181755276E-4</v>
      </c>
      <c r="F27">
        <v>0.771746750643306</v>
      </c>
      <c r="G27">
        <v>-0.42811723426846099</v>
      </c>
      <c r="H27" t="s">
        <v>179</v>
      </c>
      <c r="I27">
        <v>150284530</v>
      </c>
      <c r="J27" t="s">
        <v>57</v>
      </c>
      <c r="K27">
        <v>56628305</v>
      </c>
      <c r="L27">
        <v>69693330</v>
      </c>
      <c r="M27" t="s">
        <v>25652</v>
      </c>
      <c r="N27" t="s">
        <v>25653</v>
      </c>
      <c r="O27" t="s">
        <v>78</v>
      </c>
      <c r="P27" t="s">
        <v>79</v>
      </c>
      <c r="Q27" t="s">
        <v>80</v>
      </c>
      <c r="R27" t="s">
        <v>25644</v>
      </c>
      <c r="S27">
        <v>1.2598E-2</v>
      </c>
      <c r="T27" t="s">
        <v>47</v>
      </c>
      <c r="U27" t="s">
        <v>47</v>
      </c>
      <c r="V27" t="s">
        <v>47</v>
      </c>
      <c r="W27" t="s">
        <v>47</v>
      </c>
      <c r="X27" t="s">
        <v>25631</v>
      </c>
      <c r="Y27" t="s">
        <v>82</v>
      </c>
      <c r="Z27" t="s">
        <v>25654</v>
      </c>
      <c r="AA27" t="s">
        <v>25655</v>
      </c>
      <c r="AD27" t="s">
        <v>25634</v>
      </c>
      <c r="AE27" t="s">
        <v>25635</v>
      </c>
      <c r="AF27" t="s">
        <v>100</v>
      </c>
      <c r="AJ27" t="s">
        <v>25636</v>
      </c>
      <c r="AM27" t="b">
        <v>1</v>
      </c>
      <c r="AN27">
        <v>0.341819769322873</v>
      </c>
      <c r="AO27">
        <v>0.25989525601937402</v>
      </c>
      <c r="AP27" s="3">
        <v>8.1924513303499605E-2</v>
      </c>
      <c r="AQ27">
        <v>122</v>
      </c>
      <c r="AR27">
        <v>45</v>
      </c>
      <c r="AS27">
        <f t="shared" si="0"/>
        <v>167</v>
      </c>
    </row>
    <row r="28" spans="1:45" x14ac:dyDescent="0.2">
      <c r="A28" s="4" t="s">
        <v>26327</v>
      </c>
      <c r="B28">
        <v>0.50024062113984502</v>
      </c>
      <c r="C28">
        <v>-0.44392913597981098</v>
      </c>
      <c r="D28">
        <v>3.9169118306184001</v>
      </c>
      <c r="E28">
        <v>2.5844474307434802E-4</v>
      </c>
      <c r="F28">
        <v>0.771746750643306</v>
      </c>
      <c r="G28">
        <v>-0.47362032981986402</v>
      </c>
      <c r="H28" t="s">
        <v>155</v>
      </c>
      <c r="I28">
        <v>157932314</v>
      </c>
      <c r="J28" t="s">
        <v>44</v>
      </c>
      <c r="K28">
        <v>65700365</v>
      </c>
      <c r="M28" t="s">
        <v>26328</v>
      </c>
      <c r="O28" t="s">
        <v>46</v>
      </c>
      <c r="R28" t="s">
        <v>47</v>
      </c>
      <c r="S28" t="s">
        <v>47</v>
      </c>
      <c r="T28" t="s">
        <v>47</v>
      </c>
      <c r="U28" t="s">
        <v>47</v>
      </c>
      <c r="V28" t="s">
        <v>47</v>
      </c>
      <c r="W28" t="s">
        <v>47</v>
      </c>
      <c r="Y28" t="s">
        <v>59</v>
      </c>
      <c r="Z28" t="s">
        <v>26329</v>
      </c>
      <c r="AA28" t="s">
        <v>26330</v>
      </c>
      <c r="AD28" t="s">
        <v>868</v>
      </c>
      <c r="AE28" t="s">
        <v>869</v>
      </c>
      <c r="AF28" t="s">
        <v>420</v>
      </c>
      <c r="AJ28" t="s">
        <v>26331</v>
      </c>
      <c r="AN28">
        <v>0.46618205788794798</v>
      </c>
      <c r="AO28">
        <v>0.38408098069562802</v>
      </c>
      <c r="AP28" s="3">
        <v>8.2101077192319599E-2</v>
      </c>
      <c r="AQ28">
        <v>131</v>
      </c>
      <c r="AR28">
        <v>42</v>
      </c>
      <c r="AS28">
        <f t="shared" si="0"/>
        <v>173</v>
      </c>
    </row>
    <row r="29" spans="1:45" x14ac:dyDescent="0.2">
      <c r="A29" s="4" t="s">
        <v>22837</v>
      </c>
      <c r="B29">
        <v>-0.42284151996938801</v>
      </c>
      <c r="C29">
        <v>1.41771542692733</v>
      </c>
      <c r="D29">
        <v>-4.3861514673505004</v>
      </c>
      <c r="E29" s="1">
        <v>5.51683198245162E-5</v>
      </c>
      <c r="F29">
        <v>0.771746750643306</v>
      </c>
      <c r="G29">
        <v>0.51339890367694396</v>
      </c>
      <c r="H29" t="s">
        <v>135</v>
      </c>
      <c r="I29">
        <v>93415226</v>
      </c>
      <c r="J29" t="s">
        <v>44</v>
      </c>
      <c r="K29">
        <v>62740369</v>
      </c>
      <c r="M29" t="s">
        <v>22838</v>
      </c>
      <c r="O29" t="s">
        <v>46</v>
      </c>
      <c r="R29" t="s">
        <v>22839</v>
      </c>
      <c r="S29">
        <v>0.17321800000000001</v>
      </c>
      <c r="T29" t="s">
        <v>47</v>
      </c>
      <c r="U29" t="s">
        <v>47</v>
      </c>
      <c r="V29" t="s">
        <v>47</v>
      </c>
      <c r="W29" t="s">
        <v>47</v>
      </c>
      <c r="Y29" t="s">
        <v>59</v>
      </c>
      <c r="Z29" t="s">
        <v>22840</v>
      </c>
      <c r="AA29" t="s">
        <v>22841</v>
      </c>
      <c r="AD29" t="s">
        <v>22842</v>
      </c>
      <c r="AE29" t="s">
        <v>22843</v>
      </c>
      <c r="AF29" t="s">
        <v>420</v>
      </c>
      <c r="AJ29" t="s">
        <v>22844</v>
      </c>
      <c r="AN29">
        <v>0.69562446535314104</v>
      </c>
      <c r="AO29">
        <v>0.75391998345643296</v>
      </c>
      <c r="AP29" s="3">
        <v>5.8295518103291102E-2</v>
      </c>
      <c r="AQ29">
        <v>26</v>
      </c>
      <c r="AR29">
        <v>149</v>
      </c>
      <c r="AS29">
        <f t="shared" si="0"/>
        <v>175</v>
      </c>
    </row>
    <row r="30" spans="1:45" x14ac:dyDescent="0.2">
      <c r="A30" s="4" t="s">
        <v>25370</v>
      </c>
      <c r="B30">
        <v>-0.37796059261256298</v>
      </c>
      <c r="C30">
        <v>0.98326048642144903</v>
      </c>
      <c r="D30">
        <v>-4.3973202861242102</v>
      </c>
      <c r="E30" s="1">
        <v>5.3131725417321302E-5</v>
      </c>
      <c r="F30">
        <v>0.771746750643306</v>
      </c>
      <c r="G30">
        <v>0.53732365621163103</v>
      </c>
      <c r="H30" t="s">
        <v>179</v>
      </c>
      <c r="I30">
        <v>1473589</v>
      </c>
      <c r="J30" t="s">
        <v>57</v>
      </c>
      <c r="K30">
        <v>13797369</v>
      </c>
      <c r="M30" t="s">
        <v>25371</v>
      </c>
      <c r="O30" t="s">
        <v>46</v>
      </c>
      <c r="R30" t="s">
        <v>25372</v>
      </c>
      <c r="S30">
        <v>0.17197499999999999</v>
      </c>
      <c r="T30" t="s">
        <v>47</v>
      </c>
      <c r="U30" t="s">
        <v>47</v>
      </c>
      <c r="V30" t="s">
        <v>47</v>
      </c>
      <c r="W30" t="s">
        <v>47</v>
      </c>
      <c r="Y30" t="s">
        <v>59</v>
      </c>
      <c r="Z30" t="s">
        <v>25373</v>
      </c>
      <c r="AA30" t="s">
        <v>25374</v>
      </c>
      <c r="AD30" t="s">
        <v>3092</v>
      </c>
      <c r="AE30" t="s">
        <v>3093</v>
      </c>
      <c r="AF30" t="s">
        <v>73</v>
      </c>
      <c r="AJ30" t="s">
        <v>25375</v>
      </c>
      <c r="AN30">
        <v>0.63341021106534201</v>
      </c>
      <c r="AO30">
        <v>0.69150813661924404</v>
      </c>
      <c r="AP30" s="3">
        <v>5.8097925553902599E-2</v>
      </c>
      <c r="AQ30">
        <v>25</v>
      </c>
      <c r="AR30">
        <v>152</v>
      </c>
      <c r="AS30">
        <f t="shared" si="0"/>
        <v>177</v>
      </c>
    </row>
    <row r="31" spans="1:45" x14ac:dyDescent="0.2">
      <c r="A31" s="4" t="s">
        <v>23515</v>
      </c>
      <c r="B31">
        <v>-0.33920039678209302</v>
      </c>
      <c r="C31">
        <v>-2.5528078971008599E-2</v>
      </c>
      <c r="D31">
        <v>-4.3512374469911501</v>
      </c>
      <c r="E31" s="1">
        <v>6.2037217609825005E-5</v>
      </c>
      <c r="F31">
        <v>0.771746750643306</v>
      </c>
      <c r="G31">
        <v>0.43872133930310803</v>
      </c>
      <c r="H31" t="s">
        <v>172</v>
      </c>
      <c r="I31">
        <v>49243027</v>
      </c>
      <c r="J31" t="s">
        <v>57</v>
      </c>
      <c r="K31">
        <v>24602379</v>
      </c>
      <c r="M31" t="s">
        <v>23516</v>
      </c>
      <c r="O31" t="s">
        <v>46</v>
      </c>
      <c r="R31" t="s">
        <v>47</v>
      </c>
      <c r="S31" t="s">
        <v>47</v>
      </c>
      <c r="T31" t="s">
        <v>47</v>
      </c>
      <c r="U31" t="s">
        <v>47</v>
      </c>
      <c r="V31" t="s">
        <v>47</v>
      </c>
      <c r="W31" t="s">
        <v>47</v>
      </c>
      <c r="X31" t="s">
        <v>4158</v>
      </c>
      <c r="Y31" t="s">
        <v>49</v>
      </c>
      <c r="Z31" t="s">
        <v>23517</v>
      </c>
      <c r="AA31" t="s">
        <v>23518</v>
      </c>
      <c r="AD31" t="s">
        <v>23519</v>
      </c>
      <c r="AE31" t="s">
        <v>23520</v>
      </c>
      <c r="AF31" t="s">
        <v>23521</v>
      </c>
      <c r="AH31" t="s">
        <v>371</v>
      </c>
      <c r="AN31">
        <v>0.46700102556846801</v>
      </c>
      <c r="AO31">
        <v>0.52527375230892603</v>
      </c>
      <c r="AP31" s="3">
        <v>5.82727267404579E-2</v>
      </c>
      <c r="AQ31">
        <v>31</v>
      </c>
      <c r="AR31">
        <v>150</v>
      </c>
      <c r="AS31">
        <f t="shared" si="0"/>
        <v>181</v>
      </c>
    </row>
    <row r="32" spans="1:45" x14ac:dyDescent="0.2">
      <c r="A32" s="4" t="s">
        <v>22607</v>
      </c>
      <c r="B32">
        <v>0.44536845503032202</v>
      </c>
      <c r="C32">
        <v>1.28770220252583</v>
      </c>
      <c r="D32">
        <v>4.0555245957055099</v>
      </c>
      <c r="E32">
        <v>1.6504846658512901E-4</v>
      </c>
      <c r="F32">
        <v>0.771746750643306</v>
      </c>
      <c r="G32">
        <v>-0.18614610500510401</v>
      </c>
      <c r="H32" t="s">
        <v>464</v>
      </c>
      <c r="I32">
        <v>38108443</v>
      </c>
      <c r="J32" t="s">
        <v>44</v>
      </c>
      <c r="K32">
        <v>72703344</v>
      </c>
      <c r="M32" t="s">
        <v>22608</v>
      </c>
      <c r="O32" t="s">
        <v>46</v>
      </c>
      <c r="R32" t="s">
        <v>22609</v>
      </c>
      <c r="S32">
        <v>0.22481499999999999</v>
      </c>
      <c r="T32" t="s">
        <v>47</v>
      </c>
      <c r="U32" t="s">
        <v>47</v>
      </c>
      <c r="V32" t="s">
        <v>47</v>
      </c>
      <c r="W32" t="s">
        <v>47</v>
      </c>
      <c r="Y32" t="s">
        <v>59</v>
      </c>
      <c r="Z32" t="s">
        <v>22610</v>
      </c>
      <c r="AA32" t="s">
        <v>22611</v>
      </c>
      <c r="AN32">
        <v>0.73672952566016803</v>
      </c>
      <c r="AO32">
        <v>0.67292861338959098</v>
      </c>
      <c r="AP32" s="3">
        <v>6.3800912270576701E-2</v>
      </c>
      <c r="AQ32">
        <v>84</v>
      </c>
      <c r="AR32">
        <v>104</v>
      </c>
      <c r="AS32">
        <f t="shared" si="0"/>
        <v>188</v>
      </c>
    </row>
    <row r="33" spans="1:45" x14ac:dyDescent="0.2">
      <c r="A33" s="4" t="s">
        <v>22512</v>
      </c>
      <c r="B33">
        <v>0.68829597459613401</v>
      </c>
      <c r="C33">
        <v>-1.1349200008040401</v>
      </c>
      <c r="D33">
        <v>3.8526820370710402</v>
      </c>
      <c r="E33">
        <v>3.1737738260944497E-4</v>
      </c>
      <c r="F33">
        <v>0.771746750643306</v>
      </c>
      <c r="G33">
        <v>-0.60548242136727004</v>
      </c>
      <c r="H33" t="s">
        <v>56</v>
      </c>
      <c r="I33">
        <v>129417818</v>
      </c>
      <c r="J33" t="s">
        <v>57</v>
      </c>
      <c r="K33">
        <v>57687376</v>
      </c>
      <c r="L33">
        <v>74766461</v>
      </c>
      <c r="M33" t="s">
        <v>22513</v>
      </c>
      <c r="N33" t="s">
        <v>22514</v>
      </c>
      <c r="O33" t="s">
        <v>78</v>
      </c>
      <c r="P33" t="s">
        <v>115</v>
      </c>
      <c r="Q33" t="s">
        <v>116</v>
      </c>
      <c r="R33" t="s">
        <v>47</v>
      </c>
      <c r="S33" t="s">
        <v>47</v>
      </c>
      <c r="T33" t="s">
        <v>47</v>
      </c>
      <c r="U33" t="s">
        <v>47</v>
      </c>
      <c r="V33" t="s">
        <v>47</v>
      </c>
      <c r="W33" t="s">
        <v>47</v>
      </c>
      <c r="Y33" t="s">
        <v>59</v>
      </c>
      <c r="Z33" t="s">
        <v>22515</v>
      </c>
      <c r="AA33" t="s">
        <v>22516</v>
      </c>
      <c r="AD33" t="s">
        <v>22517</v>
      </c>
      <c r="AE33" t="s">
        <v>22518</v>
      </c>
      <c r="AF33" t="s">
        <v>73</v>
      </c>
      <c r="AJ33" t="s">
        <v>22519</v>
      </c>
      <c r="AN33">
        <v>0.37233466383560399</v>
      </c>
      <c r="AO33">
        <v>0.269882251412709</v>
      </c>
      <c r="AP33" s="3">
        <v>0.102452412422895</v>
      </c>
      <c r="AQ33">
        <v>172</v>
      </c>
      <c r="AR33">
        <v>17</v>
      </c>
      <c r="AS33">
        <f t="shared" si="0"/>
        <v>189</v>
      </c>
    </row>
    <row r="34" spans="1:45" x14ac:dyDescent="0.2">
      <c r="A34" s="4" t="s">
        <v>22589</v>
      </c>
      <c r="B34">
        <v>-0.40487643792942601</v>
      </c>
      <c r="C34">
        <v>-1.41588446646674</v>
      </c>
      <c r="D34">
        <v>-4.5419726751791201</v>
      </c>
      <c r="E34" s="1">
        <v>3.2536895097620401E-5</v>
      </c>
      <c r="F34">
        <v>0.71099448657422604</v>
      </c>
      <c r="G34">
        <v>0.848646285535954</v>
      </c>
      <c r="H34" t="s">
        <v>464</v>
      </c>
      <c r="I34">
        <v>25946972</v>
      </c>
      <c r="J34" t="s">
        <v>44</v>
      </c>
      <c r="K34">
        <v>34672452</v>
      </c>
      <c r="L34">
        <v>22663495</v>
      </c>
      <c r="M34" t="s">
        <v>22590</v>
      </c>
      <c r="N34" t="s">
        <v>22591</v>
      </c>
      <c r="O34" t="s">
        <v>78</v>
      </c>
      <c r="P34" t="s">
        <v>79</v>
      </c>
      <c r="Q34" t="s">
        <v>80</v>
      </c>
      <c r="R34" t="s">
        <v>47</v>
      </c>
      <c r="S34" t="s">
        <v>47</v>
      </c>
      <c r="T34" t="s">
        <v>47</v>
      </c>
      <c r="U34" t="s">
        <v>47</v>
      </c>
      <c r="V34" t="s">
        <v>47</v>
      </c>
      <c r="W34" t="s">
        <v>47</v>
      </c>
      <c r="X34" t="s">
        <v>22592</v>
      </c>
      <c r="Y34" t="s">
        <v>235</v>
      </c>
      <c r="Z34" t="s">
        <v>22593</v>
      </c>
      <c r="AA34" t="s">
        <v>22594</v>
      </c>
      <c r="AD34" t="s">
        <v>15570</v>
      </c>
      <c r="AE34" t="s">
        <v>15571</v>
      </c>
      <c r="AF34" t="s">
        <v>73</v>
      </c>
      <c r="AH34" t="s">
        <v>411</v>
      </c>
      <c r="AI34" t="b">
        <v>1</v>
      </c>
      <c r="AJ34" t="s">
        <v>22595</v>
      </c>
      <c r="AK34" t="s">
        <v>22596</v>
      </c>
      <c r="AL34" t="s">
        <v>398</v>
      </c>
      <c r="AN34">
        <v>0.248696315735038</v>
      </c>
      <c r="AO34">
        <v>0.30364817285359202</v>
      </c>
      <c r="AP34" s="3">
        <v>5.4951857118554402E-2</v>
      </c>
      <c r="AQ34">
        <v>18</v>
      </c>
      <c r="AR34">
        <v>179</v>
      </c>
      <c r="AS34">
        <f t="shared" si="0"/>
        <v>197</v>
      </c>
    </row>
    <row r="35" spans="1:45" x14ac:dyDescent="0.2">
      <c r="A35" s="4" t="s">
        <v>26309</v>
      </c>
      <c r="B35">
        <v>0.60418791984450704</v>
      </c>
      <c r="C35">
        <v>-0.58658797509303096</v>
      </c>
      <c r="D35">
        <v>3.85006180751664</v>
      </c>
      <c r="E35">
        <v>3.2003746388049002E-4</v>
      </c>
      <c r="F35">
        <v>0.771746750643306</v>
      </c>
      <c r="G35">
        <v>-0.61084260373627297</v>
      </c>
      <c r="H35" t="s">
        <v>155</v>
      </c>
      <c r="I35">
        <v>155921524</v>
      </c>
      <c r="J35" t="s">
        <v>44</v>
      </c>
      <c r="K35">
        <v>29645305</v>
      </c>
      <c r="M35" t="s">
        <v>26310</v>
      </c>
      <c r="O35" t="s">
        <v>46</v>
      </c>
      <c r="R35" t="s">
        <v>26311</v>
      </c>
      <c r="S35">
        <v>3.2937000000000001E-2</v>
      </c>
      <c r="T35" t="s">
        <v>47</v>
      </c>
      <c r="U35" t="s">
        <v>47</v>
      </c>
      <c r="V35" t="s">
        <v>47</v>
      </c>
      <c r="W35" t="s">
        <v>47</v>
      </c>
      <c r="Y35" t="s">
        <v>59</v>
      </c>
      <c r="Z35" t="s">
        <v>26312</v>
      </c>
      <c r="AA35" t="s">
        <v>26313</v>
      </c>
      <c r="AH35" t="s">
        <v>371</v>
      </c>
      <c r="AN35">
        <v>0.45235575082394802</v>
      </c>
      <c r="AO35">
        <v>0.35303517605692403</v>
      </c>
      <c r="AP35" s="3">
        <v>9.9320574767024106E-2</v>
      </c>
      <c r="AQ35">
        <v>175</v>
      </c>
      <c r="AR35">
        <v>22</v>
      </c>
      <c r="AS35">
        <f t="shared" si="0"/>
        <v>197</v>
      </c>
    </row>
    <row r="36" spans="1:45" x14ac:dyDescent="0.2">
      <c r="A36" s="4" t="s">
        <v>25471</v>
      </c>
      <c r="B36">
        <v>-0.39176603037744501</v>
      </c>
      <c r="C36">
        <v>0.91728873984616699</v>
      </c>
      <c r="D36">
        <v>-4.1507182883017304</v>
      </c>
      <c r="E36">
        <v>1.20827976333761E-4</v>
      </c>
      <c r="F36">
        <v>0.771746750643306</v>
      </c>
      <c r="G36">
        <v>1.34023408882271E-2</v>
      </c>
      <c r="H36" t="s">
        <v>179</v>
      </c>
      <c r="I36">
        <v>38597870</v>
      </c>
      <c r="J36" t="s">
        <v>57</v>
      </c>
      <c r="K36">
        <v>27758497</v>
      </c>
      <c r="M36" t="s">
        <v>25472</v>
      </c>
      <c r="O36" t="s">
        <v>46</v>
      </c>
      <c r="R36" t="s">
        <v>47</v>
      </c>
      <c r="S36" t="s">
        <v>47</v>
      </c>
      <c r="T36" t="s">
        <v>47</v>
      </c>
      <c r="U36" t="s">
        <v>47</v>
      </c>
      <c r="V36" t="s">
        <v>47</v>
      </c>
      <c r="W36" t="s">
        <v>47</v>
      </c>
      <c r="Y36" t="s">
        <v>59</v>
      </c>
      <c r="Z36" t="s">
        <v>25473</v>
      </c>
      <c r="AA36" t="s">
        <v>25474</v>
      </c>
      <c r="AI36" t="b">
        <v>1</v>
      </c>
      <c r="AN36">
        <v>0.62172222196273697</v>
      </c>
      <c r="AO36">
        <v>0.68200547867385697</v>
      </c>
      <c r="AP36" s="3">
        <v>6.0283256711119997E-2</v>
      </c>
      <c r="AQ36">
        <v>64</v>
      </c>
      <c r="AR36">
        <v>134</v>
      </c>
      <c r="AS36">
        <f t="shared" si="0"/>
        <v>198</v>
      </c>
    </row>
    <row r="37" spans="1:45" x14ac:dyDescent="0.2">
      <c r="A37" s="4" t="s">
        <v>23289</v>
      </c>
      <c r="B37">
        <v>-0.37059947909126001</v>
      </c>
      <c r="C37">
        <v>-1.1532026809104301</v>
      </c>
      <c r="D37">
        <v>-4.59098812824275</v>
      </c>
      <c r="E37" s="1">
        <v>2.7519353841187201E-5</v>
      </c>
      <c r="F37">
        <v>0.69304804671098597</v>
      </c>
      <c r="G37">
        <v>0.95470737170959796</v>
      </c>
      <c r="H37" t="s">
        <v>126</v>
      </c>
      <c r="I37">
        <v>76343868</v>
      </c>
      <c r="J37" t="s">
        <v>44</v>
      </c>
      <c r="K37">
        <v>21678305</v>
      </c>
      <c r="M37" t="s">
        <v>23290</v>
      </c>
      <c r="O37" t="s">
        <v>46</v>
      </c>
      <c r="R37" t="s">
        <v>47</v>
      </c>
      <c r="S37" t="s">
        <v>47</v>
      </c>
      <c r="T37" t="s">
        <v>47</v>
      </c>
      <c r="U37" t="s">
        <v>47</v>
      </c>
      <c r="V37" t="s">
        <v>47</v>
      </c>
      <c r="W37" t="s">
        <v>47</v>
      </c>
      <c r="Y37" t="s">
        <v>59</v>
      </c>
      <c r="Z37" t="s">
        <v>23291</v>
      </c>
      <c r="AA37" t="s">
        <v>23292</v>
      </c>
      <c r="AC37" t="b">
        <v>1</v>
      </c>
      <c r="AD37" t="s">
        <v>23287</v>
      </c>
      <c r="AE37" t="s">
        <v>23288</v>
      </c>
      <c r="AF37" t="s">
        <v>110</v>
      </c>
      <c r="AN37">
        <v>0.28574163047072798</v>
      </c>
      <c r="AO37">
        <v>0.34003960834415398</v>
      </c>
      <c r="AP37" s="3">
        <v>5.4297977873426703E-2</v>
      </c>
      <c r="AQ37">
        <v>16</v>
      </c>
      <c r="AR37">
        <v>186</v>
      </c>
      <c r="AS37">
        <f t="shared" si="0"/>
        <v>202</v>
      </c>
    </row>
    <row r="38" spans="1:45" x14ac:dyDescent="0.2">
      <c r="A38" s="4" t="s">
        <v>26485</v>
      </c>
      <c r="B38">
        <v>0.71689266963285103</v>
      </c>
      <c r="C38">
        <v>-1.8687503343835801</v>
      </c>
      <c r="D38">
        <v>3.84938049966039</v>
      </c>
      <c r="E38">
        <v>3.2073264104694302E-4</v>
      </c>
      <c r="F38">
        <v>0.771746750643306</v>
      </c>
      <c r="G38">
        <v>-0.61223610050619504</v>
      </c>
      <c r="H38" t="s">
        <v>104</v>
      </c>
      <c r="I38">
        <v>63776642</v>
      </c>
      <c r="J38" t="s">
        <v>57</v>
      </c>
      <c r="K38">
        <v>52757349</v>
      </c>
      <c r="M38" t="s">
        <v>26486</v>
      </c>
      <c r="O38" t="s">
        <v>46</v>
      </c>
      <c r="R38" t="s">
        <v>47</v>
      </c>
      <c r="S38" t="s">
        <v>47</v>
      </c>
      <c r="T38" t="s">
        <v>47</v>
      </c>
      <c r="U38" t="s">
        <v>47</v>
      </c>
      <c r="V38" t="s">
        <v>47</v>
      </c>
      <c r="W38" t="s">
        <v>47</v>
      </c>
      <c r="Y38" t="s">
        <v>59</v>
      </c>
      <c r="Z38" t="s">
        <v>26487</v>
      </c>
      <c r="AA38" t="s">
        <v>26488</v>
      </c>
      <c r="AD38" t="s">
        <v>26489</v>
      </c>
      <c r="AE38" t="s">
        <v>26490</v>
      </c>
      <c r="AF38" t="s">
        <v>73</v>
      </c>
      <c r="AJ38" t="s">
        <v>26491</v>
      </c>
      <c r="AN38">
        <v>0.27163601642874402</v>
      </c>
      <c r="AO38">
        <v>0.18215808297182701</v>
      </c>
      <c r="AP38" s="3">
        <v>8.9477933456916806E-2</v>
      </c>
      <c r="AQ38">
        <v>176</v>
      </c>
      <c r="AR38">
        <v>31</v>
      </c>
      <c r="AS38">
        <f t="shared" si="0"/>
        <v>207</v>
      </c>
    </row>
    <row r="39" spans="1:45" x14ac:dyDescent="0.2">
      <c r="A39" s="4" t="s">
        <v>24748</v>
      </c>
      <c r="B39">
        <v>-0.310306596674785</v>
      </c>
      <c r="C39">
        <v>0.34282225310946701</v>
      </c>
      <c r="D39">
        <v>-5.0281330704963398</v>
      </c>
      <c r="E39" s="1">
        <v>6.0198272229421804E-6</v>
      </c>
      <c r="F39">
        <v>0.427798018293849</v>
      </c>
      <c r="G39">
        <v>1.9102996311940199</v>
      </c>
      <c r="H39" t="s">
        <v>112</v>
      </c>
      <c r="I39">
        <v>37319042</v>
      </c>
      <c r="J39" t="s">
        <v>44</v>
      </c>
      <c r="K39">
        <v>61688488</v>
      </c>
      <c r="M39" t="s">
        <v>24749</v>
      </c>
      <c r="O39" t="s">
        <v>46</v>
      </c>
      <c r="R39" t="s">
        <v>24750</v>
      </c>
      <c r="S39">
        <v>5.8E-4</v>
      </c>
      <c r="T39" t="s">
        <v>47</v>
      </c>
      <c r="U39" t="s">
        <v>47</v>
      </c>
      <c r="V39" t="s">
        <v>47</v>
      </c>
      <c r="W39" t="s">
        <v>47</v>
      </c>
      <c r="Y39" t="s">
        <v>59</v>
      </c>
      <c r="Z39" t="s">
        <v>24751</v>
      </c>
      <c r="AA39" t="s">
        <v>24752</v>
      </c>
      <c r="AC39" t="b">
        <v>1</v>
      </c>
      <c r="AD39" t="s">
        <v>24745</v>
      </c>
      <c r="AE39" t="s">
        <v>24746</v>
      </c>
      <c r="AF39" t="s">
        <v>73</v>
      </c>
      <c r="AN39">
        <v>0.53288059804384802</v>
      </c>
      <c r="AO39">
        <v>0.58528300057735105</v>
      </c>
      <c r="AP39" s="3">
        <v>5.2402402533503097E-2</v>
      </c>
      <c r="AQ39">
        <v>6</v>
      </c>
      <c r="AR39">
        <v>203</v>
      </c>
      <c r="AS39">
        <f t="shared" si="0"/>
        <v>209</v>
      </c>
    </row>
    <row r="40" spans="1:45" x14ac:dyDescent="0.2">
      <c r="A40" s="4" t="s">
        <v>22905</v>
      </c>
      <c r="B40">
        <v>-0.75327356905840004</v>
      </c>
      <c r="C40">
        <v>1.28135608611188</v>
      </c>
      <c r="D40">
        <v>-3.8176646415669002</v>
      </c>
      <c r="E40">
        <v>3.5475202954599597E-4</v>
      </c>
      <c r="F40">
        <v>0.771746750643306</v>
      </c>
      <c r="G40">
        <v>-0.676990552982625</v>
      </c>
      <c r="H40" t="s">
        <v>144</v>
      </c>
      <c r="I40">
        <v>27494244</v>
      </c>
      <c r="J40" t="s">
        <v>57</v>
      </c>
      <c r="K40">
        <v>33721361</v>
      </c>
      <c r="L40">
        <v>59716331</v>
      </c>
      <c r="M40" t="s">
        <v>22906</v>
      </c>
      <c r="N40" t="s">
        <v>22907</v>
      </c>
      <c r="O40" t="s">
        <v>78</v>
      </c>
      <c r="P40" t="s">
        <v>79</v>
      </c>
      <c r="Q40" t="s">
        <v>80</v>
      </c>
      <c r="R40" t="s">
        <v>22908</v>
      </c>
      <c r="S40">
        <v>1.086E-2</v>
      </c>
      <c r="T40" t="s">
        <v>47</v>
      </c>
      <c r="U40" t="s">
        <v>47</v>
      </c>
      <c r="V40" t="s">
        <v>47</v>
      </c>
      <c r="W40" t="s">
        <v>47</v>
      </c>
      <c r="Y40" t="s">
        <v>59</v>
      </c>
      <c r="Z40" t="s">
        <v>22909</v>
      </c>
      <c r="AA40" t="s">
        <v>22910</v>
      </c>
      <c r="AD40" t="s">
        <v>18762</v>
      </c>
      <c r="AE40" t="s">
        <v>18763</v>
      </c>
      <c r="AF40" t="s">
        <v>73</v>
      </c>
      <c r="AJ40" t="s">
        <v>22911</v>
      </c>
      <c r="AN40">
        <v>0.64593916029703002</v>
      </c>
      <c r="AO40">
        <v>0.74634851733762697</v>
      </c>
      <c r="AP40" s="3">
        <v>0.100409357040597</v>
      </c>
      <c r="AQ40">
        <v>196</v>
      </c>
      <c r="AR40">
        <v>19</v>
      </c>
      <c r="AS40">
        <f t="shared" si="0"/>
        <v>215</v>
      </c>
    </row>
    <row r="41" spans="1:45" x14ac:dyDescent="0.2">
      <c r="A41" s="4" t="s">
        <v>23840</v>
      </c>
      <c r="B41">
        <v>0.65569278962500699</v>
      </c>
      <c r="C41">
        <v>3.5169877867749798E-2</v>
      </c>
      <c r="D41">
        <v>3.7862025473812602</v>
      </c>
      <c r="E41">
        <v>3.9191263834028201E-4</v>
      </c>
      <c r="F41">
        <v>0.78454102323603103</v>
      </c>
      <c r="G41">
        <v>-0.74100126491115903</v>
      </c>
      <c r="H41" t="s">
        <v>223</v>
      </c>
      <c r="I41">
        <v>15750251</v>
      </c>
      <c r="J41" t="s">
        <v>44</v>
      </c>
      <c r="K41">
        <v>18730461</v>
      </c>
      <c r="M41" t="s">
        <v>23841</v>
      </c>
      <c r="O41" t="s">
        <v>46</v>
      </c>
      <c r="R41" t="s">
        <v>47</v>
      </c>
      <c r="S41" t="s">
        <v>47</v>
      </c>
      <c r="T41" t="s">
        <v>47</v>
      </c>
      <c r="U41" t="s">
        <v>47</v>
      </c>
      <c r="V41" t="s">
        <v>47</v>
      </c>
      <c r="W41" t="s">
        <v>47</v>
      </c>
      <c r="Y41" t="s">
        <v>59</v>
      </c>
      <c r="Z41" t="s">
        <v>23842</v>
      </c>
      <c r="AA41" t="s">
        <v>23843</v>
      </c>
      <c r="AD41" t="s">
        <v>23844</v>
      </c>
      <c r="AE41" t="s">
        <v>23845</v>
      </c>
      <c r="AF41" t="s">
        <v>142</v>
      </c>
      <c r="AN41">
        <v>0.55752844649010802</v>
      </c>
      <c r="AO41">
        <v>0.45023580854693801</v>
      </c>
      <c r="AP41" s="3">
        <v>0.107292637943169</v>
      </c>
      <c r="AQ41">
        <v>213</v>
      </c>
      <c r="AR41">
        <v>13</v>
      </c>
      <c r="AS41">
        <f t="shared" si="0"/>
        <v>226</v>
      </c>
    </row>
    <row r="42" spans="1:45" x14ac:dyDescent="0.2">
      <c r="A42" s="4" t="s">
        <v>23553</v>
      </c>
      <c r="B42">
        <v>0.30041500420385697</v>
      </c>
      <c r="C42">
        <v>0.49482063178159802</v>
      </c>
      <c r="D42">
        <v>4.5352358476735102</v>
      </c>
      <c r="E42" s="1">
        <v>3.3292883598979899E-5</v>
      </c>
      <c r="F42">
        <v>0.71099448657422604</v>
      </c>
      <c r="G42">
        <v>0.83409024404078802</v>
      </c>
      <c r="H42" t="s">
        <v>172</v>
      </c>
      <c r="I42">
        <v>59533844</v>
      </c>
      <c r="J42" t="s">
        <v>57</v>
      </c>
      <c r="K42">
        <v>48690447</v>
      </c>
      <c r="M42" t="s">
        <v>23554</v>
      </c>
      <c r="O42" t="s">
        <v>46</v>
      </c>
      <c r="R42" t="s">
        <v>47</v>
      </c>
      <c r="S42" t="s">
        <v>47</v>
      </c>
      <c r="T42" t="s">
        <v>47</v>
      </c>
      <c r="U42" t="s">
        <v>47</v>
      </c>
      <c r="V42" t="s">
        <v>47</v>
      </c>
      <c r="W42" t="s">
        <v>47</v>
      </c>
      <c r="X42" t="s">
        <v>23555</v>
      </c>
      <c r="Y42" t="s">
        <v>82</v>
      </c>
      <c r="Z42" t="s">
        <v>23556</v>
      </c>
      <c r="AA42" t="s">
        <v>23557</v>
      </c>
      <c r="AC42" t="b">
        <v>1</v>
      </c>
      <c r="AD42" t="s">
        <v>23558</v>
      </c>
      <c r="AE42" t="s">
        <v>23559</v>
      </c>
      <c r="AF42" t="s">
        <v>541</v>
      </c>
      <c r="AJ42" t="s">
        <v>23560</v>
      </c>
      <c r="AK42" t="s">
        <v>23561</v>
      </c>
      <c r="AL42" t="s">
        <v>398</v>
      </c>
      <c r="AN42">
        <v>0.60880920823173501</v>
      </c>
      <c r="AO42">
        <v>0.55855778781698096</v>
      </c>
      <c r="AP42" s="3">
        <v>5.0251420414754402E-2</v>
      </c>
      <c r="AQ42">
        <v>19</v>
      </c>
      <c r="AR42">
        <v>212</v>
      </c>
      <c r="AS42">
        <f t="shared" si="0"/>
        <v>231</v>
      </c>
    </row>
    <row r="43" spans="1:45" x14ac:dyDescent="0.2">
      <c r="A43" s="4" t="s">
        <v>25628</v>
      </c>
      <c r="B43">
        <v>0.83141802827668199</v>
      </c>
      <c r="C43">
        <v>-8.0000628070302907E-2</v>
      </c>
      <c r="D43">
        <v>3.7586203766521402</v>
      </c>
      <c r="E43">
        <v>4.2754282332208498E-4</v>
      </c>
      <c r="F43">
        <v>0.79596259345652198</v>
      </c>
      <c r="G43">
        <v>-0.796929176820798</v>
      </c>
      <c r="H43" t="s">
        <v>179</v>
      </c>
      <c r="I43">
        <v>150284416</v>
      </c>
      <c r="J43" t="s">
        <v>44</v>
      </c>
      <c r="K43">
        <v>36606311</v>
      </c>
      <c r="L43">
        <v>20784498</v>
      </c>
      <c r="M43" t="s">
        <v>25629</v>
      </c>
      <c r="N43" t="s">
        <v>25630</v>
      </c>
      <c r="O43" t="s">
        <v>78</v>
      </c>
      <c r="P43" t="s">
        <v>115</v>
      </c>
      <c r="Q43" t="s">
        <v>116</v>
      </c>
      <c r="R43" t="s">
        <v>47</v>
      </c>
      <c r="S43" t="s">
        <v>47</v>
      </c>
      <c r="T43" t="s">
        <v>47</v>
      </c>
      <c r="U43" t="s">
        <v>47</v>
      </c>
      <c r="V43" t="s">
        <v>47</v>
      </c>
      <c r="W43" t="s">
        <v>47</v>
      </c>
      <c r="X43" t="s">
        <v>25631</v>
      </c>
      <c r="Y43" t="s">
        <v>82</v>
      </c>
      <c r="Z43" t="s">
        <v>25632</v>
      </c>
      <c r="AA43" t="s">
        <v>25633</v>
      </c>
      <c r="AD43" t="s">
        <v>25634</v>
      </c>
      <c r="AE43" t="s">
        <v>25635</v>
      </c>
      <c r="AF43" t="s">
        <v>100</v>
      </c>
      <c r="AJ43" t="s">
        <v>25636</v>
      </c>
      <c r="AM43" t="b">
        <v>1</v>
      </c>
      <c r="AN43">
        <v>0.55593977467482703</v>
      </c>
      <c r="AO43">
        <v>0.42603099141675399</v>
      </c>
      <c r="AP43" s="3">
        <v>0.12990878325807301</v>
      </c>
      <c r="AQ43">
        <v>225</v>
      </c>
      <c r="AR43">
        <v>6</v>
      </c>
      <c r="AS43">
        <f t="shared" si="0"/>
        <v>231</v>
      </c>
    </row>
    <row r="44" spans="1:45" x14ac:dyDescent="0.2">
      <c r="A44" s="4" t="s">
        <v>23914</v>
      </c>
      <c r="B44">
        <v>-0.55752978185193003</v>
      </c>
      <c r="C44">
        <v>2.2659927651483001</v>
      </c>
      <c r="D44">
        <v>-4.0997559048254599</v>
      </c>
      <c r="E44">
        <v>1.4283831631587099E-4</v>
      </c>
      <c r="F44">
        <v>0.771746750643306</v>
      </c>
      <c r="G44">
        <v>-9.3630926305674905E-2</v>
      </c>
      <c r="H44" t="s">
        <v>223</v>
      </c>
      <c r="I44">
        <v>48685846</v>
      </c>
      <c r="J44" t="s">
        <v>44</v>
      </c>
      <c r="K44">
        <v>56730502</v>
      </c>
      <c r="L44">
        <v>71667375</v>
      </c>
      <c r="M44" t="s">
        <v>23915</v>
      </c>
      <c r="N44" t="s">
        <v>23916</v>
      </c>
      <c r="O44" t="s">
        <v>78</v>
      </c>
      <c r="P44" t="s">
        <v>79</v>
      </c>
      <c r="Q44" t="s">
        <v>80</v>
      </c>
      <c r="R44" t="s">
        <v>23917</v>
      </c>
      <c r="S44">
        <v>0.17454500000000001</v>
      </c>
      <c r="T44" t="s">
        <v>47</v>
      </c>
      <c r="U44" t="s">
        <v>47</v>
      </c>
      <c r="V44" t="s">
        <v>47</v>
      </c>
      <c r="W44" t="s">
        <v>47</v>
      </c>
      <c r="X44" t="s">
        <v>23918</v>
      </c>
      <c r="Y44" t="s">
        <v>82</v>
      </c>
      <c r="Z44" t="s">
        <v>23919</v>
      </c>
      <c r="AA44" t="s">
        <v>23920</v>
      </c>
      <c r="AJ44" t="s">
        <v>23921</v>
      </c>
      <c r="AN44">
        <v>0.79270227564448503</v>
      </c>
      <c r="AO44">
        <v>0.85005014666617595</v>
      </c>
      <c r="AP44" s="3">
        <v>5.7347871021690602E-2</v>
      </c>
      <c r="AQ44">
        <v>72</v>
      </c>
      <c r="AR44">
        <v>161</v>
      </c>
      <c r="AS44">
        <f t="shared" si="0"/>
        <v>233</v>
      </c>
    </row>
    <row r="45" spans="1:45" x14ac:dyDescent="0.2">
      <c r="A45" s="4" t="s">
        <v>23304</v>
      </c>
      <c r="B45">
        <v>-0.362773114685218</v>
      </c>
      <c r="C45">
        <v>-0.56454284127876897</v>
      </c>
      <c r="D45">
        <v>-3.9690024512480702</v>
      </c>
      <c r="E45">
        <v>2.1853998983015999E-4</v>
      </c>
      <c r="F45">
        <v>0.771746750643306</v>
      </c>
      <c r="G45">
        <v>-0.366039267464283</v>
      </c>
      <c r="H45" t="s">
        <v>126</v>
      </c>
      <c r="I45">
        <v>83786701</v>
      </c>
      <c r="J45" t="s">
        <v>57</v>
      </c>
      <c r="K45">
        <v>30689354</v>
      </c>
      <c r="M45" t="s">
        <v>23305</v>
      </c>
      <c r="O45" t="s">
        <v>46</v>
      </c>
      <c r="R45" t="s">
        <v>47</v>
      </c>
      <c r="S45" t="s">
        <v>47</v>
      </c>
      <c r="T45" t="s">
        <v>47</v>
      </c>
      <c r="U45" t="s">
        <v>47</v>
      </c>
      <c r="V45" t="s">
        <v>47</v>
      </c>
      <c r="W45" t="s">
        <v>47</v>
      </c>
      <c r="Y45" t="s">
        <v>59</v>
      </c>
      <c r="Z45" t="s">
        <v>23306</v>
      </c>
      <c r="AA45" t="s">
        <v>23307</v>
      </c>
      <c r="AB45" t="b">
        <v>1</v>
      </c>
      <c r="AD45" t="s">
        <v>23308</v>
      </c>
      <c r="AE45" t="s">
        <v>23309</v>
      </c>
      <c r="AF45" t="s">
        <v>73</v>
      </c>
      <c r="AN45">
        <v>0.37491671206885002</v>
      </c>
      <c r="AO45">
        <v>0.43558559292268001</v>
      </c>
      <c r="AP45" s="3">
        <v>6.0668880853830397E-2</v>
      </c>
      <c r="AQ45">
        <v>106</v>
      </c>
      <c r="AR45">
        <v>129</v>
      </c>
      <c r="AS45">
        <f t="shared" si="0"/>
        <v>235</v>
      </c>
    </row>
    <row r="46" spans="1:45" x14ac:dyDescent="0.2">
      <c r="A46" s="4" t="s">
        <v>24948</v>
      </c>
      <c r="B46">
        <v>-0.53160079175863995</v>
      </c>
      <c r="C46">
        <v>2.5042481959732901</v>
      </c>
      <c r="D46">
        <v>-4.5897989312973397</v>
      </c>
      <c r="E46" s="1">
        <v>2.76316152482516E-5</v>
      </c>
      <c r="F46">
        <v>0.69304804671098597</v>
      </c>
      <c r="G46">
        <v>0.95213099851653604</v>
      </c>
      <c r="H46" t="s">
        <v>43</v>
      </c>
      <c r="I46">
        <v>70008488</v>
      </c>
      <c r="J46" t="s">
        <v>44</v>
      </c>
      <c r="K46">
        <v>28729423</v>
      </c>
      <c r="M46" t="s">
        <v>24949</v>
      </c>
      <c r="O46" t="s">
        <v>46</v>
      </c>
      <c r="R46" t="s">
        <v>47</v>
      </c>
      <c r="S46" t="s">
        <v>47</v>
      </c>
      <c r="T46" t="s">
        <v>47</v>
      </c>
      <c r="U46" t="s">
        <v>47</v>
      </c>
      <c r="V46" t="s">
        <v>47</v>
      </c>
      <c r="W46" t="s">
        <v>47</v>
      </c>
      <c r="Y46" t="s">
        <v>59</v>
      </c>
      <c r="Z46" t="s">
        <v>24950</v>
      </c>
      <c r="AA46" t="s">
        <v>24951</v>
      </c>
      <c r="AD46" t="s">
        <v>24952</v>
      </c>
      <c r="AE46" t="s">
        <v>24953</v>
      </c>
      <c r="AF46" t="s">
        <v>361</v>
      </c>
      <c r="AJ46" t="s">
        <v>24954</v>
      </c>
      <c r="AN46">
        <v>0.82065636775152595</v>
      </c>
      <c r="AO46">
        <v>0.87011940734392101</v>
      </c>
      <c r="AP46" s="3">
        <v>4.9463039592395099E-2</v>
      </c>
      <c r="AQ46">
        <v>17</v>
      </c>
      <c r="AR46">
        <v>221</v>
      </c>
      <c r="AS46">
        <f t="shared" si="0"/>
        <v>238</v>
      </c>
    </row>
    <row r="47" spans="1:45" x14ac:dyDescent="0.2">
      <c r="A47" s="4" t="s">
        <v>22415</v>
      </c>
      <c r="B47">
        <v>-0.40895578265188798</v>
      </c>
      <c r="C47">
        <v>0.99944397946852204</v>
      </c>
      <c r="D47">
        <v>-3.9457356612856</v>
      </c>
      <c r="E47">
        <v>2.3556866132210899E-4</v>
      </c>
      <c r="F47">
        <v>0.771746750643306</v>
      </c>
      <c r="G47">
        <v>-0.41416059386878801</v>
      </c>
      <c r="H47" t="s">
        <v>56</v>
      </c>
      <c r="I47">
        <v>103893139</v>
      </c>
      <c r="J47" t="s">
        <v>57</v>
      </c>
      <c r="K47">
        <v>16797349</v>
      </c>
      <c r="M47" t="s">
        <v>22416</v>
      </c>
      <c r="O47" t="s">
        <v>46</v>
      </c>
      <c r="R47" t="s">
        <v>47</v>
      </c>
      <c r="S47" t="s">
        <v>47</v>
      </c>
      <c r="T47" t="s">
        <v>47</v>
      </c>
      <c r="U47" t="s">
        <v>47</v>
      </c>
      <c r="V47" t="s">
        <v>47</v>
      </c>
      <c r="W47" t="s">
        <v>47</v>
      </c>
      <c r="X47" t="s">
        <v>22417</v>
      </c>
      <c r="Y47" t="s">
        <v>175</v>
      </c>
      <c r="Z47" t="s">
        <v>22418</v>
      </c>
      <c r="AA47" t="s">
        <v>22419</v>
      </c>
      <c r="AN47">
        <v>0.63317110156974299</v>
      </c>
      <c r="AO47">
        <v>0.69492279369683196</v>
      </c>
      <c r="AP47" s="3">
        <v>6.1751692127089197E-2</v>
      </c>
      <c r="AQ47">
        <v>120</v>
      </c>
      <c r="AR47">
        <v>124</v>
      </c>
      <c r="AS47">
        <f t="shared" si="0"/>
        <v>244</v>
      </c>
    </row>
    <row r="48" spans="1:45" x14ac:dyDescent="0.2">
      <c r="A48" s="4" t="s">
        <v>26559</v>
      </c>
      <c r="B48">
        <v>-1.19387007447995</v>
      </c>
      <c r="C48">
        <v>-3.5147858971926902</v>
      </c>
      <c r="D48">
        <v>-3.8022655219029402</v>
      </c>
      <c r="E48">
        <v>3.7249595729266802E-4</v>
      </c>
      <c r="F48">
        <v>0.78061257061697298</v>
      </c>
      <c r="G48">
        <v>-0.70834899172563004</v>
      </c>
      <c r="H48" t="s">
        <v>104</v>
      </c>
      <c r="I48">
        <v>110704130</v>
      </c>
      <c r="J48" t="s">
        <v>57</v>
      </c>
      <c r="K48">
        <v>19795505</v>
      </c>
      <c r="L48">
        <v>64707346</v>
      </c>
      <c r="M48" t="s">
        <v>26560</v>
      </c>
      <c r="N48" t="s">
        <v>26561</v>
      </c>
      <c r="O48" t="s">
        <v>78</v>
      </c>
      <c r="P48" t="s">
        <v>79</v>
      </c>
      <c r="Q48" t="s">
        <v>80</v>
      </c>
      <c r="R48" t="s">
        <v>47</v>
      </c>
      <c r="S48" t="s">
        <v>47</v>
      </c>
      <c r="T48" t="s">
        <v>47</v>
      </c>
      <c r="U48" t="s">
        <v>47</v>
      </c>
      <c r="V48" t="s">
        <v>47</v>
      </c>
      <c r="W48" t="s">
        <v>47</v>
      </c>
      <c r="X48" t="s">
        <v>26541</v>
      </c>
      <c r="Y48" t="s">
        <v>235</v>
      </c>
      <c r="Z48" t="s">
        <v>26562</v>
      </c>
      <c r="AA48" t="s">
        <v>26563</v>
      </c>
      <c r="AD48" t="s">
        <v>26552</v>
      </c>
      <c r="AE48" t="s">
        <v>26553</v>
      </c>
      <c r="AF48" t="s">
        <v>517</v>
      </c>
      <c r="AH48" t="s">
        <v>33</v>
      </c>
      <c r="AJ48" t="s">
        <v>26546</v>
      </c>
      <c r="AM48" t="b">
        <v>1</v>
      </c>
      <c r="AN48">
        <v>6.6569646432183605E-2</v>
      </c>
      <c r="AO48">
        <v>0.148570958753938</v>
      </c>
      <c r="AP48" s="3">
        <v>8.2001312321754602E-2</v>
      </c>
      <c r="AQ48">
        <v>202</v>
      </c>
      <c r="AR48">
        <v>44</v>
      </c>
      <c r="AS48">
        <f t="shared" si="0"/>
        <v>246</v>
      </c>
    </row>
    <row r="49" spans="1:45" x14ac:dyDescent="0.2">
      <c r="A49" s="4" t="s">
        <v>24182</v>
      </c>
      <c r="B49">
        <v>0.859403984787383</v>
      </c>
      <c r="C49">
        <v>-1.2590749446253899</v>
      </c>
      <c r="D49">
        <v>3.7418072937029301</v>
      </c>
      <c r="E49">
        <v>4.5076585640455599E-4</v>
      </c>
      <c r="F49">
        <v>0.79596259345652198</v>
      </c>
      <c r="G49">
        <v>-0.83093260255898305</v>
      </c>
      <c r="H49" t="s">
        <v>203</v>
      </c>
      <c r="I49">
        <v>74741136</v>
      </c>
      <c r="J49" t="s">
        <v>44</v>
      </c>
      <c r="K49">
        <v>30637312</v>
      </c>
      <c r="L49">
        <v>57614386</v>
      </c>
      <c r="M49" t="s">
        <v>24183</v>
      </c>
      <c r="N49" t="s">
        <v>24184</v>
      </c>
      <c r="O49" t="s">
        <v>78</v>
      </c>
      <c r="P49" t="s">
        <v>79</v>
      </c>
      <c r="Q49" t="s">
        <v>80</v>
      </c>
      <c r="R49" t="s">
        <v>47</v>
      </c>
      <c r="S49" t="s">
        <v>47</v>
      </c>
      <c r="T49" t="s">
        <v>47</v>
      </c>
      <c r="U49" t="s">
        <v>47</v>
      </c>
      <c r="V49" t="s">
        <v>47</v>
      </c>
      <c r="W49" t="s">
        <v>47</v>
      </c>
      <c r="X49" t="s">
        <v>24185</v>
      </c>
      <c r="Y49" t="s">
        <v>82</v>
      </c>
      <c r="Z49" t="s">
        <v>24186</v>
      </c>
      <c r="AA49" t="s">
        <v>24187</v>
      </c>
      <c r="AD49" t="s">
        <v>24188</v>
      </c>
      <c r="AE49" t="s">
        <v>24189</v>
      </c>
      <c r="AF49" t="s">
        <v>142</v>
      </c>
      <c r="AH49" t="s">
        <v>33</v>
      </c>
      <c r="AJ49" t="s">
        <v>24190</v>
      </c>
      <c r="AN49">
        <v>0.36552198658047402</v>
      </c>
      <c r="AO49">
        <v>0.25556551874858102</v>
      </c>
      <c r="AP49" s="3">
        <v>0.109956467831893</v>
      </c>
      <c r="AQ49">
        <v>239</v>
      </c>
      <c r="AR49">
        <v>10</v>
      </c>
      <c r="AS49">
        <f t="shared" si="0"/>
        <v>249</v>
      </c>
    </row>
    <row r="50" spans="1:45" x14ac:dyDescent="0.2">
      <c r="A50" s="4" t="s">
        <v>21855</v>
      </c>
      <c r="B50">
        <v>-0.73293439781911596</v>
      </c>
      <c r="C50">
        <v>1.5539720189441399</v>
      </c>
      <c r="D50">
        <v>-3.7570709810641398</v>
      </c>
      <c r="E50">
        <v>4.2963393130446899E-4</v>
      </c>
      <c r="F50">
        <v>0.79596259345652198</v>
      </c>
      <c r="G50">
        <v>-0.800065547340856</v>
      </c>
      <c r="H50" t="s">
        <v>404</v>
      </c>
      <c r="I50">
        <v>5173436</v>
      </c>
      <c r="J50" t="s">
        <v>44</v>
      </c>
      <c r="K50">
        <v>56731310</v>
      </c>
      <c r="M50" t="s">
        <v>21856</v>
      </c>
      <c r="O50" t="s">
        <v>46</v>
      </c>
      <c r="R50" t="s">
        <v>47</v>
      </c>
      <c r="S50" t="s">
        <v>47</v>
      </c>
      <c r="T50" t="s">
        <v>47</v>
      </c>
      <c r="U50" t="s">
        <v>47</v>
      </c>
      <c r="V50" t="s">
        <v>47</v>
      </c>
      <c r="W50" t="s">
        <v>47</v>
      </c>
      <c r="Y50" t="s">
        <v>59</v>
      </c>
      <c r="Z50" t="s">
        <v>21857</v>
      </c>
      <c r="AA50" t="s">
        <v>21858</v>
      </c>
      <c r="AD50" t="s">
        <v>21859</v>
      </c>
      <c r="AE50" t="s">
        <v>21860</v>
      </c>
      <c r="AF50" t="s">
        <v>151</v>
      </c>
      <c r="AN50">
        <v>0.68763039147952998</v>
      </c>
      <c r="AO50">
        <v>0.77929419608414696</v>
      </c>
      <c r="AP50" s="3">
        <v>9.1663804604617205E-2</v>
      </c>
      <c r="AQ50">
        <v>228</v>
      </c>
      <c r="AR50">
        <v>25</v>
      </c>
      <c r="AS50">
        <f t="shared" si="0"/>
        <v>253</v>
      </c>
    </row>
    <row r="51" spans="1:45" x14ac:dyDescent="0.2">
      <c r="A51" s="4" t="s">
        <v>24630</v>
      </c>
      <c r="B51">
        <v>0.44107775410066002</v>
      </c>
      <c r="C51">
        <v>0.480552888497499</v>
      </c>
      <c r="D51">
        <v>3.8262632319447101</v>
      </c>
      <c r="E51">
        <v>3.45200717534946E-4</v>
      </c>
      <c r="F51">
        <v>0.771746750643306</v>
      </c>
      <c r="G51">
        <v>-0.65945710408445501</v>
      </c>
      <c r="H51" t="s">
        <v>897</v>
      </c>
      <c r="I51">
        <v>46128908</v>
      </c>
      <c r="J51" t="s">
        <v>57</v>
      </c>
      <c r="K51">
        <v>66772312</v>
      </c>
      <c r="L51">
        <v>67750488</v>
      </c>
      <c r="M51" t="s">
        <v>24631</v>
      </c>
      <c r="N51" t="s">
        <v>24632</v>
      </c>
      <c r="O51" t="s">
        <v>78</v>
      </c>
      <c r="P51" t="s">
        <v>79</v>
      </c>
      <c r="Q51" t="s">
        <v>80</v>
      </c>
      <c r="R51" t="s">
        <v>47</v>
      </c>
      <c r="S51" t="s">
        <v>47</v>
      </c>
      <c r="T51" t="s">
        <v>47</v>
      </c>
      <c r="U51" t="s">
        <v>47</v>
      </c>
      <c r="V51" t="s">
        <v>47</v>
      </c>
      <c r="W51" t="s">
        <v>47</v>
      </c>
      <c r="X51" t="s">
        <v>24633</v>
      </c>
      <c r="Y51" t="s">
        <v>49</v>
      </c>
      <c r="Z51" t="s">
        <v>24634</v>
      </c>
      <c r="AA51" t="s">
        <v>24635</v>
      </c>
      <c r="AD51" t="s">
        <v>24636</v>
      </c>
      <c r="AE51" t="s">
        <v>24637</v>
      </c>
      <c r="AF51" t="s">
        <v>73</v>
      </c>
      <c r="AN51">
        <v>0.61639767861621098</v>
      </c>
      <c r="AO51">
        <v>0.54325740970910297</v>
      </c>
      <c r="AP51" s="3">
        <v>7.3140268907108105E-2</v>
      </c>
      <c r="AQ51">
        <v>187</v>
      </c>
      <c r="AR51">
        <v>66</v>
      </c>
      <c r="AS51">
        <f t="shared" si="0"/>
        <v>253</v>
      </c>
    </row>
    <row r="52" spans="1:45" x14ac:dyDescent="0.2">
      <c r="A52" s="4" t="s">
        <v>21774</v>
      </c>
      <c r="B52">
        <v>0.43618875923128803</v>
      </c>
      <c r="C52">
        <v>1.2083555843613301</v>
      </c>
      <c r="D52">
        <v>3.8721752394312201</v>
      </c>
      <c r="E52">
        <v>2.9824510867372501E-4</v>
      </c>
      <c r="F52">
        <v>0.771746750643306</v>
      </c>
      <c r="G52">
        <v>-0.56555785097125</v>
      </c>
      <c r="H52" t="s">
        <v>242</v>
      </c>
      <c r="I52">
        <v>134736248</v>
      </c>
      <c r="J52" t="s">
        <v>57</v>
      </c>
      <c r="K52">
        <v>26684323</v>
      </c>
      <c r="L52">
        <v>45810350</v>
      </c>
      <c r="M52" t="s">
        <v>21775</v>
      </c>
      <c r="N52" t="s">
        <v>21776</v>
      </c>
      <c r="O52" t="s">
        <v>78</v>
      </c>
      <c r="P52" t="s">
        <v>115</v>
      </c>
      <c r="Q52" t="s">
        <v>116</v>
      </c>
      <c r="R52" t="s">
        <v>47</v>
      </c>
      <c r="S52" t="s">
        <v>47</v>
      </c>
      <c r="T52" t="s">
        <v>47</v>
      </c>
      <c r="U52" t="s">
        <v>47</v>
      </c>
      <c r="V52" t="s">
        <v>47</v>
      </c>
      <c r="W52" t="s">
        <v>47</v>
      </c>
      <c r="X52" t="s">
        <v>21773</v>
      </c>
      <c r="Y52" t="s">
        <v>82</v>
      </c>
      <c r="Z52" t="s">
        <v>21777</v>
      </c>
      <c r="AA52" t="s">
        <v>21778</v>
      </c>
      <c r="AN52">
        <v>0.72568916256223404</v>
      </c>
      <c r="AO52">
        <v>0.66083960841550804</v>
      </c>
      <c r="AP52" s="3">
        <v>6.4849554146726607E-2</v>
      </c>
      <c r="AQ52">
        <v>160</v>
      </c>
      <c r="AR52">
        <v>97</v>
      </c>
      <c r="AS52">
        <f t="shared" si="0"/>
        <v>257</v>
      </c>
    </row>
    <row r="53" spans="1:45" x14ac:dyDescent="0.2">
      <c r="A53" s="4" t="s">
        <v>25120</v>
      </c>
      <c r="B53">
        <v>-0.49793016649816402</v>
      </c>
      <c r="C53">
        <v>0.887024012317431</v>
      </c>
      <c r="D53">
        <v>-3.7980034076933098</v>
      </c>
      <c r="E53">
        <v>3.7755587024317799E-4</v>
      </c>
      <c r="F53">
        <v>0.78061257061697298</v>
      </c>
      <c r="G53">
        <v>-0.71701867615840198</v>
      </c>
      <c r="H53" t="s">
        <v>92</v>
      </c>
      <c r="I53">
        <v>741796</v>
      </c>
      <c r="J53" t="s">
        <v>44</v>
      </c>
      <c r="K53">
        <v>22708391</v>
      </c>
      <c r="M53" t="s">
        <v>25121</v>
      </c>
      <c r="O53" t="s">
        <v>46</v>
      </c>
      <c r="R53" t="s">
        <v>47</v>
      </c>
      <c r="S53" t="s">
        <v>47</v>
      </c>
      <c r="T53" t="s">
        <v>47</v>
      </c>
      <c r="U53" t="s">
        <v>47</v>
      </c>
      <c r="V53" t="s">
        <v>47</v>
      </c>
      <c r="W53" t="s">
        <v>47</v>
      </c>
      <c r="X53" t="s">
        <v>25122</v>
      </c>
      <c r="Y53" t="s">
        <v>235</v>
      </c>
      <c r="Z53" t="s">
        <v>25123</v>
      </c>
      <c r="AA53" t="s">
        <v>25124</v>
      </c>
      <c r="AD53" t="s">
        <v>6209</v>
      </c>
      <c r="AE53" t="s">
        <v>6210</v>
      </c>
      <c r="AF53" t="s">
        <v>73</v>
      </c>
      <c r="AJ53" t="s">
        <v>25125</v>
      </c>
      <c r="AN53">
        <v>0.60671653482874599</v>
      </c>
      <c r="AO53">
        <v>0.68390208292922205</v>
      </c>
      <c r="AP53" s="3">
        <v>7.7185548100476301E-2</v>
      </c>
      <c r="AQ53">
        <v>204</v>
      </c>
      <c r="AR53">
        <v>56</v>
      </c>
      <c r="AS53">
        <f t="shared" si="0"/>
        <v>260</v>
      </c>
    </row>
    <row r="54" spans="1:45" x14ac:dyDescent="0.2">
      <c r="A54" s="4" t="s">
        <v>25788</v>
      </c>
      <c r="B54">
        <v>0.32014700462177698</v>
      </c>
      <c r="C54">
        <v>-0.15457297099966699</v>
      </c>
      <c r="D54">
        <v>4.0067916029381498</v>
      </c>
      <c r="E54">
        <v>1.9338547052429901E-4</v>
      </c>
      <c r="F54">
        <v>0.771746750643306</v>
      </c>
      <c r="G54">
        <v>-0.287649773037226</v>
      </c>
      <c r="H54" t="s">
        <v>75</v>
      </c>
      <c r="I54">
        <v>30112582</v>
      </c>
      <c r="J54" t="s">
        <v>44</v>
      </c>
      <c r="K54">
        <v>41799488</v>
      </c>
      <c r="M54" t="s">
        <v>25789</v>
      </c>
      <c r="O54" t="s">
        <v>46</v>
      </c>
      <c r="R54" t="s">
        <v>25790</v>
      </c>
      <c r="S54">
        <v>0.21790399999999999</v>
      </c>
      <c r="T54" t="s">
        <v>47</v>
      </c>
      <c r="U54" t="s">
        <v>47</v>
      </c>
      <c r="V54" t="s">
        <v>47</v>
      </c>
      <c r="W54" t="s">
        <v>47</v>
      </c>
      <c r="Y54" t="s">
        <v>59</v>
      </c>
      <c r="Z54" t="s">
        <v>25791</v>
      </c>
      <c r="AA54" t="s">
        <v>25792</v>
      </c>
      <c r="AD54" t="s">
        <v>13827</v>
      </c>
      <c r="AE54" t="s">
        <v>13828</v>
      </c>
      <c r="AF54" t="s">
        <v>73</v>
      </c>
      <c r="AN54">
        <v>0.50070637651746297</v>
      </c>
      <c r="AO54">
        <v>0.44539049199726399</v>
      </c>
      <c r="AP54" s="3">
        <v>5.5315884520199698E-2</v>
      </c>
      <c r="AQ54">
        <v>95</v>
      </c>
      <c r="AR54">
        <v>176</v>
      </c>
      <c r="AS54">
        <f t="shared" si="0"/>
        <v>271</v>
      </c>
    </row>
    <row r="55" spans="1:45" x14ac:dyDescent="0.2">
      <c r="A55" s="4" t="s">
        <v>24999</v>
      </c>
      <c r="B55">
        <v>-0.35218979685699597</v>
      </c>
      <c r="C55">
        <v>-0.54306851000488998</v>
      </c>
      <c r="D55">
        <v>-3.90805318385986</v>
      </c>
      <c r="E55">
        <v>2.6589569950265598E-4</v>
      </c>
      <c r="F55">
        <v>0.771746750643306</v>
      </c>
      <c r="G55">
        <v>-0.49185955460855502</v>
      </c>
      <c r="H55" t="s">
        <v>43</v>
      </c>
      <c r="I55">
        <v>125706919</v>
      </c>
      <c r="J55" t="s">
        <v>44</v>
      </c>
      <c r="K55">
        <v>62617323</v>
      </c>
      <c r="M55" t="s">
        <v>25000</v>
      </c>
      <c r="O55" t="s">
        <v>46</v>
      </c>
      <c r="R55" t="s">
        <v>25001</v>
      </c>
      <c r="S55">
        <v>5.6473000000000002E-2</v>
      </c>
      <c r="T55" t="s">
        <v>47</v>
      </c>
      <c r="U55" t="s">
        <v>47</v>
      </c>
      <c r="V55" t="s">
        <v>47</v>
      </c>
      <c r="W55" t="s">
        <v>47</v>
      </c>
      <c r="X55" t="s">
        <v>25002</v>
      </c>
      <c r="Y55" t="s">
        <v>158</v>
      </c>
      <c r="Z55" t="s">
        <v>25003</v>
      </c>
      <c r="AA55" t="s">
        <v>25004</v>
      </c>
      <c r="AN55">
        <v>0.37969722856076699</v>
      </c>
      <c r="AO55">
        <v>0.438091788387794</v>
      </c>
      <c r="AP55" s="3">
        <v>5.8394559827026501E-2</v>
      </c>
      <c r="AQ55">
        <v>135</v>
      </c>
      <c r="AR55">
        <v>148</v>
      </c>
      <c r="AS55">
        <f t="shared" si="0"/>
        <v>283</v>
      </c>
    </row>
    <row r="56" spans="1:45" x14ac:dyDescent="0.2">
      <c r="A56" s="4" t="s">
        <v>21116</v>
      </c>
      <c r="B56">
        <v>0.302987320633956</v>
      </c>
      <c r="C56">
        <v>1.20725098421675</v>
      </c>
      <c r="D56">
        <v>4.6727292870678099</v>
      </c>
      <c r="E56" s="1">
        <v>2.07838434725864E-5</v>
      </c>
      <c r="F56">
        <v>0.63300015960233202</v>
      </c>
      <c r="G56">
        <v>1.1321534693072399</v>
      </c>
      <c r="H56" t="s">
        <v>66</v>
      </c>
      <c r="I56">
        <v>17870432</v>
      </c>
      <c r="J56" t="s">
        <v>44</v>
      </c>
      <c r="K56">
        <v>61612503</v>
      </c>
      <c r="L56">
        <v>44694490</v>
      </c>
      <c r="M56" t="s">
        <v>21117</v>
      </c>
      <c r="N56" t="s">
        <v>21118</v>
      </c>
      <c r="O56" t="s">
        <v>78</v>
      </c>
      <c r="P56" t="s">
        <v>79</v>
      </c>
      <c r="Q56" t="s">
        <v>80</v>
      </c>
      <c r="R56" t="s">
        <v>47</v>
      </c>
      <c r="S56" t="s">
        <v>47</v>
      </c>
      <c r="T56" t="s">
        <v>47</v>
      </c>
      <c r="U56" t="s">
        <v>47</v>
      </c>
      <c r="V56" t="s">
        <v>47</v>
      </c>
      <c r="W56" t="s">
        <v>47</v>
      </c>
      <c r="X56" t="s">
        <v>21119</v>
      </c>
      <c r="Y56" t="s">
        <v>175</v>
      </c>
      <c r="Z56" t="s">
        <v>21120</v>
      </c>
      <c r="AA56" t="s">
        <v>21121</v>
      </c>
      <c r="AD56" t="s">
        <v>19153</v>
      </c>
      <c r="AE56" t="s">
        <v>19154</v>
      </c>
      <c r="AF56" t="s">
        <v>54</v>
      </c>
      <c r="AN56">
        <v>0.71823073337254795</v>
      </c>
      <c r="AO56">
        <v>0.67357201804035205</v>
      </c>
      <c r="AP56" s="3">
        <v>4.4658715332195703E-2</v>
      </c>
      <c r="AQ56">
        <v>14</v>
      </c>
      <c r="AR56">
        <v>270</v>
      </c>
      <c r="AS56">
        <f t="shared" si="0"/>
        <v>284</v>
      </c>
    </row>
    <row r="57" spans="1:45" x14ac:dyDescent="0.2">
      <c r="A57" s="4" t="s">
        <v>22746</v>
      </c>
      <c r="B57">
        <v>-0.35102252862028499</v>
      </c>
      <c r="C57">
        <v>-1.1745169422752899</v>
      </c>
      <c r="D57">
        <v>-4.08507118700168</v>
      </c>
      <c r="E57">
        <v>1.4987030523592199E-4</v>
      </c>
      <c r="F57">
        <v>0.771746750643306</v>
      </c>
      <c r="G57">
        <v>-0.124385834121401</v>
      </c>
      <c r="H57" t="s">
        <v>135</v>
      </c>
      <c r="I57">
        <v>29235448</v>
      </c>
      <c r="J57" t="s">
        <v>57</v>
      </c>
      <c r="K57">
        <v>59726496</v>
      </c>
      <c r="M57" t="s">
        <v>22747</v>
      </c>
      <c r="O57" t="s">
        <v>46</v>
      </c>
      <c r="R57" t="s">
        <v>47</v>
      </c>
      <c r="S57" t="s">
        <v>47</v>
      </c>
      <c r="T57" t="s">
        <v>47</v>
      </c>
      <c r="U57" t="s">
        <v>47</v>
      </c>
      <c r="V57" t="s">
        <v>47</v>
      </c>
      <c r="W57" t="s">
        <v>47</v>
      </c>
      <c r="X57" t="s">
        <v>22748</v>
      </c>
      <c r="Y57" t="s">
        <v>82</v>
      </c>
      <c r="Z57" t="s">
        <v>22749</v>
      </c>
      <c r="AA57" t="s">
        <v>22750</v>
      </c>
      <c r="AD57" t="s">
        <v>22751</v>
      </c>
      <c r="AE57" t="s">
        <v>22752</v>
      </c>
      <c r="AF57" t="s">
        <v>142</v>
      </c>
      <c r="AH57" t="s">
        <v>33</v>
      </c>
      <c r="AI57" t="b">
        <v>1</v>
      </c>
      <c r="AJ57" t="s">
        <v>22753</v>
      </c>
      <c r="AN57">
        <v>0.28523986155576903</v>
      </c>
      <c r="AO57">
        <v>0.33484374707578601</v>
      </c>
      <c r="AP57" s="3">
        <v>4.9603885520017099E-2</v>
      </c>
      <c r="AQ57">
        <v>74</v>
      </c>
      <c r="AR57">
        <v>218</v>
      </c>
      <c r="AS57">
        <f t="shared" si="0"/>
        <v>292</v>
      </c>
    </row>
    <row r="58" spans="1:45" x14ac:dyDescent="0.2">
      <c r="A58" s="4" t="s">
        <v>26519</v>
      </c>
      <c r="B58">
        <v>0.63167867974705805</v>
      </c>
      <c r="C58">
        <v>-1.5739676945604799</v>
      </c>
      <c r="D58">
        <v>3.7388462411564398</v>
      </c>
      <c r="E58">
        <v>4.54979228811241E-4</v>
      </c>
      <c r="F58">
        <v>0.79596259345652198</v>
      </c>
      <c r="G58">
        <v>-0.83691415405243796</v>
      </c>
      <c r="H58" t="s">
        <v>104</v>
      </c>
      <c r="I58">
        <v>89339080</v>
      </c>
      <c r="J58" t="s">
        <v>57</v>
      </c>
      <c r="K58">
        <v>20647379</v>
      </c>
      <c r="M58" t="s">
        <v>26520</v>
      </c>
      <c r="O58" t="s">
        <v>46</v>
      </c>
      <c r="R58" t="s">
        <v>47</v>
      </c>
      <c r="S58" t="s">
        <v>47</v>
      </c>
      <c r="T58" t="s">
        <v>47</v>
      </c>
      <c r="U58" t="s">
        <v>47</v>
      </c>
      <c r="V58" t="s">
        <v>47</v>
      </c>
      <c r="W58" t="s">
        <v>47</v>
      </c>
      <c r="X58" t="s">
        <v>26521</v>
      </c>
      <c r="Y58" t="s">
        <v>49</v>
      </c>
      <c r="Z58" t="s">
        <v>26522</v>
      </c>
      <c r="AA58" t="s">
        <v>26523</v>
      </c>
      <c r="AD58" t="s">
        <v>26524</v>
      </c>
      <c r="AE58" t="s">
        <v>26525</v>
      </c>
      <c r="AF58" t="s">
        <v>110</v>
      </c>
      <c r="AH58" t="s">
        <v>411</v>
      </c>
      <c r="AJ58" t="s">
        <v>26526</v>
      </c>
      <c r="AN58">
        <v>0.299762493817333</v>
      </c>
      <c r="AO58">
        <v>0.22156242263900899</v>
      </c>
      <c r="AP58" s="3">
        <v>7.8200071178323505E-2</v>
      </c>
      <c r="AQ58">
        <v>241</v>
      </c>
      <c r="AR58">
        <v>51</v>
      </c>
      <c r="AS58">
        <f t="shared" si="0"/>
        <v>292</v>
      </c>
    </row>
    <row r="59" spans="1:45" x14ac:dyDescent="0.2">
      <c r="A59" s="4" t="s">
        <v>26332</v>
      </c>
      <c r="B59">
        <v>0.38266747284775898</v>
      </c>
      <c r="C59">
        <v>1.8278171268107599</v>
      </c>
      <c r="D59">
        <v>4.2164004130811499</v>
      </c>
      <c r="E59" s="1">
        <v>9.7262721243952194E-5</v>
      </c>
      <c r="F59">
        <v>0.771746750643306</v>
      </c>
      <c r="G59">
        <v>0.152012192303147</v>
      </c>
      <c r="H59" t="s">
        <v>155</v>
      </c>
      <c r="I59">
        <v>158331066</v>
      </c>
      <c r="J59" t="s">
        <v>44</v>
      </c>
      <c r="K59">
        <v>38746510</v>
      </c>
      <c r="L59">
        <v>72797399</v>
      </c>
      <c r="M59" t="s">
        <v>26333</v>
      </c>
      <c r="N59" t="s">
        <v>26334</v>
      </c>
      <c r="O59" t="s">
        <v>78</v>
      </c>
      <c r="P59" t="s">
        <v>115</v>
      </c>
      <c r="Q59" t="s">
        <v>116</v>
      </c>
      <c r="R59" t="s">
        <v>47</v>
      </c>
      <c r="S59" t="s">
        <v>47</v>
      </c>
      <c r="T59" t="s">
        <v>47</v>
      </c>
      <c r="U59" t="s">
        <v>47</v>
      </c>
      <c r="V59" t="s">
        <v>47</v>
      </c>
      <c r="W59" t="s">
        <v>47</v>
      </c>
      <c r="Y59" t="s">
        <v>59</v>
      </c>
      <c r="Z59" t="s">
        <v>26335</v>
      </c>
      <c r="AA59" t="s">
        <v>26336</v>
      </c>
      <c r="AD59" t="s">
        <v>868</v>
      </c>
      <c r="AE59" t="s">
        <v>869</v>
      </c>
      <c r="AF59" t="s">
        <v>420</v>
      </c>
      <c r="AJ59" t="s">
        <v>26337</v>
      </c>
      <c r="AN59">
        <v>0.79999699943443203</v>
      </c>
      <c r="AO59">
        <v>0.75313324320214203</v>
      </c>
      <c r="AP59" s="3">
        <v>4.6863756232289999E-2</v>
      </c>
      <c r="AQ59">
        <v>52</v>
      </c>
      <c r="AR59">
        <v>247</v>
      </c>
      <c r="AS59">
        <f t="shared" si="0"/>
        <v>299</v>
      </c>
    </row>
    <row r="60" spans="1:45" x14ac:dyDescent="0.2">
      <c r="A60" s="4" t="s">
        <v>22754</v>
      </c>
      <c r="B60">
        <v>0.340869792306771</v>
      </c>
      <c r="C60">
        <v>1.2323312880666</v>
      </c>
      <c r="D60">
        <v>4.1266606486880404</v>
      </c>
      <c r="E60">
        <v>1.30774572260375E-4</v>
      </c>
      <c r="F60">
        <v>0.771746750643306</v>
      </c>
      <c r="G60">
        <v>-3.71818888364919E-2</v>
      </c>
      <c r="H60" t="s">
        <v>135</v>
      </c>
      <c r="I60">
        <v>34268920</v>
      </c>
      <c r="J60" t="s">
        <v>44</v>
      </c>
      <c r="K60">
        <v>42613485</v>
      </c>
      <c r="L60">
        <v>26721349</v>
      </c>
      <c r="M60" t="s">
        <v>22755</v>
      </c>
      <c r="N60" t="s">
        <v>22756</v>
      </c>
      <c r="O60" t="s">
        <v>78</v>
      </c>
      <c r="P60" t="s">
        <v>79</v>
      </c>
      <c r="Q60" t="s">
        <v>80</v>
      </c>
      <c r="R60" t="s">
        <v>47</v>
      </c>
      <c r="S60" t="s">
        <v>47</v>
      </c>
      <c r="T60" t="s">
        <v>47</v>
      </c>
      <c r="U60" t="s">
        <v>47</v>
      </c>
      <c r="V60" t="s">
        <v>47</v>
      </c>
      <c r="W60" t="s">
        <v>47</v>
      </c>
      <c r="X60" t="s">
        <v>22757</v>
      </c>
      <c r="Y60" t="s">
        <v>49</v>
      </c>
      <c r="Z60" t="s">
        <v>22758</v>
      </c>
      <c r="AA60" t="s">
        <v>22759</v>
      </c>
      <c r="AD60" t="s">
        <v>22760</v>
      </c>
      <c r="AE60" t="s">
        <v>22761</v>
      </c>
      <c r="AF60" t="s">
        <v>2998</v>
      </c>
      <c r="AJ60" t="s">
        <v>22762</v>
      </c>
      <c r="AN60">
        <v>0.72265092969311295</v>
      </c>
      <c r="AO60">
        <v>0.67456148098457602</v>
      </c>
      <c r="AP60" s="3">
        <v>4.8089448708536701E-2</v>
      </c>
      <c r="AQ60">
        <v>67</v>
      </c>
      <c r="AR60">
        <v>233</v>
      </c>
      <c r="AS60">
        <f t="shared" si="0"/>
        <v>300</v>
      </c>
    </row>
    <row r="61" spans="1:45" x14ac:dyDescent="0.2">
      <c r="A61" s="4" t="s">
        <v>22201</v>
      </c>
      <c r="B61">
        <v>-0.53223502171780201</v>
      </c>
      <c r="C61">
        <v>-0.70076261108371596</v>
      </c>
      <c r="D61">
        <v>-3.6987094129653899</v>
      </c>
      <c r="E61">
        <v>5.1595273614588695E-4</v>
      </c>
      <c r="F61">
        <v>0.79596259345652198</v>
      </c>
      <c r="G61">
        <v>-0.91778403793363095</v>
      </c>
      <c r="H61" t="s">
        <v>404</v>
      </c>
      <c r="I61">
        <v>133228366</v>
      </c>
      <c r="J61" t="s">
        <v>57</v>
      </c>
      <c r="K61">
        <v>57743318</v>
      </c>
      <c r="M61" t="s">
        <v>22202</v>
      </c>
      <c r="O61" t="s">
        <v>46</v>
      </c>
      <c r="R61" t="s">
        <v>47</v>
      </c>
      <c r="S61" t="s">
        <v>47</v>
      </c>
      <c r="T61" t="s">
        <v>47</v>
      </c>
      <c r="U61" t="s">
        <v>47</v>
      </c>
      <c r="V61" t="s">
        <v>47</v>
      </c>
      <c r="W61" t="s">
        <v>47</v>
      </c>
      <c r="X61" t="s">
        <v>22203</v>
      </c>
      <c r="Y61" t="s">
        <v>158</v>
      </c>
      <c r="Z61" t="s">
        <v>22204</v>
      </c>
      <c r="AA61" t="s">
        <v>22205</v>
      </c>
      <c r="AD61" t="s">
        <v>1876</v>
      </c>
      <c r="AE61" t="s">
        <v>1877</v>
      </c>
      <c r="AF61" t="s">
        <v>73</v>
      </c>
      <c r="AN61">
        <v>0.34286748348815599</v>
      </c>
      <c r="AO61">
        <v>0.42892472487616401</v>
      </c>
      <c r="AP61" s="3">
        <v>8.6057241388007299E-2</v>
      </c>
      <c r="AQ61">
        <v>271</v>
      </c>
      <c r="AR61">
        <v>35</v>
      </c>
      <c r="AS61">
        <f t="shared" si="0"/>
        <v>306</v>
      </c>
    </row>
    <row r="62" spans="1:45" x14ac:dyDescent="0.2">
      <c r="A62" s="4" t="s">
        <v>24971</v>
      </c>
      <c r="B62">
        <v>-0.41566900177065402</v>
      </c>
      <c r="C62">
        <v>0.793997443791577</v>
      </c>
      <c r="D62">
        <v>-3.7731559008372701</v>
      </c>
      <c r="E62">
        <v>4.0839529901021799E-4</v>
      </c>
      <c r="F62">
        <v>0.79596259345652198</v>
      </c>
      <c r="G62">
        <v>-0.76747797331796896</v>
      </c>
      <c r="H62" t="s">
        <v>43</v>
      </c>
      <c r="I62">
        <v>89221147</v>
      </c>
      <c r="J62" t="s">
        <v>57</v>
      </c>
      <c r="K62">
        <v>34630391</v>
      </c>
      <c r="M62" t="s">
        <v>24972</v>
      </c>
      <c r="O62" t="s">
        <v>46</v>
      </c>
      <c r="R62" t="s">
        <v>47</v>
      </c>
      <c r="S62" t="s">
        <v>47</v>
      </c>
      <c r="T62" t="s">
        <v>47</v>
      </c>
      <c r="U62" t="s">
        <v>47</v>
      </c>
      <c r="V62" t="s">
        <v>47</v>
      </c>
      <c r="W62" t="s">
        <v>47</v>
      </c>
      <c r="Y62" t="s">
        <v>59</v>
      </c>
      <c r="Z62" t="s">
        <v>24973</v>
      </c>
      <c r="AA62" t="s">
        <v>24974</v>
      </c>
      <c r="AD62" t="s">
        <v>24975</v>
      </c>
      <c r="AE62" t="s">
        <v>24976</v>
      </c>
      <c r="AF62" t="s">
        <v>110</v>
      </c>
      <c r="AI62" t="b">
        <v>1</v>
      </c>
      <c r="AN62">
        <v>0.59879036103094796</v>
      </c>
      <c r="AO62">
        <v>0.66521196830664198</v>
      </c>
      <c r="AP62" s="3">
        <v>6.6421607275694003E-2</v>
      </c>
      <c r="AQ62">
        <v>216</v>
      </c>
      <c r="AR62">
        <v>90</v>
      </c>
      <c r="AS62">
        <f t="shared" si="0"/>
        <v>306</v>
      </c>
    </row>
    <row r="63" spans="1:45" x14ac:dyDescent="0.2">
      <c r="A63" s="4" t="s">
        <v>24236</v>
      </c>
      <c r="B63">
        <v>0.35917043911119001</v>
      </c>
      <c r="C63">
        <v>0.44226544427228198</v>
      </c>
      <c r="D63">
        <v>3.86117171566011</v>
      </c>
      <c r="E63">
        <v>3.0890396692517602E-4</v>
      </c>
      <c r="F63">
        <v>0.771746750643306</v>
      </c>
      <c r="G63">
        <v>-0.58810473623890003</v>
      </c>
      <c r="H63" t="s">
        <v>203</v>
      </c>
      <c r="I63">
        <v>119067579</v>
      </c>
      <c r="J63" t="s">
        <v>44</v>
      </c>
      <c r="K63">
        <v>27726417</v>
      </c>
      <c r="M63" t="s">
        <v>24237</v>
      </c>
      <c r="O63" t="s">
        <v>46</v>
      </c>
      <c r="R63" t="s">
        <v>47</v>
      </c>
      <c r="S63" t="s">
        <v>47</v>
      </c>
      <c r="T63" t="s">
        <v>47</v>
      </c>
      <c r="U63" t="s">
        <v>47</v>
      </c>
      <c r="V63" t="s">
        <v>47</v>
      </c>
      <c r="W63" t="s">
        <v>47</v>
      </c>
      <c r="Y63" t="s">
        <v>59</v>
      </c>
      <c r="Z63" t="s">
        <v>24238</v>
      </c>
      <c r="AA63" t="s">
        <v>24239</v>
      </c>
      <c r="AI63" t="b">
        <v>1</v>
      </c>
      <c r="AJ63" t="s">
        <v>24234</v>
      </c>
      <c r="AK63" t="s">
        <v>24235</v>
      </c>
      <c r="AL63" t="s">
        <v>90</v>
      </c>
      <c r="AM63" t="b">
        <v>1</v>
      </c>
      <c r="AN63">
        <v>0.60408122241307705</v>
      </c>
      <c r="AO63">
        <v>0.54434296323332398</v>
      </c>
      <c r="AP63" s="3">
        <v>5.97382591797532E-2</v>
      </c>
      <c r="AQ63">
        <v>168</v>
      </c>
      <c r="AR63">
        <v>140</v>
      </c>
      <c r="AS63">
        <f t="shared" si="0"/>
        <v>308</v>
      </c>
    </row>
    <row r="64" spans="1:45" x14ac:dyDescent="0.2">
      <c r="A64" s="4" t="s">
        <v>22478</v>
      </c>
      <c r="B64">
        <v>-0.41827280148748402</v>
      </c>
      <c r="C64">
        <v>1.6936556326663199</v>
      </c>
      <c r="D64">
        <v>-3.9862787004501201</v>
      </c>
      <c r="E64">
        <v>2.06670900151062E-4</v>
      </c>
      <c r="F64">
        <v>0.771746750643306</v>
      </c>
      <c r="G64">
        <v>-0.33023687706480798</v>
      </c>
      <c r="H64" t="s">
        <v>56</v>
      </c>
      <c r="I64">
        <v>124397892</v>
      </c>
      <c r="J64" t="s">
        <v>44</v>
      </c>
      <c r="K64">
        <v>44634486</v>
      </c>
      <c r="M64" t="s">
        <v>22479</v>
      </c>
      <c r="O64" t="s">
        <v>46</v>
      </c>
      <c r="R64" t="s">
        <v>47</v>
      </c>
      <c r="S64" t="s">
        <v>47</v>
      </c>
      <c r="T64" t="s">
        <v>47</v>
      </c>
      <c r="U64" t="s">
        <v>47</v>
      </c>
      <c r="V64" t="s">
        <v>47</v>
      </c>
      <c r="W64" t="s">
        <v>47</v>
      </c>
      <c r="Y64" t="s">
        <v>59</v>
      </c>
      <c r="Z64" t="s">
        <v>22480</v>
      </c>
      <c r="AA64" t="s">
        <v>22481</v>
      </c>
      <c r="AD64" t="s">
        <v>22482</v>
      </c>
      <c r="AE64" t="s">
        <v>22483</v>
      </c>
      <c r="AF64" t="s">
        <v>73</v>
      </c>
      <c r="AJ64" t="s">
        <v>22484</v>
      </c>
      <c r="AN64">
        <v>0.73494968764680302</v>
      </c>
      <c r="AO64">
        <v>0.78541638232928002</v>
      </c>
      <c r="AP64" s="3">
        <v>5.0466694682477102E-2</v>
      </c>
      <c r="AQ64">
        <v>100</v>
      </c>
      <c r="AR64">
        <v>211</v>
      </c>
      <c r="AS64">
        <f t="shared" si="0"/>
        <v>311</v>
      </c>
    </row>
    <row r="65" spans="1:45" x14ac:dyDescent="0.2">
      <c r="A65" s="4" t="s">
        <v>25569</v>
      </c>
      <c r="B65">
        <v>0.549921324220084</v>
      </c>
      <c r="C65">
        <v>-1.92174513765823</v>
      </c>
      <c r="D65">
        <v>3.7726376097412699</v>
      </c>
      <c r="E65">
        <v>4.0906365042857698E-4</v>
      </c>
      <c r="F65">
        <v>0.79596259345652198</v>
      </c>
      <c r="G65">
        <v>-0.76852896534986304</v>
      </c>
      <c r="H65" t="s">
        <v>179</v>
      </c>
      <c r="I65">
        <v>140620284</v>
      </c>
      <c r="J65" t="s">
        <v>57</v>
      </c>
      <c r="K65">
        <v>31666360</v>
      </c>
      <c r="M65" t="s">
        <v>25570</v>
      </c>
      <c r="O65" t="s">
        <v>46</v>
      </c>
      <c r="R65" t="s">
        <v>47</v>
      </c>
      <c r="S65" t="s">
        <v>47</v>
      </c>
      <c r="T65" t="s">
        <v>47</v>
      </c>
      <c r="U65" t="s">
        <v>47</v>
      </c>
      <c r="V65" t="s">
        <v>47</v>
      </c>
      <c r="W65" t="s">
        <v>47</v>
      </c>
      <c r="X65" t="s">
        <v>25571</v>
      </c>
      <c r="Y65" t="s">
        <v>49</v>
      </c>
      <c r="Z65" t="s">
        <v>25572</v>
      </c>
      <c r="AA65" t="s">
        <v>25573</v>
      </c>
      <c r="AD65" t="s">
        <v>25574</v>
      </c>
      <c r="AE65" t="s">
        <v>25575</v>
      </c>
      <c r="AF65" t="s">
        <v>73</v>
      </c>
      <c r="AH65" t="s">
        <v>371</v>
      </c>
      <c r="AN65">
        <v>0.248605489312583</v>
      </c>
      <c r="AO65">
        <v>0.18342536737255699</v>
      </c>
      <c r="AP65" s="3">
        <v>6.5180121940025496E-2</v>
      </c>
      <c r="AQ65">
        <v>217</v>
      </c>
      <c r="AR65">
        <v>96</v>
      </c>
      <c r="AS65">
        <f t="shared" si="0"/>
        <v>313</v>
      </c>
    </row>
    <row r="66" spans="1:45" x14ac:dyDescent="0.2">
      <c r="A66" s="4" t="s">
        <v>21196</v>
      </c>
      <c r="B66">
        <v>0.32369171130878899</v>
      </c>
      <c r="C66">
        <v>1.39074755697982</v>
      </c>
      <c r="D66">
        <v>4.2571279776196702</v>
      </c>
      <c r="E66" s="1">
        <v>8.4960730436101306E-5</v>
      </c>
      <c r="F66">
        <v>0.771746750643306</v>
      </c>
      <c r="G66">
        <v>0.23831679757381</v>
      </c>
      <c r="H66" t="s">
        <v>66</v>
      </c>
      <c r="I66">
        <v>47263713</v>
      </c>
      <c r="J66" t="s">
        <v>57</v>
      </c>
      <c r="K66">
        <v>70687371</v>
      </c>
      <c r="M66" t="s">
        <v>21197</v>
      </c>
      <c r="O66" t="s">
        <v>46</v>
      </c>
      <c r="R66" t="s">
        <v>21198</v>
      </c>
      <c r="S66">
        <v>0.16228000000000001</v>
      </c>
      <c r="T66" t="s">
        <v>47</v>
      </c>
      <c r="U66" t="s">
        <v>47</v>
      </c>
      <c r="V66" t="s">
        <v>47</v>
      </c>
      <c r="W66" t="s">
        <v>47</v>
      </c>
      <c r="Y66" t="s">
        <v>59</v>
      </c>
      <c r="Z66" t="s">
        <v>21199</v>
      </c>
      <c r="AA66" t="s">
        <v>21200</v>
      </c>
      <c r="AD66" t="s">
        <v>21201</v>
      </c>
      <c r="AE66" t="s">
        <v>21202</v>
      </c>
      <c r="AF66" t="s">
        <v>472</v>
      </c>
      <c r="AN66">
        <v>0.74357904868212499</v>
      </c>
      <c r="AO66">
        <v>0.69916368899939496</v>
      </c>
      <c r="AP66" s="3">
        <v>4.4415359682730103E-2</v>
      </c>
      <c r="AQ66">
        <v>45</v>
      </c>
      <c r="AR66">
        <v>272</v>
      </c>
      <c r="AS66">
        <f t="shared" si="0"/>
        <v>317</v>
      </c>
    </row>
    <row r="67" spans="1:45" x14ac:dyDescent="0.2">
      <c r="A67" s="4" t="s">
        <v>22549</v>
      </c>
      <c r="B67">
        <v>-0.321027515374183</v>
      </c>
      <c r="C67">
        <v>0.274349365496936</v>
      </c>
      <c r="D67">
        <v>-3.9194526922697701</v>
      </c>
      <c r="E67">
        <v>2.5634505311471499E-4</v>
      </c>
      <c r="F67">
        <v>0.771746750643306</v>
      </c>
      <c r="G67">
        <v>-0.46838584828399699</v>
      </c>
      <c r="H67" t="s">
        <v>56</v>
      </c>
      <c r="I67">
        <v>132852389</v>
      </c>
      <c r="J67" t="s">
        <v>57</v>
      </c>
      <c r="K67">
        <v>51719453</v>
      </c>
      <c r="L67">
        <v>24696358</v>
      </c>
      <c r="M67" t="s">
        <v>22550</v>
      </c>
      <c r="N67" t="s">
        <v>22551</v>
      </c>
      <c r="O67" t="s">
        <v>78</v>
      </c>
      <c r="P67" t="s">
        <v>115</v>
      </c>
      <c r="Q67" t="s">
        <v>116</v>
      </c>
      <c r="R67" t="s">
        <v>22552</v>
      </c>
      <c r="S67">
        <v>1.2351000000000001E-2</v>
      </c>
      <c r="T67" t="s">
        <v>47</v>
      </c>
      <c r="U67" t="s">
        <v>47</v>
      </c>
      <c r="V67" t="s">
        <v>47</v>
      </c>
      <c r="W67" t="s">
        <v>47</v>
      </c>
      <c r="X67" t="s">
        <v>22553</v>
      </c>
      <c r="Y67" t="s">
        <v>49</v>
      </c>
      <c r="Z67" t="s">
        <v>22554</v>
      </c>
      <c r="AA67" t="s">
        <v>22555</v>
      </c>
      <c r="AD67" t="s">
        <v>22556</v>
      </c>
      <c r="AE67" t="s">
        <v>22557</v>
      </c>
      <c r="AF67" t="s">
        <v>110</v>
      </c>
      <c r="AJ67" t="s">
        <v>22558</v>
      </c>
      <c r="AN67">
        <v>0.520108595386513</v>
      </c>
      <c r="AO67">
        <v>0.57410305488356705</v>
      </c>
      <c r="AP67" s="3">
        <v>5.39944594970546E-2</v>
      </c>
      <c r="AQ67">
        <v>130</v>
      </c>
      <c r="AR67">
        <v>190</v>
      </c>
      <c r="AS67">
        <f t="shared" ref="AS67:AS130" si="1">AQ67+AR67</f>
        <v>320</v>
      </c>
    </row>
    <row r="68" spans="1:45" x14ac:dyDescent="0.2">
      <c r="A68" s="4" t="s">
        <v>22898</v>
      </c>
      <c r="B68">
        <v>0.58353746056484701</v>
      </c>
      <c r="C68">
        <v>-1.7166277675447299</v>
      </c>
      <c r="D68">
        <v>3.7133881945529899</v>
      </c>
      <c r="E68">
        <v>4.9279664738133397E-4</v>
      </c>
      <c r="F68">
        <v>0.79596259345652198</v>
      </c>
      <c r="G68">
        <v>-0.88825399405431105</v>
      </c>
      <c r="H68" t="s">
        <v>144</v>
      </c>
      <c r="I68">
        <v>27083996</v>
      </c>
      <c r="J68" t="s">
        <v>57</v>
      </c>
      <c r="K68">
        <v>14735350</v>
      </c>
      <c r="M68" t="s">
        <v>22899</v>
      </c>
      <c r="O68" t="s">
        <v>46</v>
      </c>
      <c r="R68" t="s">
        <v>47</v>
      </c>
      <c r="S68" t="s">
        <v>47</v>
      </c>
      <c r="T68" t="s">
        <v>47</v>
      </c>
      <c r="U68" t="s">
        <v>47</v>
      </c>
      <c r="V68" t="s">
        <v>47</v>
      </c>
      <c r="W68" t="s">
        <v>47</v>
      </c>
      <c r="X68" t="s">
        <v>22900</v>
      </c>
      <c r="Y68" t="s">
        <v>82</v>
      </c>
      <c r="Z68" t="s">
        <v>22901</v>
      </c>
      <c r="AA68" t="s">
        <v>22902</v>
      </c>
      <c r="AJ68" t="s">
        <v>22903</v>
      </c>
      <c r="AK68" t="s">
        <v>22904</v>
      </c>
      <c r="AL68" t="s">
        <v>398</v>
      </c>
      <c r="AN68">
        <v>0.27763418851509403</v>
      </c>
      <c r="AO68">
        <v>0.204688840488916</v>
      </c>
      <c r="AP68" s="3">
        <v>7.2945348026178802E-2</v>
      </c>
      <c r="AQ68">
        <v>255</v>
      </c>
      <c r="AR68">
        <v>67</v>
      </c>
      <c r="AS68">
        <f t="shared" si="1"/>
        <v>322</v>
      </c>
    </row>
    <row r="69" spans="1:45" x14ac:dyDescent="0.2">
      <c r="A69" s="4" t="s">
        <v>23822</v>
      </c>
      <c r="B69">
        <v>1.6321137344911401</v>
      </c>
      <c r="C69">
        <v>-0.77289086224597603</v>
      </c>
      <c r="D69">
        <v>3.6420055057536298</v>
      </c>
      <c r="E69">
        <v>6.1558293292694798E-4</v>
      </c>
      <c r="F69">
        <v>0.79753584733681504</v>
      </c>
      <c r="G69">
        <v>-1.0313534808420901</v>
      </c>
      <c r="H69" t="s">
        <v>223</v>
      </c>
      <c r="I69">
        <v>12877000</v>
      </c>
      <c r="J69" t="s">
        <v>44</v>
      </c>
      <c r="K69">
        <v>66759501</v>
      </c>
      <c r="L69">
        <v>34770402</v>
      </c>
      <c r="M69" t="s">
        <v>23823</v>
      </c>
      <c r="N69" t="s">
        <v>23824</v>
      </c>
      <c r="O69" t="s">
        <v>78</v>
      </c>
      <c r="P69" t="s">
        <v>79</v>
      </c>
      <c r="Q69" t="s">
        <v>80</v>
      </c>
      <c r="R69" t="s">
        <v>23825</v>
      </c>
      <c r="S69">
        <v>5.4126000000000001E-2</v>
      </c>
      <c r="T69" t="s">
        <v>47</v>
      </c>
      <c r="U69" t="s">
        <v>47</v>
      </c>
      <c r="V69" t="s">
        <v>47</v>
      </c>
      <c r="W69" t="s">
        <v>47</v>
      </c>
      <c r="X69" t="s">
        <v>23815</v>
      </c>
      <c r="Y69" t="s">
        <v>82</v>
      </c>
      <c r="Z69" t="s">
        <v>23826</v>
      </c>
      <c r="AA69" t="s">
        <v>23827</v>
      </c>
      <c r="AD69" t="s">
        <v>23818</v>
      </c>
      <c r="AE69" t="s">
        <v>23819</v>
      </c>
      <c r="AF69" t="s">
        <v>110</v>
      </c>
      <c r="AJ69" t="s">
        <v>23820</v>
      </c>
      <c r="AK69" t="s">
        <v>23821</v>
      </c>
      <c r="AL69" t="s">
        <v>398</v>
      </c>
      <c r="AM69" t="b">
        <v>1</v>
      </c>
      <c r="AN69">
        <v>0.51239004901007601</v>
      </c>
      <c r="AO69">
        <v>0.288792399807277</v>
      </c>
      <c r="AP69" s="3">
        <v>0.22359764920279801</v>
      </c>
      <c r="AQ69">
        <v>322</v>
      </c>
      <c r="AR69">
        <v>1</v>
      </c>
      <c r="AS69">
        <f t="shared" si="1"/>
        <v>323</v>
      </c>
    </row>
    <row r="70" spans="1:45" x14ac:dyDescent="0.2">
      <c r="A70" s="4" t="s">
        <v>21174</v>
      </c>
      <c r="B70">
        <v>0.30291034786628901</v>
      </c>
      <c r="C70">
        <v>1.3198860637109</v>
      </c>
      <c r="D70">
        <v>4.2671347934920796</v>
      </c>
      <c r="E70" s="1">
        <v>8.2177639285280104E-5</v>
      </c>
      <c r="F70">
        <v>0.771746750643306</v>
      </c>
      <c r="G70">
        <v>0.25956223105812398</v>
      </c>
      <c r="H70" t="s">
        <v>66</v>
      </c>
      <c r="I70">
        <v>39186151</v>
      </c>
      <c r="J70" t="s">
        <v>57</v>
      </c>
      <c r="K70">
        <v>57747325</v>
      </c>
      <c r="M70" t="s">
        <v>21175</v>
      </c>
      <c r="O70" t="s">
        <v>46</v>
      </c>
      <c r="R70" t="s">
        <v>47</v>
      </c>
      <c r="S70" t="s">
        <v>47</v>
      </c>
      <c r="T70" t="s">
        <v>47</v>
      </c>
      <c r="U70" t="s">
        <v>47</v>
      </c>
      <c r="V70" t="s">
        <v>47</v>
      </c>
      <c r="W70" t="s">
        <v>47</v>
      </c>
      <c r="Y70" t="s">
        <v>59</v>
      </c>
      <c r="Z70" t="s">
        <v>21176</v>
      </c>
      <c r="AA70" t="s">
        <v>21177</v>
      </c>
      <c r="AH70" t="s">
        <v>371</v>
      </c>
      <c r="AN70">
        <v>0.73355882719694798</v>
      </c>
      <c r="AO70">
        <v>0.690215051968321</v>
      </c>
      <c r="AP70" s="3">
        <v>4.3343775228626598E-2</v>
      </c>
      <c r="AQ70">
        <v>43</v>
      </c>
      <c r="AR70">
        <v>281</v>
      </c>
      <c r="AS70">
        <f t="shared" si="1"/>
        <v>324</v>
      </c>
    </row>
    <row r="71" spans="1:45" x14ac:dyDescent="0.2">
      <c r="A71" s="4" t="s">
        <v>24305</v>
      </c>
      <c r="B71">
        <v>-0.33394847994334798</v>
      </c>
      <c r="C71">
        <v>-1.16027768473843</v>
      </c>
      <c r="D71">
        <v>-3.9670757302648698</v>
      </c>
      <c r="E71">
        <v>2.19903760822434E-4</v>
      </c>
      <c r="F71">
        <v>0.771746750643306</v>
      </c>
      <c r="G71">
        <v>-0.37002837643511</v>
      </c>
      <c r="H71" t="s">
        <v>203</v>
      </c>
      <c r="I71">
        <v>171677602</v>
      </c>
      <c r="J71" t="s">
        <v>57</v>
      </c>
      <c r="K71">
        <v>11729484</v>
      </c>
      <c r="M71" t="s">
        <v>24306</v>
      </c>
      <c r="O71" t="s">
        <v>46</v>
      </c>
      <c r="R71" t="s">
        <v>47</v>
      </c>
      <c r="S71" t="s">
        <v>47</v>
      </c>
      <c r="T71" t="s">
        <v>47</v>
      </c>
      <c r="U71" t="s">
        <v>47</v>
      </c>
      <c r="V71" t="s">
        <v>47</v>
      </c>
      <c r="W71" t="s">
        <v>47</v>
      </c>
      <c r="X71" t="s">
        <v>24307</v>
      </c>
      <c r="Y71" t="s">
        <v>49</v>
      </c>
      <c r="Z71" t="s">
        <v>24308</v>
      </c>
      <c r="AA71" t="s">
        <v>24309</v>
      </c>
      <c r="AD71" t="s">
        <v>369</v>
      </c>
      <c r="AE71" t="s">
        <v>370</v>
      </c>
      <c r="AF71" t="s">
        <v>110</v>
      </c>
      <c r="AH71" t="s">
        <v>371</v>
      </c>
      <c r="AM71" t="b">
        <v>1</v>
      </c>
      <c r="AN71">
        <v>0.28705794516369398</v>
      </c>
      <c r="AO71">
        <v>0.33661046985007798</v>
      </c>
      <c r="AP71" s="3">
        <v>4.9552524686384797E-2</v>
      </c>
      <c r="AQ71">
        <v>107</v>
      </c>
      <c r="AR71">
        <v>219</v>
      </c>
      <c r="AS71">
        <f t="shared" si="1"/>
        <v>326</v>
      </c>
    </row>
    <row r="72" spans="1:45" x14ac:dyDescent="0.2">
      <c r="A72" s="4" t="s">
        <v>25642</v>
      </c>
      <c r="B72">
        <v>0.86681842333999304</v>
      </c>
      <c r="C72">
        <v>-1.5145444729842601</v>
      </c>
      <c r="D72">
        <v>3.6499731460228499</v>
      </c>
      <c r="E72">
        <v>6.0054741486332305E-4</v>
      </c>
      <c r="F72">
        <v>0.79753584733681504</v>
      </c>
      <c r="G72">
        <v>-1.0154446011734599</v>
      </c>
      <c r="H72" t="s">
        <v>179</v>
      </c>
      <c r="I72">
        <v>150284448</v>
      </c>
      <c r="J72" t="s">
        <v>44</v>
      </c>
      <c r="K72">
        <v>74767380</v>
      </c>
      <c r="M72" t="s">
        <v>25643</v>
      </c>
      <c r="O72" t="s">
        <v>46</v>
      </c>
      <c r="R72" t="s">
        <v>25644</v>
      </c>
      <c r="S72">
        <v>1.2598E-2</v>
      </c>
      <c r="T72" t="s">
        <v>47</v>
      </c>
      <c r="U72" t="s">
        <v>47</v>
      </c>
      <c r="V72" t="s">
        <v>47</v>
      </c>
      <c r="W72" t="s">
        <v>47</v>
      </c>
      <c r="X72" t="s">
        <v>25631</v>
      </c>
      <c r="Y72" t="s">
        <v>82</v>
      </c>
      <c r="Z72" t="s">
        <v>25645</v>
      </c>
      <c r="AA72" t="s">
        <v>25646</v>
      </c>
      <c r="AD72" t="s">
        <v>25634</v>
      </c>
      <c r="AE72" t="s">
        <v>25635</v>
      </c>
      <c r="AF72" t="s">
        <v>100</v>
      </c>
      <c r="AJ72" t="s">
        <v>25636</v>
      </c>
      <c r="AM72" t="b">
        <v>1</v>
      </c>
      <c r="AN72">
        <v>0.33115053875188</v>
      </c>
      <c r="AO72">
        <v>0.224095991994885</v>
      </c>
      <c r="AP72" s="3">
        <v>0.107054546756994</v>
      </c>
      <c r="AQ72">
        <v>316</v>
      </c>
      <c r="AR72">
        <v>14</v>
      </c>
      <c r="AS72">
        <f t="shared" si="1"/>
        <v>330</v>
      </c>
    </row>
    <row r="73" spans="1:45" x14ac:dyDescent="0.2">
      <c r="A73" s="4" t="s">
        <v>21042</v>
      </c>
      <c r="B73">
        <v>-0.27797726505912401</v>
      </c>
      <c r="C73">
        <v>-0.28422363726480598</v>
      </c>
      <c r="D73">
        <v>-4.0058853565398698</v>
      </c>
      <c r="E73">
        <v>1.93954578262186E-4</v>
      </c>
      <c r="F73">
        <v>0.771746750643306</v>
      </c>
      <c r="G73">
        <v>-0.28953299602462801</v>
      </c>
      <c r="H73" t="s">
        <v>66</v>
      </c>
      <c r="I73">
        <v>4468051</v>
      </c>
      <c r="J73" t="s">
        <v>57</v>
      </c>
      <c r="K73">
        <v>31666475</v>
      </c>
      <c r="M73" t="s">
        <v>21043</v>
      </c>
      <c r="O73" t="s">
        <v>46</v>
      </c>
      <c r="R73" t="s">
        <v>47</v>
      </c>
      <c r="S73" t="s">
        <v>47</v>
      </c>
      <c r="T73" t="s">
        <v>47</v>
      </c>
      <c r="U73" t="s">
        <v>47</v>
      </c>
      <c r="V73" t="s">
        <v>47</v>
      </c>
      <c r="W73" t="s">
        <v>47</v>
      </c>
      <c r="Y73" t="s">
        <v>59</v>
      </c>
      <c r="Z73" t="s">
        <v>21044</v>
      </c>
      <c r="AA73" t="s">
        <v>21045</v>
      </c>
      <c r="AJ73" t="s">
        <v>21046</v>
      </c>
      <c r="AN73">
        <v>0.42813255176989001</v>
      </c>
      <c r="AO73">
        <v>0.47551280525325601</v>
      </c>
      <c r="AP73" s="3">
        <v>4.7380253483365498E-2</v>
      </c>
      <c r="AQ73">
        <v>96</v>
      </c>
      <c r="AR73">
        <v>238</v>
      </c>
      <c r="AS73">
        <f t="shared" si="1"/>
        <v>334</v>
      </c>
    </row>
    <row r="74" spans="1:45" x14ac:dyDescent="0.2">
      <c r="A74" s="4" t="s">
        <v>24254</v>
      </c>
      <c r="B74">
        <v>-0.26214298887816001</v>
      </c>
      <c r="C74">
        <v>-0.25914735525493299</v>
      </c>
      <c r="D74">
        <v>-4.1289799375638898</v>
      </c>
      <c r="E74">
        <v>1.2978212711898301E-4</v>
      </c>
      <c r="F74">
        <v>0.771746750643306</v>
      </c>
      <c r="G74">
        <v>-3.2309723222946098E-2</v>
      </c>
      <c r="H74" t="s">
        <v>203</v>
      </c>
      <c r="I74">
        <v>131800227</v>
      </c>
      <c r="J74" t="s">
        <v>57</v>
      </c>
      <c r="K74">
        <v>32675406</v>
      </c>
      <c r="M74" t="s">
        <v>24255</v>
      </c>
      <c r="O74" t="s">
        <v>46</v>
      </c>
      <c r="R74" t="s">
        <v>47</v>
      </c>
      <c r="S74" t="s">
        <v>47</v>
      </c>
      <c r="T74" t="s">
        <v>47</v>
      </c>
      <c r="U74" t="s">
        <v>47</v>
      </c>
      <c r="V74" t="s">
        <v>47</v>
      </c>
      <c r="W74" t="s">
        <v>47</v>
      </c>
      <c r="X74" t="s">
        <v>24256</v>
      </c>
      <c r="Y74" t="s">
        <v>175</v>
      </c>
      <c r="Z74" t="s">
        <v>24257</v>
      </c>
      <c r="AA74" t="s">
        <v>24258</v>
      </c>
      <c r="AD74" t="s">
        <v>11927</v>
      </c>
      <c r="AE74" t="s">
        <v>11928</v>
      </c>
      <c r="AF74" t="s">
        <v>110</v>
      </c>
      <c r="AM74" t="b">
        <v>1</v>
      </c>
      <c r="AN74">
        <v>0.43366470896230902</v>
      </c>
      <c r="AO74">
        <v>0.47836024612308198</v>
      </c>
      <c r="AP74" s="3">
        <v>4.4695537160772597E-2</v>
      </c>
      <c r="AQ74">
        <v>66</v>
      </c>
      <c r="AR74">
        <v>268</v>
      </c>
      <c r="AS74">
        <f t="shared" si="1"/>
        <v>334</v>
      </c>
    </row>
    <row r="75" spans="1:45" x14ac:dyDescent="0.2">
      <c r="A75" s="4" t="s">
        <v>23099</v>
      </c>
      <c r="B75">
        <v>0.314648147699431</v>
      </c>
      <c r="C75">
        <v>0.37702225196516898</v>
      </c>
      <c r="D75">
        <v>3.9035653590751198</v>
      </c>
      <c r="E75">
        <v>2.6974897179761102E-4</v>
      </c>
      <c r="F75">
        <v>0.771746750643306</v>
      </c>
      <c r="G75">
        <v>-0.50109327016758898</v>
      </c>
      <c r="H75" t="s">
        <v>126</v>
      </c>
      <c r="I75">
        <v>969468</v>
      </c>
      <c r="J75" t="s">
        <v>44</v>
      </c>
      <c r="K75">
        <v>64616377</v>
      </c>
      <c r="L75">
        <v>70709509</v>
      </c>
      <c r="M75" t="s">
        <v>23100</v>
      </c>
      <c r="N75" t="s">
        <v>23101</v>
      </c>
      <c r="O75" t="s">
        <v>78</v>
      </c>
      <c r="P75" t="s">
        <v>115</v>
      </c>
      <c r="Q75" t="s">
        <v>116</v>
      </c>
      <c r="R75" t="s">
        <v>47</v>
      </c>
      <c r="S75" t="s">
        <v>47</v>
      </c>
      <c r="T75" t="s">
        <v>47</v>
      </c>
      <c r="U75" t="s">
        <v>47</v>
      </c>
      <c r="V75" t="s">
        <v>47</v>
      </c>
      <c r="W75" t="s">
        <v>47</v>
      </c>
      <c r="X75" t="s">
        <v>23102</v>
      </c>
      <c r="Y75" t="s">
        <v>49</v>
      </c>
      <c r="Z75" t="s">
        <v>23103</v>
      </c>
      <c r="AA75" t="s">
        <v>23104</v>
      </c>
      <c r="AD75" t="s">
        <v>10331</v>
      </c>
      <c r="AE75" t="s">
        <v>10332</v>
      </c>
      <c r="AF75" t="s">
        <v>73</v>
      </c>
      <c r="AJ75" t="s">
        <v>23105</v>
      </c>
      <c r="AN75">
        <v>0.59035951280483201</v>
      </c>
      <c r="AO75">
        <v>0.53700684935203502</v>
      </c>
      <c r="AP75" s="3">
        <v>5.3352663452797003E-2</v>
      </c>
      <c r="AQ75">
        <v>138</v>
      </c>
      <c r="AR75">
        <v>198</v>
      </c>
      <c r="AS75">
        <f t="shared" si="1"/>
        <v>336</v>
      </c>
    </row>
    <row r="76" spans="1:45" x14ac:dyDescent="0.2">
      <c r="A76" s="4" t="s">
        <v>25033</v>
      </c>
      <c r="B76">
        <v>0.30559176816526701</v>
      </c>
      <c r="C76">
        <v>1.5992037131438801</v>
      </c>
      <c r="D76">
        <v>4.4601454288347604</v>
      </c>
      <c r="E76" s="1">
        <v>4.2970465722149E-5</v>
      </c>
      <c r="F76">
        <v>0.771746750643306</v>
      </c>
      <c r="G76">
        <v>0.67221231999351605</v>
      </c>
      <c r="H76" t="s">
        <v>43</v>
      </c>
      <c r="I76">
        <v>149915226</v>
      </c>
      <c r="J76" t="s">
        <v>57</v>
      </c>
      <c r="K76">
        <v>33635447</v>
      </c>
      <c r="M76" t="s">
        <v>25034</v>
      </c>
      <c r="O76" t="s">
        <v>46</v>
      </c>
      <c r="R76" t="s">
        <v>25035</v>
      </c>
      <c r="S76">
        <v>0.37370599999999998</v>
      </c>
      <c r="T76" t="s">
        <v>47</v>
      </c>
      <c r="U76" t="s">
        <v>47</v>
      </c>
      <c r="V76" t="s">
        <v>47</v>
      </c>
      <c r="W76" t="s">
        <v>47</v>
      </c>
      <c r="Y76" t="s">
        <v>59</v>
      </c>
      <c r="Z76" t="s">
        <v>25036</v>
      </c>
      <c r="AA76" t="s">
        <v>25037</v>
      </c>
      <c r="AI76" t="b">
        <v>1</v>
      </c>
      <c r="AN76">
        <v>0.76976618028097799</v>
      </c>
      <c r="AO76">
        <v>0.729513746702251</v>
      </c>
      <c r="AP76" s="3">
        <v>4.0252433578727702E-2</v>
      </c>
      <c r="AQ76">
        <v>22</v>
      </c>
      <c r="AR76">
        <v>316</v>
      </c>
      <c r="AS76">
        <f t="shared" si="1"/>
        <v>338</v>
      </c>
    </row>
    <row r="77" spans="1:45" x14ac:dyDescent="0.2">
      <c r="A77" s="4" t="s">
        <v>23876</v>
      </c>
      <c r="B77">
        <v>-0.38097432438388001</v>
      </c>
      <c r="C77">
        <v>1.39480791267824</v>
      </c>
      <c r="D77">
        <v>-3.9050350838996399</v>
      </c>
      <c r="E77">
        <v>2.6848116931166402E-4</v>
      </c>
      <c r="F77">
        <v>0.771746750643306</v>
      </c>
      <c r="G77">
        <v>-0.49806977751199399</v>
      </c>
      <c r="H77" t="s">
        <v>223</v>
      </c>
      <c r="I77">
        <v>32147575</v>
      </c>
      <c r="J77" t="s">
        <v>57</v>
      </c>
      <c r="K77">
        <v>66723451</v>
      </c>
      <c r="L77">
        <v>72796459</v>
      </c>
      <c r="M77" t="s">
        <v>23877</v>
      </c>
      <c r="N77" t="s">
        <v>23878</v>
      </c>
      <c r="O77" t="s">
        <v>78</v>
      </c>
      <c r="P77" t="s">
        <v>79</v>
      </c>
      <c r="Q77" t="s">
        <v>80</v>
      </c>
      <c r="R77" t="s">
        <v>47</v>
      </c>
      <c r="S77" t="s">
        <v>47</v>
      </c>
      <c r="T77" t="s">
        <v>47</v>
      </c>
      <c r="U77" t="s">
        <v>47</v>
      </c>
      <c r="V77" t="s">
        <v>47</v>
      </c>
      <c r="W77" t="s">
        <v>47</v>
      </c>
      <c r="Y77" t="s">
        <v>59</v>
      </c>
      <c r="Z77" t="s">
        <v>23879</v>
      </c>
      <c r="AA77" t="s">
        <v>23880</v>
      </c>
      <c r="AH77" t="s">
        <v>411</v>
      </c>
      <c r="AN77">
        <v>0.69575045569072802</v>
      </c>
      <c r="AO77">
        <v>0.74746866868490203</v>
      </c>
      <c r="AP77" s="3">
        <v>5.1718212994174201E-2</v>
      </c>
      <c r="AQ77">
        <v>137</v>
      </c>
      <c r="AR77">
        <v>206</v>
      </c>
      <c r="AS77">
        <f t="shared" si="1"/>
        <v>343</v>
      </c>
    </row>
    <row r="78" spans="1:45" x14ac:dyDescent="0.2">
      <c r="A78" s="4" t="s">
        <v>24474</v>
      </c>
      <c r="B78">
        <v>-0.241179386530361</v>
      </c>
      <c r="C78">
        <v>-0.175916493027614</v>
      </c>
      <c r="D78">
        <v>-4.2213907773611998</v>
      </c>
      <c r="E78" s="1">
        <v>9.5667144886266901E-5</v>
      </c>
      <c r="F78">
        <v>0.771746750643306</v>
      </c>
      <c r="G78">
        <v>0.16257277278461299</v>
      </c>
      <c r="H78" t="s">
        <v>422</v>
      </c>
      <c r="I78">
        <v>13200069</v>
      </c>
      <c r="J78" t="s">
        <v>57</v>
      </c>
      <c r="K78">
        <v>43643365</v>
      </c>
      <c r="M78" t="s">
        <v>24475</v>
      </c>
      <c r="O78" t="s">
        <v>46</v>
      </c>
      <c r="R78" t="s">
        <v>47</v>
      </c>
      <c r="S78" t="s">
        <v>47</v>
      </c>
      <c r="T78" t="s">
        <v>47</v>
      </c>
      <c r="U78" t="s">
        <v>47</v>
      </c>
      <c r="V78" t="s">
        <v>47</v>
      </c>
      <c r="W78" t="s">
        <v>47</v>
      </c>
      <c r="X78" t="s">
        <v>3127</v>
      </c>
      <c r="Y78" t="s">
        <v>49</v>
      </c>
      <c r="Z78" t="s">
        <v>24476</v>
      </c>
      <c r="AA78" t="s">
        <v>24477</v>
      </c>
      <c r="AH78" t="s">
        <v>411</v>
      </c>
      <c r="AJ78" t="s">
        <v>24478</v>
      </c>
      <c r="AN78">
        <v>0.44941203461468399</v>
      </c>
      <c r="AO78">
        <v>0.49085027344391302</v>
      </c>
      <c r="AP78" s="3">
        <v>4.1438238829228702E-2</v>
      </c>
      <c r="AQ78">
        <v>51</v>
      </c>
      <c r="AR78">
        <v>301</v>
      </c>
      <c r="AS78">
        <f t="shared" si="1"/>
        <v>352</v>
      </c>
    </row>
    <row r="79" spans="1:45" x14ac:dyDescent="0.2">
      <c r="A79" s="4" t="s">
        <v>22101</v>
      </c>
      <c r="B79">
        <v>-0.23280996898491499</v>
      </c>
      <c r="C79">
        <v>0.143753815204399</v>
      </c>
      <c r="D79">
        <v>-4.3319261967806</v>
      </c>
      <c r="E79" s="1">
        <v>6.6186876064914697E-5</v>
      </c>
      <c r="F79">
        <v>0.771746750643306</v>
      </c>
      <c r="G79">
        <v>0.39749099919740399</v>
      </c>
      <c r="H79" t="s">
        <v>404</v>
      </c>
      <c r="I79">
        <v>108071165</v>
      </c>
      <c r="J79" t="s">
        <v>57</v>
      </c>
      <c r="K79">
        <v>40634451</v>
      </c>
      <c r="M79" t="s">
        <v>22102</v>
      </c>
      <c r="O79" t="s">
        <v>46</v>
      </c>
      <c r="R79" t="s">
        <v>47</v>
      </c>
      <c r="S79" t="s">
        <v>47</v>
      </c>
      <c r="T79" t="s">
        <v>47</v>
      </c>
      <c r="U79" t="s">
        <v>47</v>
      </c>
      <c r="V79" t="s">
        <v>47</v>
      </c>
      <c r="W79" t="s">
        <v>47</v>
      </c>
      <c r="Y79" t="s">
        <v>59</v>
      </c>
      <c r="Z79" t="s">
        <v>22103</v>
      </c>
      <c r="AA79" t="s">
        <v>22104</v>
      </c>
      <c r="AD79" t="s">
        <v>22105</v>
      </c>
      <c r="AE79" t="s">
        <v>22106</v>
      </c>
      <c r="AF79" t="s">
        <v>73</v>
      </c>
      <c r="AI79" t="b">
        <v>1</v>
      </c>
      <c r="AN79">
        <v>0.50512854733464296</v>
      </c>
      <c r="AO79">
        <v>0.54517927033431302</v>
      </c>
      <c r="AP79" s="3">
        <v>4.0050722999669899E-2</v>
      </c>
      <c r="AQ79">
        <v>33</v>
      </c>
      <c r="AR79">
        <v>320</v>
      </c>
      <c r="AS79">
        <f t="shared" si="1"/>
        <v>353</v>
      </c>
    </row>
    <row r="80" spans="1:45" x14ac:dyDescent="0.2">
      <c r="A80" s="4" t="s">
        <v>22763</v>
      </c>
      <c r="B80">
        <v>0.51066230818061897</v>
      </c>
      <c r="C80">
        <v>-1.72376518736128</v>
      </c>
      <c r="D80">
        <v>3.7389767624277699</v>
      </c>
      <c r="E80">
        <v>4.5479271265493401E-4</v>
      </c>
      <c r="F80">
        <v>0.79596259345652198</v>
      </c>
      <c r="G80">
        <v>-0.83665053549094703</v>
      </c>
      <c r="H80" t="s">
        <v>135</v>
      </c>
      <c r="I80">
        <v>36991101</v>
      </c>
      <c r="J80" t="s">
        <v>44</v>
      </c>
      <c r="K80">
        <v>45734431</v>
      </c>
      <c r="M80" t="s">
        <v>22764</v>
      </c>
      <c r="O80" t="s">
        <v>46</v>
      </c>
      <c r="R80" t="s">
        <v>47</v>
      </c>
      <c r="S80" t="s">
        <v>47</v>
      </c>
      <c r="T80" t="s">
        <v>47</v>
      </c>
      <c r="U80" t="s">
        <v>47</v>
      </c>
      <c r="V80" t="s">
        <v>47</v>
      </c>
      <c r="W80" t="s">
        <v>47</v>
      </c>
      <c r="X80" t="s">
        <v>22765</v>
      </c>
      <c r="Y80" t="s">
        <v>82</v>
      </c>
      <c r="Z80" t="s">
        <v>22766</v>
      </c>
      <c r="AA80" t="s">
        <v>22767</v>
      </c>
      <c r="AH80" t="s">
        <v>33</v>
      </c>
      <c r="AJ80" t="s">
        <v>22768</v>
      </c>
      <c r="AN80">
        <v>0.27030718151803201</v>
      </c>
      <c r="AO80">
        <v>0.20695012661610801</v>
      </c>
      <c r="AP80" s="3">
        <v>6.3357054901923296E-2</v>
      </c>
      <c r="AQ80">
        <v>240</v>
      </c>
      <c r="AR80">
        <v>113</v>
      </c>
      <c r="AS80">
        <f t="shared" si="1"/>
        <v>353</v>
      </c>
    </row>
    <row r="81" spans="1:45" x14ac:dyDescent="0.2">
      <c r="A81" s="4" t="s">
        <v>25647</v>
      </c>
      <c r="B81">
        <v>0.68940853086787002</v>
      </c>
      <c r="C81">
        <v>-1.6890674744608201</v>
      </c>
      <c r="D81">
        <v>3.6617335586957198</v>
      </c>
      <c r="E81">
        <v>5.7899525708244497E-4</v>
      </c>
      <c r="F81">
        <v>0.79753584733681504</v>
      </c>
      <c r="G81">
        <v>-0.99193315733922505</v>
      </c>
      <c r="H81" t="s">
        <v>179</v>
      </c>
      <c r="I81">
        <v>150284504</v>
      </c>
      <c r="J81" t="s">
        <v>57</v>
      </c>
      <c r="K81">
        <v>22697349</v>
      </c>
      <c r="M81" t="s">
        <v>25648</v>
      </c>
      <c r="O81" t="s">
        <v>46</v>
      </c>
      <c r="R81" t="s">
        <v>25644</v>
      </c>
      <c r="S81">
        <v>1.2598E-2</v>
      </c>
      <c r="T81" t="s">
        <v>47</v>
      </c>
      <c r="U81" t="s">
        <v>47</v>
      </c>
      <c r="V81" t="s">
        <v>47</v>
      </c>
      <c r="W81" t="s">
        <v>47</v>
      </c>
      <c r="X81" t="s">
        <v>25631</v>
      </c>
      <c r="Y81" t="s">
        <v>82</v>
      </c>
      <c r="Z81" t="s">
        <v>25649</v>
      </c>
      <c r="AA81" t="s">
        <v>25650</v>
      </c>
      <c r="AC81" t="b">
        <v>1</v>
      </c>
      <c r="AD81" t="s">
        <v>25634</v>
      </c>
      <c r="AE81" t="s">
        <v>25635</v>
      </c>
      <c r="AF81" t="s">
        <v>100</v>
      </c>
      <c r="AJ81" t="s">
        <v>25636</v>
      </c>
      <c r="AM81" t="b">
        <v>1</v>
      </c>
      <c r="AN81">
        <v>0.28925140546748201</v>
      </c>
      <c r="AO81">
        <v>0.208196385775995</v>
      </c>
      <c r="AP81" s="3">
        <v>8.1055019691486999E-2</v>
      </c>
      <c r="AQ81">
        <v>307</v>
      </c>
      <c r="AR81">
        <v>48</v>
      </c>
      <c r="AS81">
        <f t="shared" si="1"/>
        <v>355</v>
      </c>
    </row>
    <row r="82" spans="1:45" x14ac:dyDescent="0.2">
      <c r="A82" s="4" t="s">
        <v>23343</v>
      </c>
      <c r="B82">
        <v>-0.27273346948884403</v>
      </c>
      <c r="C82">
        <v>-0.40835789174281301</v>
      </c>
      <c r="D82">
        <v>-3.97019185669871</v>
      </c>
      <c r="E82">
        <v>2.1770218461710999E-4</v>
      </c>
      <c r="F82">
        <v>0.771746750643306</v>
      </c>
      <c r="G82">
        <v>-0.36357633158151298</v>
      </c>
      <c r="H82" t="s">
        <v>126</v>
      </c>
      <c r="I82">
        <v>88949985</v>
      </c>
      <c r="J82" t="s">
        <v>57</v>
      </c>
      <c r="K82">
        <v>29781467</v>
      </c>
      <c r="M82" t="s">
        <v>23344</v>
      </c>
      <c r="O82" t="s">
        <v>46</v>
      </c>
      <c r="R82" t="s">
        <v>23345</v>
      </c>
      <c r="S82">
        <v>1.1285E-2</v>
      </c>
      <c r="T82" t="s">
        <v>47</v>
      </c>
      <c r="U82" t="s">
        <v>47</v>
      </c>
      <c r="V82" t="s">
        <v>47</v>
      </c>
      <c r="W82" t="s">
        <v>47</v>
      </c>
      <c r="X82" t="s">
        <v>23346</v>
      </c>
      <c r="Y82" t="s">
        <v>82</v>
      </c>
      <c r="Z82" t="s">
        <v>23347</v>
      </c>
      <c r="AA82" t="s">
        <v>23348</v>
      </c>
      <c r="AD82" t="s">
        <v>23349</v>
      </c>
      <c r="AE82" t="s">
        <v>23350</v>
      </c>
      <c r="AF82" t="s">
        <v>110</v>
      </c>
      <c r="AJ82" t="s">
        <v>23351</v>
      </c>
      <c r="AN82">
        <v>0.40760399735606301</v>
      </c>
      <c r="AO82">
        <v>0.45383137018908798</v>
      </c>
      <c r="AP82" s="3">
        <v>4.6227372833025297E-2</v>
      </c>
      <c r="AQ82">
        <v>105</v>
      </c>
      <c r="AR82">
        <v>256</v>
      </c>
      <c r="AS82">
        <f t="shared" si="1"/>
        <v>361</v>
      </c>
    </row>
    <row r="83" spans="1:45" x14ac:dyDescent="0.2">
      <c r="A83" s="4" t="s">
        <v>22327</v>
      </c>
      <c r="B83">
        <v>-0.31211160581062902</v>
      </c>
      <c r="C83">
        <v>0.295213002842103</v>
      </c>
      <c r="D83">
        <v>-3.8688930276354898</v>
      </c>
      <c r="E83">
        <v>3.0138687999038298E-4</v>
      </c>
      <c r="F83">
        <v>0.771746750643306</v>
      </c>
      <c r="G83">
        <v>-0.57228607400697096</v>
      </c>
      <c r="H83" t="s">
        <v>56</v>
      </c>
      <c r="I83">
        <v>52827847</v>
      </c>
      <c r="J83" t="s">
        <v>44</v>
      </c>
      <c r="K83">
        <v>41752383</v>
      </c>
      <c r="M83" t="s">
        <v>22328</v>
      </c>
      <c r="O83" t="s">
        <v>46</v>
      </c>
      <c r="R83" t="s">
        <v>47</v>
      </c>
      <c r="S83" t="s">
        <v>47</v>
      </c>
      <c r="T83" t="s">
        <v>47</v>
      </c>
      <c r="U83" t="s">
        <v>47</v>
      </c>
      <c r="V83" t="s">
        <v>47</v>
      </c>
      <c r="W83" t="s">
        <v>47</v>
      </c>
      <c r="Y83" t="s">
        <v>59</v>
      </c>
      <c r="Z83" t="s">
        <v>22329</v>
      </c>
      <c r="AA83" t="s">
        <v>22330</v>
      </c>
      <c r="AC83" t="b">
        <v>1</v>
      </c>
      <c r="AD83" t="s">
        <v>9364</v>
      </c>
      <c r="AE83" t="s">
        <v>9365</v>
      </c>
      <c r="AF83" t="s">
        <v>151</v>
      </c>
      <c r="AN83">
        <v>0.52438293641248801</v>
      </c>
      <c r="AO83">
        <v>0.57713851807247096</v>
      </c>
      <c r="AP83" s="3">
        <v>5.2755581659983501E-2</v>
      </c>
      <c r="AQ83">
        <v>163</v>
      </c>
      <c r="AR83">
        <v>202</v>
      </c>
      <c r="AS83">
        <f t="shared" si="1"/>
        <v>365</v>
      </c>
    </row>
    <row r="84" spans="1:45" x14ac:dyDescent="0.2">
      <c r="A84" s="4" t="s">
        <v>22079</v>
      </c>
      <c r="B84">
        <v>0.31206787316378998</v>
      </c>
      <c r="C84">
        <v>1.5446008115602801</v>
      </c>
      <c r="D84">
        <v>4.1546412452660499</v>
      </c>
      <c r="E84">
        <v>1.1927716847815E-4</v>
      </c>
      <c r="F84">
        <v>0.771746750643306</v>
      </c>
      <c r="G84">
        <v>2.1660431249104699E-2</v>
      </c>
      <c r="H84" t="s">
        <v>404</v>
      </c>
      <c r="I84">
        <v>82609924</v>
      </c>
      <c r="J84" t="s">
        <v>57</v>
      </c>
      <c r="K84">
        <v>71709443</v>
      </c>
      <c r="M84" t="s">
        <v>22080</v>
      </c>
      <c r="O84" t="s">
        <v>46</v>
      </c>
      <c r="R84" t="s">
        <v>47</v>
      </c>
      <c r="S84" t="s">
        <v>47</v>
      </c>
      <c r="T84" t="s">
        <v>47</v>
      </c>
      <c r="U84" t="s">
        <v>47</v>
      </c>
      <c r="V84" t="s">
        <v>47</v>
      </c>
      <c r="W84" t="s">
        <v>47</v>
      </c>
      <c r="X84" t="s">
        <v>22081</v>
      </c>
      <c r="Y84" t="s">
        <v>158</v>
      </c>
      <c r="Z84" t="s">
        <v>22082</v>
      </c>
      <c r="AA84" t="s">
        <v>22083</v>
      </c>
      <c r="AD84" t="s">
        <v>22084</v>
      </c>
      <c r="AE84" t="s">
        <v>22085</v>
      </c>
      <c r="AF84" t="s">
        <v>110</v>
      </c>
      <c r="AN84">
        <v>0.76272364253618596</v>
      </c>
      <c r="AO84">
        <v>0.72173857769405603</v>
      </c>
      <c r="AP84" s="3">
        <v>4.0985064842130201E-2</v>
      </c>
      <c r="AQ84">
        <v>61</v>
      </c>
      <c r="AR84">
        <v>306</v>
      </c>
      <c r="AS84">
        <f t="shared" si="1"/>
        <v>367</v>
      </c>
    </row>
    <row r="85" spans="1:45" x14ac:dyDescent="0.2">
      <c r="A85" s="4" t="s">
        <v>23334</v>
      </c>
      <c r="B85">
        <v>-0.42017539733474502</v>
      </c>
      <c r="C85">
        <v>0.243647888685498</v>
      </c>
      <c r="D85">
        <v>-3.6844215003567098</v>
      </c>
      <c r="E85">
        <v>5.3949137878541603E-4</v>
      </c>
      <c r="F85">
        <v>0.79596259345652198</v>
      </c>
      <c r="G85">
        <v>-0.94647664587176805</v>
      </c>
      <c r="H85" t="s">
        <v>126</v>
      </c>
      <c r="I85">
        <v>86482459</v>
      </c>
      <c r="J85" t="s">
        <v>44</v>
      </c>
      <c r="K85">
        <v>69742489</v>
      </c>
      <c r="M85" t="s">
        <v>23335</v>
      </c>
      <c r="O85" t="s">
        <v>46</v>
      </c>
      <c r="R85" t="s">
        <v>47</v>
      </c>
      <c r="S85" t="s">
        <v>47</v>
      </c>
      <c r="T85" t="s">
        <v>47</v>
      </c>
      <c r="U85" t="s">
        <v>47</v>
      </c>
      <c r="V85" t="s">
        <v>47</v>
      </c>
      <c r="W85" t="s">
        <v>47</v>
      </c>
      <c r="Y85" t="s">
        <v>59</v>
      </c>
      <c r="Z85" t="s">
        <v>23336</v>
      </c>
      <c r="AA85" t="s">
        <v>23337</v>
      </c>
      <c r="AI85" t="b">
        <v>1</v>
      </c>
      <c r="AN85">
        <v>0.50672829122920904</v>
      </c>
      <c r="AO85">
        <v>0.57679828582256198</v>
      </c>
      <c r="AP85" s="3">
        <v>7.0069994593353502E-2</v>
      </c>
      <c r="AQ85">
        <v>289</v>
      </c>
      <c r="AR85">
        <v>78</v>
      </c>
      <c r="AS85">
        <f t="shared" si="1"/>
        <v>367</v>
      </c>
    </row>
    <row r="86" spans="1:45" x14ac:dyDescent="0.2">
      <c r="A86" s="4" t="s">
        <v>22498</v>
      </c>
      <c r="B86">
        <v>-0.39282346544150298</v>
      </c>
      <c r="C86">
        <v>-0.71977912894608398</v>
      </c>
      <c r="D86">
        <v>-3.6994834426680101</v>
      </c>
      <c r="E86">
        <v>5.1470607476520203E-4</v>
      </c>
      <c r="F86">
        <v>0.79596259345652198</v>
      </c>
      <c r="G86">
        <v>-0.91622820781900205</v>
      </c>
      <c r="H86" t="s">
        <v>56</v>
      </c>
      <c r="I86">
        <v>127547994</v>
      </c>
      <c r="J86" t="s">
        <v>44</v>
      </c>
      <c r="K86">
        <v>24777399</v>
      </c>
      <c r="M86" t="s">
        <v>22499</v>
      </c>
      <c r="O86" t="s">
        <v>46</v>
      </c>
      <c r="R86" t="s">
        <v>47</v>
      </c>
      <c r="S86" t="s">
        <v>47</v>
      </c>
      <c r="T86" t="s">
        <v>47</v>
      </c>
      <c r="U86" t="s">
        <v>47</v>
      </c>
      <c r="V86" t="s">
        <v>47</v>
      </c>
      <c r="W86" t="s">
        <v>47</v>
      </c>
      <c r="Y86" t="s">
        <v>59</v>
      </c>
      <c r="Z86" t="s">
        <v>22500</v>
      </c>
      <c r="AA86" t="s">
        <v>22501</v>
      </c>
      <c r="AJ86" t="s">
        <v>22502</v>
      </c>
      <c r="AN86">
        <v>0.34848080221101002</v>
      </c>
      <c r="AO86">
        <v>0.412722948537394</v>
      </c>
      <c r="AP86" s="3">
        <v>6.4242146326384197E-2</v>
      </c>
      <c r="AQ86">
        <v>270</v>
      </c>
      <c r="AR86">
        <v>102</v>
      </c>
      <c r="AS86">
        <f t="shared" si="1"/>
        <v>372</v>
      </c>
    </row>
    <row r="87" spans="1:45" x14ac:dyDescent="0.2">
      <c r="A87" s="4" t="s">
        <v>26617</v>
      </c>
      <c r="B87">
        <v>0.25208417234030001</v>
      </c>
      <c r="C87">
        <v>0.93353760241481798</v>
      </c>
      <c r="D87">
        <v>4.2135405298142503</v>
      </c>
      <c r="E87" s="1">
        <v>9.8188727812219606E-5</v>
      </c>
      <c r="F87">
        <v>0.771746750643306</v>
      </c>
      <c r="G87">
        <v>0.14596195578242299</v>
      </c>
      <c r="H87" t="s">
        <v>1053</v>
      </c>
      <c r="I87">
        <v>98982897</v>
      </c>
      <c r="J87" t="s">
        <v>44</v>
      </c>
      <c r="K87">
        <v>74604423</v>
      </c>
      <c r="M87" t="s">
        <v>26618</v>
      </c>
      <c r="O87" t="s">
        <v>46</v>
      </c>
      <c r="R87" t="s">
        <v>47</v>
      </c>
      <c r="S87" t="s">
        <v>47</v>
      </c>
      <c r="T87" t="s">
        <v>47</v>
      </c>
      <c r="U87" t="s">
        <v>47</v>
      </c>
      <c r="V87" t="s">
        <v>47</v>
      </c>
      <c r="W87" t="s">
        <v>47</v>
      </c>
      <c r="X87" t="s">
        <v>26619</v>
      </c>
      <c r="Y87" t="s">
        <v>235</v>
      </c>
      <c r="Z87" t="s">
        <v>26620</v>
      </c>
      <c r="AA87" t="s">
        <v>26621</v>
      </c>
      <c r="AN87">
        <v>0.67491338661324596</v>
      </c>
      <c r="AO87">
        <v>0.63508054962883898</v>
      </c>
      <c r="AP87" s="3">
        <v>3.9832836984407302E-2</v>
      </c>
      <c r="AQ87">
        <v>53</v>
      </c>
      <c r="AR87">
        <v>322</v>
      </c>
      <c r="AS87">
        <f t="shared" si="1"/>
        <v>375</v>
      </c>
    </row>
    <row r="88" spans="1:45" x14ac:dyDescent="0.2">
      <c r="A88" s="4" t="s">
        <v>23573</v>
      </c>
      <c r="B88">
        <v>-0.319292768579092</v>
      </c>
      <c r="C88">
        <v>-1.3443169093393199</v>
      </c>
      <c r="D88">
        <v>-3.9355240442080901</v>
      </c>
      <c r="E88">
        <v>2.4344026616764799E-4</v>
      </c>
      <c r="F88">
        <v>0.771746750643306</v>
      </c>
      <c r="G88">
        <v>-0.435245582906364</v>
      </c>
      <c r="H88" t="s">
        <v>172</v>
      </c>
      <c r="I88">
        <v>79010831</v>
      </c>
      <c r="J88" t="s">
        <v>44</v>
      </c>
      <c r="K88">
        <v>26600368</v>
      </c>
      <c r="M88" t="s">
        <v>23574</v>
      </c>
      <c r="O88" t="s">
        <v>46</v>
      </c>
      <c r="R88" t="s">
        <v>23575</v>
      </c>
      <c r="S88">
        <v>9.2272999999999994E-2</v>
      </c>
      <c r="T88" t="s">
        <v>47</v>
      </c>
      <c r="U88" t="s">
        <v>47</v>
      </c>
      <c r="V88" t="s">
        <v>47</v>
      </c>
      <c r="W88" t="s">
        <v>47</v>
      </c>
      <c r="X88" t="s">
        <v>23576</v>
      </c>
      <c r="Y88" t="s">
        <v>235</v>
      </c>
      <c r="Z88" t="s">
        <v>23577</v>
      </c>
      <c r="AA88" t="s">
        <v>23578</v>
      </c>
      <c r="AD88" t="s">
        <v>23579</v>
      </c>
      <c r="AE88" t="s">
        <v>23580</v>
      </c>
      <c r="AF88" t="s">
        <v>2998</v>
      </c>
      <c r="AJ88" t="s">
        <v>23581</v>
      </c>
      <c r="AN88">
        <v>0.26202307197689201</v>
      </c>
      <c r="AO88">
        <v>0.308329432798156</v>
      </c>
      <c r="AP88" s="3">
        <v>4.6306360821264103E-2</v>
      </c>
      <c r="AQ88">
        <v>123</v>
      </c>
      <c r="AR88">
        <v>254</v>
      </c>
      <c r="AS88">
        <f t="shared" si="1"/>
        <v>377</v>
      </c>
    </row>
    <row r="89" spans="1:45" x14ac:dyDescent="0.2">
      <c r="A89" s="4" t="s">
        <v>26383</v>
      </c>
      <c r="B89">
        <v>0.36358453624420001</v>
      </c>
      <c r="C89">
        <v>-0.99293759066509801</v>
      </c>
      <c r="D89">
        <v>3.8306092151203601</v>
      </c>
      <c r="E89">
        <v>3.40467778739866E-4</v>
      </c>
      <c r="F89">
        <v>0.771746750643306</v>
      </c>
      <c r="G89">
        <v>-0.65058882515910399</v>
      </c>
      <c r="H89" t="s">
        <v>104</v>
      </c>
      <c r="I89">
        <v>11561283</v>
      </c>
      <c r="J89" t="s">
        <v>44</v>
      </c>
      <c r="K89">
        <v>35774470</v>
      </c>
      <c r="M89" t="s">
        <v>26384</v>
      </c>
      <c r="O89" t="s">
        <v>46</v>
      </c>
      <c r="R89" t="s">
        <v>47</v>
      </c>
      <c r="S89" t="s">
        <v>47</v>
      </c>
      <c r="T89" t="s">
        <v>47</v>
      </c>
      <c r="U89" t="s">
        <v>47</v>
      </c>
      <c r="V89" t="s">
        <v>47</v>
      </c>
      <c r="W89" t="s">
        <v>47</v>
      </c>
      <c r="X89" t="s">
        <v>18725</v>
      </c>
      <c r="Y89" t="s">
        <v>82</v>
      </c>
      <c r="Z89" t="s">
        <v>26385</v>
      </c>
      <c r="AA89" t="s">
        <v>26386</v>
      </c>
      <c r="AD89" t="s">
        <v>6572</v>
      </c>
      <c r="AE89" t="s">
        <v>6573</v>
      </c>
      <c r="AF89" t="s">
        <v>142</v>
      </c>
      <c r="AI89" t="b">
        <v>1</v>
      </c>
      <c r="AJ89" t="s">
        <v>18726</v>
      </c>
      <c r="AK89" t="s">
        <v>18727</v>
      </c>
      <c r="AL89" t="s">
        <v>398</v>
      </c>
      <c r="AM89" t="b">
        <v>1</v>
      </c>
      <c r="AN89">
        <v>0.36334764641136502</v>
      </c>
      <c r="AO89">
        <v>0.30988275972332002</v>
      </c>
      <c r="AP89" s="3">
        <v>5.3464886688044902E-2</v>
      </c>
      <c r="AQ89">
        <v>186</v>
      </c>
      <c r="AR89">
        <v>197</v>
      </c>
      <c r="AS89">
        <f t="shared" si="1"/>
        <v>383</v>
      </c>
    </row>
    <row r="90" spans="1:45" x14ac:dyDescent="0.2">
      <c r="A90" s="4" t="s">
        <v>28177</v>
      </c>
      <c r="B90">
        <v>0.50822537541925095</v>
      </c>
      <c r="C90">
        <v>-1.68541894709447</v>
      </c>
      <c r="D90">
        <v>3.6890739959133598</v>
      </c>
      <c r="E90">
        <v>5.3171589107751699E-4</v>
      </c>
      <c r="F90">
        <v>0.79596259345652198</v>
      </c>
      <c r="G90">
        <v>-0.93713919365242904</v>
      </c>
      <c r="H90" t="s">
        <v>404</v>
      </c>
      <c r="I90">
        <v>101454317</v>
      </c>
      <c r="J90" t="s">
        <v>57</v>
      </c>
      <c r="K90">
        <v>70708394</v>
      </c>
      <c r="L90">
        <v>67777429</v>
      </c>
      <c r="M90" t="s">
        <v>28178</v>
      </c>
      <c r="N90" t="s">
        <v>28179</v>
      </c>
      <c r="O90" t="s">
        <v>78</v>
      </c>
      <c r="P90" t="s">
        <v>115</v>
      </c>
      <c r="Q90" t="s">
        <v>116</v>
      </c>
      <c r="R90" t="s">
        <v>47</v>
      </c>
      <c r="S90" t="s">
        <v>47</v>
      </c>
      <c r="T90" t="s">
        <v>47</v>
      </c>
      <c r="U90" t="s">
        <v>47</v>
      </c>
      <c r="V90" t="s">
        <v>47</v>
      </c>
      <c r="W90" t="s">
        <v>47</v>
      </c>
      <c r="X90" t="s">
        <v>28180</v>
      </c>
      <c r="Y90" t="s">
        <v>82</v>
      </c>
      <c r="Z90" t="s">
        <v>28181</v>
      </c>
      <c r="AA90" t="s">
        <v>28182</v>
      </c>
      <c r="AD90" t="s">
        <v>28183</v>
      </c>
      <c r="AE90" t="s">
        <v>28184</v>
      </c>
      <c r="AF90" t="s">
        <v>541</v>
      </c>
      <c r="AJ90" t="s">
        <v>28185</v>
      </c>
      <c r="AN90">
        <v>0.27536455834763102</v>
      </c>
      <c r="AO90">
        <v>0.211384984614291</v>
      </c>
      <c r="AP90" s="3">
        <v>6.3979573733339096E-2</v>
      </c>
      <c r="AQ90">
        <v>283</v>
      </c>
      <c r="AR90">
        <v>103</v>
      </c>
      <c r="AS90">
        <f t="shared" si="1"/>
        <v>386</v>
      </c>
    </row>
    <row r="91" spans="1:45" x14ac:dyDescent="0.2">
      <c r="A91" s="4" t="s">
        <v>25274</v>
      </c>
      <c r="B91">
        <v>-0.32678414691130298</v>
      </c>
      <c r="C91">
        <v>1.12611397465779</v>
      </c>
      <c r="D91">
        <v>-3.85849790609551</v>
      </c>
      <c r="E91">
        <v>3.1154888126266699E-4</v>
      </c>
      <c r="F91">
        <v>0.771746750643306</v>
      </c>
      <c r="G91">
        <v>-0.59357952215319398</v>
      </c>
      <c r="H91" t="s">
        <v>92</v>
      </c>
      <c r="I91">
        <v>119196919</v>
      </c>
      <c r="J91" t="s">
        <v>57</v>
      </c>
      <c r="K91">
        <v>27606385</v>
      </c>
      <c r="M91" t="s">
        <v>25275</v>
      </c>
      <c r="O91" t="s">
        <v>46</v>
      </c>
      <c r="R91" t="s">
        <v>25276</v>
      </c>
      <c r="S91">
        <v>1.5554E-2</v>
      </c>
      <c r="T91" t="s">
        <v>47</v>
      </c>
      <c r="U91" t="s">
        <v>47</v>
      </c>
      <c r="V91" t="s">
        <v>47</v>
      </c>
      <c r="W91" t="s">
        <v>47</v>
      </c>
      <c r="X91" t="s">
        <v>25277</v>
      </c>
      <c r="Y91" t="s">
        <v>158</v>
      </c>
      <c r="Z91" t="s">
        <v>25278</v>
      </c>
      <c r="AA91" t="s">
        <v>25279</v>
      </c>
      <c r="AN91">
        <v>0.65933603901697602</v>
      </c>
      <c r="AO91">
        <v>0.70896700740204299</v>
      </c>
      <c r="AP91" s="3">
        <v>4.9630968385066997E-2</v>
      </c>
      <c r="AQ91">
        <v>169</v>
      </c>
      <c r="AR91">
        <v>217</v>
      </c>
      <c r="AS91">
        <f t="shared" si="1"/>
        <v>386</v>
      </c>
    </row>
    <row r="92" spans="1:45" x14ac:dyDescent="0.2">
      <c r="A92" s="4" t="s">
        <v>25735</v>
      </c>
      <c r="B92">
        <v>0.33956431427774098</v>
      </c>
      <c r="C92">
        <v>1.9210548589199901</v>
      </c>
      <c r="D92">
        <v>4.3198646096296303</v>
      </c>
      <c r="E92" s="1">
        <v>6.8914418894723296E-5</v>
      </c>
      <c r="F92">
        <v>0.771746750643306</v>
      </c>
      <c r="G92">
        <v>0.37176653050053399</v>
      </c>
      <c r="H92" t="s">
        <v>75</v>
      </c>
      <c r="I92">
        <v>27236622</v>
      </c>
      <c r="J92" t="s">
        <v>44</v>
      </c>
      <c r="K92">
        <v>43643401</v>
      </c>
      <c r="M92" t="s">
        <v>25736</v>
      </c>
      <c r="O92" t="s">
        <v>46</v>
      </c>
      <c r="R92" t="s">
        <v>47</v>
      </c>
      <c r="S92" t="s">
        <v>47</v>
      </c>
      <c r="T92" t="s">
        <v>47</v>
      </c>
      <c r="U92" t="s">
        <v>47</v>
      </c>
      <c r="V92" t="s">
        <v>47</v>
      </c>
      <c r="W92" t="s">
        <v>47</v>
      </c>
      <c r="Y92" t="s">
        <v>59</v>
      </c>
      <c r="Z92" t="s">
        <v>25737</v>
      </c>
      <c r="AA92" t="s">
        <v>25738</v>
      </c>
      <c r="AJ92" t="s">
        <v>25739</v>
      </c>
      <c r="AN92">
        <v>0.80703062938867798</v>
      </c>
      <c r="AO92">
        <v>0.76954230422668601</v>
      </c>
      <c r="AP92" s="3">
        <v>3.7488325161991999E-2</v>
      </c>
      <c r="AQ92">
        <v>37</v>
      </c>
      <c r="AR92">
        <v>349</v>
      </c>
      <c r="AS92">
        <f t="shared" si="1"/>
        <v>386</v>
      </c>
    </row>
    <row r="93" spans="1:45" x14ac:dyDescent="0.2">
      <c r="A93" s="4" t="s">
        <v>25947</v>
      </c>
      <c r="B93">
        <v>0.36559776241118302</v>
      </c>
      <c r="C93">
        <v>2.1598204606690499</v>
      </c>
      <c r="D93">
        <v>4.3860030865003496</v>
      </c>
      <c r="E93" s="1">
        <v>5.5195881816238101E-5</v>
      </c>
      <c r="F93">
        <v>0.771746750643306</v>
      </c>
      <c r="G93">
        <v>0.51308117201034598</v>
      </c>
      <c r="H93" t="s">
        <v>75</v>
      </c>
      <c r="I93">
        <v>111552536</v>
      </c>
      <c r="J93" t="s">
        <v>44</v>
      </c>
      <c r="K93">
        <v>31726366</v>
      </c>
      <c r="M93" t="s">
        <v>25948</v>
      </c>
      <c r="O93" t="s">
        <v>46</v>
      </c>
      <c r="R93" t="s">
        <v>25949</v>
      </c>
      <c r="S93">
        <v>1.4180999999999999E-2</v>
      </c>
      <c r="T93" t="s">
        <v>47</v>
      </c>
      <c r="U93" t="s">
        <v>47</v>
      </c>
      <c r="V93" t="s">
        <v>47</v>
      </c>
      <c r="W93" t="s">
        <v>47</v>
      </c>
      <c r="Y93" t="s">
        <v>59</v>
      </c>
      <c r="Z93" t="s">
        <v>25950</v>
      </c>
      <c r="AA93" t="s">
        <v>25951</v>
      </c>
      <c r="AI93" t="b">
        <v>1</v>
      </c>
      <c r="AN93">
        <v>0.83260739135887896</v>
      </c>
      <c r="AO93">
        <v>0.79549386584218296</v>
      </c>
      <c r="AP93" s="3">
        <v>3.7113525516696097E-2</v>
      </c>
      <c r="AQ93">
        <v>27</v>
      </c>
      <c r="AR93">
        <v>360</v>
      </c>
      <c r="AS93">
        <f t="shared" si="1"/>
        <v>387</v>
      </c>
    </row>
    <row r="94" spans="1:45" x14ac:dyDescent="0.2">
      <c r="A94" s="4" t="s">
        <v>22291</v>
      </c>
      <c r="B94">
        <v>0.39735789432748903</v>
      </c>
      <c r="C94">
        <v>-0.93695548254738203</v>
      </c>
      <c r="D94">
        <v>3.72821415200894</v>
      </c>
      <c r="E94">
        <v>4.7042154923880098E-4</v>
      </c>
      <c r="F94">
        <v>0.79596259345652198</v>
      </c>
      <c r="G94">
        <v>-0.85837439429455997</v>
      </c>
      <c r="H94" t="s">
        <v>56</v>
      </c>
      <c r="I94">
        <v>45410052</v>
      </c>
      <c r="J94" t="s">
        <v>44</v>
      </c>
      <c r="K94">
        <v>13774498</v>
      </c>
      <c r="M94" t="s">
        <v>22292</v>
      </c>
      <c r="O94" t="s">
        <v>46</v>
      </c>
      <c r="R94" t="s">
        <v>22293</v>
      </c>
      <c r="S94">
        <v>0.347217</v>
      </c>
      <c r="T94" t="s">
        <v>47</v>
      </c>
      <c r="U94" t="s">
        <v>47</v>
      </c>
      <c r="V94" t="s">
        <v>47</v>
      </c>
      <c r="W94" t="s">
        <v>47</v>
      </c>
      <c r="Y94" t="s">
        <v>59</v>
      </c>
      <c r="Z94" t="s">
        <v>22294</v>
      </c>
      <c r="AA94" t="s">
        <v>22295</v>
      </c>
      <c r="AD94" t="s">
        <v>22296</v>
      </c>
      <c r="AE94" t="s">
        <v>22297</v>
      </c>
      <c r="AF94" t="s">
        <v>240</v>
      </c>
      <c r="AN94">
        <v>0.37518545204689502</v>
      </c>
      <c r="AO94">
        <v>0.316148356279218</v>
      </c>
      <c r="AP94" s="3">
        <v>5.9037095767677503E-2</v>
      </c>
      <c r="AQ94">
        <v>247</v>
      </c>
      <c r="AR94">
        <v>143</v>
      </c>
      <c r="AS94">
        <f t="shared" si="1"/>
        <v>390</v>
      </c>
    </row>
    <row r="95" spans="1:45" x14ac:dyDescent="0.2">
      <c r="A95" s="4" t="s">
        <v>23283</v>
      </c>
      <c r="B95">
        <v>-0.419667150951683</v>
      </c>
      <c r="C95">
        <v>-0.47928152960339798</v>
      </c>
      <c r="D95">
        <v>-3.6569731295760799</v>
      </c>
      <c r="E95">
        <v>5.8762850690600695E-4</v>
      </c>
      <c r="F95">
        <v>0.79753584733681504</v>
      </c>
      <c r="G95">
        <v>-1.00145445338011</v>
      </c>
      <c r="H95" t="s">
        <v>126</v>
      </c>
      <c r="I95">
        <v>76342377</v>
      </c>
      <c r="J95" t="s">
        <v>57</v>
      </c>
      <c r="K95">
        <v>46612470</v>
      </c>
      <c r="M95" t="s">
        <v>23284</v>
      </c>
      <c r="O95" t="s">
        <v>46</v>
      </c>
      <c r="R95" t="s">
        <v>47</v>
      </c>
      <c r="S95" t="s">
        <v>47</v>
      </c>
      <c r="T95" t="s">
        <v>47</v>
      </c>
      <c r="U95" t="s">
        <v>47</v>
      </c>
      <c r="V95" t="s">
        <v>47</v>
      </c>
      <c r="W95" t="s">
        <v>47</v>
      </c>
      <c r="Y95" t="s">
        <v>59</v>
      </c>
      <c r="Z95" t="s">
        <v>23285</v>
      </c>
      <c r="AA95" t="s">
        <v>23286</v>
      </c>
      <c r="AD95" t="s">
        <v>23287</v>
      </c>
      <c r="AE95" t="s">
        <v>23288</v>
      </c>
      <c r="AF95" t="s">
        <v>2016</v>
      </c>
      <c r="AN95">
        <v>0.38517061550670501</v>
      </c>
      <c r="AO95">
        <v>0.455034873225104</v>
      </c>
      <c r="AP95" s="3">
        <v>6.9864257718398701E-2</v>
      </c>
      <c r="AQ95">
        <v>311</v>
      </c>
      <c r="AR95">
        <v>79</v>
      </c>
      <c r="AS95">
        <f t="shared" si="1"/>
        <v>390</v>
      </c>
    </row>
    <row r="96" spans="1:45" x14ac:dyDescent="0.2">
      <c r="A96" s="4" t="s">
        <v>25475</v>
      </c>
      <c r="B96">
        <v>0.36954355156485902</v>
      </c>
      <c r="C96">
        <v>1.9272538684273599</v>
      </c>
      <c r="D96">
        <v>3.99525465149449</v>
      </c>
      <c r="E96">
        <v>2.00752474599659E-4</v>
      </c>
      <c r="F96">
        <v>0.771746750643306</v>
      </c>
      <c r="G96">
        <v>-0.31161203438749002</v>
      </c>
      <c r="H96" t="s">
        <v>179</v>
      </c>
      <c r="I96">
        <v>41310595</v>
      </c>
      <c r="J96" t="s">
        <v>44</v>
      </c>
      <c r="K96">
        <v>19609346</v>
      </c>
      <c r="M96" t="s">
        <v>25476</v>
      </c>
      <c r="O96" t="s">
        <v>46</v>
      </c>
      <c r="R96" t="s">
        <v>47</v>
      </c>
      <c r="S96" t="s">
        <v>47</v>
      </c>
      <c r="T96" t="s">
        <v>47</v>
      </c>
      <c r="U96" t="s">
        <v>47</v>
      </c>
      <c r="V96" t="s">
        <v>47</v>
      </c>
      <c r="W96" t="s">
        <v>47</v>
      </c>
      <c r="Y96" t="s">
        <v>59</v>
      </c>
      <c r="Z96" t="s">
        <v>25477</v>
      </c>
      <c r="AA96" t="s">
        <v>25478</v>
      </c>
      <c r="AD96" t="s">
        <v>25479</v>
      </c>
      <c r="AE96" t="s">
        <v>25480</v>
      </c>
      <c r="AF96" t="s">
        <v>240</v>
      </c>
      <c r="AN96">
        <v>0.80922343322828305</v>
      </c>
      <c r="AO96">
        <v>0.76700556871815695</v>
      </c>
      <c r="AP96" s="3">
        <v>4.2217864510125901E-2</v>
      </c>
      <c r="AQ96">
        <v>98</v>
      </c>
      <c r="AR96">
        <v>293</v>
      </c>
      <c r="AS96">
        <f t="shared" si="1"/>
        <v>391</v>
      </c>
    </row>
    <row r="97" spans="1:45" x14ac:dyDescent="0.2">
      <c r="A97" s="4" t="s">
        <v>25637</v>
      </c>
      <c r="B97">
        <v>0.68157440927823099</v>
      </c>
      <c r="C97">
        <v>-0.29609844936287399</v>
      </c>
      <c r="D97">
        <v>3.5853446033810998</v>
      </c>
      <c r="E97">
        <v>7.3337199493066305E-4</v>
      </c>
      <c r="F97">
        <v>0.79753584733681504</v>
      </c>
      <c r="G97">
        <v>-1.1440125910743399</v>
      </c>
      <c r="H97" t="s">
        <v>179</v>
      </c>
      <c r="I97">
        <v>150284419</v>
      </c>
      <c r="J97" t="s">
        <v>44</v>
      </c>
      <c r="K97">
        <v>66808449</v>
      </c>
      <c r="L97">
        <v>59601372</v>
      </c>
      <c r="M97" t="s">
        <v>25638</v>
      </c>
      <c r="N97" t="s">
        <v>25639</v>
      </c>
      <c r="O97" t="s">
        <v>78</v>
      </c>
      <c r="P97" t="s">
        <v>79</v>
      </c>
      <c r="Q97" t="s">
        <v>80</v>
      </c>
      <c r="R97" t="s">
        <v>47</v>
      </c>
      <c r="S97" t="s">
        <v>47</v>
      </c>
      <c r="T97" t="s">
        <v>47</v>
      </c>
      <c r="U97" t="s">
        <v>47</v>
      </c>
      <c r="V97" t="s">
        <v>47</v>
      </c>
      <c r="W97" t="s">
        <v>47</v>
      </c>
      <c r="X97" t="s">
        <v>25631</v>
      </c>
      <c r="Y97" t="s">
        <v>82</v>
      </c>
      <c r="Z97" t="s">
        <v>25640</v>
      </c>
      <c r="AA97" t="s">
        <v>25641</v>
      </c>
      <c r="AD97" t="s">
        <v>25634</v>
      </c>
      <c r="AE97" t="s">
        <v>25635</v>
      </c>
      <c r="AF97" t="s">
        <v>100</v>
      </c>
      <c r="AJ97" t="s">
        <v>25636</v>
      </c>
      <c r="AM97" t="b">
        <v>1</v>
      </c>
      <c r="AN97">
        <v>0.50727460457962703</v>
      </c>
      <c r="AO97">
        <v>0.397764606051216</v>
      </c>
      <c r="AP97" s="3">
        <v>0.10950999852841101</v>
      </c>
      <c r="AQ97">
        <v>379</v>
      </c>
      <c r="AR97">
        <v>12</v>
      </c>
      <c r="AS97">
        <f t="shared" si="1"/>
        <v>391</v>
      </c>
    </row>
    <row r="98" spans="1:45" x14ac:dyDescent="0.2">
      <c r="A98" s="4" t="s">
        <v>23086</v>
      </c>
      <c r="B98">
        <v>0.49389556795151202</v>
      </c>
      <c r="C98">
        <v>1.6755839957865999</v>
      </c>
      <c r="D98">
        <v>3.6851976426033501</v>
      </c>
      <c r="E98">
        <v>5.3818672394993197E-4</v>
      </c>
      <c r="F98">
        <v>0.79596259345652198</v>
      </c>
      <c r="G98">
        <v>-0.944919320842038</v>
      </c>
      <c r="H98" t="s">
        <v>144</v>
      </c>
      <c r="I98">
        <v>100579795</v>
      </c>
      <c r="J98" t="s">
        <v>57</v>
      </c>
      <c r="K98">
        <v>21631412</v>
      </c>
      <c r="M98" t="s">
        <v>23087</v>
      </c>
      <c r="O98" t="s">
        <v>46</v>
      </c>
      <c r="R98" t="s">
        <v>47</v>
      </c>
      <c r="S98" t="s">
        <v>47</v>
      </c>
      <c r="T98" t="s">
        <v>47</v>
      </c>
      <c r="U98" t="s">
        <v>47</v>
      </c>
      <c r="V98" t="s">
        <v>47</v>
      </c>
      <c r="W98" t="s">
        <v>47</v>
      </c>
      <c r="Y98" t="s">
        <v>59</v>
      </c>
      <c r="Z98" t="s">
        <v>23088</v>
      </c>
      <c r="AA98" t="s">
        <v>23089</v>
      </c>
      <c r="AB98" t="b">
        <v>1</v>
      </c>
      <c r="AD98" t="s">
        <v>23090</v>
      </c>
      <c r="AE98" t="s">
        <v>23091</v>
      </c>
      <c r="AF98" t="s">
        <v>73</v>
      </c>
      <c r="AN98">
        <v>0.78639975759043501</v>
      </c>
      <c r="AO98">
        <v>0.72272299317392197</v>
      </c>
      <c r="AP98" s="3">
        <v>6.3676764416513307E-2</v>
      </c>
      <c r="AQ98">
        <v>287</v>
      </c>
      <c r="AR98">
        <v>105</v>
      </c>
      <c r="AS98">
        <f t="shared" si="1"/>
        <v>392</v>
      </c>
    </row>
    <row r="99" spans="1:45" x14ac:dyDescent="0.2">
      <c r="A99" s="4" t="s">
        <v>22572</v>
      </c>
      <c r="B99">
        <v>0.389230343763874</v>
      </c>
      <c r="C99">
        <v>-1.6336228883065</v>
      </c>
      <c r="D99">
        <v>3.8641281349526602</v>
      </c>
      <c r="E99">
        <v>3.0600466141707201E-4</v>
      </c>
      <c r="F99">
        <v>0.771746750643306</v>
      </c>
      <c r="G99">
        <v>-0.58204946037805505</v>
      </c>
      <c r="H99" t="s">
        <v>464</v>
      </c>
      <c r="I99">
        <v>25621735</v>
      </c>
      <c r="J99" t="s">
        <v>44</v>
      </c>
      <c r="K99">
        <v>18635362</v>
      </c>
      <c r="L99">
        <v>53631462</v>
      </c>
      <c r="M99" t="s">
        <v>22573</v>
      </c>
      <c r="N99" t="s">
        <v>22574</v>
      </c>
      <c r="O99" t="s">
        <v>78</v>
      </c>
      <c r="P99" t="s">
        <v>115</v>
      </c>
      <c r="Q99" t="s">
        <v>116</v>
      </c>
      <c r="R99" t="s">
        <v>47</v>
      </c>
      <c r="S99" t="s">
        <v>47</v>
      </c>
      <c r="T99" t="s">
        <v>47</v>
      </c>
      <c r="U99" t="s">
        <v>47</v>
      </c>
      <c r="V99" t="s">
        <v>47</v>
      </c>
      <c r="W99" t="s">
        <v>47</v>
      </c>
      <c r="X99" t="s">
        <v>22575</v>
      </c>
      <c r="Y99" t="s">
        <v>235</v>
      </c>
      <c r="Z99" t="s">
        <v>22576</v>
      </c>
      <c r="AA99" t="s">
        <v>22577</v>
      </c>
      <c r="AJ99" t="s">
        <v>22578</v>
      </c>
      <c r="AM99" t="b">
        <v>1</v>
      </c>
      <c r="AN99">
        <v>0.27123642701992101</v>
      </c>
      <c r="AO99">
        <v>0.22265940770422499</v>
      </c>
      <c r="AP99" s="3">
        <v>4.8577019315696399E-2</v>
      </c>
      <c r="AQ99">
        <v>165</v>
      </c>
      <c r="AR99">
        <v>228</v>
      </c>
      <c r="AS99">
        <f t="shared" si="1"/>
        <v>393</v>
      </c>
    </row>
    <row r="100" spans="1:45" x14ac:dyDescent="0.2">
      <c r="A100" s="4" t="s">
        <v>21767</v>
      </c>
      <c r="B100">
        <v>0.33365544905568401</v>
      </c>
      <c r="C100">
        <v>0.65629187263929101</v>
      </c>
      <c r="D100">
        <v>3.76367761440207</v>
      </c>
      <c r="E100">
        <v>4.2078521070151702E-4</v>
      </c>
      <c r="F100">
        <v>0.79596259345652198</v>
      </c>
      <c r="G100">
        <v>-0.78668808799809797</v>
      </c>
      <c r="H100" t="s">
        <v>242</v>
      </c>
      <c r="I100">
        <v>134681869</v>
      </c>
      <c r="J100" t="s">
        <v>44</v>
      </c>
      <c r="K100">
        <v>40732383</v>
      </c>
      <c r="M100" t="s">
        <v>21768</v>
      </c>
      <c r="O100" t="s">
        <v>46</v>
      </c>
      <c r="R100" t="s">
        <v>21769</v>
      </c>
      <c r="S100">
        <v>3.7760000000000002E-2</v>
      </c>
      <c r="T100" t="s">
        <v>47</v>
      </c>
      <c r="U100" t="s">
        <v>47</v>
      </c>
      <c r="V100" t="s">
        <v>47</v>
      </c>
      <c r="W100" t="s">
        <v>47</v>
      </c>
      <c r="X100" t="s">
        <v>21763</v>
      </c>
      <c r="Y100" t="s">
        <v>49</v>
      </c>
      <c r="Z100" t="s">
        <v>21770</v>
      </c>
      <c r="AA100" t="s">
        <v>21771</v>
      </c>
      <c r="AJ100" t="s">
        <v>21772</v>
      </c>
      <c r="AN100">
        <v>0.63755241378661598</v>
      </c>
      <c r="AO100">
        <v>0.58210551033536495</v>
      </c>
      <c r="AP100" s="3">
        <v>5.54469034512515E-2</v>
      </c>
      <c r="AQ100">
        <v>221</v>
      </c>
      <c r="AR100">
        <v>173</v>
      </c>
      <c r="AS100">
        <f t="shared" si="1"/>
        <v>394</v>
      </c>
    </row>
    <row r="101" spans="1:45" x14ac:dyDescent="0.2">
      <c r="A101" s="4" t="s">
        <v>21779</v>
      </c>
      <c r="B101">
        <v>0.49278643049363902</v>
      </c>
      <c r="C101">
        <v>0.226783260685059</v>
      </c>
      <c r="D101">
        <v>3.6051075137080102</v>
      </c>
      <c r="E101">
        <v>6.9003269140484596E-4</v>
      </c>
      <c r="F101">
        <v>0.79753584733681504</v>
      </c>
      <c r="G101">
        <v>-1.10481342559496</v>
      </c>
      <c r="H101" t="s">
        <v>242</v>
      </c>
      <c r="I101">
        <v>134893401</v>
      </c>
      <c r="J101" t="s">
        <v>44</v>
      </c>
      <c r="K101">
        <v>41723407</v>
      </c>
      <c r="M101" t="s">
        <v>21780</v>
      </c>
      <c r="O101" t="s">
        <v>46</v>
      </c>
      <c r="R101" t="s">
        <v>47</v>
      </c>
      <c r="S101" t="s">
        <v>47</v>
      </c>
      <c r="T101" t="s">
        <v>47</v>
      </c>
      <c r="U101" t="s">
        <v>47</v>
      </c>
      <c r="V101" t="s">
        <v>47</v>
      </c>
      <c r="W101" t="s">
        <v>47</v>
      </c>
      <c r="X101" t="s">
        <v>21781</v>
      </c>
      <c r="Y101" t="s">
        <v>82</v>
      </c>
      <c r="Z101" t="s">
        <v>21782</v>
      </c>
      <c r="AA101" t="s">
        <v>21783</v>
      </c>
      <c r="AJ101" t="s">
        <v>21784</v>
      </c>
      <c r="AN101">
        <v>0.57807545105883995</v>
      </c>
      <c r="AO101">
        <v>0.495826540625251</v>
      </c>
      <c r="AP101" s="3">
        <v>8.2248910433588604E-2</v>
      </c>
      <c r="AQ101">
        <v>358</v>
      </c>
      <c r="AR101">
        <v>41</v>
      </c>
      <c r="AS101">
        <f t="shared" si="1"/>
        <v>399</v>
      </c>
    </row>
    <row r="102" spans="1:45" x14ac:dyDescent="0.2">
      <c r="A102" s="4" t="s">
        <v>28186</v>
      </c>
      <c r="B102">
        <v>0.42174202187663301</v>
      </c>
      <c r="C102">
        <v>8.4397460782809894E-2</v>
      </c>
      <c r="D102">
        <v>3.6271438592109302</v>
      </c>
      <c r="E102">
        <v>6.4459553862691204E-4</v>
      </c>
      <c r="F102">
        <v>0.79753584733681504</v>
      </c>
      <c r="G102">
        <v>-1.06098392960567</v>
      </c>
      <c r="H102" t="s">
        <v>897</v>
      </c>
      <c r="I102">
        <v>46126104</v>
      </c>
      <c r="J102" t="s">
        <v>44</v>
      </c>
      <c r="K102">
        <v>71640386</v>
      </c>
      <c r="M102" t="s">
        <v>28187</v>
      </c>
      <c r="O102" t="s">
        <v>46</v>
      </c>
      <c r="R102" t="s">
        <v>47</v>
      </c>
      <c r="S102" t="s">
        <v>47</v>
      </c>
      <c r="T102" t="s">
        <v>47</v>
      </c>
      <c r="U102" t="s">
        <v>47</v>
      </c>
      <c r="V102" t="s">
        <v>47</v>
      </c>
      <c r="W102" t="s">
        <v>47</v>
      </c>
      <c r="X102" t="s">
        <v>28188</v>
      </c>
      <c r="Y102" t="s">
        <v>49</v>
      </c>
      <c r="Z102" t="s">
        <v>28189</v>
      </c>
      <c r="AA102" t="s">
        <v>28190</v>
      </c>
      <c r="AD102" t="s">
        <v>24636</v>
      </c>
      <c r="AE102" t="s">
        <v>24637</v>
      </c>
      <c r="AF102" t="s">
        <v>73</v>
      </c>
      <c r="AJ102" t="s">
        <v>28191</v>
      </c>
      <c r="AK102" t="s">
        <v>28192</v>
      </c>
      <c r="AL102" t="s">
        <v>398</v>
      </c>
      <c r="AN102">
        <v>0.54953821465400199</v>
      </c>
      <c r="AO102">
        <v>0.47750788391233201</v>
      </c>
      <c r="AP102" s="3">
        <v>7.2030330741670395E-2</v>
      </c>
      <c r="AQ102">
        <v>333</v>
      </c>
      <c r="AR102">
        <v>69</v>
      </c>
      <c r="AS102">
        <f t="shared" si="1"/>
        <v>402</v>
      </c>
    </row>
    <row r="103" spans="1:45" x14ac:dyDescent="0.2">
      <c r="A103" s="4" t="s">
        <v>23184</v>
      </c>
      <c r="B103">
        <v>-0.32500662690908599</v>
      </c>
      <c r="C103">
        <v>1.5654743773929001</v>
      </c>
      <c r="D103">
        <v>-3.95103669509633</v>
      </c>
      <c r="E103">
        <v>2.3157977021441399E-4</v>
      </c>
      <c r="F103">
        <v>0.771746750643306</v>
      </c>
      <c r="G103">
        <v>-0.40320651576577998</v>
      </c>
      <c r="H103" t="s">
        <v>126</v>
      </c>
      <c r="I103">
        <v>48180565</v>
      </c>
      <c r="J103" t="s">
        <v>57</v>
      </c>
      <c r="K103">
        <v>69631315</v>
      </c>
      <c r="M103" t="s">
        <v>23185</v>
      </c>
      <c r="O103" t="s">
        <v>46</v>
      </c>
      <c r="R103" t="s">
        <v>47</v>
      </c>
      <c r="S103" t="s">
        <v>47</v>
      </c>
      <c r="T103" t="s">
        <v>47</v>
      </c>
      <c r="U103" t="s">
        <v>47</v>
      </c>
      <c r="V103" t="s">
        <v>47</v>
      </c>
      <c r="W103" t="s">
        <v>47</v>
      </c>
      <c r="Y103" t="s">
        <v>59</v>
      </c>
      <c r="Z103" t="s">
        <v>23186</v>
      </c>
      <c r="AA103" t="s">
        <v>23187</v>
      </c>
      <c r="AD103" t="s">
        <v>23188</v>
      </c>
      <c r="AE103" t="s">
        <v>23189</v>
      </c>
      <c r="AF103" t="s">
        <v>541</v>
      </c>
      <c r="AN103">
        <v>0.72416552366019804</v>
      </c>
      <c r="AO103">
        <v>0.76660247191243303</v>
      </c>
      <c r="AP103" s="3">
        <v>4.2436948252235498E-2</v>
      </c>
      <c r="AQ103">
        <v>113</v>
      </c>
      <c r="AR103">
        <v>291</v>
      </c>
      <c r="AS103">
        <f t="shared" si="1"/>
        <v>404</v>
      </c>
    </row>
    <row r="104" spans="1:45" x14ac:dyDescent="0.2">
      <c r="A104" s="4" t="s">
        <v>25253</v>
      </c>
      <c r="B104">
        <v>-0.40537259089072297</v>
      </c>
      <c r="C104">
        <v>-2.0617043153288201</v>
      </c>
      <c r="D104">
        <v>-3.9142119790974701</v>
      </c>
      <c r="E104">
        <v>2.6069398323568497E-4</v>
      </c>
      <c r="F104">
        <v>0.771746750643306</v>
      </c>
      <c r="G104">
        <v>-0.47918085896271601</v>
      </c>
      <c r="H104" t="s">
        <v>92</v>
      </c>
      <c r="I104">
        <v>108853386</v>
      </c>
      <c r="J104" t="s">
        <v>44</v>
      </c>
      <c r="K104">
        <v>10671344</v>
      </c>
      <c r="M104" t="s">
        <v>25254</v>
      </c>
      <c r="O104" t="s">
        <v>46</v>
      </c>
      <c r="R104" t="s">
        <v>47</v>
      </c>
      <c r="S104" t="s">
        <v>47</v>
      </c>
      <c r="T104" t="s">
        <v>47</v>
      </c>
      <c r="U104" t="s">
        <v>47</v>
      </c>
      <c r="V104" t="s">
        <v>47</v>
      </c>
      <c r="W104" t="s">
        <v>47</v>
      </c>
      <c r="X104" t="s">
        <v>25255</v>
      </c>
      <c r="Y104" t="s">
        <v>82</v>
      </c>
      <c r="Z104" t="s">
        <v>25256</v>
      </c>
      <c r="AA104" t="s">
        <v>25257</v>
      </c>
      <c r="AD104" t="s">
        <v>25258</v>
      </c>
      <c r="AE104" t="s">
        <v>25259</v>
      </c>
      <c r="AF104" t="s">
        <v>73</v>
      </c>
      <c r="AH104" t="s">
        <v>33</v>
      </c>
      <c r="AJ104" t="s">
        <v>25260</v>
      </c>
      <c r="AK104" t="s">
        <v>25261</v>
      </c>
      <c r="AL104" t="s">
        <v>90</v>
      </c>
      <c r="AN104">
        <v>0.175444610458031</v>
      </c>
      <c r="AO104">
        <v>0.220038843931746</v>
      </c>
      <c r="AP104" s="3">
        <v>4.4594233473715203E-2</v>
      </c>
      <c r="AQ104">
        <v>133</v>
      </c>
      <c r="AR104">
        <v>271</v>
      </c>
      <c r="AS104">
        <f t="shared" si="1"/>
        <v>404</v>
      </c>
    </row>
    <row r="105" spans="1:45" x14ac:dyDescent="0.2">
      <c r="A105" s="4" t="s">
        <v>26673</v>
      </c>
      <c r="B105">
        <v>-0.258794965303491</v>
      </c>
      <c r="C105">
        <v>-0.99095531943041104</v>
      </c>
      <c r="D105">
        <v>-4.0565635614446904</v>
      </c>
      <c r="E105">
        <v>1.64490381832608E-4</v>
      </c>
      <c r="F105">
        <v>0.771746750643306</v>
      </c>
      <c r="G105">
        <v>-0.18397715521334199</v>
      </c>
      <c r="H105" t="s">
        <v>1053</v>
      </c>
      <c r="I105">
        <v>138193722</v>
      </c>
      <c r="J105" t="s">
        <v>44</v>
      </c>
      <c r="K105">
        <v>61800481</v>
      </c>
      <c r="M105" t="s">
        <v>26674</v>
      </c>
      <c r="O105" t="s">
        <v>46</v>
      </c>
      <c r="R105" t="s">
        <v>47</v>
      </c>
      <c r="S105" t="s">
        <v>47</v>
      </c>
      <c r="T105" t="s">
        <v>47</v>
      </c>
      <c r="U105" t="s">
        <v>47</v>
      </c>
      <c r="V105" t="s">
        <v>47</v>
      </c>
      <c r="W105" t="s">
        <v>47</v>
      </c>
      <c r="X105" t="s">
        <v>26675</v>
      </c>
      <c r="Y105" t="s">
        <v>82</v>
      </c>
      <c r="Z105" t="s">
        <v>26676</v>
      </c>
      <c r="AA105" t="s">
        <v>26677</v>
      </c>
      <c r="AJ105" t="s">
        <v>26678</v>
      </c>
      <c r="AN105">
        <v>0.31636864826459599</v>
      </c>
      <c r="AO105">
        <v>0.35617686333809001</v>
      </c>
      <c r="AP105" s="3">
        <v>3.9808215073494399E-2</v>
      </c>
      <c r="AQ105">
        <v>83</v>
      </c>
      <c r="AR105">
        <v>323</v>
      </c>
      <c r="AS105">
        <f t="shared" si="1"/>
        <v>406</v>
      </c>
    </row>
    <row r="106" spans="1:45" x14ac:dyDescent="0.2">
      <c r="A106" s="4" t="s">
        <v>26365</v>
      </c>
      <c r="B106">
        <v>0.56901001151733299</v>
      </c>
      <c r="C106">
        <v>-1.16340089668972</v>
      </c>
      <c r="D106">
        <v>3.61252086444388</v>
      </c>
      <c r="E106">
        <v>6.7441563509642503E-4</v>
      </c>
      <c r="F106">
        <v>0.79753584733681504</v>
      </c>
      <c r="G106">
        <v>-1.0900826992213699</v>
      </c>
      <c r="H106" t="s">
        <v>104</v>
      </c>
      <c r="I106">
        <v>9761171</v>
      </c>
      <c r="J106" t="s">
        <v>44</v>
      </c>
      <c r="K106">
        <v>33765399</v>
      </c>
      <c r="L106">
        <v>58735462</v>
      </c>
      <c r="M106" t="s">
        <v>26366</v>
      </c>
      <c r="N106" t="s">
        <v>26367</v>
      </c>
      <c r="O106" t="s">
        <v>78</v>
      </c>
      <c r="P106" t="s">
        <v>79</v>
      </c>
      <c r="Q106" t="s">
        <v>80</v>
      </c>
      <c r="R106" t="s">
        <v>47</v>
      </c>
      <c r="S106" t="s">
        <v>47</v>
      </c>
      <c r="T106" t="s">
        <v>47</v>
      </c>
      <c r="U106" t="s">
        <v>47</v>
      </c>
      <c r="V106" t="s">
        <v>47</v>
      </c>
      <c r="W106" t="s">
        <v>47</v>
      </c>
      <c r="X106" t="s">
        <v>26368</v>
      </c>
      <c r="Y106" t="s">
        <v>82</v>
      </c>
      <c r="Z106" t="s">
        <v>26369</v>
      </c>
      <c r="AA106" t="s">
        <v>26370</v>
      </c>
      <c r="AD106" t="s">
        <v>26371</v>
      </c>
      <c r="AE106" t="s">
        <v>26372</v>
      </c>
      <c r="AF106" t="s">
        <v>2762</v>
      </c>
      <c r="AJ106" t="s">
        <v>26373</v>
      </c>
      <c r="AN106">
        <v>0.35354813245644401</v>
      </c>
      <c r="AO106">
        <v>0.27824237102903798</v>
      </c>
      <c r="AP106" s="3">
        <v>7.5305761427404999E-2</v>
      </c>
      <c r="AQ106">
        <v>345</v>
      </c>
      <c r="AR106">
        <v>63</v>
      </c>
      <c r="AS106">
        <f t="shared" si="1"/>
        <v>408</v>
      </c>
    </row>
    <row r="107" spans="1:45" x14ac:dyDescent="0.2">
      <c r="A107" s="4" t="s">
        <v>24815</v>
      </c>
      <c r="B107">
        <v>-0.42051473698195102</v>
      </c>
      <c r="C107">
        <v>7.7167700257834093E-2</v>
      </c>
      <c r="D107">
        <v>-3.6203701885714801</v>
      </c>
      <c r="E107">
        <v>6.5824860945869798E-4</v>
      </c>
      <c r="F107">
        <v>0.79753584733681504</v>
      </c>
      <c r="G107">
        <v>-1.0744699977230701</v>
      </c>
      <c r="H107" t="s">
        <v>112</v>
      </c>
      <c r="I107">
        <v>49088904</v>
      </c>
      <c r="J107" t="s">
        <v>44</v>
      </c>
      <c r="K107">
        <v>54609397</v>
      </c>
      <c r="L107">
        <v>29716372</v>
      </c>
      <c r="M107" t="s">
        <v>24816</v>
      </c>
      <c r="N107" t="s">
        <v>24817</v>
      </c>
      <c r="O107" t="s">
        <v>78</v>
      </c>
      <c r="P107" t="s">
        <v>79</v>
      </c>
      <c r="Q107" t="s">
        <v>80</v>
      </c>
      <c r="R107" t="s">
        <v>24818</v>
      </c>
      <c r="S107">
        <v>0.107502</v>
      </c>
      <c r="T107" t="s">
        <v>47</v>
      </c>
      <c r="U107" t="s">
        <v>47</v>
      </c>
      <c r="V107" t="s">
        <v>47</v>
      </c>
      <c r="W107" t="s">
        <v>47</v>
      </c>
      <c r="X107" t="s">
        <v>24819</v>
      </c>
      <c r="Y107" t="s">
        <v>82</v>
      </c>
      <c r="Z107" t="s">
        <v>24820</v>
      </c>
      <c r="AA107" t="s">
        <v>24821</v>
      </c>
      <c r="AD107" t="s">
        <v>24804</v>
      </c>
      <c r="AE107" t="s">
        <v>24814</v>
      </c>
      <c r="AF107" t="s">
        <v>110</v>
      </c>
      <c r="AJ107" t="s">
        <v>24822</v>
      </c>
      <c r="AN107">
        <v>0.47752082474829199</v>
      </c>
      <c r="AO107">
        <v>0.548926788224673</v>
      </c>
      <c r="AP107" s="3">
        <v>7.1405963476380493E-2</v>
      </c>
      <c r="AQ107">
        <v>337</v>
      </c>
      <c r="AR107">
        <v>72</v>
      </c>
      <c r="AS107">
        <f t="shared" si="1"/>
        <v>409</v>
      </c>
    </row>
    <row r="108" spans="1:45" x14ac:dyDescent="0.2">
      <c r="A108" s="4" t="s">
        <v>25401</v>
      </c>
      <c r="B108">
        <v>-0.550951953079023</v>
      </c>
      <c r="C108">
        <v>0.72230352206603998</v>
      </c>
      <c r="D108">
        <v>-3.5938355931624599</v>
      </c>
      <c r="E108">
        <v>7.1444218669424603E-4</v>
      </c>
      <c r="F108">
        <v>0.79753584733681504</v>
      </c>
      <c r="G108">
        <v>-1.1271836244287701</v>
      </c>
      <c r="H108" t="s">
        <v>179</v>
      </c>
      <c r="I108">
        <v>4581501</v>
      </c>
      <c r="J108" t="s">
        <v>44</v>
      </c>
      <c r="K108">
        <v>25759458</v>
      </c>
      <c r="M108" t="s">
        <v>25402</v>
      </c>
      <c r="O108" t="s">
        <v>46</v>
      </c>
      <c r="R108" t="s">
        <v>47</v>
      </c>
      <c r="S108" t="s">
        <v>47</v>
      </c>
      <c r="T108" t="s">
        <v>47</v>
      </c>
      <c r="U108" t="s">
        <v>47</v>
      </c>
      <c r="V108" t="s">
        <v>47</v>
      </c>
      <c r="W108" t="s">
        <v>47</v>
      </c>
      <c r="Y108" t="s">
        <v>59</v>
      </c>
      <c r="Z108" t="s">
        <v>25403</v>
      </c>
      <c r="AA108" t="s">
        <v>25404</v>
      </c>
      <c r="AJ108" t="s">
        <v>25405</v>
      </c>
      <c r="AN108">
        <v>0.57584019781426599</v>
      </c>
      <c r="AO108">
        <v>0.66086536812193197</v>
      </c>
      <c r="AP108" s="3">
        <v>8.5025170307666098E-2</v>
      </c>
      <c r="AQ108">
        <v>372</v>
      </c>
      <c r="AR108">
        <v>38</v>
      </c>
      <c r="AS108">
        <f t="shared" si="1"/>
        <v>410</v>
      </c>
    </row>
    <row r="109" spans="1:45" x14ac:dyDescent="0.2">
      <c r="A109" s="4" t="s">
        <v>24069</v>
      </c>
      <c r="B109">
        <v>0.33621118544090101</v>
      </c>
      <c r="C109">
        <v>0.4091869241544</v>
      </c>
      <c r="D109">
        <v>3.7354486674743699</v>
      </c>
      <c r="E109">
        <v>4.5986029471403202E-4</v>
      </c>
      <c r="F109">
        <v>0.79596259345652198</v>
      </c>
      <c r="G109">
        <v>-0.84377491647548297</v>
      </c>
      <c r="H109" t="s">
        <v>203</v>
      </c>
      <c r="I109">
        <v>203439</v>
      </c>
      <c r="J109" t="s">
        <v>44</v>
      </c>
      <c r="K109">
        <v>35721489</v>
      </c>
      <c r="M109" t="s">
        <v>24070</v>
      </c>
      <c r="O109" t="s">
        <v>46</v>
      </c>
      <c r="R109" t="s">
        <v>47</v>
      </c>
      <c r="S109" t="s">
        <v>47</v>
      </c>
      <c r="T109" t="s">
        <v>47</v>
      </c>
      <c r="U109" t="s">
        <v>47</v>
      </c>
      <c r="V109" t="s">
        <v>47</v>
      </c>
      <c r="W109" t="s">
        <v>47</v>
      </c>
      <c r="Y109" t="s">
        <v>59</v>
      </c>
      <c r="Z109" t="s">
        <v>24071</v>
      </c>
      <c r="AA109" t="s">
        <v>24072</v>
      </c>
      <c r="AH109" t="s">
        <v>371</v>
      </c>
      <c r="AN109">
        <v>0.59726123721367697</v>
      </c>
      <c r="AO109">
        <v>0.540653683131742</v>
      </c>
      <c r="AP109" s="3">
        <v>5.6607554081934998E-2</v>
      </c>
      <c r="AQ109">
        <v>243</v>
      </c>
      <c r="AR109">
        <v>168</v>
      </c>
      <c r="AS109">
        <f t="shared" si="1"/>
        <v>411</v>
      </c>
    </row>
    <row r="110" spans="1:45" x14ac:dyDescent="0.2">
      <c r="A110" s="4" t="s">
        <v>24977</v>
      </c>
      <c r="B110">
        <v>0.53846241749086099</v>
      </c>
      <c r="C110">
        <v>1.2083200451757901</v>
      </c>
      <c r="D110">
        <v>3.60524914076615</v>
      </c>
      <c r="E110">
        <v>6.8973112596565302E-4</v>
      </c>
      <c r="F110">
        <v>0.79753584733681504</v>
      </c>
      <c r="G110">
        <v>-1.10453214019208</v>
      </c>
      <c r="H110" t="s">
        <v>43</v>
      </c>
      <c r="I110">
        <v>114597503</v>
      </c>
      <c r="J110" t="s">
        <v>57</v>
      </c>
      <c r="K110">
        <v>70759426</v>
      </c>
      <c r="M110" t="s">
        <v>24978</v>
      </c>
      <c r="O110" t="s">
        <v>46</v>
      </c>
      <c r="R110" t="s">
        <v>47</v>
      </c>
      <c r="S110" t="s">
        <v>47</v>
      </c>
      <c r="T110" t="s">
        <v>47</v>
      </c>
      <c r="U110" t="s">
        <v>47</v>
      </c>
      <c r="V110" t="s">
        <v>47</v>
      </c>
      <c r="W110" t="s">
        <v>47</v>
      </c>
      <c r="Y110" t="s">
        <v>59</v>
      </c>
      <c r="Z110" t="s">
        <v>24979</v>
      </c>
      <c r="AA110" t="s">
        <v>24980</v>
      </c>
      <c r="AD110" t="s">
        <v>24981</v>
      </c>
      <c r="AE110" t="s">
        <v>24982</v>
      </c>
      <c r="AF110" t="s">
        <v>1565</v>
      </c>
      <c r="AI110" t="b">
        <v>1</v>
      </c>
      <c r="AN110">
        <v>0.72898916070886499</v>
      </c>
      <c r="AO110">
        <v>0.65112834921901896</v>
      </c>
      <c r="AP110" s="3">
        <v>7.7860811489846193E-2</v>
      </c>
      <c r="AQ110">
        <v>357</v>
      </c>
      <c r="AR110">
        <v>54</v>
      </c>
      <c r="AS110">
        <f t="shared" si="1"/>
        <v>411</v>
      </c>
    </row>
    <row r="111" spans="1:45" x14ac:dyDescent="0.2">
      <c r="A111" s="4" t="s">
        <v>25551</v>
      </c>
      <c r="B111">
        <v>-0.28124160423625699</v>
      </c>
      <c r="C111">
        <v>-1.27698578304193</v>
      </c>
      <c r="D111">
        <v>-3.97608125982986</v>
      </c>
      <c r="E111">
        <v>2.13599225676011E-4</v>
      </c>
      <c r="F111">
        <v>0.771746750643306</v>
      </c>
      <c r="G111">
        <v>-0.35137676940560902</v>
      </c>
      <c r="H111" t="s">
        <v>179</v>
      </c>
      <c r="I111">
        <v>135415258</v>
      </c>
      <c r="J111" t="s">
        <v>57</v>
      </c>
      <c r="K111">
        <v>32651452</v>
      </c>
      <c r="M111" t="s">
        <v>25552</v>
      </c>
      <c r="O111" t="s">
        <v>46</v>
      </c>
      <c r="R111" t="s">
        <v>47</v>
      </c>
      <c r="S111" t="s">
        <v>47</v>
      </c>
      <c r="T111" t="s">
        <v>47</v>
      </c>
      <c r="U111" t="s">
        <v>47</v>
      </c>
      <c r="V111" t="s">
        <v>47</v>
      </c>
      <c r="W111" t="s">
        <v>47</v>
      </c>
      <c r="X111" t="s">
        <v>25553</v>
      </c>
      <c r="Y111" t="s">
        <v>82</v>
      </c>
      <c r="Z111" t="s">
        <v>25554</v>
      </c>
      <c r="AA111" t="s">
        <v>25555</v>
      </c>
      <c r="AH111" t="s">
        <v>371</v>
      </c>
      <c r="AJ111" t="s">
        <v>25556</v>
      </c>
      <c r="AK111" t="s">
        <v>25557</v>
      </c>
      <c r="AL111" t="s">
        <v>398</v>
      </c>
      <c r="AN111">
        <v>0.27377771560255798</v>
      </c>
      <c r="AO111">
        <v>0.31455341306991902</v>
      </c>
      <c r="AP111" s="3">
        <v>4.0775697467360997E-2</v>
      </c>
      <c r="AQ111">
        <v>103</v>
      </c>
      <c r="AR111">
        <v>308</v>
      </c>
      <c r="AS111">
        <f t="shared" si="1"/>
        <v>411</v>
      </c>
    </row>
    <row r="112" spans="1:45" x14ac:dyDescent="0.2">
      <c r="A112" s="4" t="s">
        <v>26181</v>
      </c>
      <c r="B112">
        <v>-0.67632368587210701</v>
      </c>
      <c r="C112">
        <v>-2.1574806752534599</v>
      </c>
      <c r="D112">
        <v>-3.6231886680517298</v>
      </c>
      <c r="E112">
        <v>6.5253439959040501E-4</v>
      </c>
      <c r="F112">
        <v>0.79753584733681504</v>
      </c>
      <c r="G112">
        <v>-1.0688599820514999</v>
      </c>
      <c r="H112" t="s">
        <v>155</v>
      </c>
      <c r="I112">
        <v>50132653</v>
      </c>
      <c r="J112" t="s">
        <v>44</v>
      </c>
      <c r="K112">
        <v>33728333</v>
      </c>
      <c r="M112" t="s">
        <v>26182</v>
      </c>
      <c r="O112" t="s">
        <v>46</v>
      </c>
      <c r="R112" t="s">
        <v>47</v>
      </c>
      <c r="S112" t="s">
        <v>47</v>
      </c>
      <c r="T112" t="s">
        <v>47</v>
      </c>
      <c r="U112" t="s">
        <v>47</v>
      </c>
      <c r="V112" t="s">
        <v>47</v>
      </c>
      <c r="W112" t="s">
        <v>47</v>
      </c>
      <c r="X112" t="s">
        <v>26183</v>
      </c>
      <c r="Y112" t="s">
        <v>82</v>
      </c>
      <c r="Z112" t="s">
        <v>26184</v>
      </c>
      <c r="AA112" t="s">
        <v>26185</v>
      </c>
      <c r="AD112" t="s">
        <v>26186</v>
      </c>
      <c r="AE112" t="s">
        <v>26187</v>
      </c>
      <c r="AF112" t="s">
        <v>110</v>
      </c>
      <c r="AI112" t="b">
        <v>1</v>
      </c>
      <c r="AJ112" t="s">
        <v>26188</v>
      </c>
      <c r="AK112" t="s">
        <v>26189</v>
      </c>
      <c r="AL112" t="s">
        <v>826</v>
      </c>
      <c r="AN112">
        <v>0.16111281055100099</v>
      </c>
      <c r="AO112">
        <v>0.231527689305221</v>
      </c>
      <c r="AP112" s="3">
        <v>7.0414878754220298E-2</v>
      </c>
      <c r="AQ112">
        <v>335</v>
      </c>
      <c r="AR112">
        <v>76</v>
      </c>
      <c r="AS112">
        <f t="shared" si="1"/>
        <v>411</v>
      </c>
    </row>
    <row r="113" spans="1:45" x14ac:dyDescent="0.2">
      <c r="A113" s="4" t="s">
        <v>26685</v>
      </c>
      <c r="B113">
        <v>-0.33090355279887301</v>
      </c>
      <c r="C113">
        <v>0.54325965180024804</v>
      </c>
      <c r="D113">
        <v>-3.7536225276327899</v>
      </c>
      <c r="E113">
        <v>4.34323361564419E-4</v>
      </c>
      <c r="F113">
        <v>0.79596259345652198</v>
      </c>
      <c r="G113">
        <v>-0.80704404915365602</v>
      </c>
      <c r="H113" t="s">
        <v>1053</v>
      </c>
      <c r="I113">
        <v>140265895</v>
      </c>
      <c r="J113" t="s">
        <v>44</v>
      </c>
      <c r="K113">
        <v>65657307</v>
      </c>
      <c r="M113" t="s">
        <v>26686</v>
      </c>
      <c r="O113" t="s">
        <v>46</v>
      </c>
      <c r="R113" t="s">
        <v>47</v>
      </c>
      <c r="S113" t="s">
        <v>47</v>
      </c>
      <c r="T113" t="s">
        <v>47</v>
      </c>
      <c r="U113" t="s">
        <v>47</v>
      </c>
      <c r="V113" t="s">
        <v>47</v>
      </c>
      <c r="W113" t="s">
        <v>47</v>
      </c>
      <c r="X113" t="s">
        <v>26687</v>
      </c>
      <c r="Y113" t="s">
        <v>82</v>
      </c>
      <c r="Z113" t="s">
        <v>26688</v>
      </c>
      <c r="AA113" t="s">
        <v>26689</v>
      </c>
      <c r="AD113" t="s">
        <v>17601</v>
      </c>
      <c r="AE113" t="s">
        <v>17602</v>
      </c>
      <c r="AF113" t="s">
        <v>73</v>
      </c>
      <c r="AJ113" t="s">
        <v>26690</v>
      </c>
      <c r="AN113">
        <v>0.56490408580755802</v>
      </c>
      <c r="AO113">
        <v>0.61974207462230102</v>
      </c>
      <c r="AP113" s="3">
        <v>5.4837988814742902E-2</v>
      </c>
      <c r="AQ113">
        <v>230</v>
      </c>
      <c r="AR113">
        <v>181</v>
      </c>
      <c r="AS113">
        <f t="shared" si="1"/>
        <v>411</v>
      </c>
    </row>
    <row r="114" spans="1:45" x14ac:dyDescent="0.2">
      <c r="A114" s="4" t="s">
        <v>22945</v>
      </c>
      <c r="B114">
        <v>0.40328965568331998</v>
      </c>
      <c r="C114">
        <v>-1.6482293732351101</v>
      </c>
      <c r="D114">
        <v>3.8350509597896898</v>
      </c>
      <c r="E114">
        <v>3.3569507618197599E-4</v>
      </c>
      <c r="F114">
        <v>0.771746750643306</v>
      </c>
      <c r="G114">
        <v>-0.64152074935655601</v>
      </c>
      <c r="H114" t="s">
        <v>144</v>
      </c>
      <c r="I114">
        <v>40575730</v>
      </c>
      <c r="J114" t="s">
        <v>44</v>
      </c>
      <c r="K114">
        <v>60756321</v>
      </c>
      <c r="M114" t="s">
        <v>22946</v>
      </c>
      <c r="O114" t="s">
        <v>46</v>
      </c>
      <c r="R114" t="s">
        <v>47</v>
      </c>
      <c r="S114" t="s">
        <v>47</v>
      </c>
      <c r="T114" t="s">
        <v>47</v>
      </c>
      <c r="U114" t="s">
        <v>47</v>
      </c>
      <c r="V114" t="s">
        <v>47</v>
      </c>
      <c r="W114" t="s">
        <v>47</v>
      </c>
      <c r="X114" t="s">
        <v>22947</v>
      </c>
      <c r="Y114" t="s">
        <v>82</v>
      </c>
      <c r="Z114" t="s">
        <v>22948</v>
      </c>
      <c r="AA114" t="s">
        <v>22949</v>
      </c>
      <c r="AJ114" t="s">
        <v>22950</v>
      </c>
      <c r="AN114">
        <v>0.26959441559993602</v>
      </c>
      <c r="AO114">
        <v>0.221417275821224</v>
      </c>
      <c r="AP114" s="3">
        <v>4.8177139778712699E-2</v>
      </c>
      <c r="AQ114">
        <v>182</v>
      </c>
      <c r="AR114">
        <v>231</v>
      </c>
      <c r="AS114">
        <f t="shared" si="1"/>
        <v>413</v>
      </c>
    </row>
    <row r="115" spans="1:45" x14ac:dyDescent="0.2">
      <c r="A115" s="4" t="s">
        <v>23431</v>
      </c>
      <c r="B115">
        <v>0.24363122619009001</v>
      </c>
      <c r="C115">
        <v>1.057162671198</v>
      </c>
      <c r="D115">
        <v>4.2577545229382698</v>
      </c>
      <c r="E115" s="1">
        <v>8.4783821100790704E-5</v>
      </c>
      <c r="F115">
        <v>0.771746750643306</v>
      </c>
      <c r="G115">
        <v>0.23964655347573299</v>
      </c>
      <c r="H115" t="s">
        <v>172</v>
      </c>
      <c r="I115">
        <v>26990458</v>
      </c>
      <c r="J115" t="s">
        <v>57</v>
      </c>
      <c r="K115">
        <v>29754508</v>
      </c>
      <c r="M115" t="s">
        <v>23432</v>
      </c>
      <c r="O115" t="s">
        <v>46</v>
      </c>
      <c r="R115" t="s">
        <v>47</v>
      </c>
      <c r="S115" t="s">
        <v>47</v>
      </c>
      <c r="T115" t="s">
        <v>47</v>
      </c>
      <c r="U115" t="s">
        <v>47</v>
      </c>
      <c r="V115" t="s">
        <v>47</v>
      </c>
      <c r="W115" t="s">
        <v>47</v>
      </c>
      <c r="X115" t="s">
        <v>23433</v>
      </c>
      <c r="Y115" t="s">
        <v>235</v>
      </c>
      <c r="Z115" t="s">
        <v>23434</v>
      </c>
      <c r="AA115" t="s">
        <v>23435</v>
      </c>
      <c r="AD115" t="s">
        <v>23436</v>
      </c>
      <c r="AE115" t="s">
        <v>23437</v>
      </c>
      <c r="AF115" t="s">
        <v>54</v>
      </c>
      <c r="AH115" t="s">
        <v>371</v>
      </c>
      <c r="AN115">
        <v>0.69218852222689797</v>
      </c>
      <c r="AO115">
        <v>0.65588973115015103</v>
      </c>
      <c r="AP115" s="3">
        <v>3.6298791076747203E-2</v>
      </c>
      <c r="AQ115">
        <v>44</v>
      </c>
      <c r="AR115">
        <v>372</v>
      </c>
      <c r="AS115">
        <f t="shared" si="1"/>
        <v>416</v>
      </c>
    </row>
    <row r="116" spans="1:45" x14ac:dyDescent="0.2">
      <c r="A116" s="4" t="s">
        <v>22158</v>
      </c>
      <c r="B116">
        <v>-0.25984945878433802</v>
      </c>
      <c r="C116">
        <v>0.46006152916485199</v>
      </c>
      <c r="D116">
        <v>-3.9027023792326601</v>
      </c>
      <c r="E116">
        <v>2.7049607502431901E-4</v>
      </c>
      <c r="F116">
        <v>0.771746750643306</v>
      </c>
      <c r="G116">
        <v>-0.50286836322934003</v>
      </c>
      <c r="H116" t="s">
        <v>404</v>
      </c>
      <c r="I116">
        <v>122078745</v>
      </c>
      <c r="J116" t="s">
        <v>44</v>
      </c>
      <c r="K116">
        <v>34702301</v>
      </c>
      <c r="M116" t="s">
        <v>22159</v>
      </c>
      <c r="O116" t="s">
        <v>46</v>
      </c>
      <c r="R116" t="s">
        <v>47</v>
      </c>
      <c r="S116" t="s">
        <v>47</v>
      </c>
      <c r="T116" t="s">
        <v>47</v>
      </c>
      <c r="U116" t="s">
        <v>47</v>
      </c>
      <c r="V116" t="s">
        <v>47</v>
      </c>
      <c r="W116" t="s">
        <v>47</v>
      </c>
      <c r="Y116" t="s">
        <v>59</v>
      </c>
      <c r="Z116" t="s">
        <v>22160</v>
      </c>
      <c r="AA116" t="s">
        <v>22161</v>
      </c>
      <c r="AI116" t="b">
        <v>1</v>
      </c>
      <c r="AK116" t="s">
        <v>22162</v>
      </c>
      <c r="AL116" t="s">
        <v>398</v>
      </c>
      <c r="AN116">
        <v>0.55708173523377802</v>
      </c>
      <c r="AO116">
        <v>0.60053408293532695</v>
      </c>
      <c r="AP116" s="3">
        <v>4.3452347701548898E-2</v>
      </c>
      <c r="AQ116">
        <v>140</v>
      </c>
      <c r="AR116">
        <v>280</v>
      </c>
      <c r="AS116">
        <f t="shared" si="1"/>
        <v>420</v>
      </c>
    </row>
    <row r="117" spans="1:45" x14ac:dyDescent="0.2">
      <c r="A117" s="4" t="s">
        <v>24346</v>
      </c>
      <c r="B117">
        <v>0.284487637382556</v>
      </c>
      <c r="C117">
        <v>0.25090534097964201</v>
      </c>
      <c r="D117">
        <v>3.8199911943855298</v>
      </c>
      <c r="E117">
        <v>3.5214290993910801E-4</v>
      </c>
      <c r="F117">
        <v>0.771746750643306</v>
      </c>
      <c r="G117">
        <v>-0.67224811408456697</v>
      </c>
      <c r="H117" t="s">
        <v>203</v>
      </c>
      <c r="I117">
        <v>202508772</v>
      </c>
      <c r="J117" t="s">
        <v>57</v>
      </c>
      <c r="K117">
        <v>70733433</v>
      </c>
      <c r="M117" t="s">
        <v>24347</v>
      </c>
      <c r="O117" t="s">
        <v>46</v>
      </c>
      <c r="R117" t="s">
        <v>47</v>
      </c>
      <c r="S117" t="s">
        <v>47</v>
      </c>
      <c r="T117" t="s">
        <v>47</v>
      </c>
      <c r="U117" t="s">
        <v>47</v>
      </c>
      <c r="V117" t="s">
        <v>47</v>
      </c>
      <c r="W117" t="s">
        <v>47</v>
      </c>
      <c r="X117" t="s">
        <v>24348</v>
      </c>
      <c r="Y117" t="s">
        <v>235</v>
      </c>
      <c r="Z117" t="s">
        <v>24349</v>
      </c>
      <c r="AA117" t="s">
        <v>24350</v>
      </c>
      <c r="AD117" t="s">
        <v>24351</v>
      </c>
      <c r="AE117" t="s">
        <v>24352</v>
      </c>
      <c r="AF117" t="s">
        <v>472</v>
      </c>
      <c r="AK117" t="s">
        <v>24353</v>
      </c>
      <c r="AL117" t="s">
        <v>90</v>
      </c>
      <c r="AN117">
        <v>0.56668935927670305</v>
      </c>
      <c r="AO117">
        <v>0.51823700483012602</v>
      </c>
      <c r="AP117" s="3">
        <v>4.8452354446577403E-2</v>
      </c>
      <c r="AQ117">
        <v>193</v>
      </c>
      <c r="AR117">
        <v>229</v>
      </c>
      <c r="AS117">
        <f t="shared" si="1"/>
        <v>422</v>
      </c>
    </row>
    <row r="118" spans="1:45" x14ac:dyDescent="0.2">
      <c r="A118" s="4" t="s">
        <v>25445</v>
      </c>
      <c r="B118">
        <v>0.54804294791838104</v>
      </c>
      <c r="C118">
        <v>-0.21663280479977301</v>
      </c>
      <c r="D118">
        <v>3.58095549464324</v>
      </c>
      <c r="E118">
        <v>7.4334393821071998E-4</v>
      </c>
      <c r="F118">
        <v>0.79753584733681504</v>
      </c>
      <c r="G118">
        <v>-1.1527041924922701</v>
      </c>
      <c r="H118" t="s">
        <v>179</v>
      </c>
      <c r="I118">
        <v>32713723</v>
      </c>
      <c r="J118" t="s">
        <v>57</v>
      </c>
      <c r="K118">
        <v>19690433</v>
      </c>
      <c r="L118">
        <v>66747501</v>
      </c>
      <c r="M118" t="s">
        <v>25446</v>
      </c>
      <c r="N118" t="s">
        <v>25447</v>
      </c>
      <c r="O118" t="s">
        <v>78</v>
      </c>
      <c r="P118" t="s">
        <v>115</v>
      </c>
      <c r="Q118" t="s">
        <v>116</v>
      </c>
      <c r="R118" t="s">
        <v>47</v>
      </c>
      <c r="S118" t="s">
        <v>47</v>
      </c>
      <c r="T118" t="s">
        <v>47</v>
      </c>
      <c r="U118" t="s">
        <v>47</v>
      </c>
      <c r="V118" t="s">
        <v>47</v>
      </c>
      <c r="W118" t="s">
        <v>47</v>
      </c>
      <c r="X118" t="s">
        <v>25448</v>
      </c>
      <c r="Y118" t="s">
        <v>82</v>
      </c>
      <c r="Z118" t="s">
        <v>25449</v>
      </c>
      <c r="AA118" t="s">
        <v>25450</v>
      </c>
      <c r="AD118" t="s">
        <v>25451</v>
      </c>
      <c r="AE118" t="s">
        <v>25452</v>
      </c>
      <c r="AF118" t="s">
        <v>73</v>
      </c>
      <c r="AJ118" t="s">
        <v>25453</v>
      </c>
      <c r="AM118" t="b">
        <v>1</v>
      </c>
      <c r="AN118">
        <v>0.50930972791024998</v>
      </c>
      <c r="AO118">
        <v>0.41980648628983103</v>
      </c>
      <c r="AP118" s="3">
        <v>8.9503241620419394E-2</v>
      </c>
      <c r="AQ118">
        <v>392</v>
      </c>
      <c r="AR118">
        <v>30</v>
      </c>
      <c r="AS118">
        <f t="shared" si="1"/>
        <v>422</v>
      </c>
    </row>
    <row r="119" spans="1:45" x14ac:dyDescent="0.2">
      <c r="A119" s="4" t="s">
        <v>21650</v>
      </c>
      <c r="B119">
        <v>-0.46638614307942799</v>
      </c>
      <c r="C119">
        <v>1.59565173413227</v>
      </c>
      <c r="D119">
        <v>-3.6884517706442899</v>
      </c>
      <c r="E119">
        <v>5.3274953149889297E-4</v>
      </c>
      <c r="F119">
        <v>0.79596259345652198</v>
      </c>
      <c r="G119">
        <v>-0.93838829764552001</v>
      </c>
      <c r="H119" t="s">
        <v>242</v>
      </c>
      <c r="I119">
        <v>90052518</v>
      </c>
      <c r="J119" t="s">
        <v>57</v>
      </c>
      <c r="K119">
        <v>31728499</v>
      </c>
      <c r="M119" t="s">
        <v>21651</v>
      </c>
      <c r="O119" t="s">
        <v>46</v>
      </c>
      <c r="R119" t="s">
        <v>47</v>
      </c>
      <c r="S119" t="s">
        <v>47</v>
      </c>
      <c r="T119" t="s">
        <v>47</v>
      </c>
      <c r="U119" t="s">
        <v>47</v>
      </c>
      <c r="V119" t="s">
        <v>47</v>
      </c>
      <c r="W119" t="s">
        <v>47</v>
      </c>
      <c r="Y119" t="s">
        <v>59</v>
      </c>
      <c r="Z119" t="s">
        <v>21652</v>
      </c>
      <c r="AA119" t="s">
        <v>21653</v>
      </c>
      <c r="AD119" t="s">
        <v>21654</v>
      </c>
      <c r="AE119" t="s">
        <v>21655</v>
      </c>
      <c r="AF119" t="s">
        <v>110</v>
      </c>
      <c r="AI119" t="b">
        <v>1</v>
      </c>
      <c r="AN119">
        <v>0.71670776515077395</v>
      </c>
      <c r="AO119">
        <v>0.77589202959034798</v>
      </c>
      <c r="AP119" s="3">
        <v>5.9184264439574398E-2</v>
      </c>
      <c r="AQ119">
        <v>284</v>
      </c>
      <c r="AR119">
        <v>142</v>
      </c>
      <c r="AS119">
        <f t="shared" si="1"/>
        <v>426</v>
      </c>
    </row>
    <row r="120" spans="1:45" x14ac:dyDescent="0.2">
      <c r="A120" s="4" t="s">
        <v>24850</v>
      </c>
      <c r="B120">
        <v>-0.25129468091780099</v>
      </c>
      <c r="C120">
        <v>0.19178481386983301</v>
      </c>
      <c r="D120">
        <v>-3.8884122798809999</v>
      </c>
      <c r="E120">
        <v>2.8316109909984799E-4</v>
      </c>
      <c r="F120">
        <v>0.771746750643306</v>
      </c>
      <c r="G120">
        <v>-0.53223901910077798</v>
      </c>
      <c r="H120" t="s">
        <v>43</v>
      </c>
      <c r="I120">
        <v>9225565</v>
      </c>
      <c r="J120" t="s">
        <v>44</v>
      </c>
      <c r="K120">
        <v>19802509</v>
      </c>
      <c r="M120" t="s">
        <v>24851</v>
      </c>
      <c r="O120" t="s">
        <v>46</v>
      </c>
      <c r="R120" t="s">
        <v>47</v>
      </c>
      <c r="S120" t="s">
        <v>47</v>
      </c>
      <c r="T120" t="s">
        <v>47</v>
      </c>
      <c r="U120" t="s">
        <v>47</v>
      </c>
      <c r="V120" t="s">
        <v>47</v>
      </c>
      <c r="W120" t="s">
        <v>47</v>
      </c>
      <c r="Y120" t="s">
        <v>59</v>
      </c>
      <c r="Z120" t="s">
        <v>24852</v>
      </c>
      <c r="AA120" t="s">
        <v>24853</v>
      </c>
      <c r="AD120" t="s">
        <v>24854</v>
      </c>
      <c r="AE120" t="s">
        <v>24855</v>
      </c>
      <c r="AF120" t="s">
        <v>110</v>
      </c>
      <c r="AI120" t="b">
        <v>1</v>
      </c>
      <c r="AN120">
        <v>0.51178970857344896</v>
      </c>
      <c r="AO120">
        <v>0.55497141078109702</v>
      </c>
      <c r="AP120" s="3">
        <v>4.3181702207647499E-2</v>
      </c>
      <c r="AQ120">
        <v>149</v>
      </c>
      <c r="AR120">
        <v>283</v>
      </c>
      <c r="AS120">
        <f t="shared" si="1"/>
        <v>432</v>
      </c>
    </row>
    <row r="121" spans="1:45" x14ac:dyDescent="0.2">
      <c r="A121" s="4" t="s">
        <v>22524</v>
      </c>
      <c r="B121">
        <v>0.45137924834663401</v>
      </c>
      <c r="C121">
        <v>2.78858612859355</v>
      </c>
      <c r="D121">
        <v>4.2384999850936396</v>
      </c>
      <c r="E121" s="1">
        <v>9.0387393603642803E-5</v>
      </c>
      <c r="F121">
        <v>0.771746750643306</v>
      </c>
      <c r="G121">
        <v>0.19880979688008199</v>
      </c>
      <c r="H121" t="s">
        <v>56</v>
      </c>
      <c r="I121">
        <v>132266778</v>
      </c>
      <c r="J121" t="s">
        <v>57</v>
      </c>
      <c r="K121">
        <v>71643475</v>
      </c>
      <c r="M121" t="s">
        <v>22525</v>
      </c>
      <c r="O121" t="s">
        <v>46</v>
      </c>
      <c r="R121" t="s">
        <v>22526</v>
      </c>
      <c r="S121">
        <v>0.111239</v>
      </c>
      <c r="T121" t="s">
        <v>47</v>
      </c>
      <c r="U121" t="s">
        <v>47</v>
      </c>
      <c r="V121" t="s">
        <v>47</v>
      </c>
      <c r="W121" t="s">
        <v>47</v>
      </c>
      <c r="X121" t="s">
        <v>22527</v>
      </c>
      <c r="Y121" t="s">
        <v>175</v>
      </c>
      <c r="Z121" t="s">
        <v>22528</v>
      </c>
      <c r="AA121" t="s">
        <v>22529</v>
      </c>
      <c r="AD121" t="s">
        <v>22530</v>
      </c>
      <c r="AE121" t="s">
        <v>22531</v>
      </c>
      <c r="AF121" t="s">
        <v>73</v>
      </c>
      <c r="AN121">
        <v>0.887120183716398</v>
      </c>
      <c r="AO121">
        <v>0.85153012200045697</v>
      </c>
      <c r="AP121" s="3">
        <v>3.5590061715941403E-2</v>
      </c>
      <c r="AQ121">
        <v>48</v>
      </c>
      <c r="AR121">
        <v>386</v>
      </c>
      <c r="AS121">
        <f t="shared" si="1"/>
        <v>434</v>
      </c>
    </row>
    <row r="122" spans="1:45" x14ac:dyDescent="0.2">
      <c r="A122" s="4" t="s">
        <v>22559</v>
      </c>
      <c r="B122">
        <v>-0.24510657483852999</v>
      </c>
      <c r="C122">
        <v>-0.85791932441672902</v>
      </c>
      <c r="D122">
        <v>-3.9846452645601298</v>
      </c>
      <c r="E122">
        <v>2.0776590047943399E-4</v>
      </c>
      <c r="F122">
        <v>0.771746750643306</v>
      </c>
      <c r="G122">
        <v>-0.33362448503914599</v>
      </c>
      <c r="H122" t="s">
        <v>56</v>
      </c>
      <c r="I122">
        <v>132981875</v>
      </c>
      <c r="J122" t="s">
        <v>57</v>
      </c>
      <c r="K122">
        <v>42733318</v>
      </c>
      <c r="M122" t="s">
        <v>22560</v>
      </c>
      <c r="O122" t="s">
        <v>46</v>
      </c>
      <c r="R122" t="s">
        <v>47</v>
      </c>
      <c r="S122" t="s">
        <v>47</v>
      </c>
      <c r="T122" t="s">
        <v>47</v>
      </c>
      <c r="U122" t="s">
        <v>47</v>
      </c>
      <c r="V122" t="s">
        <v>47</v>
      </c>
      <c r="W122" t="s">
        <v>47</v>
      </c>
      <c r="X122" t="s">
        <v>16900</v>
      </c>
      <c r="Y122" t="s">
        <v>49</v>
      </c>
      <c r="Z122" t="s">
        <v>22561</v>
      </c>
      <c r="AA122" t="s">
        <v>22562</v>
      </c>
      <c r="AN122">
        <v>0.33766551421392699</v>
      </c>
      <c r="AO122">
        <v>0.37615788907541597</v>
      </c>
      <c r="AP122" s="3">
        <v>3.8492374861489202E-2</v>
      </c>
      <c r="AQ122">
        <v>101</v>
      </c>
      <c r="AR122">
        <v>335</v>
      </c>
      <c r="AS122">
        <f t="shared" si="1"/>
        <v>436</v>
      </c>
    </row>
    <row r="123" spans="1:45" x14ac:dyDescent="0.2">
      <c r="A123" s="4" t="s">
        <v>23368</v>
      </c>
      <c r="B123">
        <v>-0.301568683074322</v>
      </c>
      <c r="C123">
        <v>1.50195274358389</v>
      </c>
      <c r="D123">
        <v>-3.9302930879074198</v>
      </c>
      <c r="E123">
        <v>2.4757019959161203E-4</v>
      </c>
      <c r="F123">
        <v>0.771746750643306</v>
      </c>
      <c r="G123">
        <v>-0.44603810600071803</v>
      </c>
      <c r="H123" t="s">
        <v>172</v>
      </c>
      <c r="I123">
        <v>149488</v>
      </c>
      <c r="J123" t="s">
        <v>57</v>
      </c>
      <c r="K123">
        <v>48692413</v>
      </c>
      <c r="L123">
        <v>67768392</v>
      </c>
      <c r="M123" t="s">
        <v>23369</v>
      </c>
      <c r="N123" t="s">
        <v>23370</v>
      </c>
      <c r="O123" t="s">
        <v>78</v>
      </c>
      <c r="P123" t="s">
        <v>79</v>
      </c>
      <c r="Q123" t="s">
        <v>80</v>
      </c>
      <c r="R123" t="s">
        <v>23371</v>
      </c>
      <c r="S123">
        <v>1.6500000000000001E-2</v>
      </c>
      <c r="T123" t="s">
        <v>47</v>
      </c>
      <c r="U123" t="s">
        <v>47</v>
      </c>
      <c r="V123" t="s">
        <v>47</v>
      </c>
      <c r="W123" t="s">
        <v>47</v>
      </c>
      <c r="X123" t="s">
        <v>23372</v>
      </c>
      <c r="Y123" t="s">
        <v>158</v>
      </c>
      <c r="Z123" t="s">
        <v>23373</v>
      </c>
      <c r="AA123" t="s">
        <v>23374</v>
      </c>
      <c r="AD123" t="s">
        <v>747</v>
      </c>
      <c r="AE123" t="s">
        <v>748</v>
      </c>
      <c r="AF123" t="s">
        <v>73</v>
      </c>
      <c r="AJ123" t="s">
        <v>23375</v>
      </c>
      <c r="AN123">
        <v>0.71701300436860704</v>
      </c>
      <c r="AO123">
        <v>0.75766591941790296</v>
      </c>
      <c r="AP123" s="3">
        <v>4.0652915049295801E-2</v>
      </c>
      <c r="AQ123">
        <v>127</v>
      </c>
      <c r="AR123">
        <v>311</v>
      </c>
      <c r="AS123">
        <f t="shared" si="1"/>
        <v>438</v>
      </c>
    </row>
    <row r="124" spans="1:45" x14ac:dyDescent="0.2">
      <c r="A124" s="4" t="s">
        <v>23871</v>
      </c>
      <c r="B124">
        <v>0.32989480528382398</v>
      </c>
      <c r="C124">
        <v>-1.1310902079626399</v>
      </c>
      <c r="D124">
        <v>3.7600207204679901</v>
      </c>
      <c r="E124">
        <v>4.2566128854473501E-4</v>
      </c>
      <c r="F124">
        <v>0.79596259345652198</v>
      </c>
      <c r="G124">
        <v>-0.79409403570897696</v>
      </c>
      <c r="H124" t="s">
        <v>223</v>
      </c>
      <c r="I124">
        <v>22321700</v>
      </c>
      <c r="J124" t="s">
        <v>44</v>
      </c>
      <c r="K124">
        <v>26743380</v>
      </c>
      <c r="M124" t="s">
        <v>23872</v>
      </c>
      <c r="O124" t="s">
        <v>46</v>
      </c>
      <c r="R124" t="s">
        <v>47</v>
      </c>
      <c r="S124" t="s">
        <v>47</v>
      </c>
      <c r="T124" t="s">
        <v>47</v>
      </c>
      <c r="U124" t="s">
        <v>47</v>
      </c>
      <c r="V124" t="s">
        <v>47</v>
      </c>
      <c r="W124" t="s">
        <v>47</v>
      </c>
      <c r="X124" t="s">
        <v>23873</v>
      </c>
      <c r="Y124" t="s">
        <v>235</v>
      </c>
      <c r="Z124" t="s">
        <v>23874</v>
      </c>
      <c r="AA124" t="s">
        <v>23875</v>
      </c>
      <c r="AN124">
        <v>0.34024298422954802</v>
      </c>
      <c r="AO124">
        <v>0.29021445393710399</v>
      </c>
      <c r="AP124" s="3">
        <v>5.0028530292444098E-2</v>
      </c>
      <c r="AQ124">
        <v>224</v>
      </c>
      <c r="AR124">
        <v>214</v>
      </c>
      <c r="AS124">
        <f t="shared" si="1"/>
        <v>438</v>
      </c>
    </row>
    <row r="125" spans="1:45" x14ac:dyDescent="0.2">
      <c r="A125" s="4" t="s">
        <v>23783</v>
      </c>
      <c r="B125">
        <v>-0.247153490943501</v>
      </c>
      <c r="C125">
        <v>1.3662211048862301</v>
      </c>
      <c r="D125">
        <v>-4.2560153702551498</v>
      </c>
      <c r="E125" s="1">
        <v>8.5275766910992406E-5</v>
      </c>
      <c r="F125">
        <v>0.771746750643306</v>
      </c>
      <c r="G125">
        <v>0.23595559414908601</v>
      </c>
      <c r="H125" t="s">
        <v>223</v>
      </c>
      <c r="I125">
        <v>3006111</v>
      </c>
      <c r="J125" t="s">
        <v>57</v>
      </c>
      <c r="K125">
        <v>71754399</v>
      </c>
      <c r="M125" t="s">
        <v>23784</v>
      </c>
      <c r="O125" t="s">
        <v>46</v>
      </c>
      <c r="R125" t="s">
        <v>47</v>
      </c>
      <c r="S125" t="s">
        <v>47</v>
      </c>
      <c r="T125" t="s">
        <v>47</v>
      </c>
      <c r="U125" t="s">
        <v>47</v>
      </c>
      <c r="V125" t="s">
        <v>47</v>
      </c>
      <c r="W125" t="s">
        <v>47</v>
      </c>
      <c r="X125" t="s">
        <v>23785</v>
      </c>
      <c r="Y125" t="s">
        <v>49</v>
      </c>
      <c r="Z125" t="s">
        <v>23786</v>
      </c>
      <c r="AA125" t="s">
        <v>23787</v>
      </c>
      <c r="AD125" t="s">
        <v>23788</v>
      </c>
      <c r="AE125" t="s">
        <v>23789</v>
      </c>
      <c r="AF125" t="s">
        <v>420</v>
      </c>
      <c r="AI125" t="b">
        <v>1</v>
      </c>
      <c r="AM125" t="b">
        <v>1</v>
      </c>
      <c r="AN125">
        <v>0.70233160772832404</v>
      </c>
      <c r="AO125">
        <v>0.73702118807878803</v>
      </c>
      <c r="AP125" s="3">
        <v>3.4689580350464003E-2</v>
      </c>
      <c r="AQ125">
        <v>46</v>
      </c>
      <c r="AR125">
        <v>398</v>
      </c>
      <c r="AS125">
        <f t="shared" si="1"/>
        <v>444</v>
      </c>
    </row>
    <row r="126" spans="1:45" x14ac:dyDescent="0.2">
      <c r="A126" s="4" t="s">
        <v>23716</v>
      </c>
      <c r="B126">
        <v>-0.348906848061946</v>
      </c>
      <c r="C126">
        <v>0.44671614232741802</v>
      </c>
      <c r="D126">
        <v>-3.6771520954809098</v>
      </c>
      <c r="E126">
        <v>5.51858835695402E-4</v>
      </c>
      <c r="F126">
        <v>0.79753584733681504</v>
      </c>
      <c r="G126">
        <v>-0.96105536157709104</v>
      </c>
      <c r="H126" t="s">
        <v>223</v>
      </c>
      <c r="I126">
        <v>814917</v>
      </c>
      <c r="J126" t="s">
        <v>57</v>
      </c>
      <c r="K126">
        <v>42732314</v>
      </c>
      <c r="L126">
        <v>48810307</v>
      </c>
      <c r="M126" t="s">
        <v>23717</v>
      </c>
      <c r="N126" t="s">
        <v>23718</v>
      </c>
      <c r="O126" t="s">
        <v>78</v>
      </c>
      <c r="P126" t="s">
        <v>79</v>
      </c>
      <c r="Q126" t="s">
        <v>80</v>
      </c>
      <c r="R126" t="s">
        <v>23719</v>
      </c>
      <c r="S126">
        <v>3.7087000000000002E-2</v>
      </c>
      <c r="T126" t="s">
        <v>47</v>
      </c>
      <c r="U126" t="s">
        <v>47</v>
      </c>
      <c r="V126" t="s">
        <v>47</v>
      </c>
      <c r="W126" t="s">
        <v>47</v>
      </c>
      <c r="X126" t="s">
        <v>23720</v>
      </c>
      <c r="Y126" t="s">
        <v>82</v>
      </c>
      <c r="Z126" t="s">
        <v>23721</v>
      </c>
      <c r="AA126" t="s">
        <v>23722</v>
      </c>
      <c r="AD126" t="s">
        <v>23723</v>
      </c>
      <c r="AE126" t="s">
        <v>23724</v>
      </c>
      <c r="AF126" t="s">
        <v>73</v>
      </c>
      <c r="AJ126" t="s">
        <v>23725</v>
      </c>
      <c r="AK126" t="s">
        <v>23726</v>
      </c>
      <c r="AL126" t="s">
        <v>7479</v>
      </c>
      <c r="AN126">
        <v>0.54712979581964205</v>
      </c>
      <c r="AO126">
        <v>0.60509593445258003</v>
      </c>
      <c r="AP126" s="3">
        <v>5.7966138632937501E-2</v>
      </c>
      <c r="AQ126">
        <v>292</v>
      </c>
      <c r="AR126">
        <v>155</v>
      </c>
      <c r="AS126">
        <f t="shared" si="1"/>
        <v>447</v>
      </c>
    </row>
    <row r="127" spans="1:45" x14ac:dyDescent="0.2">
      <c r="A127" s="4" t="s">
        <v>23800</v>
      </c>
      <c r="B127">
        <v>-0.307392511722693</v>
      </c>
      <c r="C127">
        <v>2.05900562288133</v>
      </c>
      <c r="D127">
        <v>-4.4010418099357702</v>
      </c>
      <c r="E127" s="1">
        <v>5.2469529529961202E-5</v>
      </c>
      <c r="F127">
        <v>0.771746750643306</v>
      </c>
      <c r="G127">
        <v>0.54529932532218595</v>
      </c>
      <c r="H127" t="s">
        <v>223</v>
      </c>
      <c r="I127">
        <v>9416667</v>
      </c>
      <c r="J127" t="s">
        <v>44</v>
      </c>
      <c r="K127">
        <v>44724434</v>
      </c>
      <c r="M127" t="s">
        <v>23801</v>
      </c>
      <c r="O127" t="s">
        <v>46</v>
      </c>
      <c r="R127" t="s">
        <v>47</v>
      </c>
      <c r="S127" t="s">
        <v>47</v>
      </c>
      <c r="T127" t="s">
        <v>47</v>
      </c>
      <c r="U127" t="s">
        <v>47</v>
      </c>
      <c r="V127" t="s">
        <v>47</v>
      </c>
      <c r="W127" t="s">
        <v>47</v>
      </c>
      <c r="X127" t="s">
        <v>23802</v>
      </c>
      <c r="Y127" t="s">
        <v>158</v>
      </c>
      <c r="Z127" t="s">
        <v>23803</v>
      </c>
      <c r="AA127" t="s">
        <v>23804</v>
      </c>
      <c r="AD127" t="s">
        <v>23805</v>
      </c>
      <c r="AE127" t="s">
        <v>23806</v>
      </c>
      <c r="AF127" t="s">
        <v>142</v>
      </c>
      <c r="AN127">
        <v>0.788324688696174</v>
      </c>
      <c r="AO127">
        <v>0.82141433657934904</v>
      </c>
      <c r="AP127" s="3">
        <v>3.3089647883174401E-2</v>
      </c>
      <c r="AQ127">
        <v>24</v>
      </c>
      <c r="AR127">
        <v>426</v>
      </c>
      <c r="AS127">
        <f t="shared" si="1"/>
        <v>450</v>
      </c>
    </row>
    <row r="128" spans="1:45" x14ac:dyDescent="0.2">
      <c r="A128" s="4" t="s">
        <v>24240</v>
      </c>
      <c r="B128">
        <v>-0.34307471988320498</v>
      </c>
      <c r="C128">
        <v>-2.1342469000996802</v>
      </c>
      <c r="D128">
        <v>-4.0679654927299298</v>
      </c>
      <c r="E128">
        <v>1.5848449043343499E-4</v>
      </c>
      <c r="F128">
        <v>0.771746750643306</v>
      </c>
      <c r="G128">
        <v>-0.160161117378606</v>
      </c>
      <c r="H128" t="s">
        <v>203</v>
      </c>
      <c r="I128">
        <v>120189318</v>
      </c>
      <c r="J128" t="s">
        <v>44</v>
      </c>
      <c r="K128">
        <v>73781497</v>
      </c>
      <c r="L128">
        <v>48802380</v>
      </c>
      <c r="M128" t="s">
        <v>24241</v>
      </c>
      <c r="N128" t="s">
        <v>24242</v>
      </c>
      <c r="O128" t="s">
        <v>78</v>
      </c>
      <c r="P128" t="s">
        <v>115</v>
      </c>
      <c r="Q128" t="s">
        <v>116</v>
      </c>
      <c r="R128" t="s">
        <v>47</v>
      </c>
      <c r="S128" t="s">
        <v>47</v>
      </c>
      <c r="T128" t="s">
        <v>47</v>
      </c>
      <c r="U128" t="s">
        <v>47</v>
      </c>
      <c r="V128" t="s">
        <v>47</v>
      </c>
      <c r="W128" t="s">
        <v>47</v>
      </c>
      <c r="X128" t="s">
        <v>24243</v>
      </c>
      <c r="Y128" t="s">
        <v>82</v>
      </c>
      <c r="Z128" t="s">
        <v>24244</v>
      </c>
      <c r="AA128" t="s">
        <v>24245</v>
      </c>
      <c r="AD128" t="s">
        <v>24246</v>
      </c>
      <c r="AE128" t="s">
        <v>24247</v>
      </c>
      <c r="AF128" t="s">
        <v>100</v>
      </c>
      <c r="AI128" t="b">
        <v>1</v>
      </c>
      <c r="AJ128" t="s">
        <v>24248</v>
      </c>
      <c r="AK128" t="s">
        <v>24249</v>
      </c>
      <c r="AL128" t="s">
        <v>102</v>
      </c>
      <c r="AN128">
        <v>0.17038096714346701</v>
      </c>
      <c r="AO128">
        <v>0.206812901627725</v>
      </c>
      <c r="AP128" s="3">
        <v>3.6431934484257501E-2</v>
      </c>
      <c r="AQ128">
        <v>81</v>
      </c>
      <c r="AR128">
        <v>370</v>
      </c>
      <c r="AS128">
        <f t="shared" si="1"/>
        <v>451</v>
      </c>
    </row>
    <row r="129" spans="1:45" x14ac:dyDescent="0.2">
      <c r="A129" s="4" t="s">
        <v>26118</v>
      </c>
      <c r="B129">
        <v>0.80105893894520597</v>
      </c>
      <c r="C129">
        <v>-3.2747082362149298</v>
      </c>
      <c r="D129">
        <v>3.6736249237049101</v>
      </c>
      <c r="E129">
        <v>5.5795702039736E-4</v>
      </c>
      <c r="F129">
        <v>0.79753584733681504</v>
      </c>
      <c r="G129">
        <v>-0.96812429953798296</v>
      </c>
      <c r="H129" t="s">
        <v>155</v>
      </c>
      <c r="I129">
        <v>21985277</v>
      </c>
      <c r="J129" t="s">
        <v>44</v>
      </c>
      <c r="K129">
        <v>71778497</v>
      </c>
      <c r="M129" t="s">
        <v>26119</v>
      </c>
      <c r="O129" t="s">
        <v>46</v>
      </c>
      <c r="R129" t="s">
        <v>47</v>
      </c>
      <c r="S129" t="s">
        <v>47</v>
      </c>
      <c r="T129" t="s">
        <v>47</v>
      </c>
      <c r="U129" t="s">
        <v>47</v>
      </c>
      <c r="V129" t="s">
        <v>47</v>
      </c>
      <c r="W129" t="s">
        <v>47</v>
      </c>
      <c r="X129" t="s">
        <v>26120</v>
      </c>
      <c r="Y129" t="s">
        <v>82</v>
      </c>
      <c r="Z129" t="s">
        <v>26121</v>
      </c>
      <c r="AA129" t="s">
        <v>26122</v>
      </c>
      <c r="AC129" t="b">
        <v>1</v>
      </c>
      <c r="AD129" t="s">
        <v>26123</v>
      </c>
      <c r="AE129" t="s">
        <v>26124</v>
      </c>
      <c r="AF129" t="s">
        <v>8862</v>
      </c>
      <c r="AJ129" t="s">
        <v>26125</v>
      </c>
      <c r="AN129">
        <v>0.13578019606267899</v>
      </c>
      <c r="AO129">
        <v>7.7769251893816199E-2</v>
      </c>
      <c r="AP129" s="3">
        <v>5.8010944168862301E-2</v>
      </c>
      <c r="AQ129">
        <v>297</v>
      </c>
      <c r="AR129">
        <v>154</v>
      </c>
      <c r="AS129">
        <f t="shared" si="1"/>
        <v>451</v>
      </c>
    </row>
    <row r="130" spans="1:45" x14ac:dyDescent="0.2">
      <c r="A130" s="4" t="s">
        <v>24823</v>
      </c>
      <c r="B130">
        <v>0.23937193967774101</v>
      </c>
      <c r="C130">
        <v>-1.09639733172216</v>
      </c>
      <c r="D130">
        <v>4.1098555156948304</v>
      </c>
      <c r="E130">
        <v>1.3818851953316001E-4</v>
      </c>
      <c r="F130">
        <v>0.771746750643306</v>
      </c>
      <c r="G130">
        <v>-7.2456091454498106E-2</v>
      </c>
      <c r="H130" t="s">
        <v>112</v>
      </c>
      <c r="I130">
        <v>50700563</v>
      </c>
      <c r="J130" t="s">
        <v>57</v>
      </c>
      <c r="K130">
        <v>31672361</v>
      </c>
      <c r="L130">
        <v>55733442</v>
      </c>
      <c r="M130" t="s">
        <v>24824</v>
      </c>
      <c r="N130" t="s">
        <v>24825</v>
      </c>
      <c r="O130" t="s">
        <v>78</v>
      </c>
      <c r="P130" t="s">
        <v>115</v>
      </c>
      <c r="Q130" t="s">
        <v>116</v>
      </c>
      <c r="R130" t="s">
        <v>47</v>
      </c>
      <c r="S130" t="s">
        <v>47</v>
      </c>
      <c r="T130" t="s">
        <v>47</v>
      </c>
      <c r="U130" t="s">
        <v>47</v>
      </c>
      <c r="V130" t="s">
        <v>47</v>
      </c>
      <c r="W130" t="s">
        <v>47</v>
      </c>
      <c r="X130" t="s">
        <v>24826</v>
      </c>
      <c r="Y130" t="s">
        <v>235</v>
      </c>
      <c r="Z130" t="s">
        <v>24827</v>
      </c>
      <c r="AA130" t="s">
        <v>24828</v>
      </c>
      <c r="AD130" t="s">
        <v>24829</v>
      </c>
      <c r="AE130" t="s">
        <v>24830</v>
      </c>
      <c r="AF130" t="s">
        <v>142</v>
      </c>
      <c r="AK130" t="s">
        <v>24831</v>
      </c>
      <c r="AL130" t="s">
        <v>102</v>
      </c>
      <c r="AN130">
        <v>0.33720221049211402</v>
      </c>
      <c r="AO130">
        <v>0.30146988033966998</v>
      </c>
      <c r="AP130" s="3">
        <v>3.5732330152444099E-2</v>
      </c>
      <c r="AQ130">
        <v>69</v>
      </c>
      <c r="AR130">
        <v>383</v>
      </c>
      <c r="AS130">
        <f t="shared" si="1"/>
        <v>452</v>
      </c>
    </row>
    <row r="131" spans="1:45" x14ac:dyDescent="0.2">
      <c r="A131" s="4" t="s">
        <v>23190</v>
      </c>
      <c r="B131">
        <v>-0.52129354968651198</v>
      </c>
      <c r="C131">
        <v>-1.7286473095622601</v>
      </c>
      <c r="D131">
        <v>-3.63214142031467</v>
      </c>
      <c r="E131">
        <v>6.3469645990615095E-4</v>
      </c>
      <c r="F131">
        <v>0.79753584733681504</v>
      </c>
      <c r="G131">
        <v>-1.0510263883528399</v>
      </c>
      <c r="H131" t="s">
        <v>126</v>
      </c>
      <c r="I131">
        <v>49309445</v>
      </c>
      <c r="J131" t="s">
        <v>57</v>
      </c>
      <c r="K131">
        <v>55637461</v>
      </c>
      <c r="M131" t="s">
        <v>23191</v>
      </c>
      <c r="O131" t="s">
        <v>46</v>
      </c>
      <c r="R131" t="s">
        <v>23192</v>
      </c>
      <c r="S131">
        <v>1.0978999999999999E-2</v>
      </c>
      <c r="T131" t="s">
        <v>47</v>
      </c>
      <c r="U131" t="s">
        <v>47</v>
      </c>
      <c r="V131" t="s">
        <v>47</v>
      </c>
      <c r="W131" t="s">
        <v>47</v>
      </c>
      <c r="X131" t="s">
        <v>23193</v>
      </c>
      <c r="Y131" t="s">
        <v>49</v>
      </c>
      <c r="Z131" t="s">
        <v>23194</v>
      </c>
      <c r="AA131" t="s">
        <v>23195</v>
      </c>
      <c r="AH131" t="s">
        <v>33</v>
      </c>
      <c r="AI131" t="b">
        <v>1</v>
      </c>
      <c r="AN131">
        <v>0.20912964734635101</v>
      </c>
      <c r="AO131">
        <v>0.27049120491578099</v>
      </c>
      <c r="AP131" s="3">
        <v>6.1361557569430798E-2</v>
      </c>
      <c r="AQ131">
        <v>329</v>
      </c>
      <c r="AR131">
        <v>126</v>
      </c>
      <c r="AS131">
        <f t="shared" ref="AS131:AS194" si="2">AQ131+AR131</f>
        <v>455</v>
      </c>
    </row>
    <row r="132" spans="1:45" x14ac:dyDescent="0.2">
      <c r="A132" s="4" t="s">
        <v>25772</v>
      </c>
      <c r="B132">
        <v>-0.35941491784677099</v>
      </c>
      <c r="C132">
        <v>0.206279333069534</v>
      </c>
      <c r="D132">
        <v>-3.6277235909424199</v>
      </c>
      <c r="E132">
        <v>6.4343969077800304E-4</v>
      </c>
      <c r="F132">
        <v>0.79753584733681504</v>
      </c>
      <c r="G132">
        <v>-1.0598291571135401</v>
      </c>
      <c r="H132" t="s">
        <v>75</v>
      </c>
      <c r="I132">
        <v>29796494</v>
      </c>
      <c r="J132" t="s">
        <v>57</v>
      </c>
      <c r="K132">
        <v>35735326</v>
      </c>
      <c r="L132">
        <v>74643488</v>
      </c>
      <c r="M132" t="s">
        <v>25773</v>
      </c>
      <c r="N132" t="s">
        <v>25774</v>
      </c>
      <c r="O132" t="s">
        <v>78</v>
      </c>
      <c r="P132" t="s">
        <v>79</v>
      </c>
      <c r="Q132" t="s">
        <v>80</v>
      </c>
      <c r="R132" t="s">
        <v>47</v>
      </c>
      <c r="S132" t="s">
        <v>47</v>
      </c>
      <c r="T132" t="s">
        <v>47</v>
      </c>
      <c r="U132" t="s">
        <v>47</v>
      </c>
      <c r="V132" t="s">
        <v>47</v>
      </c>
      <c r="W132" t="s">
        <v>47</v>
      </c>
      <c r="X132" t="s">
        <v>25775</v>
      </c>
      <c r="Y132" t="s">
        <v>82</v>
      </c>
      <c r="Z132" t="s">
        <v>25776</v>
      </c>
      <c r="AA132" t="s">
        <v>25777</v>
      </c>
      <c r="AD132" t="s">
        <v>25778</v>
      </c>
      <c r="AE132" t="s">
        <v>25779</v>
      </c>
      <c r="AF132" t="s">
        <v>73</v>
      </c>
      <c r="AJ132" t="s">
        <v>25780</v>
      </c>
      <c r="AN132">
        <v>0.50517849995890696</v>
      </c>
      <c r="AO132">
        <v>0.56613530846352</v>
      </c>
      <c r="AP132" s="3">
        <v>6.09568085046127E-2</v>
      </c>
      <c r="AQ132">
        <v>332</v>
      </c>
      <c r="AR132">
        <v>127</v>
      </c>
      <c r="AS132">
        <f t="shared" si="2"/>
        <v>459</v>
      </c>
    </row>
    <row r="133" spans="1:45" x14ac:dyDescent="0.2">
      <c r="A133" s="4" t="s">
        <v>26314</v>
      </c>
      <c r="B133">
        <v>-0.26726462978989202</v>
      </c>
      <c r="C133">
        <v>1.4494996870822801</v>
      </c>
      <c r="D133">
        <v>-4.04239969752647</v>
      </c>
      <c r="E133">
        <v>1.7225818644799E-4</v>
      </c>
      <c r="F133">
        <v>0.771746750643306</v>
      </c>
      <c r="G133">
        <v>-0.21352813288352601</v>
      </c>
      <c r="H133" t="s">
        <v>155</v>
      </c>
      <c r="I133">
        <v>157195815</v>
      </c>
      <c r="J133" t="s">
        <v>44</v>
      </c>
      <c r="K133">
        <v>57602309</v>
      </c>
      <c r="L133">
        <v>52774355</v>
      </c>
      <c r="M133" t="s">
        <v>26315</v>
      </c>
      <c r="N133" t="s">
        <v>26316</v>
      </c>
      <c r="O133" t="s">
        <v>78</v>
      </c>
      <c r="P133" t="s">
        <v>79</v>
      </c>
      <c r="Q133" t="s">
        <v>80</v>
      </c>
      <c r="R133" t="s">
        <v>47</v>
      </c>
      <c r="S133" t="s">
        <v>47</v>
      </c>
      <c r="T133" t="s">
        <v>47</v>
      </c>
      <c r="U133" t="s">
        <v>47</v>
      </c>
      <c r="V133" t="s">
        <v>47</v>
      </c>
      <c r="W133" t="s">
        <v>47</v>
      </c>
      <c r="X133" t="s">
        <v>548</v>
      </c>
      <c r="Y133" t="s">
        <v>175</v>
      </c>
      <c r="Z133" t="s">
        <v>26317</v>
      </c>
      <c r="AA133" t="s">
        <v>26318</v>
      </c>
      <c r="AD133" t="s">
        <v>551</v>
      </c>
      <c r="AE133" t="s">
        <v>552</v>
      </c>
      <c r="AF133" t="s">
        <v>73</v>
      </c>
      <c r="AJ133" t="s">
        <v>26319</v>
      </c>
      <c r="AN133">
        <v>0.71268848289494002</v>
      </c>
      <c r="AO133">
        <v>0.74885772158978903</v>
      </c>
      <c r="AP133" s="3">
        <v>3.6169238694849698E-2</v>
      </c>
      <c r="AQ133">
        <v>87</v>
      </c>
      <c r="AR133">
        <v>375</v>
      </c>
      <c r="AS133">
        <f t="shared" si="2"/>
        <v>462</v>
      </c>
    </row>
    <row r="134" spans="1:45" x14ac:dyDescent="0.2">
      <c r="A134" s="4" t="s">
        <v>15434</v>
      </c>
      <c r="B134">
        <v>-0.41682188096128497</v>
      </c>
      <c r="C134">
        <v>-1.6473225710505399</v>
      </c>
      <c r="D134">
        <v>-3.7143993423245498</v>
      </c>
      <c r="E134">
        <v>4.9123876646483796E-4</v>
      </c>
      <c r="F134">
        <v>0.79596259345652198</v>
      </c>
      <c r="G134">
        <v>-0.88621787159784104</v>
      </c>
      <c r="H134" t="s">
        <v>66</v>
      </c>
      <c r="I134">
        <v>40158476</v>
      </c>
      <c r="J134" t="s">
        <v>57</v>
      </c>
      <c r="K134">
        <v>41715416</v>
      </c>
      <c r="M134" t="s">
        <v>15435</v>
      </c>
      <c r="O134" t="s">
        <v>46</v>
      </c>
      <c r="R134" t="s">
        <v>47</v>
      </c>
      <c r="S134" t="s">
        <v>47</v>
      </c>
      <c r="T134" t="s">
        <v>47</v>
      </c>
      <c r="U134" t="s">
        <v>47</v>
      </c>
      <c r="V134" t="s">
        <v>47</v>
      </c>
      <c r="W134" t="s">
        <v>47</v>
      </c>
      <c r="X134" t="s">
        <v>15436</v>
      </c>
      <c r="Y134" t="s">
        <v>82</v>
      </c>
      <c r="Z134" t="s">
        <v>15437</v>
      </c>
      <c r="AA134" t="s">
        <v>15438</v>
      </c>
      <c r="AD134" t="s">
        <v>15439</v>
      </c>
      <c r="AE134" t="s">
        <v>15440</v>
      </c>
      <c r="AF134" t="s">
        <v>142</v>
      </c>
      <c r="AJ134" t="s">
        <v>15441</v>
      </c>
      <c r="AN134">
        <v>0.22175069524848501</v>
      </c>
      <c r="AO134">
        <v>0.27242292882695501</v>
      </c>
      <c r="AP134" s="3">
        <v>5.0672233578470602E-2</v>
      </c>
      <c r="AQ134">
        <v>254</v>
      </c>
      <c r="AR134">
        <v>210</v>
      </c>
      <c r="AS134">
        <f t="shared" si="2"/>
        <v>464</v>
      </c>
    </row>
    <row r="135" spans="1:45" x14ac:dyDescent="0.2">
      <c r="A135" s="4" t="s">
        <v>22195</v>
      </c>
      <c r="B135">
        <v>-0.456665232236111</v>
      </c>
      <c r="C135">
        <v>8.2092883602362401E-2</v>
      </c>
      <c r="D135">
        <v>-3.57020877612177</v>
      </c>
      <c r="E135">
        <v>7.6830973796845295E-4</v>
      </c>
      <c r="F135">
        <v>0.79753584733681504</v>
      </c>
      <c r="G135">
        <v>-1.17396379819357</v>
      </c>
      <c r="H135" t="s">
        <v>404</v>
      </c>
      <c r="I135">
        <v>132081574</v>
      </c>
      <c r="J135" t="s">
        <v>57</v>
      </c>
      <c r="K135">
        <v>59643475</v>
      </c>
      <c r="M135" t="s">
        <v>22196</v>
      </c>
      <c r="O135" t="s">
        <v>46</v>
      </c>
      <c r="R135" t="s">
        <v>47</v>
      </c>
      <c r="S135" t="s">
        <v>47</v>
      </c>
      <c r="T135" t="s">
        <v>47</v>
      </c>
      <c r="U135" t="s">
        <v>47</v>
      </c>
      <c r="V135" t="s">
        <v>47</v>
      </c>
      <c r="W135" t="s">
        <v>47</v>
      </c>
      <c r="Y135" t="s">
        <v>59</v>
      </c>
      <c r="Z135" t="s">
        <v>22197</v>
      </c>
      <c r="AA135" t="s">
        <v>22198</v>
      </c>
      <c r="AD135" t="s">
        <v>22199</v>
      </c>
      <c r="AE135" t="s">
        <v>22200</v>
      </c>
      <c r="AF135" t="s">
        <v>2998</v>
      </c>
      <c r="AN135">
        <v>0.47655006064153599</v>
      </c>
      <c r="AO135">
        <v>0.55264000880358399</v>
      </c>
      <c r="AP135" s="3">
        <v>7.6089948162047893E-2</v>
      </c>
      <c r="AQ135">
        <v>403</v>
      </c>
      <c r="AR135">
        <v>61</v>
      </c>
      <c r="AS135">
        <f t="shared" si="2"/>
        <v>464</v>
      </c>
    </row>
    <row r="136" spans="1:45" x14ac:dyDescent="0.2">
      <c r="A136" s="4" t="s">
        <v>22503</v>
      </c>
      <c r="B136">
        <v>-0.41558057205881499</v>
      </c>
      <c r="C136">
        <v>-2.1469181125424899</v>
      </c>
      <c r="D136">
        <v>-3.7646829428595598</v>
      </c>
      <c r="E136">
        <v>4.1945413896019501E-4</v>
      </c>
      <c r="F136">
        <v>0.79596259345652198</v>
      </c>
      <c r="G136">
        <v>-0.78465154161040396</v>
      </c>
      <c r="H136" t="s">
        <v>56</v>
      </c>
      <c r="I136">
        <v>127765331</v>
      </c>
      <c r="J136" t="s">
        <v>57</v>
      </c>
      <c r="K136">
        <v>44627393</v>
      </c>
      <c r="L136">
        <v>55654392</v>
      </c>
      <c r="M136" t="s">
        <v>22504</v>
      </c>
      <c r="N136" t="s">
        <v>22505</v>
      </c>
      <c r="O136" t="s">
        <v>78</v>
      </c>
      <c r="P136" t="s">
        <v>115</v>
      </c>
      <c r="Q136" t="s">
        <v>116</v>
      </c>
      <c r="R136" t="s">
        <v>22506</v>
      </c>
      <c r="S136">
        <v>2.47E-2</v>
      </c>
      <c r="T136" t="s">
        <v>47</v>
      </c>
      <c r="U136" t="s">
        <v>47</v>
      </c>
      <c r="V136" t="s">
        <v>47</v>
      </c>
      <c r="W136" t="s">
        <v>47</v>
      </c>
      <c r="X136" t="s">
        <v>22507</v>
      </c>
      <c r="Y136" t="s">
        <v>82</v>
      </c>
      <c r="Z136" t="s">
        <v>22508</v>
      </c>
      <c r="AA136" t="s">
        <v>22509</v>
      </c>
      <c r="AJ136" t="s">
        <v>22510</v>
      </c>
      <c r="AK136" t="s">
        <v>22511</v>
      </c>
      <c r="AL136" t="s">
        <v>102</v>
      </c>
      <c r="AM136" t="b">
        <v>1</v>
      </c>
      <c r="AN136">
        <v>0.16584167398100999</v>
      </c>
      <c r="AO136">
        <v>0.21251964767530901</v>
      </c>
      <c r="AP136" s="3">
        <v>4.6677973694299497E-2</v>
      </c>
      <c r="AQ136">
        <v>219</v>
      </c>
      <c r="AR136">
        <v>249</v>
      </c>
      <c r="AS136">
        <f t="shared" si="2"/>
        <v>468</v>
      </c>
    </row>
    <row r="137" spans="1:45" x14ac:dyDescent="0.2">
      <c r="A137" s="4" t="s">
        <v>25165</v>
      </c>
      <c r="B137">
        <v>0.35575460857640501</v>
      </c>
      <c r="C137">
        <v>2.29653958097584</v>
      </c>
      <c r="D137">
        <v>4.0518744942390903</v>
      </c>
      <c r="E137">
        <v>1.6702369016748499E-4</v>
      </c>
      <c r="F137">
        <v>0.771746750643306</v>
      </c>
      <c r="G137">
        <v>-0.193764460578634</v>
      </c>
      <c r="H137" t="s">
        <v>92</v>
      </c>
      <c r="I137">
        <v>3374483</v>
      </c>
      <c r="J137" t="s">
        <v>57</v>
      </c>
      <c r="K137">
        <v>15778462</v>
      </c>
      <c r="M137" t="s">
        <v>25166</v>
      </c>
      <c r="O137" t="s">
        <v>46</v>
      </c>
      <c r="R137" t="s">
        <v>47</v>
      </c>
      <c r="S137" t="s">
        <v>47</v>
      </c>
      <c r="T137" t="s">
        <v>47</v>
      </c>
      <c r="U137" t="s">
        <v>47</v>
      </c>
      <c r="V137" t="s">
        <v>47</v>
      </c>
      <c r="W137" t="s">
        <v>47</v>
      </c>
      <c r="X137" t="s">
        <v>25167</v>
      </c>
      <c r="Y137" t="s">
        <v>49</v>
      </c>
      <c r="Z137" t="s">
        <v>25168</v>
      </c>
      <c r="AA137" t="s">
        <v>25169</v>
      </c>
      <c r="AD137" t="s">
        <v>13065</v>
      </c>
      <c r="AE137" t="s">
        <v>13066</v>
      </c>
      <c r="AF137" t="s">
        <v>420</v>
      </c>
      <c r="AJ137" t="s">
        <v>25170</v>
      </c>
      <c r="AK137" t="s">
        <v>25171</v>
      </c>
      <c r="AL137" t="s">
        <v>398</v>
      </c>
      <c r="AN137">
        <v>0.84555294971207196</v>
      </c>
      <c r="AO137">
        <v>0.809730643048717</v>
      </c>
      <c r="AP137" s="3">
        <v>3.58223066633548E-2</v>
      </c>
      <c r="AQ137">
        <v>86</v>
      </c>
      <c r="AR137">
        <v>382</v>
      </c>
      <c r="AS137">
        <f t="shared" si="2"/>
        <v>468</v>
      </c>
    </row>
    <row r="138" spans="1:45" x14ac:dyDescent="0.2">
      <c r="A138" s="4" t="s">
        <v>22563</v>
      </c>
      <c r="B138">
        <v>0.28614853379694699</v>
      </c>
      <c r="C138">
        <v>0.349269325379023</v>
      </c>
      <c r="D138">
        <v>3.73609000008301</v>
      </c>
      <c r="E138">
        <v>4.5893510530509803E-4</v>
      </c>
      <c r="F138">
        <v>0.79596259345652198</v>
      </c>
      <c r="G138">
        <v>-0.84248007824163096</v>
      </c>
      <c r="H138" t="s">
        <v>464</v>
      </c>
      <c r="I138">
        <v>22322116</v>
      </c>
      <c r="J138" t="s">
        <v>44</v>
      </c>
      <c r="K138">
        <v>60601429</v>
      </c>
      <c r="M138" t="s">
        <v>22564</v>
      </c>
      <c r="O138" t="s">
        <v>46</v>
      </c>
      <c r="R138" t="s">
        <v>47</v>
      </c>
      <c r="S138" t="s">
        <v>47</v>
      </c>
      <c r="T138" t="s">
        <v>47</v>
      </c>
      <c r="U138" t="s">
        <v>47</v>
      </c>
      <c r="V138" t="s">
        <v>47</v>
      </c>
      <c r="W138" t="s">
        <v>47</v>
      </c>
      <c r="Y138" t="s">
        <v>59</v>
      </c>
      <c r="Z138" t="s">
        <v>22565</v>
      </c>
      <c r="AA138" t="s">
        <v>22566</v>
      </c>
      <c r="AI138" t="b">
        <v>1</v>
      </c>
      <c r="AN138">
        <v>0.58348260865622004</v>
      </c>
      <c r="AO138">
        <v>0.53488038783529002</v>
      </c>
      <c r="AP138" s="3">
        <v>4.8602220820929597E-2</v>
      </c>
      <c r="AQ138">
        <v>242</v>
      </c>
      <c r="AR138">
        <v>227</v>
      </c>
      <c r="AS138">
        <f t="shared" si="2"/>
        <v>469</v>
      </c>
    </row>
    <row r="139" spans="1:45" x14ac:dyDescent="0.2">
      <c r="A139" s="4" t="s">
        <v>21930</v>
      </c>
      <c r="B139">
        <v>0.53733703799629595</v>
      </c>
      <c r="C139">
        <v>-1.8578000281549401</v>
      </c>
      <c r="D139">
        <v>3.59465244214883</v>
      </c>
      <c r="E139">
        <v>7.1264591967187395E-4</v>
      </c>
      <c r="F139">
        <v>0.79753584733681504</v>
      </c>
      <c r="G139">
        <v>-1.12556363797809</v>
      </c>
      <c r="H139" t="s">
        <v>404</v>
      </c>
      <c r="I139">
        <v>31846849</v>
      </c>
      <c r="J139" t="s">
        <v>44</v>
      </c>
      <c r="K139">
        <v>38779509</v>
      </c>
      <c r="L139">
        <v>29620491</v>
      </c>
      <c r="M139" t="s">
        <v>21931</v>
      </c>
      <c r="N139" t="s">
        <v>21932</v>
      </c>
      <c r="O139" t="s">
        <v>78</v>
      </c>
      <c r="P139" t="s">
        <v>115</v>
      </c>
      <c r="Q139" t="s">
        <v>116</v>
      </c>
      <c r="R139" t="s">
        <v>47</v>
      </c>
      <c r="S139" t="s">
        <v>47</v>
      </c>
      <c r="T139" t="s">
        <v>47</v>
      </c>
      <c r="U139" t="s">
        <v>47</v>
      </c>
      <c r="V139" t="s">
        <v>47</v>
      </c>
      <c r="W139" t="s">
        <v>47</v>
      </c>
      <c r="X139" t="s">
        <v>21933</v>
      </c>
      <c r="Y139" t="s">
        <v>49</v>
      </c>
      <c r="Z139" t="s">
        <v>21934</v>
      </c>
      <c r="AA139" t="s">
        <v>21935</v>
      </c>
      <c r="AH139" t="s">
        <v>371</v>
      </c>
      <c r="AJ139" t="s">
        <v>21936</v>
      </c>
      <c r="AK139" t="s">
        <v>21937</v>
      </c>
      <c r="AL139" t="s">
        <v>398</v>
      </c>
      <c r="AN139">
        <v>0.25593153333765001</v>
      </c>
      <c r="AO139">
        <v>0.191507295661486</v>
      </c>
      <c r="AP139" s="3">
        <v>6.4424237676164106E-2</v>
      </c>
      <c r="AQ139">
        <v>369</v>
      </c>
      <c r="AR139">
        <v>101</v>
      </c>
      <c r="AS139">
        <f t="shared" si="2"/>
        <v>470</v>
      </c>
    </row>
    <row r="140" spans="1:45" x14ac:dyDescent="0.2">
      <c r="A140" s="4" t="s">
        <v>22130</v>
      </c>
      <c r="B140">
        <v>1.2224147592445</v>
      </c>
      <c r="C140">
        <v>-0.55276585939048395</v>
      </c>
      <c r="D140">
        <v>3.5230296556841698</v>
      </c>
      <c r="E140">
        <v>8.8769449426092805E-4</v>
      </c>
      <c r="F140">
        <v>0.79753584733681504</v>
      </c>
      <c r="G140">
        <v>-1.2669251362207099</v>
      </c>
      <c r="H140" t="s">
        <v>404</v>
      </c>
      <c r="I140">
        <v>116451730</v>
      </c>
      <c r="J140" t="s">
        <v>57</v>
      </c>
      <c r="K140">
        <v>54731352</v>
      </c>
      <c r="L140">
        <v>34724366</v>
      </c>
      <c r="M140" t="s">
        <v>22131</v>
      </c>
      <c r="N140" t="s">
        <v>22132</v>
      </c>
      <c r="O140" t="s">
        <v>78</v>
      </c>
      <c r="P140" t="s">
        <v>115</v>
      </c>
      <c r="Q140" t="s">
        <v>116</v>
      </c>
      <c r="R140" t="s">
        <v>47</v>
      </c>
      <c r="S140" t="s">
        <v>47</v>
      </c>
      <c r="T140" t="s">
        <v>47</v>
      </c>
      <c r="U140" t="s">
        <v>47</v>
      </c>
      <c r="V140" t="s">
        <v>47</v>
      </c>
      <c r="W140" t="s">
        <v>47</v>
      </c>
      <c r="X140" t="s">
        <v>3016</v>
      </c>
      <c r="Y140" t="s">
        <v>82</v>
      </c>
      <c r="Z140" t="s">
        <v>22133</v>
      </c>
      <c r="AA140" t="s">
        <v>22134</v>
      </c>
      <c r="AH140" t="s">
        <v>33</v>
      </c>
      <c r="AJ140" t="s">
        <v>3019</v>
      </c>
      <c r="AM140" t="b">
        <v>1</v>
      </c>
      <c r="AN140">
        <v>0.51804990020021002</v>
      </c>
      <c r="AO140">
        <v>0.33664337463972099</v>
      </c>
      <c r="AP140" s="3">
        <v>0.181406525560489</v>
      </c>
      <c r="AQ140">
        <v>468</v>
      </c>
      <c r="AR140">
        <v>3</v>
      </c>
      <c r="AS140">
        <f t="shared" si="2"/>
        <v>471</v>
      </c>
    </row>
    <row r="141" spans="1:45" x14ac:dyDescent="0.2">
      <c r="A141" s="4" t="s">
        <v>23448</v>
      </c>
      <c r="B141">
        <v>0.27911885354482402</v>
      </c>
      <c r="C141">
        <v>1.89844547782575</v>
      </c>
      <c r="D141">
        <v>4.3250224936209198</v>
      </c>
      <c r="E141" s="1">
        <v>6.7734917797365098E-5</v>
      </c>
      <c r="F141">
        <v>0.771746750643306</v>
      </c>
      <c r="G141">
        <v>0.382764444322163</v>
      </c>
      <c r="H141" t="s">
        <v>172</v>
      </c>
      <c r="I141">
        <v>34093892</v>
      </c>
      <c r="J141" t="s">
        <v>44</v>
      </c>
      <c r="K141">
        <v>49778395</v>
      </c>
      <c r="L141">
        <v>37693443</v>
      </c>
      <c r="M141" t="s">
        <v>23449</v>
      </c>
      <c r="N141" t="s">
        <v>23450</v>
      </c>
      <c r="O141" t="s">
        <v>78</v>
      </c>
      <c r="P141" t="s">
        <v>79</v>
      </c>
      <c r="Q141" t="s">
        <v>80</v>
      </c>
      <c r="R141" t="s">
        <v>47</v>
      </c>
      <c r="S141" t="s">
        <v>47</v>
      </c>
      <c r="T141" t="s">
        <v>47</v>
      </c>
      <c r="U141" t="s">
        <v>47</v>
      </c>
      <c r="V141" t="s">
        <v>47</v>
      </c>
      <c r="W141" t="s">
        <v>47</v>
      </c>
      <c r="X141" t="s">
        <v>23451</v>
      </c>
      <c r="Y141" t="s">
        <v>235</v>
      </c>
      <c r="Z141" t="s">
        <v>23452</v>
      </c>
      <c r="AA141" t="s">
        <v>23453</v>
      </c>
      <c r="AD141" t="s">
        <v>23454</v>
      </c>
      <c r="AE141" t="s">
        <v>23455</v>
      </c>
      <c r="AF141" t="s">
        <v>73</v>
      </c>
      <c r="AK141" t="s">
        <v>23456</v>
      </c>
      <c r="AL141" t="s">
        <v>102</v>
      </c>
      <c r="AM141" t="b">
        <v>1</v>
      </c>
      <c r="AN141">
        <v>0.80267564883193698</v>
      </c>
      <c r="AO141">
        <v>0.77044609853618595</v>
      </c>
      <c r="AP141" s="3">
        <v>3.2229550295751003E-2</v>
      </c>
      <c r="AQ141">
        <v>35</v>
      </c>
      <c r="AR141">
        <v>436</v>
      </c>
      <c r="AS141">
        <f t="shared" si="2"/>
        <v>471</v>
      </c>
    </row>
    <row r="142" spans="1:45" x14ac:dyDescent="0.2">
      <c r="A142" s="4" t="s">
        <v>23046</v>
      </c>
      <c r="B142">
        <v>0.24840355945777401</v>
      </c>
      <c r="C142">
        <v>-0.67661567641431497</v>
      </c>
      <c r="D142">
        <v>3.8705367095164398</v>
      </c>
      <c r="E142">
        <v>2.9980956595286801E-4</v>
      </c>
      <c r="F142">
        <v>0.771746750643306</v>
      </c>
      <c r="G142">
        <v>-0.56891697593233204</v>
      </c>
      <c r="H142" t="s">
        <v>144</v>
      </c>
      <c r="I142">
        <v>81362969</v>
      </c>
      <c r="J142" t="s">
        <v>57</v>
      </c>
      <c r="K142">
        <v>20771348</v>
      </c>
      <c r="M142" t="s">
        <v>23047</v>
      </c>
      <c r="O142" t="s">
        <v>46</v>
      </c>
      <c r="R142" t="s">
        <v>47</v>
      </c>
      <c r="S142" t="s">
        <v>47</v>
      </c>
      <c r="T142" t="s">
        <v>47</v>
      </c>
      <c r="U142" t="s">
        <v>47</v>
      </c>
      <c r="V142" t="s">
        <v>47</v>
      </c>
      <c r="W142" t="s">
        <v>47</v>
      </c>
      <c r="Y142" t="s">
        <v>59</v>
      </c>
      <c r="Z142" t="s">
        <v>23048</v>
      </c>
      <c r="AA142" t="s">
        <v>23049</v>
      </c>
      <c r="AI142" t="b">
        <v>1</v>
      </c>
      <c r="AN142">
        <v>0.40550179307941697</v>
      </c>
      <c r="AO142">
        <v>0.36517149941683702</v>
      </c>
      <c r="AP142" s="3">
        <v>4.0330293662580001E-2</v>
      </c>
      <c r="AQ142">
        <v>161</v>
      </c>
      <c r="AR142">
        <v>315</v>
      </c>
      <c r="AS142">
        <f t="shared" si="2"/>
        <v>476</v>
      </c>
    </row>
    <row r="143" spans="1:45" x14ac:dyDescent="0.2">
      <c r="A143" s="4" t="s">
        <v>24285</v>
      </c>
      <c r="B143">
        <v>0.38861473638152</v>
      </c>
      <c r="C143">
        <v>0.55411679732368102</v>
      </c>
      <c r="D143">
        <v>3.5893481851415201</v>
      </c>
      <c r="E143">
        <v>7.2438748584176499E-4</v>
      </c>
      <c r="F143">
        <v>0.79753584733681504</v>
      </c>
      <c r="G143">
        <v>-1.13607996059591</v>
      </c>
      <c r="H143" t="s">
        <v>203</v>
      </c>
      <c r="I143">
        <v>144234430</v>
      </c>
      <c r="J143" t="s">
        <v>44</v>
      </c>
      <c r="K143">
        <v>22634418</v>
      </c>
      <c r="M143" t="s">
        <v>24286</v>
      </c>
      <c r="O143" t="s">
        <v>46</v>
      </c>
      <c r="R143" t="s">
        <v>47</v>
      </c>
      <c r="S143" t="s">
        <v>47</v>
      </c>
      <c r="T143" t="s">
        <v>47</v>
      </c>
      <c r="U143" t="s">
        <v>47</v>
      </c>
      <c r="V143" t="s">
        <v>47</v>
      </c>
      <c r="W143" t="s">
        <v>47</v>
      </c>
      <c r="Y143" t="s">
        <v>59</v>
      </c>
      <c r="Z143" t="s">
        <v>24287</v>
      </c>
      <c r="AA143" t="s">
        <v>24288</v>
      </c>
      <c r="AD143" t="s">
        <v>11961</v>
      </c>
      <c r="AE143" t="s">
        <v>11962</v>
      </c>
      <c r="AF143" t="s">
        <v>73</v>
      </c>
      <c r="AI143" t="b">
        <v>1</v>
      </c>
      <c r="AN143">
        <v>0.62453852317867797</v>
      </c>
      <c r="AO143">
        <v>0.56007353858067199</v>
      </c>
      <c r="AP143" s="3">
        <v>6.44649845980063E-2</v>
      </c>
      <c r="AQ143">
        <v>376</v>
      </c>
      <c r="AR143">
        <v>100</v>
      </c>
      <c r="AS143">
        <f t="shared" si="2"/>
        <v>476</v>
      </c>
    </row>
    <row r="144" spans="1:45" x14ac:dyDescent="0.2">
      <c r="A144" s="4" t="s">
        <v>23352</v>
      </c>
      <c r="B144">
        <v>0.436660977482071</v>
      </c>
      <c r="C144">
        <v>1.6554762459179999</v>
      </c>
      <c r="D144">
        <v>3.6761931621512201</v>
      </c>
      <c r="E144">
        <v>5.5351040340326804E-4</v>
      </c>
      <c r="F144">
        <v>0.79753584733681504</v>
      </c>
      <c r="G144">
        <v>-0.96297750496655998</v>
      </c>
      <c r="H144" t="s">
        <v>126</v>
      </c>
      <c r="I144">
        <v>89142101</v>
      </c>
      <c r="J144" t="s">
        <v>57</v>
      </c>
      <c r="K144">
        <v>71762483</v>
      </c>
      <c r="M144" t="s">
        <v>23353</v>
      </c>
      <c r="O144" t="s">
        <v>46</v>
      </c>
      <c r="R144" t="s">
        <v>23354</v>
      </c>
      <c r="S144">
        <v>1.6468E-2</v>
      </c>
      <c r="T144" t="s">
        <v>47</v>
      </c>
      <c r="U144" t="s">
        <v>47</v>
      </c>
      <c r="V144" t="s">
        <v>47</v>
      </c>
      <c r="W144" t="s">
        <v>47</v>
      </c>
      <c r="X144" t="s">
        <v>23355</v>
      </c>
      <c r="Y144" t="s">
        <v>49</v>
      </c>
      <c r="Z144" t="s">
        <v>23356</v>
      </c>
      <c r="AA144" t="s">
        <v>23357</v>
      </c>
      <c r="AJ144" t="s">
        <v>23358</v>
      </c>
      <c r="AN144">
        <v>0.78074264845938401</v>
      </c>
      <c r="AO144">
        <v>0.72606415969836302</v>
      </c>
      <c r="AP144" s="3">
        <v>5.4678488761020799E-2</v>
      </c>
      <c r="AQ144">
        <v>293</v>
      </c>
      <c r="AR144">
        <v>184</v>
      </c>
      <c r="AS144">
        <f t="shared" si="2"/>
        <v>477</v>
      </c>
    </row>
    <row r="145" spans="1:45" x14ac:dyDescent="0.2">
      <c r="A145" s="4" t="s">
        <v>23376</v>
      </c>
      <c r="B145">
        <v>-0.205147542288351</v>
      </c>
      <c r="C145">
        <v>-0.74897983428855097</v>
      </c>
      <c r="D145">
        <v>-4.1587085693658397</v>
      </c>
      <c r="E145">
        <v>1.17689668314001E-4</v>
      </c>
      <c r="F145">
        <v>0.771746750643306</v>
      </c>
      <c r="G145">
        <v>3.0225232791471199E-2</v>
      </c>
      <c r="H145" t="s">
        <v>172</v>
      </c>
      <c r="I145">
        <v>266066</v>
      </c>
      <c r="J145" t="s">
        <v>44</v>
      </c>
      <c r="K145">
        <v>74719395</v>
      </c>
      <c r="M145" t="s">
        <v>23377</v>
      </c>
      <c r="O145" t="s">
        <v>46</v>
      </c>
      <c r="R145" t="s">
        <v>23378</v>
      </c>
      <c r="S145">
        <v>0.164384</v>
      </c>
      <c r="T145" t="s">
        <v>47</v>
      </c>
      <c r="U145" t="s">
        <v>47</v>
      </c>
      <c r="V145" t="s">
        <v>47</v>
      </c>
      <c r="W145" t="s">
        <v>47</v>
      </c>
      <c r="X145" t="s">
        <v>10626</v>
      </c>
      <c r="Y145" t="s">
        <v>175</v>
      </c>
      <c r="Z145" t="s">
        <v>23379</v>
      </c>
      <c r="AA145" t="s">
        <v>23380</v>
      </c>
      <c r="AH145" t="s">
        <v>33</v>
      </c>
      <c r="AN145">
        <v>0.35726616136537698</v>
      </c>
      <c r="AO145">
        <v>0.39056076176785098</v>
      </c>
      <c r="AP145" s="3">
        <v>3.32946004024747E-2</v>
      </c>
      <c r="AQ145">
        <v>59</v>
      </c>
      <c r="AR145">
        <v>420</v>
      </c>
      <c r="AS145">
        <f t="shared" si="2"/>
        <v>479</v>
      </c>
    </row>
    <row r="146" spans="1:45" x14ac:dyDescent="0.2">
      <c r="A146" s="4" t="s">
        <v>21517</v>
      </c>
      <c r="B146">
        <v>-0.31947722112298599</v>
      </c>
      <c r="C146">
        <v>0.51614368162720103</v>
      </c>
      <c r="D146">
        <v>-3.6891754217208699</v>
      </c>
      <c r="E146">
        <v>5.3154758478634202E-4</v>
      </c>
      <c r="F146">
        <v>0.79596259345652198</v>
      </c>
      <c r="G146">
        <v>-0.93693557437631603</v>
      </c>
      <c r="H146" t="s">
        <v>242</v>
      </c>
      <c r="I146">
        <v>3105482</v>
      </c>
      <c r="J146" t="s">
        <v>57</v>
      </c>
      <c r="K146">
        <v>62795377</v>
      </c>
      <c r="M146" t="s">
        <v>21518</v>
      </c>
      <c r="O146" t="s">
        <v>46</v>
      </c>
      <c r="R146" t="s">
        <v>47</v>
      </c>
      <c r="S146" t="s">
        <v>47</v>
      </c>
      <c r="T146" t="s">
        <v>47</v>
      </c>
      <c r="U146" t="s">
        <v>47</v>
      </c>
      <c r="V146" t="s">
        <v>47</v>
      </c>
      <c r="W146" t="s">
        <v>47</v>
      </c>
      <c r="X146" t="s">
        <v>21519</v>
      </c>
      <c r="Y146" t="s">
        <v>158</v>
      </c>
      <c r="Z146" t="s">
        <v>21520</v>
      </c>
      <c r="AA146" t="s">
        <v>21521</v>
      </c>
      <c r="AN146">
        <v>0.56148788604996902</v>
      </c>
      <c r="AO146">
        <v>0.61425931128043398</v>
      </c>
      <c r="AP146" s="3">
        <v>5.2771425230465102E-2</v>
      </c>
      <c r="AQ146">
        <v>282</v>
      </c>
      <c r="AR146">
        <v>201</v>
      </c>
      <c r="AS146">
        <f t="shared" si="2"/>
        <v>483</v>
      </c>
    </row>
    <row r="147" spans="1:45" x14ac:dyDescent="0.2">
      <c r="A147" s="4" t="s">
        <v>23687</v>
      </c>
      <c r="B147">
        <v>0.33945836583550398</v>
      </c>
      <c r="C147">
        <v>0.58807603088145699</v>
      </c>
      <c r="D147">
        <v>3.6529727496649</v>
      </c>
      <c r="E147">
        <v>5.9497852050966404E-4</v>
      </c>
      <c r="F147">
        <v>0.79753584733681504</v>
      </c>
      <c r="G147">
        <v>-1.0094511297294</v>
      </c>
      <c r="H147" t="s">
        <v>457</v>
      </c>
      <c r="I147">
        <v>76557541</v>
      </c>
      <c r="J147" t="s">
        <v>57</v>
      </c>
      <c r="K147">
        <v>27798473</v>
      </c>
      <c r="M147" t="s">
        <v>23688</v>
      </c>
      <c r="O147" t="s">
        <v>46</v>
      </c>
      <c r="R147" t="s">
        <v>47</v>
      </c>
      <c r="S147" t="s">
        <v>47</v>
      </c>
      <c r="T147" t="s">
        <v>47</v>
      </c>
      <c r="U147" t="s">
        <v>47</v>
      </c>
      <c r="V147" t="s">
        <v>47</v>
      </c>
      <c r="W147" t="s">
        <v>47</v>
      </c>
      <c r="X147" t="s">
        <v>23689</v>
      </c>
      <c r="Y147" t="s">
        <v>235</v>
      </c>
      <c r="Z147" t="s">
        <v>23690</v>
      </c>
      <c r="AA147" t="s">
        <v>23691</v>
      </c>
      <c r="AN147">
        <v>0.626519908540905</v>
      </c>
      <c r="AO147">
        <v>0.57056843212841302</v>
      </c>
      <c r="AP147" s="3">
        <v>5.5951476412491798E-2</v>
      </c>
      <c r="AQ147">
        <v>313</v>
      </c>
      <c r="AR147">
        <v>171</v>
      </c>
      <c r="AS147">
        <f t="shared" si="2"/>
        <v>484</v>
      </c>
    </row>
    <row r="148" spans="1:45" x14ac:dyDescent="0.2">
      <c r="A148" s="4" t="s">
        <v>25754</v>
      </c>
      <c r="B148">
        <v>0.43213919195255701</v>
      </c>
      <c r="C148">
        <v>1.2473857586816</v>
      </c>
      <c r="D148">
        <v>3.6026878966361999</v>
      </c>
      <c r="E148">
        <v>6.9520426975236199E-4</v>
      </c>
      <c r="F148">
        <v>0.79753584733681504</v>
      </c>
      <c r="G148">
        <v>-1.1096182102511301</v>
      </c>
      <c r="H148" t="s">
        <v>75</v>
      </c>
      <c r="I148">
        <v>29395421</v>
      </c>
      <c r="J148" t="s">
        <v>44</v>
      </c>
      <c r="K148">
        <v>59712510</v>
      </c>
      <c r="M148" t="s">
        <v>25755</v>
      </c>
      <c r="O148" t="s">
        <v>46</v>
      </c>
      <c r="R148" t="s">
        <v>47</v>
      </c>
      <c r="S148" t="s">
        <v>47</v>
      </c>
      <c r="T148" t="s">
        <v>47</v>
      </c>
      <c r="U148" t="s">
        <v>47</v>
      </c>
      <c r="V148" t="s">
        <v>47</v>
      </c>
      <c r="W148" t="s">
        <v>47</v>
      </c>
      <c r="Y148" t="s">
        <v>59</v>
      </c>
      <c r="Z148" t="s">
        <v>25756</v>
      </c>
      <c r="AA148" t="s">
        <v>25757</v>
      </c>
      <c r="AD148" t="s">
        <v>25758</v>
      </c>
      <c r="AE148" t="s">
        <v>25759</v>
      </c>
      <c r="AF148" t="s">
        <v>662</v>
      </c>
      <c r="AN148">
        <v>0.72930479189847397</v>
      </c>
      <c r="AO148">
        <v>0.66771013766806198</v>
      </c>
      <c r="AP148" s="3">
        <v>6.1594654230412202E-2</v>
      </c>
      <c r="AQ148">
        <v>361</v>
      </c>
      <c r="AR148">
        <v>125</v>
      </c>
      <c r="AS148">
        <f t="shared" si="2"/>
        <v>486</v>
      </c>
    </row>
    <row r="149" spans="1:45" x14ac:dyDescent="0.2">
      <c r="A149" s="4" t="s">
        <v>22420</v>
      </c>
      <c r="B149">
        <v>-0.25906689768948798</v>
      </c>
      <c r="C149">
        <v>-0.63155422028137997</v>
      </c>
      <c r="D149">
        <v>-3.8059475101239602</v>
      </c>
      <c r="E149">
        <v>3.681772908068E-4</v>
      </c>
      <c r="F149">
        <v>0.78061257061697298</v>
      </c>
      <c r="G149">
        <v>-0.70085599929595599</v>
      </c>
      <c r="H149" t="s">
        <v>56</v>
      </c>
      <c r="I149">
        <v>111475875</v>
      </c>
      <c r="J149" t="s">
        <v>44</v>
      </c>
      <c r="K149">
        <v>58610390</v>
      </c>
      <c r="M149" t="s">
        <v>22421</v>
      </c>
      <c r="O149" t="s">
        <v>46</v>
      </c>
      <c r="R149" t="s">
        <v>47</v>
      </c>
      <c r="S149" t="s">
        <v>47</v>
      </c>
      <c r="T149" t="s">
        <v>47</v>
      </c>
      <c r="U149" t="s">
        <v>47</v>
      </c>
      <c r="V149" t="s">
        <v>47</v>
      </c>
      <c r="W149" t="s">
        <v>47</v>
      </c>
      <c r="X149" t="s">
        <v>22422</v>
      </c>
      <c r="Y149" t="s">
        <v>235</v>
      </c>
      <c r="Z149" t="s">
        <v>22423</v>
      </c>
      <c r="AA149" t="s">
        <v>22424</v>
      </c>
      <c r="AD149" t="s">
        <v>22425</v>
      </c>
      <c r="AE149" t="s">
        <v>22426</v>
      </c>
      <c r="AF149" t="s">
        <v>73</v>
      </c>
      <c r="AH149" t="s">
        <v>371</v>
      </c>
      <c r="AN149">
        <v>0.37229664677260799</v>
      </c>
      <c r="AO149">
        <v>0.414881591899178</v>
      </c>
      <c r="AP149" s="3">
        <v>4.2584945126569899E-2</v>
      </c>
      <c r="AQ149">
        <v>199</v>
      </c>
      <c r="AR149">
        <v>288</v>
      </c>
      <c r="AS149">
        <f t="shared" si="2"/>
        <v>487</v>
      </c>
    </row>
    <row r="150" spans="1:45" x14ac:dyDescent="0.2">
      <c r="A150" s="4" t="s">
        <v>21795</v>
      </c>
      <c r="B150">
        <v>0.44724936603783499</v>
      </c>
      <c r="C150">
        <v>0.435211540133356</v>
      </c>
      <c r="D150">
        <v>3.5581166763988299</v>
      </c>
      <c r="E150">
        <v>7.9735774241825898E-4</v>
      </c>
      <c r="F150">
        <v>0.79753584733681504</v>
      </c>
      <c r="G150">
        <v>-1.1978477454776499</v>
      </c>
      <c r="H150" t="s">
        <v>404</v>
      </c>
      <c r="I150">
        <v>504784</v>
      </c>
      <c r="J150" t="s">
        <v>44</v>
      </c>
      <c r="K150">
        <v>44744308</v>
      </c>
      <c r="M150" t="s">
        <v>21796</v>
      </c>
      <c r="O150" t="s">
        <v>46</v>
      </c>
      <c r="R150" t="s">
        <v>47</v>
      </c>
      <c r="S150" t="s">
        <v>47</v>
      </c>
      <c r="T150" t="s">
        <v>47</v>
      </c>
      <c r="U150" t="s">
        <v>47</v>
      </c>
      <c r="V150" t="s">
        <v>47</v>
      </c>
      <c r="W150" t="s">
        <v>47</v>
      </c>
      <c r="X150" t="s">
        <v>21797</v>
      </c>
      <c r="Y150" t="s">
        <v>49</v>
      </c>
      <c r="Z150" t="s">
        <v>21798</v>
      </c>
      <c r="AA150" t="s">
        <v>21799</v>
      </c>
      <c r="AD150" t="s">
        <v>21800</v>
      </c>
      <c r="AE150" t="s">
        <v>21801</v>
      </c>
      <c r="AF150" t="s">
        <v>21802</v>
      </c>
      <c r="AJ150" t="s">
        <v>21803</v>
      </c>
      <c r="AK150" t="s">
        <v>21804</v>
      </c>
      <c r="AL150" t="s">
        <v>90</v>
      </c>
      <c r="AM150" t="b">
        <v>1</v>
      </c>
      <c r="AN150">
        <v>0.61007146557747005</v>
      </c>
      <c r="AO150">
        <v>0.534887474642886</v>
      </c>
      <c r="AP150" s="3">
        <v>7.5183990934583403E-2</v>
      </c>
      <c r="AQ150">
        <v>424</v>
      </c>
      <c r="AR150">
        <v>64</v>
      </c>
      <c r="AS150">
        <f t="shared" si="2"/>
        <v>488</v>
      </c>
    </row>
    <row r="151" spans="1:45" x14ac:dyDescent="0.2">
      <c r="A151" s="4" t="s">
        <v>23050</v>
      </c>
      <c r="B151">
        <v>-0.28879073983752901</v>
      </c>
      <c r="C151">
        <v>-1.3279071789025401</v>
      </c>
      <c r="D151">
        <v>-3.8233811870307202</v>
      </c>
      <c r="E151">
        <v>3.48374200128355E-4</v>
      </c>
      <c r="F151">
        <v>0.771746750643306</v>
      </c>
      <c r="G151">
        <v>-0.66533576679602502</v>
      </c>
      <c r="H151" t="s">
        <v>144</v>
      </c>
      <c r="I151">
        <v>81426820</v>
      </c>
      <c r="J151" t="s">
        <v>57</v>
      </c>
      <c r="K151">
        <v>11790437</v>
      </c>
      <c r="M151" t="s">
        <v>23051</v>
      </c>
      <c r="O151" t="s">
        <v>46</v>
      </c>
      <c r="R151" t="s">
        <v>47</v>
      </c>
      <c r="S151" t="s">
        <v>47</v>
      </c>
      <c r="T151" t="s">
        <v>47</v>
      </c>
      <c r="U151" t="s">
        <v>47</v>
      </c>
      <c r="V151" t="s">
        <v>47</v>
      </c>
      <c r="W151" t="s">
        <v>47</v>
      </c>
      <c r="X151" t="s">
        <v>23052</v>
      </c>
      <c r="Y151" t="s">
        <v>235</v>
      </c>
      <c r="Z151" t="s">
        <v>23053</v>
      </c>
      <c r="AA151" t="s">
        <v>23054</v>
      </c>
      <c r="AD151" t="s">
        <v>23055</v>
      </c>
      <c r="AE151" t="s">
        <v>23056</v>
      </c>
      <c r="AF151" t="s">
        <v>73</v>
      </c>
      <c r="AK151" t="s">
        <v>23057</v>
      </c>
      <c r="AL151" t="s">
        <v>398</v>
      </c>
      <c r="AM151" t="b">
        <v>1</v>
      </c>
      <c r="AN151">
        <v>0.26636979580257902</v>
      </c>
      <c r="AO151">
        <v>0.30793720355854998</v>
      </c>
      <c r="AP151" s="3">
        <v>4.1567407755970801E-2</v>
      </c>
      <c r="AQ151">
        <v>190</v>
      </c>
      <c r="AR151">
        <v>298</v>
      </c>
      <c r="AS151">
        <f t="shared" si="2"/>
        <v>488</v>
      </c>
    </row>
    <row r="152" spans="1:45" x14ac:dyDescent="0.2">
      <c r="A152" s="4" t="s">
        <v>21274</v>
      </c>
      <c r="B152">
        <v>-0.30519782925714101</v>
      </c>
      <c r="C152">
        <v>-2.1417085489827601</v>
      </c>
      <c r="D152">
        <v>-4.1094534386715704</v>
      </c>
      <c r="E152">
        <v>1.3837079866565601E-4</v>
      </c>
      <c r="F152">
        <v>0.771746750643306</v>
      </c>
      <c r="G152">
        <v>-7.3299437446521204E-2</v>
      </c>
      <c r="H152" t="s">
        <v>66</v>
      </c>
      <c r="I152">
        <v>93645960</v>
      </c>
      <c r="J152" t="s">
        <v>44</v>
      </c>
      <c r="K152">
        <v>30613327</v>
      </c>
      <c r="M152" t="s">
        <v>21275</v>
      </c>
      <c r="O152" t="s">
        <v>46</v>
      </c>
      <c r="R152" t="s">
        <v>47</v>
      </c>
      <c r="S152" t="s">
        <v>47</v>
      </c>
      <c r="T152" t="s">
        <v>47</v>
      </c>
      <c r="U152" t="s">
        <v>47</v>
      </c>
      <c r="V152" t="s">
        <v>47</v>
      </c>
      <c r="W152" t="s">
        <v>47</v>
      </c>
      <c r="X152" t="s">
        <v>8054</v>
      </c>
      <c r="Y152" t="s">
        <v>82</v>
      </c>
      <c r="Z152" t="s">
        <v>21276</v>
      </c>
      <c r="AA152" t="s">
        <v>21277</v>
      </c>
      <c r="AD152" t="s">
        <v>21278</v>
      </c>
      <c r="AE152" t="s">
        <v>21279</v>
      </c>
      <c r="AF152" t="s">
        <v>21280</v>
      </c>
      <c r="AG152" t="s">
        <v>21281</v>
      </c>
      <c r="AJ152" t="s">
        <v>8060</v>
      </c>
      <c r="AK152" t="s">
        <v>8061</v>
      </c>
      <c r="AL152" t="s">
        <v>90</v>
      </c>
      <c r="AM152" t="b">
        <v>1</v>
      </c>
      <c r="AN152">
        <v>0.17055582140599199</v>
      </c>
      <c r="AO152">
        <v>0.20378089773494501</v>
      </c>
      <c r="AP152" s="3">
        <v>3.32250763289531E-2</v>
      </c>
      <c r="AQ152">
        <v>70</v>
      </c>
      <c r="AR152">
        <v>422</v>
      </c>
      <c r="AS152">
        <f t="shared" si="2"/>
        <v>492</v>
      </c>
    </row>
    <row r="153" spans="1:45" x14ac:dyDescent="0.2">
      <c r="A153" s="4" t="s">
        <v>22804</v>
      </c>
      <c r="B153">
        <v>0.36594497063556902</v>
      </c>
      <c r="C153">
        <v>1.85110241892426</v>
      </c>
      <c r="D153">
        <v>3.7963582891716299</v>
      </c>
      <c r="E153">
        <v>3.7952654307266099E-4</v>
      </c>
      <c r="F153">
        <v>0.78061257061697298</v>
      </c>
      <c r="G153">
        <v>-0.72036393889857697</v>
      </c>
      <c r="H153" t="s">
        <v>135</v>
      </c>
      <c r="I153">
        <v>62225072</v>
      </c>
      <c r="J153" t="s">
        <v>44</v>
      </c>
      <c r="K153">
        <v>70761473</v>
      </c>
      <c r="M153" t="s">
        <v>22805</v>
      </c>
      <c r="O153" t="s">
        <v>46</v>
      </c>
      <c r="R153" t="s">
        <v>47</v>
      </c>
      <c r="S153" t="s">
        <v>47</v>
      </c>
      <c r="T153" t="s">
        <v>47</v>
      </c>
      <c r="U153" t="s">
        <v>47</v>
      </c>
      <c r="V153" t="s">
        <v>47</v>
      </c>
      <c r="W153" t="s">
        <v>47</v>
      </c>
      <c r="X153" t="s">
        <v>250</v>
      </c>
      <c r="Y153" t="s">
        <v>158</v>
      </c>
      <c r="Z153" t="s">
        <v>22806</v>
      </c>
      <c r="AA153" t="s">
        <v>22807</v>
      </c>
      <c r="AN153">
        <v>0.80063374382270303</v>
      </c>
      <c r="AO153">
        <v>0.75755892220651</v>
      </c>
      <c r="AP153" s="3">
        <v>4.3074821616193401E-2</v>
      </c>
      <c r="AQ153">
        <v>206</v>
      </c>
      <c r="AR153">
        <v>286</v>
      </c>
      <c r="AS153">
        <f t="shared" si="2"/>
        <v>492</v>
      </c>
    </row>
    <row r="154" spans="1:45" x14ac:dyDescent="0.2">
      <c r="A154" s="4" t="s">
        <v>28193</v>
      </c>
      <c r="B154">
        <v>0.46094205822147999</v>
      </c>
      <c r="C154">
        <v>-0.65524384592817098</v>
      </c>
      <c r="D154">
        <v>3.5497854296417</v>
      </c>
      <c r="E154">
        <v>8.1797789498147197E-4</v>
      </c>
      <c r="F154">
        <v>0.79753584733681504</v>
      </c>
      <c r="G154">
        <v>-1.2142803308152701</v>
      </c>
      <c r="H154" t="s">
        <v>104</v>
      </c>
      <c r="I154">
        <v>112163550</v>
      </c>
      <c r="J154" t="s">
        <v>44</v>
      </c>
      <c r="K154">
        <v>15724449</v>
      </c>
      <c r="M154" t="s">
        <v>28194</v>
      </c>
      <c r="O154" t="s">
        <v>46</v>
      </c>
      <c r="R154" t="s">
        <v>47</v>
      </c>
      <c r="S154" t="s">
        <v>47</v>
      </c>
      <c r="T154" t="s">
        <v>47</v>
      </c>
      <c r="U154" t="s">
        <v>47</v>
      </c>
      <c r="V154" t="s">
        <v>47</v>
      </c>
      <c r="W154" t="s">
        <v>47</v>
      </c>
      <c r="Y154" t="s">
        <v>59</v>
      </c>
      <c r="Z154" t="s">
        <v>28195</v>
      </c>
      <c r="AA154" t="s">
        <v>28196</v>
      </c>
      <c r="AI154" t="b">
        <v>1</v>
      </c>
      <c r="AN154">
        <v>0.42767940390394399</v>
      </c>
      <c r="AO154">
        <v>0.35444816445996202</v>
      </c>
      <c r="AP154" s="3">
        <v>7.32312394439813E-2</v>
      </c>
      <c r="AQ154">
        <v>431</v>
      </c>
      <c r="AR154">
        <v>65</v>
      </c>
      <c r="AS154">
        <f t="shared" si="2"/>
        <v>496</v>
      </c>
    </row>
    <row r="155" spans="1:45" x14ac:dyDescent="0.2">
      <c r="A155" s="4" t="s">
        <v>23173</v>
      </c>
      <c r="B155">
        <v>0.43900945106820999</v>
      </c>
      <c r="C155">
        <v>-2.1285637303614902</v>
      </c>
      <c r="D155">
        <v>3.7474866439716101</v>
      </c>
      <c r="E155">
        <v>4.4278907401354298E-4</v>
      </c>
      <c r="F155">
        <v>0.79596259345652198</v>
      </c>
      <c r="G155">
        <v>-0.81945400500497001</v>
      </c>
      <c r="H155" t="s">
        <v>126</v>
      </c>
      <c r="I155">
        <v>26505221</v>
      </c>
      <c r="J155" t="s">
        <v>44</v>
      </c>
      <c r="K155">
        <v>17809481</v>
      </c>
      <c r="M155" t="s">
        <v>23174</v>
      </c>
      <c r="O155" t="s">
        <v>46</v>
      </c>
      <c r="R155" t="s">
        <v>47</v>
      </c>
      <c r="S155" t="s">
        <v>47</v>
      </c>
      <c r="T155" t="s">
        <v>47</v>
      </c>
      <c r="U155" t="s">
        <v>47</v>
      </c>
      <c r="V155" t="s">
        <v>47</v>
      </c>
      <c r="W155" t="s">
        <v>47</v>
      </c>
      <c r="Y155" t="s">
        <v>59</v>
      </c>
      <c r="Z155" t="s">
        <v>23175</v>
      </c>
      <c r="AA155" t="s">
        <v>23176</v>
      </c>
      <c r="AI155" t="b">
        <v>1</v>
      </c>
      <c r="AN155">
        <v>0.213324020809186</v>
      </c>
      <c r="AO155">
        <v>0.16820912463622401</v>
      </c>
      <c r="AP155" s="3">
        <v>4.5114896172961702E-2</v>
      </c>
      <c r="AQ155">
        <v>235</v>
      </c>
      <c r="AR155">
        <v>263</v>
      </c>
      <c r="AS155">
        <f t="shared" si="2"/>
        <v>498</v>
      </c>
    </row>
    <row r="156" spans="1:45" x14ac:dyDescent="0.2">
      <c r="A156" s="4" t="s">
        <v>24645</v>
      </c>
      <c r="B156">
        <v>-0.28235502093269998</v>
      </c>
      <c r="C156">
        <v>0.178708558438127</v>
      </c>
      <c r="D156">
        <v>-3.7029536546116</v>
      </c>
      <c r="E156">
        <v>5.0915230748990205E-4</v>
      </c>
      <c r="F156">
        <v>0.79596259345652198</v>
      </c>
      <c r="G156">
        <v>-0.90925112872431102</v>
      </c>
      <c r="H156" t="s">
        <v>897</v>
      </c>
      <c r="I156">
        <v>46976340</v>
      </c>
      <c r="J156" t="s">
        <v>44</v>
      </c>
      <c r="K156">
        <v>19649330</v>
      </c>
      <c r="M156" t="s">
        <v>24646</v>
      </c>
      <c r="O156" t="s">
        <v>46</v>
      </c>
      <c r="R156" t="s">
        <v>47</v>
      </c>
      <c r="S156" t="s">
        <v>47</v>
      </c>
      <c r="T156" t="s">
        <v>47</v>
      </c>
      <c r="U156" t="s">
        <v>47</v>
      </c>
      <c r="V156" t="s">
        <v>47</v>
      </c>
      <c r="W156" t="s">
        <v>47</v>
      </c>
      <c r="X156" t="s">
        <v>24647</v>
      </c>
      <c r="Y156" t="s">
        <v>82</v>
      </c>
      <c r="Z156" t="s">
        <v>24648</v>
      </c>
      <c r="AA156" t="s">
        <v>24649</v>
      </c>
      <c r="AJ156" t="s">
        <v>24650</v>
      </c>
      <c r="AK156" t="s">
        <v>24651</v>
      </c>
      <c r="AL156" t="s">
        <v>90</v>
      </c>
      <c r="AN156">
        <v>0.50697116833157396</v>
      </c>
      <c r="AO156">
        <v>0.55508628849169706</v>
      </c>
      <c r="AP156" s="3">
        <v>4.8115120160123197E-2</v>
      </c>
      <c r="AQ156">
        <v>266</v>
      </c>
      <c r="AR156">
        <v>232</v>
      </c>
      <c r="AS156">
        <f t="shared" si="2"/>
        <v>498</v>
      </c>
    </row>
    <row r="157" spans="1:45" x14ac:dyDescent="0.2">
      <c r="A157" s="4" t="s">
        <v>24373</v>
      </c>
      <c r="B157">
        <v>-0.30117997471372898</v>
      </c>
      <c r="C157">
        <v>1.67946942206387</v>
      </c>
      <c r="D157">
        <v>-3.8788903903022698</v>
      </c>
      <c r="E157">
        <v>2.9191526289058898E-4</v>
      </c>
      <c r="F157">
        <v>0.771746750643306</v>
      </c>
      <c r="G157">
        <v>-0.55178511599808699</v>
      </c>
      <c r="H157" t="s">
        <v>203</v>
      </c>
      <c r="I157">
        <v>214102702</v>
      </c>
      <c r="J157" t="s">
        <v>44</v>
      </c>
      <c r="K157">
        <v>10785336</v>
      </c>
      <c r="M157" t="s">
        <v>24374</v>
      </c>
      <c r="O157" t="s">
        <v>46</v>
      </c>
      <c r="R157" t="s">
        <v>24375</v>
      </c>
      <c r="S157">
        <v>2.7344E-2</v>
      </c>
      <c r="T157" t="s">
        <v>47</v>
      </c>
      <c r="U157" t="s">
        <v>47</v>
      </c>
      <c r="V157" t="s">
        <v>47</v>
      </c>
      <c r="W157" t="s">
        <v>47</v>
      </c>
      <c r="Y157" t="s">
        <v>59</v>
      </c>
      <c r="Z157" t="s">
        <v>24376</v>
      </c>
      <c r="AA157" t="s">
        <v>24377</v>
      </c>
      <c r="AI157" t="b">
        <v>1</v>
      </c>
      <c r="AN157">
        <v>0.74136325630677402</v>
      </c>
      <c r="AO157">
        <v>0.77908973251465696</v>
      </c>
      <c r="AP157" s="3">
        <v>3.7726476207882803E-2</v>
      </c>
      <c r="AQ157">
        <v>153</v>
      </c>
      <c r="AR157">
        <v>346</v>
      </c>
      <c r="AS157">
        <f t="shared" si="2"/>
        <v>499</v>
      </c>
    </row>
    <row r="158" spans="1:45" x14ac:dyDescent="0.2">
      <c r="A158" s="4" t="s">
        <v>25760</v>
      </c>
      <c r="B158">
        <v>-0.266943129166129</v>
      </c>
      <c r="C158">
        <v>-1.8481698819882899</v>
      </c>
      <c r="D158">
        <v>-4.1553915251799598</v>
      </c>
      <c r="E158">
        <v>1.18982776808917E-4</v>
      </c>
      <c r="F158">
        <v>0.771746750643306</v>
      </c>
      <c r="G158">
        <v>2.3240124642406101E-2</v>
      </c>
      <c r="H158" t="s">
        <v>75</v>
      </c>
      <c r="I158">
        <v>29416095</v>
      </c>
      <c r="J158" t="s">
        <v>44</v>
      </c>
      <c r="K158">
        <v>34742424</v>
      </c>
      <c r="M158" t="s">
        <v>25761</v>
      </c>
      <c r="O158" t="s">
        <v>46</v>
      </c>
      <c r="R158" t="s">
        <v>25762</v>
      </c>
      <c r="S158">
        <v>0.109747</v>
      </c>
      <c r="T158" t="s">
        <v>47</v>
      </c>
      <c r="U158" t="s">
        <v>47</v>
      </c>
      <c r="V158" t="s">
        <v>47</v>
      </c>
      <c r="W158" t="s">
        <v>47</v>
      </c>
      <c r="Y158" t="s">
        <v>59</v>
      </c>
      <c r="Z158" t="s">
        <v>25763</v>
      </c>
      <c r="AA158" t="s">
        <v>25764</v>
      </c>
      <c r="AN158">
        <v>0.203283281743214</v>
      </c>
      <c r="AO158">
        <v>0.23522908870140299</v>
      </c>
      <c r="AP158" s="3">
        <v>3.1945806958189001E-2</v>
      </c>
      <c r="AQ158">
        <v>60</v>
      </c>
      <c r="AR158">
        <v>439</v>
      </c>
      <c r="AS158">
        <f t="shared" si="2"/>
        <v>499</v>
      </c>
    </row>
    <row r="159" spans="1:45" x14ac:dyDescent="0.2">
      <c r="A159" s="4" t="s">
        <v>23338</v>
      </c>
      <c r="B159">
        <v>-0.20815588782076799</v>
      </c>
      <c r="C159">
        <v>-0.25848472465168498</v>
      </c>
      <c r="D159">
        <v>-3.9487680713380802</v>
      </c>
      <c r="E159">
        <v>2.3327880919690199E-4</v>
      </c>
      <c r="F159">
        <v>0.771746750643306</v>
      </c>
      <c r="G159">
        <v>-0.40789511633307901</v>
      </c>
      <c r="H159" t="s">
        <v>126</v>
      </c>
      <c r="I159">
        <v>88386959</v>
      </c>
      <c r="J159" t="s">
        <v>44</v>
      </c>
      <c r="K159">
        <v>51610335</v>
      </c>
      <c r="M159" t="s">
        <v>23339</v>
      </c>
      <c r="O159" t="s">
        <v>46</v>
      </c>
      <c r="R159" t="s">
        <v>47</v>
      </c>
      <c r="S159" t="s">
        <v>47</v>
      </c>
      <c r="T159" t="s">
        <v>47</v>
      </c>
      <c r="U159" t="s">
        <v>47</v>
      </c>
      <c r="V159" t="s">
        <v>47</v>
      </c>
      <c r="W159" t="s">
        <v>47</v>
      </c>
      <c r="Y159" t="s">
        <v>59</v>
      </c>
      <c r="Z159" t="s">
        <v>23340</v>
      </c>
      <c r="AA159" t="s">
        <v>23341</v>
      </c>
      <c r="AJ159" t="s">
        <v>23342</v>
      </c>
      <c r="AN159">
        <v>0.43805170871572902</v>
      </c>
      <c r="AO159">
        <v>0.47375147949041901</v>
      </c>
      <c r="AP159" s="3">
        <v>3.5699770774689797E-2</v>
      </c>
      <c r="AQ159">
        <v>116</v>
      </c>
      <c r="AR159">
        <v>384</v>
      </c>
      <c r="AS159">
        <f t="shared" si="2"/>
        <v>500</v>
      </c>
    </row>
    <row r="160" spans="1:45" x14ac:dyDescent="0.2">
      <c r="A160" s="4" t="s">
        <v>24652</v>
      </c>
      <c r="B160">
        <v>0.57264762662127799</v>
      </c>
      <c r="C160">
        <v>-1.9376330550116201</v>
      </c>
      <c r="D160">
        <v>3.56654991072336</v>
      </c>
      <c r="E160">
        <v>7.7699085923524402E-4</v>
      </c>
      <c r="F160">
        <v>0.79753584733681504</v>
      </c>
      <c r="G160">
        <v>-1.1811948409734101</v>
      </c>
      <c r="H160" t="s">
        <v>897</v>
      </c>
      <c r="I160">
        <v>47402144</v>
      </c>
      <c r="J160" t="s">
        <v>44</v>
      </c>
      <c r="K160">
        <v>60742354</v>
      </c>
      <c r="M160" t="s">
        <v>24653</v>
      </c>
      <c r="O160" t="s">
        <v>46</v>
      </c>
      <c r="R160" t="s">
        <v>47</v>
      </c>
      <c r="S160" t="s">
        <v>47</v>
      </c>
      <c r="T160" t="s">
        <v>47</v>
      </c>
      <c r="U160" t="s">
        <v>47</v>
      </c>
      <c r="V160" t="s">
        <v>47</v>
      </c>
      <c r="W160" t="s">
        <v>47</v>
      </c>
      <c r="X160" t="s">
        <v>24654</v>
      </c>
      <c r="Y160" t="s">
        <v>49</v>
      </c>
      <c r="Z160" t="s">
        <v>24655</v>
      </c>
      <c r="AA160" t="s">
        <v>24656</v>
      </c>
      <c r="AC160" t="b">
        <v>1</v>
      </c>
      <c r="AD160" t="s">
        <v>24657</v>
      </c>
      <c r="AE160" t="s">
        <v>24658</v>
      </c>
      <c r="AF160" t="s">
        <v>73</v>
      </c>
      <c r="AJ160" t="s">
        <v>24659</v>
      </c>
      <c r="AK160" t="s">
        <v>24660</v>
      </c>
      <c r="AL160" t="s">
        <v>398</v>
      </c>
      <c r="AN160">
        <v>0.24896654024534201</v>
      </c>
      <c r="AO160">
        <v>0.182404685829477</v>
      </c>
      <c r="AP160" s="3">
        <v>6.6561854415865096E-2</v>
      </c>
      <c r="AQ160">
        <v>411</v>
      </c>
      <c r="AR160">
        <v>89</v>
      </c>
      <c r="AS160">
        <f t="shared" si="2"/>
        <v>500</v>
      </c>
    </row>
    <row r="161" spans="1:45" x14ac:dyDescent="0.2">
      <c r="A161" s="4" t="s">
        <v>25713</v>
      </c>
      <c r="B161">
        <v>-0.72416190127135305</v>
      </c>
      <c r="C161">
        <v>-3.7647412363019299</v>
      </c>
      <c r="D161">
        <v>-3.8176826266538799</v>
      </c>
      <c r="E161">
        <v>3.54731789006791E-4</v>
      </c>
      <c r="F161">
        <v>0.771746750643306</v>
      </c>
      <c r="G161">
        <v>-0.67695389694109398</v>
      </c>
      <c r="H161" t="s">
        <v>179</v>
      </c>
      <c r="I161">
        <v>179553922</v>
      </c>
      <c r="J161" t="s">
        <v>44</v>
      </c>
      <c r="K161">
        <v>47693301</v>
      </c>
      <c r="M161" t="s">
        <v>25714</v>
      </c>
      <c r="O161" t="s">
        <v>46</v>
      </c>
      <c r="R161" t="s">
        <v>25715</v>
      </c>
      <c r="S161">
        <v>0.24635000000000001</v>
      </c>
      <c r="T161" t="s">
        <v>47</v>
      </c>
      <c r="U161" t="s">
        <v>47</v>
      </c>
      <c r="V161" t="s">
        <v>47</v>
      </c>
      <c r="W161" t="s">
        <v>47</v>
      </c>
      <c r="X161" t="s">
        <v>25716</v>
      </c>
      <c r="Y161" t="s">
        <v>49</v>
      </c>
      <c r="Z161" t="s">
        <v>25717</v>
      </c>
      <c r="AA161" t="s">
        <v>25718</v>
      </c>
      <c r="AD161" t="s">
        <v>778</v>
      </c>
      <c r="AE161" t="s">
        <v>779</v>
      </c>
      <c r="AF161" t="s">
        <v>73</v>
      </c>
      <c r="AI161" t="b">
        <v>1</v>
      </c>
      <c r="AJ161" t="s">
        <v>25719</v>
      </c>
      <c r="AN161">
        <v>5.7308071643549403E-2</v>
      </c>
      <c r="AO161">
        <v>9.8538349038369596E-2</v>
      </c>
      <c r="AP161" s="3">
        <v>4.12302773948202E-2</v>
      </c>
      <c r="AQ161">
        <v>195</v>
      </c>
      <c r="AR161">
        <v>305</v>
      </c>
      <c r="AS161">
        <f t="shared" si="2"/>
        <v>500</v>
      </c>
    </row>
    <row r="162" spans="1:45" x14ac:dyDescent="0.2">
      <c r="A162" s="4" t="s">
        <v>26643</v>
      </c>
      <c r="B162">
        <v>0.63303899635473204</v>
      </c>
      <c r="C162">
        <v>-2.21527801658541</v>
      </c>
      <c r="D162">
        <v>3.6093919550660298</v>
      </c>
      <c r="E162">
        <v>6.8096538321255995E-4</v>
      </c>
      <c r="F162">
        <v>0.79753584733681504</v>
      </c>
      <c r="G162">
        <v>-1.09630176827338</v>
      </c>
      <c r="H162" t="s">
        <v>1053</v>
      </c>
      <c r="I162">
        <v>116450241</v>
      </c>
      <c r="J162" t="s">
        <v>44</v>
      </c>
      <c r="K162">
        <v>58679346</v>
      </c>
      <c r="L162">
        <v>15745425</v>
      </c>
      <c r="M162" t="s">
        <v>26644</v>
      </c>
      <c r="N162" t="s">
        <v>26645</v>
      </c>
      <c r="O162" t="s">
        <v>78</v>
      </c>
      <c r="P162" t="s">
        <v>79</v>
      </c>
      <c r="Q162" t="s">
        <v>80</v>
      </c>
      <c r="R162" t="s">
        <v>47</v>
      </c>
      <c r="S162" t="s">
        <v>47</v>
      </c>
      <c r="T162" t="s">
        <v>47</v>
      </c>
      <c r="U162" t="s">
        <v>47</v>
      </c>
      <c r="V162" t="s">
        <v>47</v>
      </c>
      <c r="W162" t="s">
        <v>47</v>
      </c>
      <c r="X162" t="s">
        <v>26646</v>
      </c>
      <c r="Y162" t="s">
        <v>82</v>
      </c>
      <c r="Z162" t="s">
        <v>26647</v>
      </c>
      <c r="AA162" t="s">
        <v>26648</v>
      </c>
      <c r="AJ162" t="s">
        <v>26649</v>
      </c>
      <c r="AN162">
        <v>0.216547503411093</v>
      </c>
      <c r="AO162">
        <v>0.158399311212161</v>
      </c>
      <c r="AP162" s="3">
        <v>5.8148192198932101E-2</v>
      </c>
      <c r="AQ162">
        <v>349</v>
      </c>
      <c r="AR162">
        <v>151</v>
      </c>
      <c r="AS162">
        <f t="shared" si="2"/>
        <v>500</v>
      </c>
    </row>
    <row r="163" spans="1:45" x14ac:dyDescent="0.2">
      <c r="A163" s="4" t="s">
        <v>24278</v>
      </c>
      <c r="B163">
        <v>0.76294886899814396</v>
      </c>
      <c r="C163">
        <v>0.78937720741053297</v>
      </c>
      <c r="D163">
        <v>3.5063386025215002</v>
      </c>
      <c r="E163">
        <v>9.3401652564074498E-4</v>
      </c>
      <c r="F163">
        <v>0.79753584733681504</v>
      </c>
      <c r="G163">
        <v>-1.2996662794707801</v>
      </c>
      <c r="H163" t="s">
        <v>203</v>
      </c>
      <c r="I163">
        <v>137935851</v>
      </c>
      <c r="J163" t="s">
        <v>44</v>
      </c>
      <c r="K163">
        <v>35697366</v>
      </c>
      <c r="M163" t="s">
        <v>24279</v>
      </c>
      <c r="O163" t="s">
        <v>46</v>
      </c>
      <c r="R163" t="s">
        <v>24280</v>
      </c>
      <c r="S163">
        <v>0.28178700000000001</v>
      </c>
      <c r="T163" t="s">
        <v>47</v>
      </c>
      <c r="U163" t="s">
        <v>47</v>
      </c>
      <c r="V163" t="s">
        <v>47</v>
      </c>
      <c r="W163" t="s">
        <v>47</v>
      </c>
      <c r="Y163" t="s">
        <v>59</v>
      </c>
      <c r="Z163" t="s">
        <v>24281</v>
      </c>
      <c r="AA163" t="s">
        <v>24282</v>
      </c>
      <c r="AD163" t="s">
        <v>24283</v>
      </c>
      <c r="AE163" t="s">
        <v>24284</v>
      </c>
      <c r="AF163" t="s">
        <v>73</v>
      </c>
      <c r="AI163" t="b">
        <v>1</v>
      </c>
      <c r="AN163">
        <v>0.67804322114834104</v>
      </c>
      <c r="AO163">
        <v>0.56514283304756396</v>
      </c>
      <c r="AP163" s="3">
        <v>0.112900388100777</v>
      </c>
      <c r="AQ163">
        <v>494</v>
      </c>
      <c r="AR163">
        <v>8</v>
      </c>
      <c r="AS163">
        <f t="shared" si="2"/>
        <v>502</v>
      </c>
    </row>
    <row r="164" spans="1:45" x14ac:dyDescent="0.2">
      <c r="A164" s="4" t="s">
        <v>21143</v>
      </c>
      <c r="B164">
        <v>-0.31516353289753002</v>
      </c>
      <c r="C164">
        <v>-2.4559573997892299</v>
      </c>
      <c r="D164">
        <v>-4.3159437879447697</v>
      </c>
      <c r="E164" s="1">
        <v>6.9824371204989396E-5</v>
      </c>
      <c r="F164">
        <v>0.771746750643306</v>
      </c>
      <c r="G164">
        <v>0.36340897379562298</v>
      </c>
      <c r="H164" t="s">
        <v>66</v>
      </c>
      <c r="I164">
        <v>25258236</v>
      </c>
      <c r="J164" t="s">
        <v>44</v>
      </c>
      <c r="K164">
        <v>10734433</v>
      </c>
      <c r="M164" t="s">
        <v>21144</v>
      </c>
      <c r="O164" t="s">
        <v>46</v>
      </c>
      <c r="R164" t="s">
        <v>47</v>
      </c>
      <c r="S164" t="s">
        <v>47</v>
      </c>
      <c r="T164" t="s">
        <v>47</v>
      </c>
      <c r="U164" t="s">
        <v>47</v>
      </c>
      <c r="V164" t="s">
        <v>47</v>
      </c>
      <c r="W164" t="s">
        <v>47</v>
      </c>
      <c r="X164" t="s">
        <v>21145</v>
      </c>
      <c r="Y164" t="s">
        <v>82</v>
      </c>
      <c r="Z164" t="s">
        <v>21146</v>
      </c>
      <c r="AA164" t="s">
        <v>21147</v>
      </c>
      <c r="AD164" t="s">
        <v>7861</v>
      </c>
      <c r="AE164" t="s">
        <v>21148</v>
      </c>
      <c r="AF164" t="s">
        <v>5278</v>
      </c>
      <c r="AJ164" t="s">
        <v>21149</v>
      </c>
      <c r="AN164">
        <v>0.14151410385317401</v>
      </c>
      <c r="AO164">
        <v>0.171377327150047</v>
      </c>
      <c r="AP164" s="3">
        <v>2.9863223296873E-2</v>
      </c>
      <c r="AQ164">
        <v>38</v>
      </c>
      <c r="AR164">
        <v>466</v>
      </c>
      <c r="AS164">
        <f t="shared" si="2"/>
        <v>504</v>
      </c>
    </row>
    <row r="165" spans="1:45" x14ac:dyDescent="0.2">
      <c r="A165" s="4" t="s">
        <v>25615</v>
      </c>
      <c r="B165">
        <v>-0.24863504170447301</v>
      </c>
      <c r="C165">
        <v>-9.3169459225540194E-2</v>
      </c>
      <c r="D165">
        <v>-3.7611336145239802</v>
      </c>
      <c r="E165">
        <v>4.2417164968165297E-4</v>
      </c>
      <c r="F165">
        <v>0.79596259345652198</v>
      </c>
      <c r="G165">
        <v>-0.79184053543436295</v>
      </c>
      <c r="H165" t="s">
        <v>179</v>
      </c>
      <c r="I165">
        <v>149493034</v>
      </c>
      <c r="J165" t="s">
        <v>44</v>
      </c>
      <c r="K165">
        <v>13671359</v>
      </c>
      <c r="M165" t="s">
        <v>25616</v>
      </c>
      <c r="O165" t="s">
        <v>46</v>
      </c>
      <c r="R165" t="s">
        <v>25617</v>
      </c>
      <c r="S165">
        <v>0.10299800000000001</v>
      </c>
      <c r="T165" t="s">
        <v>47</v>
      </c>
      <c r="U165" t="s">
        <v>47</v>
      </c>
      <c r="V165" t="s">
        <v>47</v>
      </c>
      <c r="W165" t="s">
        <v>47</v>
      </c>
      <c r="Y165" t="s">
        <v>59</v>
      </c>
      <c r="Z165" t="s">
        <v>25618</v>
      </c>
      <c r="AA165" t="s">
        <v>25619</v>
      </c>
      <c r="AD165" t="s">
        <v>13648</v>
      </c>
      <c r="AE165" t="s">
        <v>13649</v>
      </c>
      <c r="AF165" t="s">
        <v>100</v>
      </c>
      <c r="AI165" t="b">
        <v>1</v>
      </c>
      <c r="AM165" t="b">
        <v>1</v>
      </c>
      <c r="AN165">
        <v>0.46310287495362001</v>
      </c>
      <c r="AO165">
        <v>0.50581509234019095</v>
      </c>
      <c r="AP165" s="3">
        <v>4.2712217386570599E-2</v>
      </c>
      <c r="AQ165">
        <v>222</v>
      </c>
      <c r="AR165">
        <v>287</v>
      </c>
      <c r="AS165">
        <f t="shared" si="2"/>
        <v>509</v>
      </c>
    </row>
    <row r="166" spans="1:45" x14ac:dyDescent="0.2">
      <c r="A166" s="4" t="s">
        <v>23608</v>
      </c>
      <c r="B166">
        <v>-0.49228730980218799</v>
      </c>
      <c r="C166">
        <v>0.207178565484336</v>
      </c>
      <c r="D166">
        <v>-3.51969594242401</v>
      </c>
      <c r="E166">
        <v>8.9676781111078002E-4</v>
      </c>
      <c r="F166">
        <v>0.79753584733681504</v>
      </c>
      <c r="G166">
        <v>-1.2734707382641</v>
      </c>
      <c r="H166" t="s">
        <v>457</v>
      </c>
      <c r="I166">
        <v>6284570</v>
      </c>
      <c r="J166" t="s">
        <v>44</v>
      </c>
      <c r="K166">
        <v>54642468</v>
      </c>
      <c r="L166">
        <v>55739492</v>
      </c>
      <c r="M166" t="s">
        <v>23609</v>
      </c>
      <c r="N166" t="s">
        <v>23610</v>
      </c>
      <c r="O166" t="s">
        <v>78</v>
      </c>
      <c r="P166" t="s">
        <v>260</v>
      </c>
      <c r="Q166" t="s">
        <v>80</v>
      </c>
      <c r="R166" t="s">
        <v>47</v>
      </c>
      <c r="S166" t="s">
        <v>47</v>
      </c>
      <c r="T166" t="s">
        <v>47</v>
      </c>
      <c r="U166" t="s">
        <v>47</v>
      </c>
      <c r="V166" t="s">
        <v>47</v>
      </c>
      <c r="W166" t="s">
        <v>47</v>
      </c>
      <c r="X166" t="s">
        <v>23611</v>
      </c>
      <c r="Y166" t="s">
        <v>82</v>
      </c>
      <c r="Z166" t="s">
        <v>23612</v>
      </c>
      <c r="AA166" t="s">
        <v>23613</v>
      </c>
      <c r="AD166" t="s">
        <v>23614</v>
      </c>
      <c r="AE166" t="s">
        <v>23615</v>
      </c>
      <c r="AF166" t="s">
        <v>73</v>
      </c>
      <c r="AJ166" t="s">
        <v>23616</v>
      </c>
      <c r="AN166">
        <v>0.493936713483626</v>
      </c>
      <c r="AO166">
        <v>0.57596059036335601</v>
      </c>
      <c r="AP166" s="3">
        <v>8.2023876879729299E-2</v>
      </c>
      <c r="AQ166">
        <v>472</v>
      </c>
      <c r="AR166">
        <v>43</v>
      </c>
      <c r="AS166">
        <f t="shared" si="2"/>
        <v>515</v>
      </c>
    </row>
    <row r="167" spans="1:45" x14ac:dyDescent="0.2">
      <c r="A167" s="4" t="s">
        <v>21454</v>
      </c>
      <c r="B167">
        <v>0.37467283117946598</v>
      </c>
      <c r="C167">
        <v>1.2469754297130999</v>
      </c>
      <c r="D167">
        <v>3.6386186229180102</v>
      </c>
      <c r="E167">
        <v>6.2208272561734002E-4</v>
      </c>
      <c r="F167">
        <v>0.79753584733681504</v>
      </c>
      <c r="G167">
        <v>-1.0381110946624901</v>
      </c>
      <c r="H167" t="s">
        <v>66</v>
      </c>
      <c r="I167">
        <v>203098085</v>
      </c>
      <c r="J167" t="s">
        <v>57</v>
      </c>
      <c r="K167">
        <v>72733442</v>
      </c>
      <c r="M167" t="s">
        <v>21455</v>
      </c>
      <c r="O167" t="s">
        <v>46</v>
      </c>
      <c r="R167" t="s">
        <v>47</v>
      </c>
      <c r="S167" t="s">
        <v>47</v>
      </c>
      <c r="T167" t="s">
        <v>47</v>
      </c>
      <c r="U167" t="s">
        <v>47</v>
      </c>
      <c r="V167" t="s">
        <v>47</v>
      </c>
      <c r="W167" t="s">
        <v>47</v>
      </c>
      <c r="X167" t="s">
        <v>21450</v>
      </c>
      <c r="Y167" t="s">
        <v>235</v>
      </c>
      <c r="Z167" t="s">
        <v>21456</v>
      </c>
      <c r="AA167" t="s">
        <v>21457</v>
      </c>
      <c r="AD167" t="s">
        <v>21451</v>
      </c>
      <c r="AE167" t="s">
        <v>21452</v>
      </c>
      <c r="AF167" t="s">
        <v>110</v>
      </c>
      <c r="AJ167" t="s">
        <v>21453</v>
      </c>
      <c r="AN167">
        <v>0.72650602262430597</v>
      </c>
      <c r="AO167">
        <v>0.67274798843654404</v>
      </c>
      <c r="AP167" s="3">
        <v>5.37580341877614E-2</v>
      </c>
      <c r="AQ167">
        <v>325</v>
      </c>
      <c r="AR167">
        <v>192</v>
      </c>
      <c r="AS167">
        <f t="shared" si="2"/>
        <v>517</v>
      </c>
    </row>
    <row r="168" spans="1:45" x14ac:dyDescent="0.2">
      <c r="A168" s="4" t="s">
        <v>22107</v>
      </c>
      <c r="B168">
        <v>0.30256149025024098</v>
      </c>
      <c r="C168">
        <v>1.7789940731829801</v>
      </c>
      <c r="D168">
        <v>3.8556292157200298</v>
      </c>
      <c r="E168">
        <v>3.1441080758478203E-4</v>
      </c>
      <c r="F168">
        <v>0.771746750643306</v>
      </c>
      <c r="G168">
        <v>-0.59945158696016498</v>
      </c>
      <c r="H168" t="s">
        <v>404</v>
      </c>
      <c r="I168">
        <v>111156908</v>
      </c>
      <c r="J168" t="s">
        <v>57</v>
      </c>
      <c r="K168">
        <v>44745459</v>
      </c>
      <c r="M168" t="s">
        <v>22108</v>
      </c>
      <c r="O168" t="s">
        <v>46</v>
      </c>
      <c r="R168" t="s">
        <v>47</v>
      </c>
      <c r="S168" t="s">
        <v>47</v>
      </c>
      <c r="T168" t="s">
        <v>47</v>
      </c>
      <c r="U168" t="s">
        <v>47</v>
      </c>
      <c r="V168" t="s">
        <v>47</v>
      </c>
      <c r="W168" t="s">
        <v>47</v>
      </c>
      <c r="Y168" t="s">
        <v>59</v>
      </c>
      <c r="Z168" t="s">
        <v>22109</v>
      </c>
      <c r="AA168" t="s">
        <v>22110</v>
      </c>
      <c r="AD168" t="s">
        <v>22111</v>
      </c>
      <c r="AE168" t="s">
        <v>22112</v>
      </c>
      <c r="AF168" t="s">
        <v>240</v>
      </c>
      <c r="AN168">
        <v>0.79051652208654799</v>
      </c>
      <c r="AO168">
        <v>0.75288666705404195</v>
      </c>
      <c r="AP168" s="3">
        <v>3.7629855032506598E-2</v>
      </c>
      <c r="AQ168">
        <v>170</v>
      </c>
      <c r="AR168">
        <v>347</v>
      </c>
      <c r="AS168">
        <f t="shared" si="2"/>
        <v>517</v>
      </c>
    </row>
    <row r="169" spans="1:45" x14ac:dyDescent="0.2">
      <c r="A169" s="4" t="s">
        <v>24378</v>
      </c>
      <c r="B169">
        <v>-0.21849367607134401</v>
      </c>
      <c r="C169">
        <v>1.50531726705823</v>
      </c>
      <c r="D169">
        <v>-4.2880347811702197</v>
      </c>
      <c r="E169" s="1">
        <v>7.6647733870129095E-5</v>
      </c>
      <c r="F169">
        <v>0.771746750643306</v>
      </c>
      <c r="G169">
        <v>0.30398499606162599</v>
      </c>
      <c r="H169" t="s">
        <v>203</v>
      </c>
      <c r="I169">
        <v>216248512</v>
      </c>
      <c r="J169" t="s">
        <v>57</v>
      </c>
      <c r="K169">
        <v>19722377</v>
      </c>
      <c r="M169" t="s">
        <v>24379</v>
      </c>
      <c r="O169" t="s">
        <v>46</v>
      </c>
      <c r="R169" t="s">
        <v>47</v>
      </c>
      <c r="S169" t="s">
        <v>47</v>
      </c>
      <c r="T169" t="s">
        <v>47</v>
      </c>
      <c r="U169" t="s">
        <v>47</v>
      </c>
      <c r="V169" t="s">
        <v>47</v>
      </c>
      <c r="W169" t="s">
        <v>47</v>
      </c>
      <c r="Y169" t="s">
        <v>59</v>
      </c>
      <c r="Z169" t="s">
        <v>24380</v>
      </c>
      <c r="AA169" t="s">
        <v>24381</v>
      </c>
      <c r="AD169" t="s">
        <v>24382</v>
      </c>
      <c r="AE169" t="s">
        <v>24383</v>
      </c>
      <c r="AF169" t="s">
        <v>361</v>
      </c>
      <c r="AN169">
        <v>0.72436403960561102</v>
      </c>
      <c r="AO169">
        <v>0.75333703262560703</v>
      </c>
      <c r="AP169" s="3">
        <v>2.8972993019996601E-2</v>
      </c>
      <c r="AQ169">
        <v>41</v>
      </c>
      <c r="AR169">
        <v>476</v>
      </c>
      <c r="AS169">
        <f t="shared" si="2"/>
        <v>517</v>
      </c>
    </row>
    <row r="170" spans="1:45" x14ac:dyDescent="0.2">
      <c r="A170" s="4" t="s">
        <v>22963</v>
      </c>
      <c r="B170">
        <v>0.26745361098019899</v>
      </c>
      <c r="C170">
        <v>2.2798546499922701</v>
      </c>
      <c r="D170">
        <v>5.1420659972309899</v>
      </c>
      <c r="E170" s="1">
        <v>4.0233689140386001E-6</v>
      </c>
      <c r="F170">
        <v>0.427798018293849</v>
      </c>
      <c r="G170">
        <v>2.1614023424033699</v>
      </c>
      <c r="H170" t="s">
        <v>144</v>
      </c>
      <c r="I170">
        <v>43030817</v>
      </c>
      <c r="J170" t="s">
        <v>57</v>
      </c>
      <c r="K170">
        <v>24762316</v>
      </c>
      <c r="M170" t="s">
        <v>22964</v>
      </c>
      <c r="O170" t="s">
        <v>46</v>
      </c>
      <c r="R170" t="s">
        <v>47</v>
      </c>
      <c r="S170" t="s">
        <v>47</v>
      </c>
      <c r="T170" t="s">
        <v>47</v>
      </c>
      <c r="U170" t="s">
        <v>47</v>
      </c>
      <c r="V170" t="s">
        <v>47</v>
      </c>
      <c r="W170" t="s">
        <v>47</v>
      </c>
      <c r="X170" t="s">
        <v>22965</v>
      </c>
      <c r="Y170" t="s">
        <v>235</v>
      </c>
      <c r="Z170" t="s">
        <v>22966</v>
      </c>
      <c r="AA170" t="s">
        <v>22967</v>
      </c>
      <c r="AD170" t="s">
        <v>22968</v>
      </c>
      <c r="AE170" t="s">
        <v>22969</v>
      </c>
      <c r="AF170" t="s">
        <v>142</v>
      </c>
      <c r="AN170">
        <v>0.84113687313843699</v>
      </c>
      <c r="AO170">
        <v>0.81460383430274097</v>
      </c>
      <c r="AP170" s="3">
        <v>2.6533038835696202E-2</v>
      </c>
      <c r="AQ170">
        <v>3</v>
      </c>
      <c r="AR170">
        <v>516</v>
      </c>
      <c r="AS170">
        <f t="shared" si="2"/>
        <v>519</v>
      </c>
    </row>
    <row r="171" spans="1:45" x14ac:dyDescent="0.2">
      <c r="A171" s="4" t="s">
        <v>24442</v>
      </c>
      <c r="B171">
        <v>0.36201639759274601</v>
      </c>
      <c r="C171">
        <v>-0.56410804390943003</v>
      </c>
      <c r="D171">
        <v>3.5844044835381701</v>
      </c>
      <c r="E171">
        <v>7.3549711185456499E-4</v>
      </c>
      <c r="F171">
        <v>0.79753584733681504</v>
      </c>
      <c r="G171">
        <v>-1.14587471042422</v>
      </c>
      <c r="H171" t="s">
        <v>203</v>
      </c>
      <c r="I171">
        <v>241579262</v>
      </c>
      <c r="J171" t="s">
        <v>57</v>
      </c>
      <c r="K171">
        <v>44747393</v>
      </c>
      <c r="M171" t="s">
        <v>24443</v>
      </c>
      <c r="O171" t="s">
        <v>46</v>
      </c>
      <c r="R171" t="s">
        <v>24444</v>
      </c>
      <c r="S171">
        <v>0.49954399999999999</v>
      </c>
      <c r="T171" t="s">
        <v>47</v>
      </c>
      <c r="U171" t="s">
        <v>47</v>
      </c>
      <c r="V171" t="s">
        <v>47</v>
      </c>
      <c r="W171" t="s">
        <v>47</v>
      </c>
      <c r="X171" t="s">
        <v>24445</v>
      </c>
      <c r="Y171" t="s">
        <v>49</v>
      </c>
      <c r="Z171" t="s">
        <v>24446</v>
      </c>
      <c r="AA171" t="s">
        <v>24447</v>
      </c>
      <c r="AN171">
        <v>0.43454185738698903</v>
      </c>
      <c r="AO171">
        <v>0.37470866861769497</v>
      </c>
      <c r="AP171" s="3">
        <v>5.9833188769294499E-2</v>
      </c>
      <c r="AQ171">
        <v>382</v>
      </c>
      <c r="AR171">
        <v>138</v>
      </c>
      <c r="AS171">
        <f t="shared" si="2"/>
        <v>520</v>
      </c>
    </row>
    <row r="172" spans="1:45" x14ac:dyDescent="0.2">
      <c r="A172" s="4" t="s">
        <v>26126</v>
      </c>
      <c r="B172">
        <v>0.38689642108841599</v>
      </c>
      <c r="C172">
        <v>-2.25057917477683</v>
      </c>
      <c r="D172">
        <v>3.8207180901878601</v>
      </c>
      <c r="E172">
        <v>3.5133152066349097E-4</v>
      </c>
      <c r="F172">
        <v>0.771746750643306</v>
      </c>
      <c r="G172">
        <v>-0.67076616004329304</v>
      </c>
      <c r="H172" t="s">
        <v>155</v>
      </c>
      <c r="I172">
        <v>27245296</v>
      </c>
      <c r="J172" t="s">
        <v>44</v>
      </c>
      <c r="K172">
        <v>55724317</v>
      </c>
      <c r="M172" t="s">
        <v>26127</v>
      </c>
      <c r="O172" t="s">
        <v>46</v>
      </c>
      <c r="R172" t="s">
        <v>47</v>
      </c>
      <c r="S172" t="s">
        <v>47</v>
      </c>
      <c r="T172" t="s">
        <v>47</v>
      </c>
      <c r="U172" t="s">
        <v>47</v>
      </c>
      <c r="V172" t="s">
        <v>47</v>
      </c>
      <c r="W172" t="s">
        <v>47</v>
      </c>
      <c r="X172" t="s">
        <v>26128</v>
      </c>
      <c r="Y172" t="s">
        <v>82</v>
      </c>
      <c r="Z172" t="s">
        <v>26129</v>
      </c>
      <c r="AA172" t="s">
        <v>26130</v>
      </c>
      <c r="AH172" t="s">
        <v>371</v>
      </c>
      <c r="AJ172" t="s">
        <v>26131</v>
      </c>
      <c r="AN172">
        <v>0.19659978353442001</v>
      </c>
      <c r="AO172">
        <v>0.15748234615971399</v>
      </c>
      <c r="AP172" s="3">
        <v>3.9117437374706299E-2</v>
      </c>
      <c r="AQ172">
        <v>192</v>
      </c>
      <c r="AR172">
        <v>330</v>
      </c>
      <c r="AS172">
        <f t="shared" si="2"/>
        <v>522</v>
      </c>
    </row>
    <row r="173" spans="1:45" x14ac:dyDescent="0.2">
      <c r="A173" s="13" t="s">
        <v>21071</v>
      </c>
      <c r="B173" s="9">
        <v>0.610175784518866</v>
      </c>
      <c r="C173" s="9">
        <v>-1.2955959429419801</v>
      </c>
      <c r="D173" s="9">
        <v>3.51458081626643</v>
      </c>
      <c r="E173" s="9">
        <v>9.1086161479983399E-4</v>
      </c>
      <c r="F173" s="9">
        <v>0.79753584733681504</v>
      </c>
      <c r="G173" s="9">
        <v>-1.2835080651228801</v>
      </c>
      <c r="H173" s="9" t="s">
        <v>66</v>
      </c>
      <c r="I173" s="9">
        <v>15066110</v>
      </c>
      <c r="J173" s="9" t="s">
        <v>44</v>
      </c>
      <c r="K173" s="9">
        <v>67763484</v>
      </c>
      <c r="L173" s="9">
        <v>50619375</v>
      </c>
      <c r="M173" s="9" t="s">
        <v>21072</v>
      </c>
      <c r="N173" s="9" t="s">
        <v>21073</v>
      </c>
      <c r="O173" s="9" t="s">
        <v>78</v>
      </c>
      <c r="P173" s="9" t="s">
        <v>260</v>
      </c>
      <c r="Q173" s="9" t="s">
        <v>80</v>
      </c>
      <c r="R173" s="9" t="s">
        <v>47</v>
      </c>
      <c r="S173" s="9" t="s">
        <v>47</v>
      </c>
      <c r="T173" s="9" t="s">
        <v>47</v>
      </c>
      <c r="U173" s="9" t="s">
        <v>47</v>
      </c>
      <c r="V173" s="9" t="s">
        <v>47</v>
      </c>
      <c r="W173" s="9" t="s">
        <v>47</v>
      </c>
      <c r="X173" s="9"/>
      <c r="Y173" s="9" t="s">
        <v>59</v>
      </c>
      <c r="Z173" s="9" t="s">
        <v>21074</v>
      </c>
      <c r="AA173" s="9" t="s">
        <v>21075</v>
      </c>
      <c r="AB173" s="9"/>
      <c r="AC173" s="9"/>
      <c r="AD173" s="9" t="s">
        <v>5979</v>
      </c>
      <c r="AE173" s="9" t="s">
        <v>5980</v>
      </c>
      <c r="AF173" s="9" t="s">
        <v>110</v>
      </c>
      <c r="AG173" s="9"/>
      <c r="AH173" s="9"/>
      <c r="AI173" s="9"/>
      <c r="AJ173" s="9"/>
      <c r="AK173" s="9" t="s">
        <v>21076</v>
      </c>
      <c r="AL173" s="9" t="s">
        <v>398</v>
      </c>
      <c r="AM173" s="9"/>
      <c r="AN173" s="9">
        <v>0.33938111689677802</v>
      </c>
      <c r="AO173" s="9">
        <v>0.25761631734400398</v>
      </c>
      <c r="AP173" s="10">
        <v>8.1764799552773798E-2</v>
      </c>
      <c r="AQ173" s="9">
        <v>480</v>
      </c>
      <c r="AR173" s="9">
        <v>46</v>
      </c>
      <c r="AS173" s="9">
        <f t="shared" si="2"/>
        <v>526</v>
      </c>
    </row>
    <row r="174" spans="1:45" x14ac:dyDescent="0.2">
      <c r="A174" s="4" t="s">
        <v>26456</v>
      </c>
      <c r="B174">
        <v>-0.54131073863920498</v>
      </c>
      <c r="C174">
        <v>-3.15134487901316</v>
      </c>
      <c r="D174">
        <v>-3.8896194187848598</v>
      </c>
      <c r="E174">
        <v>2.82069518915366E-4</v>
      </c>
      <c r="F174">
        <v>0.771746750643306</v>
      </c>
      <c r="G174">
        <v>-0.52975966231123806</v>
      </c>
      <c r="H174" t="s">
        <v>104</v>
      </c>
      <c r="I174">
        <v>49647833</v>
      </c>
      <c r="J174" t="s">
        <v>57</v>
      </c>
      <c r="K174">
        <v>11620354</v>
      </c>
      <c r="M174" t="s">
        <v>26457</v>
      </c>
      <c r="O174" t="s">
        <v>46</v>
      </c>
      <c r="R174" t="s">
        <v>47</v>
      </c>
      <c r="S174" t="s">
        <v>47</v>
      </c>
      <c r="T174" t="s">
        <v>47</v>
      </c>
      <c r="U174" t="s">
        <v>47</v>
      </c>
      <c r="V174" t="s">
        <v>47</v>
      </c>
      <c r="W174" t="s">
        <v>47</v>
      </c>
      <c r="X174" t="s">
        <v>26449</v>
      </c>
      <c r="Y174" t="s">
        <v>82</v>
      </c>
      <c r="Z174" t="s">
        <v>26458</v>
      </c>
      <c r="AA174" t="s">
        <v>26459</v>
      </c>
      <c r="AD174" t="s">
        <v>26460</v>
      </c>
      <c r="AE174" t="s">
        <v>26461</v>
      </c>
      <c r="AF174" t="s">
        <v>3727</v>
      </c>
      <c r="AI174" t="b">
        <v>1</v>
      </c>
      <c r="AJ174" t="s">
        <v>26455</v>
      </c>
      <c r="AM174" t="b">
        <v>1</v>
      </c>
      <c r="AN174">
        <v>8.9339979438080003E-2</v>
      </c>
      <c r="AO174">
        <v>0.125213623655338</v>
      </c>
      <c r="AP174" s="3">
        <v>3.5873644217258402E-2</v>
      </c>
      <c r="AQ174">
        <v>148</v>
      </c>
      <c r="AR174">
        <v>380</v>
      </c>
      <c r="AS174">
        <f t="shared" si="2"/>
        <v>528</v>
      </c>
    </row>
    <row r="175" spans="1:45" x14ac:dyDescent="0.2">
      <c r="A175" s="4" t="s">
        <v>21027</v>
      </c>
      <c r="B175">
        <v>-0.23697137424641301</v>
      </c>
      <c r="C175">
        <v>-0.94541262045741103</v>
      </c>
      <c r="D175">
        <v>-3.8632572065964901</v>
      </c>
      <c r="E175">
        <v>3.0685603149931302E-4</v>
      </c>
      <c r="F175">
        <v>0.771746750643306</v>
      </c>
      <c r="G175">
        <v>-0.58383347693144505</v>
      </c>
      <c r="H175" t="s">
        <v>66</v>
      </c>
      <c r="I175">
        <v>2928403</v>
      </c>
      <c r="J175" t="s">
        <v>44</v>
      </c>
      <c r="K175">
        <v>19643408</v>
      </c>
      <c r="M175" t="s">
        <v>21028</v>
      </c>
      <c r="O175" t="s">
        <v>46</v>
      </c>
      <c r="R175" t="s">
        <v>21029</v>
      </c>
      <c r="S175">
        <v>0.144119</v>
      </c>
      <c r="T175" t="s">
        <v>47</v>
      </c>
      <c r="U175" t="s">
        <v>47</v>
      </c>
      <c r="V175" t="s">
        <v>47</v>
      </c>
      <c r="W175" t="s">
        <v>47</v>
      </c>
      <c r="X175" t="s">
        <v>4290</v>
      </c>
      <c r="Y175" t="s">
        <v>49</v>
      </c>
      <c r="Z175" t="s">
        <v>21030</v>
      </c>
      <c r="AA175" t="s">
        <v>21031</v>
      </c>
      <c r="AJ175" t="s">
        <v>21032</v>
      </c>
      <c r="AN175">
        <v>0.32479317914918898</v>
      </c>
      <c r="AO175">
        <v>0.361532247203951</v>
      </c>
      <c r="AP175" s="3">
        <v>3.6739068054762701E-2</v>
      </c>
      <c r="AQ175">
        <v>166</v>
      </c>
      <c r="AR175">
        <v>363</v>
      </c>
      <c r="AS175">
        <f t="shared" si="2"/>
        <v>529</v>
      </c>
    </row>
    <row r="176" spans="1:45" x14ac:dyDescent="0.2">
      <c r="A176" s="4" t="s">
        <v>24597</v>
      </c>
      <c r="B176">
        <v>-0.46794366890557998</v>
      </c>
      <c r="C176">
        <v>-3.11603684645041</v>
      </c>
      <c r="D176">
        <v>-3.93225098037896</v>
      </c>
      <c r="E176">
        <v>2.4601655738444703E-4</v>
      </c>
      <c r="F176">
        <v>0.771746750643306</v>
      </c>
      <c r="G176">
        <v>-0.44199924389114598</v>
      </c>
      <c r="H176" t="s">
        <v>897</v>
      </c>
      <c r="I176">
        <v>38065524</v>
      </c>
      <c r="J176" t="s">
        <v>44</v>
      </c>
      <c r="K176">
        <v>30644463</v>
      </c>
      <c r="L176">
        <v>27623376</v>
      </c>
      <c r="M176" t="s">
        <v>24598</v>
      </c>
      <c r="N176" t="s">
        <v>24599</v>
      </c>
      <c r="O176" t="s">
        <v>78</v>
      </c>
      <c r="P176" t="s">
        <v>79</v>
      </c>
      <c r="Q176" t="s">
        <v>80</v>
      </c>
      <c r="R176" t="s">
        <v>47</v>
      </c>
      <c r="S176" t="s">
        <v>47</v>
      </c>
      <c r="T176" t="s">
        <v>47</v>
      </c>
      <c r="U176" t="s">
        <v>47</v>
      </c>
      <c r="V176" t="s">
        <v>47</v>
      </c>
      <c r="W176" t="s">
        <v>47</v>
      </c>
      <c r="X176" t="s">
        <v>24600</v>
      </c>
      <c r="Y176" t="s">
        <v>82</v>
      </c>
      <c r="Z176" t="s">
        <v>24601</v>
      </c>
      <c r="AA176" t="s">
        <v>24602</v>
      </c>
      <c r="AJ176" t="s">
        <v>24603</v>
      </c>
      <c r="AK176" t="s">
        <v>24604</v>
      </c>
      <c r="AL176" t="s">
        <v>398</v>
      </c>
      <c r="AN176">
        <v>9.0962987104418899E-2</v>
      </c>
      <c r="AO176">
        <v>0.12536137762723201</v>
      </c>
      <c r="AP176" s="3">
        <v>3.4398390522813398E-2</v>
      </c>
      <c r="AQ176">
        <v>125</v>
      </c>
      <c r="AR176">
        <v>404</v>
      </c>
      <c r="AS176">
        <f t="shared" si="2"/>
        <v>529</v>
      </c>
    </row>
    <row r="177" spans="1:45" x14ac:dyDescent="0.2">
      <c r="A177" s="4" t="s">
        <v>23954</v>
      </c>
      <c r="B177">
        <v>0.37243692906078901</v>
      </c>
      <c r="C177">
        <v>-2.2182502936084099</v>
      </c>
      <c r="D177">
        <v>3.8612541689406501</v>
      </c>
      <c r="E177">
        <v>3.0882274923746601E-4</v>
      </c>
      <c r="F177">
        <v>0.771746750643306</v>
      </c>
      <c r="G177">
        <v>-0.58793588319042001</v>
      </c>
      <c r="H177" t="s">
        <v>223</v>
      </c>
      <c r="I177">
        <v>51517212</v>
      </c>
      <c r="J177" t="s">
        <v>57</v>
      </c>
      <c r="K177">
        <v>63679485</v>
      </c>
      <c r="M177" t="s">
        <v>23955</v>
      </c>
      <c r="O177" t="s">
        <v>46</v>
      </c>
      <c r="R177" t="s">
        <v>23956</v>
      </c>
      <c r="S177">
        <v>0.35898400000000003</v>
      </c>
      <c r="T177" t="s">
        <v>47</v>
      </c>
      <c r="U177" t="s">
        <v>47</v>
      </c>
      <c r="V177" t="s">
        <v>47</v>
      </c>
      <c r="W177" t="s">
        <v>47</v>
      </c>
      <c r="X177" t="s">
        <v>23957</v>
      </c>
      <c r="Y177" t="s">
        <v>158</v>
      </c>
      <c r="Z177" t="s">
        <v>23958</v>
      </c>
      <c r="AA177" t="s">
        <v>23959</v>
      </c>
      <c r="AD177" t="s">
        <v>23960</v>
      </c>
      <c r="AE177" t="s">
        <v>23961</v>
      </c>
      <c r="AF177" t="s">
        <v>2320</v>
      </c>
      <c r="AN177">
        <v>0.198263347866655</v>
      </c>
      <c r="AO177">
        <v>0.16163332038039399</v>
      </c>
      <c r="AP177" s="3">
        <v>3.6630027486260597E-2</v>
      </c>
      <c r="AQ177">
        <v>167</v>
      </c>
      <c r="AR177">
        <v>364</v>
      </c>
      <c r="AS177">
        <f t="shared" si="2"/>
        <v>531</v>
      </c>
    </row>
    <row r="178" spans="1:45" x14ac:dyDescent="0.2">
      <c r="A178" s="4" t="s">
        <v>24577</v>
      </c>
      <c r="B178">
        <v>-0.23322740257368099</v>
      </c>
      <c r="C178">
        <v>-1.21804071417786</v>
      </c>
      <c r="D178">
        <v>-3.9327958117339699</v>
      </c>
      <c r="E178">
        <v>2.45585893596997E-4</v>
      </c>
      <c r="F178">
        <v>0.771746750643306</v>
      </c>
      <c r="G178">
        <v>-0.44087518995261998</v>
      </c>
      <c r="H178" t="s">
        <v>422</v>
      </c>
      <c r="I178">
        <v>62677629</v>
      </c>
      <c r="J178" t="s">
        <v>44</v>
      </c>
      <c r="K178">
        <v>33648505</v>
      </c>
      <c r="M178" t="s">
        <v>24578</v>
      </c>
      <c r="O178" t="s">
        <v>46</v>
      </c>
      <c r="R178" t="s">
        <v>47</v>
      </c>
      <c r="S178" t="s">
        <v>47</v>
      </c>
      <c r="T178" t="s">
        <v>47</v>
      </c>
      <c r="U178" t="s">
        <v>47</v>
      </c>
      <c r="V178" t="s">
        <v>47</v>
      </c>
      <c r="W178" t="s">
        <v>47</v>
      </c>
      <c r="X178" t="s">
        <v>24579</v>
      </c>
      <c r="Y178" t="s">
        <v>49</v>
      </c>
      <c r="Z178" t="s">
        <v>24580</v>
      </c>
      <c r="AA178" t="s">
        <v>24581</v>
      </c>
      <c r="AH178" t="s">
        <v>411</v>
      </c>
      <c r="AN178">
        <v>0.28501985789631301</v>
      </c>
      <c r="AO178">
        <v>0.31915970294208701</v>
      </c>
      <c r="AP178" s="3">
        <v>3.4139845045774102E-2</v>
      </c>
      <c r="AQ178">
        <v>124</v>
      </c>
      <c r="AR178">
        <v>408</v>
      </c>
      <c r="AS178">
        <f t="shared" si="2"/>
        <v>532</v>
      </c>
    </row>
    <row r="179" spans="1:45" x14ac:dyDescent="0.2">
      <c r="A179" s="4" t="s">
        <v>26467</v>
      </c>
      <c r="B179">
        <v>0.340984991837952</v>
      </c>
      <c r="C179">
        <v>-0.34224215473566499</v>
      </c>
      <c r="D179">
        <v>3.5944676493763699</v>
      </c>
      <c r="E179">
        <v>7.1305190460888999E-4</v>
      </c>
      <c r="F179">
        <v>0.79753584733681504</v>
      </c>
      <c r="G179">
        <v>-1.12593013707902</v>
      </c>
      <c r="H179" t="s">
        <v>104</v>
      </c>
      <c r="I179">
        <v>53321682</v>
      </c>
      <c r="J179" t="s">
        <v>44</v>
      </c>
      <c r="K179">
        <v>47650491</v>
      </c>
      <c r="M179" t="s">
        <v>26468</v>
      </c>
      <c r="O179" t="s">
        <v>46</v>
      </c>
      <c r="R179" t="s">
        <v>47</v>
      </c>
      <c r="S179" t="s">
        <v>47</v>
      </c>
      <c r="T179" t="s">
        <v>47</v>
      </c>
      <c r="U179" t="s">
        <v>47</v>
      </c>
      <c r="V179" t="s">
        <v>47</v>
      </c>
      <c r="W179" t="s">
        <v>47</v>
      </c>
      <c r="Y179" t="s">
        <v>59</v>
      </c>
      <c r="Z179" t="s">
        <v>26469</v>
      </c>
      <c r="AA179" t="s">
        <v>26470</v>
      </c>
      <c r="AD179" t="s">
        <v>26471</v>
      </c>
      <c r="AE179" t="s">
        <v>26472</v>
      </c>
      <c r="AF179" t="s">
        <v>54</v>
      </c>
      <c r="AJ179" t="s">
        <v>26473</v>
      </c>
      <c r="AN179">
        <v>0.470054909219283</v>
      </c>
      <c r="AO179">
        <v>0.41292827487881201</v>
      </c>
      <c r="AP179" s="3">
        <v>5.7126634340470897E-2</v>
      </c>
      <c r="AQ179">
        <v>370</v>
      </c>
      <c r="AR179">
        <v>162</v>
      </c>
      <c r="AS179">
        <f t="shared" si="2"/>
        <v>532</v>
      </c>
    </row>
    <row r="180" spans="1:45" x14ac:dyDescent="0.2">
      <c r="A180" s="4" t="s">
        <v>23106</v>
      </c>
      <c r="B180">
        <v>-0.20887051940036</v>
      </c>
      <c r="C180">
        <v>-2.38548318858827E-2</v>
      </c>
      <c r="D180">
        <v>-3.8732598360568402</v>
      </c>
      <c r="E180">
        <v>2.9721387021888898E-4</v>
      </c>
      <c r="F180">
        <v>0.771746750643306</v>
      </c>
      <c r="G180">
        <v>-0.56333401410168404</v>
      </c>
      <c r="H180" t="s">
        <v>126</v>
      </c>
      <c r="I180">
        <v>3000792</v>
      </c>
      <c r="J180" t="s">
        <v>44</v>
      </c>
      <c r="K180">
        <v>28751508</v>
      </c>
      <c r="L180">
        <v>54783438</v>
      </c>
      <c r="M180" t="s">
        <v>23107</v>
      </c>
      <c r="N180" t="s">
        <v>23108</v>
      </c>
      <c r="O180" t="s">
        <v>78</v>
      </c>
      <c r="P180" t="s">
        <v>79</v>
      </c>
      <c r="Q180" t="s">
        <v>80</v>
      </c>
      <c r="R180" t="s">
        <v>47</v>
      </c>
      <c r="S180" t="s">
        <v>47</v>
      </c>
      <c r="T180" t="s">
        <v>47</v>
      </c>
      <c r="U180" t="s">
        <v>47</v>
      </c>
      <c r="V180" t="s">
        <v>47</v>
      </c>
      <c r="W180" t="s">
        <v>47</v>
      </c>
      <c r="Y180" t="s">
        <v>59</v>
      </c>
      <c r="Z180" t="s">
        <v>23109</v>
      </c>
      <c r="AA180" t="s">
        <v>23110</v>
      </c>
      <c r="AD180" t="s">
        <v>23111</v>
      </c>
      <c r="AE180" t="s">
        <v>23112</v>
      </c>
      <c r="AF180" t="s">
        <v>240</v>
      </c>
      <c r="AJ180" t="s">
        <v>23113</v>
      </c>
      <c r="AN180">
        <v>0.47821524693606199</v>
      </c>
      <c r="AO180">
        <v>0.51423319226436004</v>
      </c>
      <c r="AP180" s="3">
        <v>3.6017945328298197E-2</v>
      </c>
      <c r="AQ180">
        <v>158</v>
      </c>
      <c r="AR180">
        <v>376</v>
      </c>
      <c r="AS180">
        <f t="shared" si="2"/>
        <v>534</v>
      </c>
    </row>
    <row r="181" spans="1:45" x14ac:dyDescent="0.2">
      <c r="A181" s="4" t="s">
        <v>25920</v>
      </c>
      <c r="B181">
        <v>-0.290740080931703</v>
      </c>
      <c r="C181">
        <v>0.21881813286761401</v>
      </c>
      <c r="D181">
        <v>-3.6529404751996801</v>
      </c>
      <c r="E181">
        <v>5.9503817558239605E-4</v>
      </c>
      <c r="F181">
        <v>0.79753584733681504</v>
      </c>
      <c r="G181">
        <v>-1.00951562915149</v>
      </c>
      <c r="H181" t="s">
        <v>75</v>
      </c>
      <c r="I181">
        <v>72967959</v>
      </c>
      <c r="J181" t="s">
        <v>44</v>
      </c>
      <c r="K181">
        <v>61716458</v>
      </c>
      <c r="M181" t="s">
        <v>25921</v>
      </c>
      <c r="O181" t="s">
        <v>46</v>
      </c>
      <c r="R181" t="s">
        <v>47</v>
      </c>
      <c r="S181" t="s">
        <v>47</v>
      </c>
      <c r="T181" t="s">
        <v>47</v>
      </c>
      <c r="U181" t="s">
        <v>47</v>
      </c>
      <c r="V181" t="s">
        <v>47</v>
      </c>
      <c r="W181" t="s">
        <v>47</v>
      </c>
      <c r="Y181" t="s">
        <v>59</v>
      </c>
      <c r="Z181" t="s">
        <v>25922</v>
      </c>
      <c r="AA181" t="s">
        <v>25923</v>
      </c>
      <c r="AD181" t="s">
        <v>25924</v>
      </c>
      <c r="AE181" t="s">
        <v>25925</v>
      </c>
      <c r="AF181" t="s">
        <v>4084</v>
      </c>
      <c r="AI181" t="b">
        <v>1</v>
      </c>
      <c r="AN181">
        <v>0.51303936044489895</v>
      </c>
      <c r="AO181">
        <v>0.56252791253008705</v>
      </c>
      <c r="AP181" s="3">
        <v>4.9488552085188202E-2</v>
      </c>
      <c r="AQ181">
        <v>314</v>
      </c>
      <c r="AR181">
        <v>220</v>
      </c>
      <c r="AS181">
        <f t="shared" si="2"/>
        <v>534</v>
      </c>
    </row>
    <row r="182" spans="1:45" x14ac:dyDescent="0.2">
      <c r="A182" s="4" t="s">
        <v>26462</v>
      </c>
      <c r="B182">
        <v>-0.417902670644068</v>
      </c>
      <c r="C182">
        <v>-3.1031582632015602</v>
      </c>
      <c r="D182">
        <v>-4.2236083831369999</v>
      </c>
      <c r="E182" s="1">
        <v>9.49662884828158E-5</v>
      </c>
      <c r="F182">
        <v>0.771746750643306</v>
      </c>
      <c r="G182">
        <v>0.16726695786027099</v>
      </c>
      <c r="H182" t="s">
        <v>104</v>
      </c>
      <c r="I182">
        <v>49648035</v>
      </c>
      <c r="J182" t="s">
        <v>44</v>
      </c>
      <c r="K182">
        <v>44698344</v>
      </c>
      <c r="M182" t="s">
        <v>26463</v>
      </c>
      <c r="O182" t="s">
        <v>46</v>
      </c>
      <c r="R182" t="s">
        <v>47</v>
      </c>
      <c r="S182" t="s">
        <v>47</v>
      </c>
      <c r="T182" t="s">
        <v>47</v>
      </c>
      <c r="U182" t="s">
        <v>47</v>
      </c>
      <c r="V182" t="s">
        <v>47</v>
      </c>
      <c r="W182" t="s">
        <v>47</v>
      </c>
      <c r="X182" t="s">
        <v>26449</v>
      </c>
      <c r="Y182" t="s">
        <v>235</v>
      </c>
      <c r="Z182" t="s">
        <v>26464</v>
      </c>
      <c r="AA182" t="s">
        <v>26465</v>
      </c>
      <c r="AC182" t="b">
        <v>1</v>
      </c>
      <c r="AD182" t="s">
        <v>26452</v>
      </c>
      <c r="AE182" t="s">
        <v>26466</v>
      </c>
      <c r="AF182" t="s">
        <v>122</v>
      </c>
      <c r="AH182" t="s">
        <v>33</v>
      </c>
      <c r="AI182" t="b">
        <v>1</v>
      </c>
      <c r="AJ182" t="s">
        <v>26455</v>
      </c>
      <c r="AN182">
        <v>9.3346057213349695E-2</v>
      </c>
      <c r="AO182">
        <v>0.12178865339813701</v>
      </c>
      <c r="AP182" s="3">
        <v>2.8442596184787099E-2</v>
      </c>
      <c r="AQ182">
        <v>50</v>
      </c>
      <c r="AR182">
        <v>486</v>
      </c>
      <c r="AS182">
        <f t="shared" si="2"/>
        <v>536</v>
      </c>
    </row>
    <row r="183" spans="1:45" x14ac:dyDescent="0.2">
      <c r="A183" s="4" t="s">
        <v>22493</v>
      </c>
      <c r="B183">
        <v>0.40634231049722003</v>
      </c>
      <c r="C183">
        <v>-0.22403069601299899</v>
      </c>
      <c r="D183">
        <v>3.53199588564138</v>
      </c>
      <c r="E183">
        <v>8.6372337196883101E-4</v>
      </c>
      <c r="F183">
        <v>0.79753584733681504</v>
      </c>
      <c r="G183">
        <v>-1.2493050687723499</v>
      </c>
      <c r="H183" t="s">
        <v>56</v>
      </c>
      <c r="I183">
        <v>126348693</v>
      </c>
      <c r="J183" t="s">
        <v>44</v>
      </c>
      <c r="K183">
        <v>58761478</v>
      </c>
      <c r="M183" t="s">
        <v>22494</v>
      </c>
      <c r="O183" t="s">
        <v>46</v>
      </c>
      <c r="R183" t="s">
        <v>47</v>
      </c>
      <c r="S183" t="s">
        <v>47</v>
      </c>
      <c r="T183" t="s">
        <v>47</v>
      </c>
      <c r="U183" t="s">
        <v>47</v>
      </c>
      <c r="V183" t="s">
        <v>47</v>
      </c>
      <c r="W183" t="s">
        <v>47</v>
      </c>
      <c r="X183" t="s">
        <v>22495</v>
      </c>
      <c r="Y183" t="s">
        <v>175</v>
      </c>
      <c r="Z183" t="s">
        <v>22496</v>
      </c>
      <c r="AA183" t="s">
        <v>22497</v>
      </c>
      <c r="AN183">
        <v>0.495727508501692</v>
      </c>
      <c r="AO183">
        <v>0.42781324380698899</v>
      </c>
      <c r="AP183" s="3">
        <v>6.7914264694702201E-2</v>
      </c>
      <c r="AQ183">
        <v>453</v>
      </c>
      <c r="AR183">
        <v>84</v>
      </c>
      <c r="AS183">
        <f t="shared" si="2"/>
        <v>537</v>
      </c>
    </row>
    <row r="184" spans="1:45" x14ac:dyDescent="0.2">
      <c r="A184" s="4" t="s">
        <v>26497</v>
      </c>
      <c r="B184">
        <v>0.36615560962039301</v>
      </c>
      <c r="C184">
        <v>-2.7872096811890299</v>
      </c>
      <c r="D184">
        <v>4.2027767642665204</v>
      </c>
      <c r="E184">
        <v>1.01751265907731E-4</v>
      </c>
      <c r="F184">
        <v>0.771746750643306</v>
      </c>
      <c r="G184">
        <v>0.12320266901909301</v>
      </c>
      <c r="H184" t="s">
        <v>104</v>
      </c>
      <c r="I184">
        <v>65711416</v>
      </c>
      <c r="J184" t="s">
        <v>44</v>
      </c>
      <c r="K184">
        <v>28632420</v>
      </c>
      <c r="L184">
        <v>57791368</v>
      </c>
      <c r="M184" t="s">
        <v>26498</v>
      </c>
      <c r="N184" t="s">
        <v>26499</v>
      </c>
      <c r="O184" t="s">
        <v>78</v>
      </c>
      <c r="P184" t="s">
        <v>115</v>
      </c>
      <c r="Q184" t="s">
        <v>116</v>
      </c>
      <c r="R184" t="s">
        <v>26500</v>
      </c>
      <c r="S184">
        <v>2.5173999999999998E-2</v>
      </c>
      <c r="T184" t="s">
        <v>47</v>
      </c>
      <c r="U184" t="s">
        <v>47</v>
      </c>
      <c r="V184" t="s">
        <v>47</v>
      </c>
      <c r="W184" t="s">
        <v>47</v>
      </c>
      <c r="X184" t="s">
        <v>14794</v>
      </c>
      <c r="Y184" t="s">
        <v>82</v>
      </c>
      <c r="Z184" t="s">
        <v>26501</v>
      </c>
      <c r="AA184" t="s">
        <v>26502</v>
      </c>
      <c r="AD184" t="s">
        <v>14797</v>
      </c>
      <c r="AE184" t="s">
        <v>14798</v>
      </c>
      <c r="AF184" t="s">
        <v>100</v>
      </c>
      <c r="AG184" t="s">
        <v>26503</v>
      </c>
      <c r="AH184" t="s">
        <v>33</v>
      </c>
      <c r="AJ184" t="s">
        <v>26504</v>
      </c>
      <c r="AM184" t="b">
        <v>1</v>
      </c>
      <c r="AN184">
        <v>0.14308098910053901</v>
      </c>
      <c r="AO184">
        <v>0.114561341145737</v>
      </c>
      <c r="AP184" s="3">
        <v>2.8519647954802101E-2</v>
      </c>
      <c r="AQ184">
        <v>54</v>
      </c>
      <c r="AR184">
        <v>483</v>
      </c>
      <c r="AS184">
        <f t="shared" si="2"/>
        <v>537</v>
      </c>
    </row>
    <row r="185" spans="1:45" x14ac:dyDescent="0.2">
      <c r="A185" s="4" t="s">
        <v>21749</v>
      </c>
      <c r="B185">
        <v>-0.32701254872892199</v>
      </c>
      <c r="C185">
        <v>-0.23255358876749499</v>
      </c>
      <c r="D185">
        <v>-3.5972132300469699</v>
      </c>
      <c r="E185">
        <v>7.0704261878706397E-4</v>
      </c>
      <c r="F185">
        <v>0.79753584733681504</v>
      </c>
      <c r="G185">
        <v>-1.1204839027740501</v>
      </c>
      <c r="H185" t="s">
        <v>242</v>
      </c>
      <c r="I185">
        <v>133938604</v>
      </c>
      <c r="J185" t="s">
        <v>44</v>
      </c>
      <c r="K185">
        <v>25796416</v>
      </c>
      <c r="M185" t="s">
        <v>21750</v>
      </c>
      <c r="O185" t="s">
        <v>46</v>
      </c>
      <c r="R185" t="s">
        <v>47</v>
      </c>
      <c r="S185" t="s">
        <v>47</v>
      </c>
      <c r="T185" t="s">
        <v>47</v>
      </c>
      <c r="U185" t="s">
        <v>47</v>
      </c>
      <c r="V185" t="s">
        <v>47</v>
      </c>
      <c r="W185" t="s">
        <v>47</v>
      </c>
      <c r="X185" t="s">
        <v>21751</v>
      </c>
      <c r="Y185" t="s">
        <v>235</v>
      </c>
      <c r="Z185" t="s">
        <v>21752</v>
      </c>
      <c r="AA185" t="s">
        <v>21753</v>
      </c>
      <c r="AD185" t="s">
        <v>6953</v>
      </c>
      <c r="AE185" t="s">
        <v>6954</v>
      </c>
      <c r="AF185" t="s">
        <v>73</v>
      </c>
      <c r="AJ185" t="s">
        <v>21754</v>
      </c>
      <c r="AN185">
        <v>0.43287763984327599</v>
      </c>
      <c r="AO185">
        <v>0.48875404211126999</v>
      </c>
      <c r="AP185" s="3">
        <v>5.5876402267993702E-2</v>
      </c>
      <c r="AQ185">
        <v>366</v>
      </c>
      <c r="AR185">
        <v>172</v>
      </c>
      <c r="AS185">
        <f t="shared" si="2"/>
        <v>538</v>
      </c>
    </row>
    <row r="186" spans="1:45" x14ac:dyDescent="0.2">
      <c r="A186" s="4" t="s">
        <v>23323</v>
      </c>
      <c r="B186">
        <v>-0.217273497047242</v>
      </c>
      <c r="C186">
        <v>-0.75703996084996406</v>
      </c>
      <c r="D186">
        <v>-3.8924200394998301</v>
      </c>
      <c r="E186">
        <v>2.7955259066993302E-4</v>
      </c>
      <c r="F186">
        <v>0.771746750643306</v>
      </c>
      <c r="G186">
        <v>-0.52400622744507397</v>
      </c>
      <c r="H186" t="s">
        <v>126</v>
      </c>
      <c r="I186">
        <v>85215660</v>
      </c>
      <c r="J186" t="s">
        <v>44</v>
      </c>
      <c r="K186">
        <v>47700469</v>
      </c>
      <c r="M186" t="s">
        <v>23324</v>
      </c>
      <c r="O186" t="s">
        <v>46</v>
      </c>
      <c r="R186" t="s">
        <v>47</v>
      </c>
      <c r="S186" t="s">
        <v>47</v>
      </c>
      <c r="T186" t="s">
        <v>47</v>
      </c>
      <c r="U186" t="s">
        <v>47</v>
      </c>
      <c r="V186" t="s">
        <v>47</v>
      </c>
      <c r="W186" t="s">
        <v>47</v>
      </c>
      <c r="Y186" t="s">
        <v>59</v>
      </c>
      <c r="Z186" t="s">
        <v>23325</v>
      </c>
      <c r="AA186" t="s">
        <v>23326</v>
      </c>
      <c r="AJ186" t="s">
        <v>23321</v>
      </c>
      <c r="AK186" t="s">
        <v>23322</v>
      </c>
      <c r="AL186" t="s">
        <v>398</v>
      </c>
      <c r="AN186">
        <v>0.35522509143587899</v>
      </c>
      <c r="AO186">
        <v>0.39029520786442001</v>
      </c>
      <c r="AP186" s="3">
        <v>3.5070116428540701E-2</v>
      </c>
      <c r="AQ186">
        <v>146</v>
      </c>
      <c r="AR186">
        <v>394</v>
      </c>
      <c r="AS186">
        <f t="shared" si="2"/>
        <v>540</v>
      </c>
    </row>
    <row r="187" spans="1:45" x14ac:dyDescent="0.2">
      <c r="A187" s="4" t="s">
        <v>21805</v>
      </c>
      <c r="B187">
        <v>0.350758923328298</v>
      </c>
      <c r="C187">
        <v>0.56035866291650804</v>
      </c>
      <c r="D187">
        <v>3.5732501557718201</v>
      </c>
      <c r="E187">
        <v>7.6116422337879999E-4</v>
      </c>
      <c r="F187">
        <v>0.79753584733681504</v>
      </c>
      <c r="G187">
        <v>-1.1679503564590601</v>
      </c>
      <c r="H187" t="s">
        <v>404</v>
      </c>
      <c r="I187">
        <v>504930</v>
      </c>
      <c r="J187" t="s">
        <v>44</v>
      </c>
      <c r="K187">
        <v>46793351</v>
      </c>
      <c r="L187">
        <v>66627412</v>
      </c>
      <c r="M187" t="s">
        <v>21806</v>
      </c>
      <c r="N187" t="s">
        <v>21807</v>
      </c>
      <c r="O187" t="s">
        <v>78</v>
      </c>
      <c r="P187" t="s">
        <v>115</v>
      </c>
      <c r="Q187" t="s">
        <v>116</v>
      </c>
      <c r="R187" t="s">
        <v>47</v>
      </c>
      <c r="S187" t="s">
        <v>47</v>
      </c>
      <c r="T187" t="s">
        <v>47</v>
      </c>
      <c r="U187" t="s">
        <v>47</v>
      </c>
      <c r="V187" t="s">
        <v>47</v>
      </c>
      <c r="W187" t="s">
        <v>47</v>
      </c>
      <c r="X187" t="s">
        <v>21797</v>
      </c>
      <c r="Y187" t="s">
        <v>49</v>
      </c>
      <c r="Z187" t="s">
        <v>21808</v>
      </c>
      <c r="AA187" t="s">
        <v>21809</v>
      </c>
      <c r="AD187" t="s">
        <v>21800</v>
      </c>
      <c r="AE187" t="s">
        <v>21801</v>
      </c>
      <c r="AF187" t="s">
        <v>21802</v>
      </c>
      <c r="AG187" t="s">
        <v>21810</v>
      </c>
      <c r="AJ187" t="s">
        <v>21803</v>
      </c>
      <c r="AM187" t="b">
        <v>1</v>
      </c>
      <c r="AN187">
        <v>0.62328586176600498</v>
      </c>
      <c r="AO187">
        <v>0.56448766326181399</v>
      </c>
      <c r="AP187" s="3">
        <v>5.8798198504190997E-2</v>
      </c>
      <c r="AQ187">
        <v>399</v>
      </c>
      <c r="AR187">
        <v>146</v>
      </c>
      <c r="AS187">
        <f t="shared" si="2"/>
        <v>545</v>
      </c>
    </row>
    <row r="188" spans="1:45" x14ac:dyDescent="0.2">
      <c r="A188" s="4" t="s">
        <v>22769</v>
      </c>
      <c r="B188">
        <v>0.38444288773392599</v>
      </c>
      <c r="C188">
        <v>-1.1716091149160599</v>
      </c>
      <c r="D188">
        <v>3.5870772482814299</v>
      </c>
      <c r="E188">
        <v>7.2947074937919202E-4</v>
      </c>
      <c r="F188">
        <v>0.79753584733681504</v>
      </c>
      <c r="G188">
        <v>-1.1405800805442601</v>
      </c>
      <c r="H188" t="s">
        <v>135</v>
      </c>
      <c r="I188">
        <v>38723500</v>
      </c>
      <c r="J188" t="s">
        <v>57</v>
      </c>
      <c r="K188">
        <v>16653444</v>
      </c>
      <c r="M188" t="s">
        <v>22770</v>
      </c>
      <c r="O188" t="s">
        <v>46</v>
      </c>
      <c r="R188" t="s">
        <v>47</v>
      </c>
      <c r="S188" t="s">
        <v>47</v>
      </c>
      <c r="T188" t="s">
        <v>47</v>
      </c>
      <c r="U188" t="s">
        <v>47</v>
      </c>
      <c r="V188" t="s">
        <v>47</v>
      </c>
      <c r="W188" t="s">
        <v>47</v>
      </c>
      <c r="X188" t="s">
        <v>22771</v>
      </c>
      <c r="Y188" t="s">
        <v>49</v>
      </c>
      <c r="Z188" t="s">
        <v>22772</v>
      </c>
      <c r="AA188" t="s">
        <v>22773</v>
      </c>
      <c r="AD188" t="s">
        <v>22774</v>
      </c>
      <c r="AE188" t="s">
        <v>22775</v>
      </c>
      <c r="AF188" t="s">
        <v>973</v>
      </c>
      <c r="AN188">
        <v>0.33859081174174499</v>
      </c>
      <c r="AO188">
        <v>0.28198313446475798</v>
      </c>
      <c r="AP188" s="3">
        <v>5.6607677276986797E-2</v>
      </c>
      <c r="AQ188">
        <v>378</v>
      </c>
      <c r="AR188">
        <v>167</v>
      </c>
      <c r="AS188">
        <f t="shared" si="2"/>
        <v>545</v>
      </c>
    </row>
    <row r="189" spans="1:45" x14ac:dyDescent="0.2">
      <c r="A189" s="4" t="s">
        <v>22364</v>
      </c>
      <c r="B189">
        <v>0.25536991346639798</v>
      </c>
      <c r="C189">
        <v>1.77324600404165</v>
      </c>
      <c r="D189">
        <v>4.0165822992626499</v>
      </c>
      <c r="E189">
        <v>1.8733904728189299E-4</v>
      </c>
      <c r="F189">
        <v>0.771746750643306</v>
      </c>
      <c r="G189">
        <v>-0.26729399391469499</v>
      </c>
      <c r="H189" t="s">
        <v>56</v>
      </c>
      <c r="I189">
        <v>81227142</v>
      </c>
      <c r="J189" t="s">
        <v>57</v>
      </c>
      <c r="K189">
        <v>15714397</v>
      </c>
      <c r="M189" t="s">
        <v>22365</v>
      </c>
      <c r="O189" t="s">
        <v>46</v>
      </c>
      <c r="R189" t="s">
        <v>47</v>
      </c>
      <c r="S189" t="s">
        <v>47</v>
      </c>
      <c r="T189" t="s">
        <v>47</v>
      </c>
      <c r="U189" t="s">
        <v>47</v>
      </c>
      <c r="V189" t="s">
        <v>47</v>
      </c>
      <c r="W189" t="s">
        <v>47</v>
      </c>
      <c r="Y189" t="s">
        <v>59</v>
      </c>
      <c r="Z189" t="s">
        <v>22366</v>
      </c>
      <c r="AA189" t="s">
        <v>22367</v>
      </c>
      <c r="AD189" t="s">
        <v>22368</v>
      </c>
      <c r="AE189" t="s">
        <v>22369</v>
      </c>
      <c r="AF189" t="s">
        <v>2016</v>
      </c>
      <c r="AN189">
        <v>0.78726030493601895</v>
      </c>
      <c r="AO189">
        <v>0.75645100424947298</v>
      </c>
      <c r="AP189" s="3">
        <v>3.0809300686546501E-2</v>
      </c>
      <c r="AQ189">
        <v>92</v>
      </c>
      <c r="AR189">
        <v>454</v>
      </c>
      <c r="AS189">
        <f t="shared" si="2"/>
        <v>546</v>
      </c>
    </row>
    <row r="190" spans="1:45" x14ac:dyDescent="0.2">
      <c r="A190" s="4" t="s">
        <v>21816</v>
      </c>
      <c r="B190">
        <v>0.53754085014654296</v>
      </c>
      <c r="C190">
        <v>0.35696073374273402</v>
      </c>
      <c r="D190">
        <v>3.4911501880759901</v>
      </c>
      <c r="E190">
        <v>9.7816167858857809E-4</v>
      </c>
      <c r="F190">
        <v>0.79753584733681504</v>
      </c>
      <c r="G190">
        <v>-1.3293920817441101</v>
      </c>
      <c r="H190" t="s">
        <v>404</v>
      </c>
      <c r="I190">
        <v>504937</v>
      </c>
      <c r="J190" t="s">
        <v>57</v>
      </c>
      <c r="K190">
        <v>68785496</v>
      </c>
      <c r="L190">
        <v>61806306</v>
      </c>
      <c r="M190" t="s">
        <v>21817</v>
      </c>
      <c r="N190" t="s">
        <v>21818</v>
      </c>
      <c r="O190" t="s">
        <v>78</v>
      </c>
      <c r="P190" t="s">
        <v>79</v>
      </c>
      <c r="Q190" t="s">
        <v>80</v>
      </c>
      <c r="R190" t="s">
        <v>47</v>
      </c>
      <c r="S190" t="s">
        <v>47</v>
      </c>
      <c r="T190" t="s">
        <v>47</v>
      </c>
      <c r="U190" t="s">
        <v>47</v>
      </c>
      <c r="V190" t="s">
        <v>47</v>
      </c>
      <c r="W190" t="s">
        <v>47</v>
      </c>
      <c r="X190" t="s">
        <v>21797</v>
      </c>
      <c r="Y190" t="s">
        <v>49</v>
      </c>
      <c r="Z190" t="s">
        <v>21819</v>
      </c>
      <c r="AA190" t="s">
        <v>21820</v>
      </c>
      <c r="AD190" t="s">
        <v>21800</v>
      </c>
      <c r="AE190" t="s">
        <v>21801</v>
      </c>
      <c r="AF190" t="s">
        <v>21802</v>
      </c>
      <c r="AG190" t="s">
        <v>21810</v>
      </c>
      <c r="AJ190" t="s">
        <v>21803</v>
      </c>
      <c r="AM190" t="b">
        <v>1</v>
      </c>
      <c r="AN190">
        <v>0.603236157084451</v>
      </c>
      <c r="AO190">
        <v>0.51349433279632495</v>
      </c>
      <c r="AP190" s="3">
        <v>8.9741824288126298E-2</v>
      </c>
      <c r="AQ190">
        <v>519</v>
      </c>
      <c r="AR190">
        <v>29</v>
      </c>
      <c r="AS190">
        <f t="shared" si="2"/>
        <v>548</v>
      </c>
    </row>
    <row r="191" spans="1:45" x14ac:dyDescent="0.2">
      <c r="A191" s="4" t="s">
        <v>25661</v>
      </c>
      <c r="B191">
        <v>0.81661476717150105</v>
      </c>
      <c r="C191">
        <v>-1.4765164238778501</v>
      </c>
      <c r="D191">
        <v>3.4827364334284998</v>
      </c>
      <c r="E191">
        <v>1.00346413359492E-3</v>
      </c>
      <c r="F191">
        <v>0.79973412258064203</v>
      </c>
      <c r="G191">
        <v>-1.34583092397687</v>
      </c>
      <c r="H191" t="s">
        <v>179</v>
      </c>
      <c r="I191">
        <v>150284796</v>
      </c>
      <c r="J191" t="s">
        <v>57</v>
      </c>
      <c r="K191">
        <v>67609399</v>
      </c>
      <c r="M191" t="s">
        <v>25662</v>
      </c>
      <c r="O191" t="s">
        <v>46</v>
      </c>
      <c r="R191" t="s">
        <v>47</v>
      </c>
      <c r="S191" t="s">
        <v>47</v>
      </c>
      <c r="T191" t="s">
        <v>47</v>
      </c>
      <c r="U191" t="s">
        <v>47</v>
      </c>
      <c r="V191" t="s">
        <v>47</v>
      </c>
      <c r="W191" t="s">
        <v>47</v>
      </c>
      <c r="X191" t="s">
        <v>25631</v>
      </c>
      <c r="Y191" t="s">
        <v>235</v>
      </c>
      <c r="Z191" t="s">
        <v>25663</v>
      </c>
      <c r="AA191" t="s">
        <v>25664</v>
      </c>
      <c r="AD191" t="s">
        <v>25634</v>
      </c>
      <c r="AE191" t="s">
        <v>25635</v>
      </c>
      <c r="AF191" t="s">
        <v>142</v>
      </c>
      <c r="AM191" t="b">
        <v>1</v>
      </c>
      <c r="AN191">
        <v>0.332769544911314</v>
      </c>
      <c r="AO191">
        <v>0.22941050606876001</v>
      </c>
      <c r="AP191" s="3">
        <v>0.103359038842554</v>
      </c>
      <c r="AQ191">
        <v>535</v>
      </c>
      <c r="AR191">
        <v>15</v>
      </c>
      <c r="AS191">
        <f t="shared" si="2"/>
        <v>550</v>
      </c>
    </row>
    <row r="192" spans="1:45" x14ac:dyDescent="0.2">
      <c r="A192" s="4" t="s">
        <v>25726</v>
      </c>
      <c r="B192">
        <v>-0.54132794731066203</v>
      </c>
      <c r="C192">
        <v>-0.99055034848819301</v>
      </c>
      <c r="D192">
        <v>-3.5020924269705902</v>
      </c>
      <c r="E192">
        <v>9.4616312153091096E-4</v>
      </c>
      <c r="F192">
        <v>0.79753584733681504</v>
      </c>
      <c r="G192">
        <v>-1.3079831561753299</v>
      </c>
      <c r="H192" t="s">
        <v>75</v>
      </c>
      <c r="I192">
        <v>24126312</v>
      </c>
      <c r="J192" t="s">
        <v>44</v>
      </c>
      <c r="K192">
        <v>36807361</v>
      </c>
      <c r="L192">
        <v>35768346</v>
      </c>
      <c r="M192" t="s">
        <v>25727</v>
      </c>
      <c r="N192" t="s">
        <v>25728</v>
      </c>
      <c r="O192" t="s">
        <v>78</v>
      </c>
      <c r="P192" t="s">
        <v>115</v>
      </c>
      <c r="Q192" t="s">
        <v>116</v>
      </c>
      <c r="R192" t="s">
        <v>47</v>
      </c>
      <c r="S192" t="s">
        <v>47</v>
      </c>
      <c r="T192" t="s">
        <v>47</v>
      </c>
      <c r="U192" t="s">
        <v>47</v>
      </c>
      <c r="V192" t="s">
        <v>47</v>
      </c>
      <c r="W192" t="s">
        <v>47</v>
      </c>
      <c r="X192" t="s">
        <v>25729</v>
      </c>
      <c r="Y192" t="s">
        <v>82</v>
      </c>
      <c r="Z192" t="s">
        <v>25730</v>
      </c>
      <c r="AA192" t="s">
        <v>25731</v>
      </c>
      <c r="AD192" t="s">
        <v>25732</v>
      </c>
      <c r="AE192" t="s">
        <v>25733</v>
      </c>
      <c r="AF192" t="s">
        <v>100</v>
      </c>
      <c r="AI192" t="b">
        <v>1</v>
      </c>
      <c r="AJ192" t="s">
        <v>25734</v>
      </c>
      <c r="AM192" t="b">
        <v>1</v>
      </c>
      <c r="AN192">
        <v>0.30401111128214697</v>
      </c>
      <c r="AO192">
        <v>0.381964699551609</v>
      </c>
      <c r="AP192" s="3">
        <v>7.7953588269461999E-2</v>
      </c>
      <c r="AQ192">
        <v>500</v>
      </c>
      <c r="AR192">
        <v>53</v>
      </c>
      <c r="AS192">
        <f t="shared" si="2"/>
        <v>553</v>
      </c>
    </row>
    <row r="193" spans="1:45" x14ac:dyDescent="0.2">
      <c r="A193" s="4" t="s">
        <v>26132</v>
      </c>
      <c r="B193">
        <v>0.35145854104540503</v>
      </c>
      <c r="C193">
        <v>0.182432717817617</v>
      </c>
      <c r="D193">
        <v>3.5647980198414602</v>
      </c>
      <c r="E193">
        <v>7.8118051230284102E-4</v>
      </c>
      <c r="F193">
        <v>0.79753584733681504</v>
      </c>
      <c r="G193">
        <v>-1.18465583876576</v>
      </c>
      <c r="H193" t="s">
        <v>155</v>
      </c>
      <c r="I193">
        <v>29186629</v>
      </c>
      <c r="J193" t="s">
        <v>44</v>
      </c>
      <c r="K193">
        <v>20758386</v>
      </c>
      <c r="M193" t="s">
        <v>26133</v>
      </c>
      <c r="O193" t="s">
        <v>46</v>
      </c>
      <c r="R193" t="s">
        <v>47</v>
      </c>
      <c r="S193" t="s">
        <v>47</v>
      </c>
      <c r="T193" t="s">
        <v>47</v>
      </c>
      <c r="U193" t="s">
        <v>47</v>
      </c>
      <c r="V193" t="s">
        <v>47</v>
      </c>
      <c r="W193" t="s">
        <v>47</v>
      </c>
      <c r="Y193" t="s">
        <v>59</v>
      </c>
      <c r="Z193" t="s">
        <v>26134</v>
      </c>
      <c r="AA193" t="s">
        <v>26135</v>
      </c>
      <c r="AD193" t="s">
        <v>26136</v>
      </c>
      <c r="AE193" t="s">
        <v>26137</v>
      </c>
      <c r="AF193" t="s">
        <v>472</v>
      </c>
      <c r="AI193" t="b">
        <v>1</v>
      </c>
      <c r="AN193">
        <v>0.56009922155775504</v>
      </c>
      <c r="AO193">
        <v>0.50049237459490503</v>
      </c>
      <c r="AP193" s="3">
        <v>5.9606846962849999E-2</v>
      </c>
      <c r="AQ193">
        <v>412</v>
      </c>
      <c r="AR193">
        <v>141</v>
      </c>
      <c r="AS193">
        <f t="shared" si="2"/>
        <v>553</v>
      </c>
    </row>
    <row r="194" spans="1:45" x14ac:dyDescent="0.2">
      <c r="A194" s="4" t="s">
        <v>25536</v>
      </c>
      <c r="B194">
        <v>-0.34521217723951603</v>
      </c>
      <c r="C194">
        <v>-1.4080018027152099</v>
      </c>
      <c r="D194">
        <v>-3.6686428243428302</v>
      </c>
      <c r="E194">
        <v>5.6668070260533802E-4</v>
      </c>
      <c r="F194">
        <v>0.79753584733681504</v>
      </c>
      <c r="G194">
        <v>-0.97810378552994204</v>
      </c>
      <c r="H194" t="s">
        <v>179</v>
      </c>
      <c r="I194">
        <v>112824920</v>
      </c>
      <c r="J194" t="s">
        <v>57</v>
      </c>
      <c r="K194">
        <v>41691439</v>
      </c>
      <c r="M194" t="s">
        <v>25537</v>
      </c>
      <c r="O194" t="s">
        <v>46</v>
      </c>
      <c r="R194" t="s">
        <v>47</v>
      </c>
      <c r="S194" t="s">
        <v>47</v>
      </c>
      <c r="T194" t="s">
        <v>47</v>
      </c>
      <c r="U194" t="s">
        <v>47</v>
      </c>
      <c r="V194" t="s">
        <v>47</v>
      </c>
      <c r="W194" t="s">
        <v>47</v>
      </c>
      <c r="X194" t="s">
        <v>25538</v>
      </c>
      <c r="Y194" t="s">
        <v>235</v>
      </c>
      <c r="Z194" t="s">
        <v>25539</v>
      </c>
      <c r="AA194" t="s">
        <v>25540</v>
      </c>
      <c r="AD194" t="s">
        <v>25541</v>
      </c>
      <c r="AE194" t="s">
        <v>25542</v>
      </c>
      <c r="AF194" t="s">
        <v>142</v>
      </c>
      <c r="AH194" t="s">
        <v>371</v>
      </c>
      <c r="AM194" t="b">
        <v>1</v>
      </c>
      <c r="AN194">
        <v>0.25407075642487098</v>
      </c>
      <c r="AO194">
        <v>0.30036646728854199</v>
      </c>
      <c r="AP194" s="3">
        <v>4.6295710863671097E-2</v>
      </c>
      <c r="AQ194">
        <v>299</v>
      </c>
      <c r="AR194">
        <v>255</v>
      </c>
      <c r="AS194">
        <f t="shared" si="2"/>
        <v>554</v>
      </c>
    </row>
    <row r="195" spans="1:45" x14ac:dyDescent="0.2">
      <c r="A195" s="4" t="s">
        <v>24552</v>
      </c>
      <c r="B195">
        <v>-0.26293691019052001</v>
      </c>
      <c r="C195">
        <v>-0.93950966331382502</v>
      </c>
      <c r="D195">
        <v>-3.7182493995529202</v>
      </c>
      <c r="E195">
        <v>4.8535007050600902E-4</v>
      </c>
      <c r="F195">
        <v>0.79596259345652198</v>
      </c>
      <c r="G195">
        <v>-0.87846282471097803</v>
      </c>
      <c r="H195" t="s">
        <v>422</v>
      </c>
      <c r="I195">
        <v>60460465</v>
      </c>
      <c r="J195" t="s">
        <v>57</v>
      </c>
      <c r="K195">
        <v>63713320</v>
      </c>
      <c r="M195" t="s">
        <v>24553</v>
      </c>
      <c r="O195" t="s">
        <v>46</v>
      </c>
      <c r="R195" t="s">
        <v>47</v>
      </c>
      <c r="S195" t="s">
        <v>47</v>
      </c>
      <c r="T195" t="s">
        <v>47</v>
      </c>
      <c r="U195" t="s">
        <v>47</v>
      </c>
      <c r="V195" t="s">
        <v>47</v>
      </c>
      <c r="W195" t="s">
        <v>47</v>
      </c>
      <c r="X195" t="s">
        <v>24554</v>
      </c>
      <c r="Y195" t="s">
        <v>175</v>
      </c>
      <c r="Z195" t="s">
        <v>24555</v>
      </c>
      <c r="AA195" t="s">
        <v>24556</v>
      </c>
      <c r="AD195" t="s">
        <v>4054</v>
      </c>
      <c r="AE195" t="s">
        <v>4055</v>
      </c>
      <c r="AF195" t="s">
        <v>73</v>
      </c>
      <c r="AJ195" t="s">
        <v>24557</v>
      </c>
      <c r="AN195">
        <v>0.32376302377678201</v>
      </c>
      <c r="AO195">
        <v>0.36505728502111601</v>
      </c>
      <c r="AP195" s="3">
        <v>4.1294261244334801E-2</v>
      </c>
      <c r="AQ195">
        <v>253</v>
      </c>
      <c r="AR195">
        <v>304</v>
      </c>
      <c r="AS195">
        <f t="shared" ref="AS195:AS258" si="3">AQ195+AR195</f>
        <v>557</v>
      </c>
    </row>
    <row r="196" spans="1:45" x14ac:dyDescent="0.2">
      <c r="A196" s="4" t="s">
        <v>25682</v>
      </c>
      <c r="B196">
        <v>-0.38363383771926202</v>
      </c>
      <c r="C196">
        <v>-1.65463319999521</v>
      </c>
      <c r="D196">
        <v>-3.6651889625774698</v>
      </c>
      <c r="E196">
        <v>5.7280492305996603E-4</v>
      </c>
      <c r="F196">
        <v>0.79753584733681504</v>
      </c>
      <c r="G196">
        <v>-0.98501843585684701</v>
      </c>
      <c r="H196" t="s">
        <v>179</v>
      </c>
      <c r="I196">
        <v>161494450</v>
      </c>
      <c r="J196" t="s">
        <v>44</v>
      </c>
      <c r="K196">
        <v>40795355</v>
      </c>
      <c r="L196">
        <v>45781411</v>
      </c>
      <c r="M196" t="s">
        <v>25683</v>
      </c>
      <c r="N196" t="s">
        <v>25684</v>
      </c>
      <c r="O196" t="s">
        <v>78</v>
      </c>
      <c r="P196" t="s">
        <v>79</v>
      </c>
      <c r="Q196" t="s">
        <v>80</v>
      </c>
      <c r="R196" t="s">
        <v>47</v>
      </c>
      <c r="S196" t="s">
        <v>47</v>
      </c>
      <c r="T196" t="s">
        <v>47</v>
      </c>
      <c r="U196" t="s">
        <v>47</v>
      </c>
      <c r="V196" t="s">
        <v>47</v>
      </c>
      <c r="W196" t="s">
        <v>47</v>
      </c>
      <c r="Y196" t="s">
        <v>59</v>
      </c>
      <c r="Z196" t="s">
        <v>25685</v>
      </c>
      <c r="AA196" t="s">
        <v>25686</v>
      </c>
      <c r="AD196" t="s">
        <v>25687</v>
      </c>
      <c r="AE196" t="s">
        <v>25688</v>
      </c>
      <c r="AF196" t="s">
        <v>122</v>
      </c>
      <c r="AI196" t="b">
        <v>1</v>
      </c>
      <c r="AN196">
        <v>0.222400368322793</v>
      </c>
      <c r="AO196">
        <v>0.268600083695898</v>
      </c>
      <c r="AP196" s="3">
        <v>4.6199715373105098E-2</v>
      </c>
      <c r="AQ196">
        <v>302</v>
      </c>
      <c r="AR196">
        <v>259</v>
      </c>
      <c r="AS196">
        <f t="shared" si="3"/>
        <v>561</v>
      </c>
    </row>
    <row r="197" spans="1:45" x14ac:dyDescent="0.2">
      <c r="A197" s="4" t="s">
        <v>23381</v>
      </c>
      <c r="B197">
        <v>0.63612608530370396</v>
      </c>
      <c r="C197">
        <v>-0.99403366113041203</v>
      </c>
      <c r="D197">
        <v>3.4810162595741199</v>
      </c>
      <c r="E197">
        <v>1.00871331114955E-3</v>
      </c>
      <c r="F197">
        <v>0.79973412258064203</v>
      </c>
      <c r="G197">
        <v>-1.3491893366098999</v>
      </c>
      <c r="H197" t="s">
        <v>172</v>
      </c>
      <c r="I197">
        <v>6616425</v>
      </c>
      <c r="J197" t="s">
        <v>57</v>
      </c>
      <c r="K197">
        <v>58622428</v>
      </c>
      <c r="L197">
        <v>48799382</v>
      </c>
      <c r="M197" t="s">
        <v>23382</v>
      </c>
      <c r="N197" t="s">
        <v>23383</v>
      </c>
      <c r="O197" t="s">
        <v>78</v>
      </c>
      <c r="P197" t="s">
        <v>115</v>
      </c>
      <c r="Q197" t="s">
        <v>116</v>
      </c>
      <c r="R197" t="s">
        <v>47</v>
      </c>
      <c r="S197" t="s">
        <v>47</v>
      </c>
      <c r="T197" t="s">
        <v>47</v>
      </c>
      <c r="U197" t="s">
        <v>47</v>
      </c>
      <c r="V197" t="s">
        <v>47</v>
      </c>
      <c r="W197" t="s">
        <v>47</v>
      </c>
      <c r="X197" t="s">
        <v>23384</v>
      </c>
      <c r="Y197" t="s">
        <v>82</v>
      </c>
      <c r="Z197" t="s">
        <v>23385</v>
      </c>
      <c r="AA197" t="s">
        <v>23386</v>
      </c>
      <c r="AD197" t="s">
        <v>23387</v>
      </c>
      <c r="AE197" t="s">
        <v>23388</v>
      </c>
      <c r="AF197" t="s">
        <v>110</v>
      </c>
      <c r="AI197" t="b">
        <v>1</v>
      </c>
      <c r="AJ197" t="s">
        <v>23389</v>
      </c>
      <c r="AK197" t="s">
        <v>23390</v>
      </c>
      <c r="AL197" t="s">
        <v>102</v>
      </c>
      <c r="AM197" t="b">
        <v>1</v>
      </c>
      <c r="AN197">
        <v>0.38855936618072101</v>
      </c>
      <c r="AO197">
        <v>0.29751651019089098</v>
      </c>
      <c r="AP197" s="3">
        <v>9.1042855989829904E-2</v>
      </c>
      <c r="AQ197">
        <v>536</v>
      </c>
      <c r="AR197">
        <v>26</v>
      </c>
      <c r="AS197">
        <f t="shared" si="3"/>
        <v>562</v>
      </c>
    </row>
    <row r="198" spans="1:45" x14ac:dyDescent="0.2">
      <c r="A198" s="4" t="s">
        <v>23143</v>
      </c>
      <c r="B198">
        <v>0.27805086462300199</v>
      </c>
      <c r="C198">
        <v>-1.1700821191951101</v>
      </c>
      <c r="D198">
        <v>3.7071610537966602</v>
      </c>
      <c r="E198">
        <v>5.0249575342685004E-4</v>
      </c>
      <c r="F198">
        <v>0.79596259345652198</v>
      </c>
      <c r="G198">
        <v>-0.90078791154793203</v>
      </c>
      <c r="H198" t="s">
        <v>126</v>
      </c>
      <c r="I198">
        <v>14724468</v>
      </c>
      <c r="J198" t="s">
        <v>57</v>
      </c>
      <c r="K198">
        <v>28682315</v>
      </c>
      <c r="M198" t="s">
        <v>23144</v>
      </c>
      <c r="O198" t="s">
        <v>46</v>
      </c>
      <c r="R198" t="s">
        <v>47</v>
      </c>
      <c r="S198" t="s">
        <v>47</v>
      </c>
      <c r="T198" t="s">
        <v>47</v>
      </c>
      <c r="U198" t="s">
        <v>47</v>
      </c>
      <c r="V198" t="s">
        <v>47</v>
      </c>
      <c r="W198" t="s">
        <v>47</v>
      </c>
      <c r="X198" t="s">
        <v>23145</v>
      </c>
      <c r="Y198" t="s">
        <v>235</v>
      </c>
      <c r="Z198" t="s">
        <v>23146</v>
      </c>
      <c r="AA198" t="s">
        <v>23147</v>
      </c>
      <c r="AD198" t="s">
        <v>18495</v>
      </c>
      <c r="AE198" t="s">
        <v>23148</v>
      </c>
      <c r="AF198" t="s">
        <v>472</v>
      </c>
      <c r="AK198" t="s">
        <v>23149</v>
      </c>
      <c r="AL198" t="s">
        <v>90</v>
      </c>
      <c r="AN198">
        <v>0.32971919660593901</v>
      </c>
      <c r="AO198">
        <v>0.28827104186428598</v>
      </c>
      <c r="AP198" s="3">
        <v>4.1448154741652803E-2</v>
      </c>
      <c r="AQ198">
        <v>263</v>
      </c>
      <c r="AR198">
        <v>300</v>
      </c>
      <c r="AS198">
        <f t="shared" si="3"/>
        <v>563</v>
      </c>
    </row>
    <row r="199" spans="1:45" x14ac:dyDescent="0.2">
      <c r="A199" s="4" t="s">
        <v>23177</v>
      </c>
      <c r="B199">
        <v>-0.34992774990417003</v>
      </c>
      <c r="C199">
        <v>2.7793350082589399</v>
      </c>
      <c r="D199">
        <v>-4.4236007282188599</v>
      </c>
      <c r="E199" s="1">
        <v>4.8624230714791097E-5</v>
      </c>
      <c r="F199">
        <v>0.771746750643306</v>
      </c>
      <c r="G199">
        <v>0.59368572173140299</v>
      </c>
      <c r="H199" t="s">
        <v>126</v>
      </c>
      <c r="I199">
        <v>30455027</v>
      </c>
      <c r="J199" t="s">
        <v>44</v>
      </c>
      <c r="K199">
        <v>50742472</v>
      </c>
      <c r="M199" t="s">
        <v>23178</v>
      </c>
      <c r="O199" t="s">
        <v>46</v>
      </c>
      <c r="R199" t="s">
        <v>47</v>
      </c>
      <c r="S199" t="s">
        <v>47</v>
      </c>
      <c r="T199" t="s">
        <v>47</v>
      </c>
      <c r="U199" t="s">
        <v>47</v>
      </c>
      <c r="V199" t="s">
        <v>47</v>
      </c>
      <c r="W199" t="s">
        <v>47</v>
      </c>
      <c r="X199" t="s">
        <v>23179</v>
      </c>
      <c r="Y199" t="s">
        <v>49</v>
      </c>
      <c r="Z199" t="s">
        <v>23180</v>
      </c>
      <c r="AA199" t="s">
        <v>23181</v>
      </c>
      <c r="AD199" t="s">
        <v>23182</v>
      </c>
      <c r="AE199" t="s">
        <v>23183</v>
      </c>
      <c r="AF199" t="s">
        <v>8293</v>
      </c>
      <c r="AN199">
        <v>0.85820019965813299</v>
      </c>
      <c r="AO199">
        <v>0.88378106763221198</v>
      </c>
      <c r="AP199" s="3">
        <v>2.5580867974079099E-2</v>
      </c>
      <c r="AQ199">
        <v>23</v>
      </c>
      <c r="AR199">
        <v>540</v>
      </c>
      <c r="AS199">
        <f t="shared" si="3"/>
        <v>563</v>
      </c>
    </row>
    <row r="200" spans="1:45" x14ac:dyDescent="0.2">
      <c r="A200" s="4" t="s">
        <v>26045</v>
      </c>
      <c r="B200">
        <v>0.28404514961217697</v>
      </c>
      <c r="C200">
        <v>1.4376492904328799</v>
      </c>
      <c r="D200">
        <v>3.7514734119806401</v>
      </c>
      <c r="E200">
        <v>4.3727067646315802E-4</v>
      </c>
      <c r="F200">
        <v>0.79596259345652198</v>
      </c>
      <c r="G200">
        <v>-0.811391701901507</v>
      </c>
      <c r="H200" t="s">
        <v>75</v>
      </c>
      <c r="I200">
        <v>168107517</v>
      </c>
      <c r="J200" t="s">
        <v>57</v>
      </c>
      <c r="K200">
        <v>13604454</v>
      </c>
      <c r="M200" t="s">
        <v>26046</v>
      </c>
      <c r="O200" t="s">
        <v>46</v>
      </c>
      <c r="R200" t="s">
        <v>47</v>
      </c>
      <c r="S200" t="s">
        <v>47</v>
      </c>
      <c r="T200" t="s">
        <v>47</v>
      </c>
      <c r="U200" t="s">
        <v>47</v>
      </c>
      <c r="V200" t="s">
        <v>47</v>
      </c>
      <c r="W200" t="s">
        <v>47</v>
      </c>
      <c r="X200" t="s">
        <v>26047</v>
      </c>
      <c r="Y200" t="s">
        <v>235</v>
      </c>
      <c r="Z200" t="s">
        <v>26048</v>
      </c>
      <c r="AA200" t="s">
        <v>26049</v>
      </c>
      <c r="AK200" t="s">
        <v>26050</v>
      </c>
      <c r="AL200" t="s">
        <v>398</v>
      </c>
      <c r="AN200">
        <v>0.74732136540803695</v>
      </c>
      <c r="AO200">
        <v>0.70872741982332599</v>
      </c>
      <c r="AP200" s="3">
        <v>3.8593945584710597E-2</v>
      </c>
      <c r="AQ200">
        <v>233</v>
      </c>
      <c r="AR200">
        <v>334</v>
      </c>
      <c r="AS200">
        <f t="shared" si="3"/>
        <v>567</v>
      </c>
    </row>
    <row r="201" spans="1:45" x14ac:dyDescent="0.2">
      <c r="A201" s="4" t="s">
        <v>25061</v>
      </c>
      <c r="B201">
        <v>0.27734392251083201</v>
      </c>
      <c r="C201">
        <v>1.40204529696437</v>
      </c>
      <c r="D201">
        <v>3.77194251576578</v>
      </c>
      <c r="E201">
        <v>4.0996164349964498E-4</v>
      </c>
      <c r="F201">
        <v>0.79596259345652198</v>
      </c>
      <c r="G201">
        <v>-0.76993837980883695</v>
      </c>
      <c r="H201" t="s">
        <v>43</v>
      </c>
      <c r="I201">
        <v>174043293</v>
      </c>
      <c r="J201" t="s">
        <v>57</v>
      </c>
      <c r="K201">
        <v>11734379</v>
      </c>
      <c r="M201" t="s">
        <v>25062</v>
      </c>
      <c r="O201" t="s">
        <v>46</v>
      </c>
      <c r="R201" t="s">
        <v>47</v>
      </c>
      <c r="S201" t="s">
        <v>47</v>
      </c>
      <c r="T201" t="s">
        <v>47</v>
      </c>
      <c r="U201" t="s">
        <v>47</v>
      </c>
      <c r="V201" t="s">
        <v>47</v>
      </c>
      <c r="W201" t="s">
        <v>47</v>
      </c>
      <c r="Y201" t="s">
        <v>59</v>
      </c>
      <c r="Z201" t="s">
        <v>25063</v>
      </c>
      <c r="AA201" t="s">
        <v>25064</v>
      </c>
      <c r="AI201" t="b">
        <v>1</v>
      </c>
      <c r="AN201">
        <v>0.74197202069262203</v>
      </c>
      <c r="AO201">
        <v>0.70453437054882795</v>
      </c>
      <c r="AP201" s="3">
        <v>3.7437650143793501E-2</v>
      </c>
      <c r="AQ201">
        <v>218</v>
      </c>
      <c r="AR201">
        <v>352</v>
      </c>
      <c r="AS201">
        <f t="shared" si="3"/>
        <v>570</v>
      </c>
    </row>
    <row r="202" spans="1:45" x14ac:dyDescent="0.2">
      <c r="A202" s="4" t="s">
        <v>26114</v>
      </c>
      <c r="B202">
        <v>0.23488262511827701</v>
      </c>
      <c r="C202">
        <v>1.9026835689333199</v>
      </c>
      <c r="D202">
        <v>4.14205119051406</v>
      </c>
      <c r="E202">
        <v>1.2432381905820201E-4</v>
      </c>
      <c r="F202">
        <v>0.771746750643306</v>
      </c>
      <c r="G202">
        <v>-4.8330103562657101E-3</v>
      </c>
      <c r="H202" t="s">
        <v>155</v>
      </c>
      <c r="I202">
        <v>17812356</v>
      </c>
      <c r="J202" t="s">
        <v>44</v>
      </c>
      <c r="K202">
        <v>53641415</v>
      </c>
      <c r="M202" t="s">
        <v>26115</v>
      </c>
      <c r="O202" t="s">
        <v>46</v>
      </c>
      <c r="R202" t="s">
        <v>47</v>
      </c>
      <c r="S202" t="s">
        <v>47</v>
      </c>
      <c r="T202" t="s">
        <v>47</v>
      </c>
      <c r="U202" t="s">
        <v>47</v>
      </c>
      <c r="V202" t="s">
        <v>47</v>
      </c>
      <c r="W202" t="s">
        <v>47</v>
      </c>
      <c r="Y202" t="s">
        <v>59</v>
      </c>
      <c r="Z202" t="s">
        <v>26116</v>
      </c>
      <c r="AA202" t="s">
        <v>26117</v>
      </c>
      <c r="AI202" t="b">
        <v>1</v>
      </c>
      <c r="AN202">
        <v>0.800947036831132</v>
      </c>
      <c r="AO202">
        <v>0.77409266460529602</v>
      </c>
      <c r="AP202" s="3">
        <v>2.6854372225836001E-2</v>
      </c>
      <c r="AQ202">
        <v>65</v>
      </c>
      <c r="AR202">
        <v>507</v>
      </c>
      <c r="AS202">
        <f t="shared" si="3"/>
        <v>572</v>
      </c>
    </row>
    <row r="203" spans="1:45" x14ac:dyDescent="0.2">
      <c r="A203" s="4" t="s">
        <v>22714</v>
      </c>
      <c r="B203">
        <v>-0.31443745496456299</v>
      </c>
      <c r="C203">
        <v>0.199467360175762</v>
      </c>
      <c r="D203">
        <v>-3.5906194634095701</v>
      </c>
      <c r="E203">
        <v>7.2155664747190003E-4</v>
      </c>
      <c r="F203">
        <v>0.79753584733681504</v>
      </c>
      <c r="G203">
        <v>-1.13356017971543</v>
      </c>
      <c r="H203" t="s">
        <v>464</v>
      </c>
      <c r="I203">
        <v>114777597</v>
      </c>
      <c r="J203" t="s">
        <v>57</v>
      </c>
      <c r="K203">
        <v>55709307</v>
      </c>
      <c r="M203" t="s">
        <v>22715</v>
      </c>
      <c r="O203" t="s">
        <v>46</v>
      </c>
      <c r="R203" t="s">
        <v>47</v>
      </c>
      <c r="S203" t="s">
        <v>47</v>
      </c>
      <c r="T203" t="s">
        <v>47</v>
      </c>
      <c r="U203" t="s">
        <v>47</v>
      </c>
      <c r="V203" t="s">
        <v>47</v>
      </c>
      <c r="W203" t="s">
        <v>47</v>
      </c>
      <c r="X203" t="s">
        <v>22707</v>
      </c>
      <c r="Y203" t="s">
        <v>49</v>
      </c>
      <c r="Z203" t="s">
        <v>22716</v>
      </c>
      <c r="AA203" t="s">
        <v>22717</v>
      </c>
      <c r="AD203" t="s">
        <v>22710</v>
      </c>
      <c r="AE203" t="s">
        <v>22711</v>
      </c>
      <c r="AF203" t="s">
        <v>73</v>
      </c>
      <c r="AJ203" t="s">
        <v>22718</v>
      </c>
      <c r="AN203">
        <v>0.50786225274293295</v>
      </c>
      <c r="AO203">
        <v>0.56083409515334903</v>
      </c>
      <c r="AP203" s="3">
        <v>5.2971842410416199E-2</v>
      </c>
      <c r="AQ203">
        <v>375</v>
      </c>
      <c r="AR203">
        <v>200</v>
      </c>
      <c r="AS203">
        <f t="shared" si="3"/>
        <v>575</v>
      </c>
    </row>
    <row r="204" spans="1:45" x14ac:dyDescent="0.2">
      <c r="A204" s="4" t="s">
        <v>24624</v>
      </c>
      <c r="B204">
        <v>-0.17410711638623799</v>
      </c>
      <c r="C204">
        <v>-0.83251112960555496</v>
      </c>
      <c r="D204">
        <v>-4.0307636139618301</v>
      </c>
      <c r="E204">
        <v>1.7890400215932301E-4</v>
      </c>
      <c r="F204">
        <v>0.771746750643306</v>
      </c>
      <c r="G204">
        <v>-0.237776666778129</v>
      </c>
      <c r="H204" t="s">
        <v>897</v>
      </c>
      <c r="I204">
        <v>44257296</v>
      </c>
      <c r="J204" t="s">
        <v>57</v>
      </c>
      <c r="K204">
        <v>71767370</v>
      </c>
      <c r="M204" t="s">
        <v>24625</v>
      </c>
      <c r="O204" t="s">
        <v>46</v>
      </c>
      <c r="R204" t="s">
        <v>47</v>
      </c>
      <c r="S204" t="s">
        <v>47</v>
      </c>
      <c r="T204" t="s">
        <v>47</v>
      </c>
      <c r="U204" t="s">
        <v>47</v>
      </c>
      <c r="V204" t="s">
        <v>47</v>
      </c>
      <c r="W204" t="s">
        <v>47</v>
      </c>
      <c r="X204" t="s">
        <v>24626</v>
      </c>
      <c r="Y204" t="s">
        <v>49</v>
      </c>
      <c r="Z204" t="s">
        <v>24627</v>
      </c>
      <c r="AA204" t="s">
        <v>24628</v>
      </c>
      <c r="AK204" t="s">
        <v>24629</v>
      </c>
      <c r="AL204" t="s">
        <v>398</v>
      </c>
      <c r="AN204">
        <v>0.34638040249896601</v>
      </c>
      <c r="AO204">
        <v>0.37424515265545599</v>
      </c>
      <c r="AP204" s="3">
        <v>2.78647501564908E-2</v>
      </c>
      <c r="AQ204">
        <v>89</v>
      </c>
      <c r="AR204">
        <v>491</v>
      </c>
      <c r="AS204">
        <f t="shared" si="3"/>
        <v>580</v>
      </c>
    </row>
    <row r="205" spans="1:45" x14ac:dyDescent="0.2">
      <c r="A205" s="4" t="s">
        <v>24869</v>
      </c>
      <c r="B205">
        <v>-0.50392916741219096</v>
      </c>
      <c r="C205">
        <v>-1.8100407455719101</v>
      </c>
      <c r="D205">
        <v>-3.5364164036972401</v>
      </c>
      <c r="E205">
        <v>8.5213352888724805E-4</v>
      </c>
      <c r="F205">
        <v>0.79753584733681504</v>
      </c>
      <c r="G205">
        <v>-1.2406098872112901</v>
      </c>
      <c r="H205" t="s">
        <v>43</v>
      </c>
      <c r="I205">
        <v>27756281</v>
      </c>
      <c r="J205" t="s">
        <v>57</v>
      </c>
      <c r="K205">
        <v>32659469</v>
      </c>
      <c r="L205">
        <v>35756301</v>
      </c>
      <c r="M205" t="s">
        <v>24870</v>
      </c>
      <c r="N205" t="s">
        <v>24871</v>
      </c>
      <c r="O205" t="s">
        <v>78</v>
      </c>
      <c r="P205" t="s">
        <v>79</v>
      </c>
      <c r="Q205" t="s">
        <v>80</v>
      </c>
      <c r="R205" t="s">
        <v>24872</v>
      </c>
      <c r="S205">
        <v>0.17549699999999999</v>
      </c>
      <c r="T205" t="s">
        <v>47</v>
      </c>
      <c r="U205" t="s">
        <v>47</v>
      </c>
      <c r="V205" t="s">
        <v>47</v>
      </c>
      <c r="W205" t="s">
        <v>47</v>
      </c>
      <c r="X205" t="s">
        <v>24873</v>
      </c>
      <c r="Y205" t="s">
        <v>82</v>
      </c>
      <c r="Z205" t="s">
        <v>24874</v>
      </c>
      <c r="AA205" t="s">
        <v>24875</v>
      </c>
      <c r="AJ205" t="s">
        <v>24876</v>
      </c>
      <c r="AK205" t="s">
        <v>24877</v>
      </c>
      <c r="AL205" t="s">
        <v>102</v>
      </c>
      <c r="AN205">
        <v>0.19959747212736101</v>
      </c>
      <c r="AO205">
        <v>0.25960586843733502</v>
      </c>
      <c r="AP205" s="3">
        <v>6.0008396309973497E-2</v>
      </c>
      <c r="AQ205">
        <v>447</v>
      </c>
      <c r="AR205">
        <v>136</v>
      </c>
      <c r="AS205">
        <f t="shared" si="3"/>
        <v>583</v>
      </c>
    </row>
    <row r="206" spans="1:45" x14ac:dyDescent="0.2">
      <c r="A206" s="4" t="s">
        <v>21458</v>
      </c>
      <c r="B206">
        <v>0.21740536678439401</v>
      </c>
      <c r="C206">
        <v>0.56610059420371195</v>
      </c>
      <c r="D206">
        <v>3.7911986301923699</v>
      </c>
      <c r="E206">
        <v>3.8577157501746998E-4</v>
      </c>
      <c r="F206">
        <v>0.78296721311468698</v>
      </c>
      <c r="G206">
        <v>-0.73085178512649396</v>
      </c>
      <c r="H206" t="s">
        <v>66</v>
      </c>
      <c r="I206">
        <v>220132478</v>
      </c>
      <c r="J206" t="s">
        <v>57</v>
      </c>
      <c r="K206">
        <v>37706466</v>
      </c>
      <c r="M206" t="s">
        <v>21459</v>
      </c>
      <c r="O206" t="s">
        <v>46</v>
      </c>
      <c r="R206" t="s">
        <v>47</v>
      </c>
      <c r="S206" t="s">
        <v>47</v>
      </c>
      <c r="T206" t="s">
        <v>47</v>
      </c>
      <c r="U206" t="s">
        <v>47</v>
      </c>
      <c r="V206" t="s">
        <v>47</v>
      </c>
      <c r="W206" t="s">
        <v>47</v>
      </c>
      <c r="Y206" t="s">
        <v>59</v>
      </c>
      <c r="Z206" t="s">
        <v>21460</v>
      </c>
      <c r="AA206" t="s">
        <v>21461</v>
      </c>
      <c r="AN206">
        <v>0.61405610914964504</v>
      </c>
      <c r="AO206">
        <v>0.57782357888889302</v>
      </c>
      <c r="AP206" s="3">
        <v>3.6232530260751503E-2</v>
      </c>
      <c r="AQ206">
        <v>210</v>
      </c>
      <c r="AR206">
        <v>374</v>
      </c>
      <c r="AS206">
        <f t="shared" si="3"/>
        <v>584</v>
      </c>
    </row>
    <row r="207" spans="1:45" x14ac:dyDescent="0.2">
      <c r="A207" s="4" t="s">
        <v>24941</v>
      </c>
      <c r="B207">
        <v>0.45150019485640303</v>
      </c>
      <c r="C207">
        <v>0.78601526063788496</v>
      </c>
      <c r="D207">
        <v>3.4940331549619201</v>
      </c>
      <c r="E207">
        <v>9.69632409595513E-4</v>
      </c>
      <c r="F207">
        <v>0.79753584733681504</v>
      </c>
      <c r="G207">
        <v>-1.32375471662713</v>
      </c>
      <c r="H207" t="s">
        <v>43</v>
      </c>
      <c r="I207">
        <v>68053949</v>
      </c>
      <c r="J207" t="s">
        <v>44</v>
      </c>
      <c r="K207">
        <v>15619500</v>
      </c>
      <c r="M207" t="s">
        <v>24942</v>
      </c>
      <c r="O207" t="s">
        <v>46</v>
      </c>
      <c r="R207" t="s">
        <v>47</v>
      </c>
      <c r="S207" t="s">
        <v>47</v>
      </c>
      <c r="T207" t="s">
        <v>47</v>
      </c>
      <c r="U207" t="s">
        <v>47</v>
      </c>
      <c r="V207" t="s">
        <v>47</v>
      </c>
      <c r="W207" t="s">
        <v>47</v>
      </c>
      <c r="X207" t="s">
        <v>24943</v>
      </c>
      <c r="Y207" t="s">
        <v>158</v>
      </c>
      <c r="Z207" t="s">
        <v>24944</v>
      </c>
      <c r="AA207" t="s">
        <v>24945</v>
      </c>
      <c r="AD207" t="s">
        <v>24946</v>
      </c>
      <c r="AE207" t="s">
        <v>24947</v>
      </c>
      <c r="AF207" t="s">
        <v>54</v>
      </c>
      <c r="AN207">
        <v>0.66495987444433502</v>
      </c>
      <c r="AO207">
        <v>0.59293794571588798</v>
      </c>
      <c r="AP207" s="3">
        <v>7.2021928728446802E-2</v>
      </c>
      <c r="AQ207">
        <v>514</v>
      </c>
      <c r="AR207">
        <v>70</v>
      </c>
      <c r="AS207">
        <f t="shared" si="3"/>
        <v>584</v>
      </c>
    </row>
    <row r="208" spans="1:45" x14ac:dyDescent="0.2">
      <c r="A208" s="4" t="s">
        <v>24496</v>
      </c>
      <c r="B208">
        <v>0.179277571281483</v>
      </c>
      <c r="C208">
        <v>0.64906529123030199</v>
      </c>
      <c r="D208">
        <v>3.9492759722866499</v>
      </c>
      <c r="E208">
        <v>2.32897385535591E-4</v>
      </c>
      <c r="F208">
        <v>0.771746750643306</v>
      </c>
      <c r="G208">
        <v>-0.40684552124832402</v>
      </c>
      <c r="H208" t="s">
        <v>422</v>
      </c>
      <c r="I208">
        <v>31169126</v>
      </c>
      <c r="J208" t="s">
        <v>57</v>
      </c>
      <c r="K208">
        <v>58690442</v>
      </c>
      <c r="M208" t="s">
        <v>24497</v>
      </c>
      <c r="O208" t="s">
        <v>46</v>
      </c>
      <c r="R208" t="s">
        <v>47</v>
      </c>
      <c r="S208" t="s">
        <v>47</v>
      </c>
      <c r="T208" t="s">
        <v>47</v>
      </c>
      <c r="U208" t="s">
        <v>47</v>
      </c>
      <c r="V208" t="s">
        <v>47</v>
      </c>
      <c r="W208" t="s">
        <v>47</v>
      </c>
      <c r="X208" t="s">
        <v>24498</v>
      </c>
      <c r="Y208" t="s">
        <v>49</v>
      </c>
      <c r="Z208" t="s">
        <v>24499</v>
      </c>
      <c r="AA208" t="s">
        <v>24500</v>
      </c>
      <c r="AK208" t="s">
        <v>24501</v>
      </c>
      <c r="AL208" t="s">
        <v>102</v>
      </c>
      <c r="AN208">
        <v>0.62470833812518201</v>
      </c>
      <c r="AO208">
        <v>0.59516294992518404</v>
      </c>
      <c r="AP208" s="3">
        <v>2.9545388199997701E-2</v>
      </c>
      <c r="AQ208">
        <v>115</v>
      </c>
      <c r="AR208">
        <v>470</v>
      </c>
      <c r="AS208">
        <f t="shared" si="3"/>
        <v>585</v>
      </c>
    </row>
    <row r="209" spans="1:45" x14ac:dyDescent="0.2">
      <c r="A209" s="4" t="s">
        <v>22692</v>
      </c>
      <c r="B209">
        <v>0.31366920970885198</v>
      </c>
      <c r="C209">
        <v>2.1109872201911299</v>
      </c>
      <c r="D209">
        <v>3.8392581602705298</v>
      </c>
      <c r="E209">
        <v>3.3123379220639901E-4</v>
      </c>
      <c r="F209">
        <v>0.771746750643306</v>
      </c>
      <c r="G209">
        <v>-0.63292743045498101</v>
      </c>
      <c r="H209" t="s">
        <v>464</v>
      </c>
      <c r="I209">
        <v>113436568</v>
      </c>
      <c r="J209" t="s">
        <v>57</v>
      </c>
      <c r="K209">
        <v>42627389</v>
      </c>
      <c r="M209" t="s">
        <v>22693</v>
      </c>
      <c r="O209" t="s">
        <v>46</v>
      </c>
      <c r="R209" t="s">
        <v>22694</v>
      </c>
      <c r="S209">
        <v>1.8738999999999999E-2</v>
      </c>
      <c r="T209" t="s">
        <v>47</v>
      </c>
      <c r="U209" t="s">
        <v>47</v>
      </c>
      <c r="V209" t="s">
        <v>47</v>
      </c>
      <c r="W209" t="s">
        <v>47</v>
      </c>
      <c r="X209" t="s">
        <v>22695</v>
      </c>
      <c r="Y209" t="s">
        <v>158</v>
      </c>
      <c r="Z209" t="s">
        <v>22696</v>
      </c>
      <c r="AA209" t="s">
        <v>22697</v>
      </c>
      <c r="AD209" t="s">
        <v>7242</v>
      </c>
      <c r="AE209" t="s">
        <v>7243</v>
      </c>
      <c r="AF209" t="s">
        <v>110</v>
      </c>
      <c r="AJ209" t="s">
        <v>22698</v>
      </c>
      <c r="AN209">
        <v>0.82630895052879905</v>
      </c>
      <c r="AO209">
        <v>0.79212559356832402</v>
      </c>
      <c r="AP209" s="3">
        <v>3.4183356960474302E-2</v>
      </c>
      <c r="AQ209">
        <v>179</v>
      </c>
      <c r="AR209">
        <v>407</v>
      </c>
      <c r="AS209">
        <f t="shared" si="3"/>
        <v>586</v>
      </c>
    </row>
    <row r="210" spans="1:45" x14ac:dyDescent="0.2">
      <c r="A210" s="13" t="s">
        <v>21052</v>
      </c>
      <c r="B210" s="9">
        <v>-0.18934366546537401</v>
      </c>
      <c r="C210" s="9">
        <v>-1.4567366514253099</v>
      </c>
      <c r="D210" s="9">
        <v>-4.1514644448760496</v>
      </c>
      <c r="E210" s="9">
        <v>1.2053151127880001E-4</v>
      </c>
      <c r="F210" s="9">
        <v>0.771746750643306</v>
      </c>
      <c r="G210" s="9">
        <v>1.4972845767761801E-2</v>
      </c>
      <c r="H210" s="9" t="s">
        <v>66</v>
      </c>
      <c r="I210" s="9">
        <v>8410102</v>
      </c>
      <c r="J210" s="9" t="s">
        <v>57</v>
      </c>
      <c r="K210" s="9">
        <v>31772424</v>
      </c>
      <c r="L210" s="9">
        <v>56664321</v>
      </c>
      <c r="M210" s="9" t="s">
        <v>21053</v>
      </c>
      <c r="N210" s="9" t="s">
        <v>21054</v>
      </c>
      <c r="O210" s="9" t="s">
        <v>78</v>
      </c>
      <c r="P210" s="9" t="s">
        <v>79</v>
      </c>
      <c r="Q210" s="9" t="s">
        <v>80</v>
      </c>
      <c r="R210" s="9" t="s">
        <v>21055</v>
      </c>
      <c r="S210" s="9">
        <v>1.1294999999999999E-2</v>
      </c>
      <c r="T210" s="9" t="s">
        <v>47</v>
      </c>
      <c r="U210" s="9" t="s">
        <v>47</v>
      </c>
      <c r="V210" s="9" t="s">
        <v>47</v>
      </c>
      <c r="W210" s="9" t="s">
        <v>47</v>
      </c>
      <c r="X210" s="9"/>
      <c r="Y210" s="9" t="s">
        <v>59</v>
      </c>
      <c r="Z210" s="9" t="s">
        <v>21056</v>
      </c>
      <c r="AA210" s="9" t="s">
        <v>21057</v>
      </c>
      <c r="AB210" s="9"/>
      <c r="AC210" s="9"/>
      <c r="AD210" s="9"/>
      <c r="AE210" s="9"/>
      <c r="AF210" s="9"/>
      <c r="AG210" s="9"/>
      <c r="AH210" s="9"/>
      <c r="AI210" s="9" t="b">
        <v>1</v>
      </c>
      <c r="AJ210" s="9"/>
      <c r="AK210" s="9" t="s">
        <v>21058</v>
      </c>
      <c r="AL210" s="9" t="s">
        <v>102</v>
      </c>
      <c r="AM210" s="9" t="b">
        <v>1</v>
      </c>
      <c r="AN210" s="9">
        <v>0.25498755574276999</v>
      </c>
      <c r="AO210" s="9">
        <v>0.28100421387450603</v>
      </c>
      <c r="AP210" s="10">
        <v>2.6016658131735499E-2</v>
      </c>
      <c r="AQ210" s="9">
        <v>63</v>
      </c>
      <c r="AR210" s="9">
        <v>530</v>
      </c>
      <c r="AS210" s="9">
        <f t="shared" si="3"/>
        <v>593</v>
      </c>
    </row>
    <row r="211" spans="1:45" x14ac:dyDescent="0.2">
      <c r="A211" s="4" t="s">
        <v>24592</v>
      </c>
      <c r="B211">
        <v>-0.28967027708300802</v>
      </c>
      <c r="C211">
        <v>2.5180343668552898</v>
      </c>
      <c r="D211">
        <v>-4.2303880441854096</v>
      </c>
      <c r="E211" s="1">
        <v>9.2854406281977505E-5</v>
      </c>
      <c r="F211">
        <v>0.771746750643306</v>
      </c>
      <c r="G211">
        <v>0.18162295399606901</v>
      </c>
      <c r="H211" t="s">
        <v>897</v>
      </c>
      <c r="I211">
        <v>30368286</v>
      </c>
      <c r="J211" t="s">
        <v>44</v>
      </c>
      <c r="K211">
        <v>26699395</v>
      </c>
      <c r="M211" t="s">
        <v>24593</v>
      </c>
      <c r="O211" t="s">
        <v>46</v>
      </c>
      <c r="R211" t="s">
        <v>47</v>
      </c>
      <c r="S211" t="s">
        <v>47</v>
      </c>
      <c r="T211" t="s">
        <v>47</v>
      </c>
      <c r="U211" t="s">
        <v>47</v>
      </c>
      <c r="V211" t="s">
        <v>47</v>
      </c>
      <c r="W211" t="s">
        <v>47</v>
      </c>
      <c r="X211" t="s">
        <v>24594</v>
      </c>
      <c r="Y211" t="s">
        <v>175</v>
      </c>
      <c r="Z211" t="s">
        <v>24595</v>
      </c>
      <c r="AA211" t="s">
        <v>24596</v>
      </c>
      <c r="AN211">
        <v>0.83726010720253996</v>
      </c>
      <c r="AO211">
        <v>0.86260646221818105</v>
      </c>
      <c r="AP211" s="3">
        <v>2.5346355015641499E-2</v>
      </c>
      <c r="AQ211">
        <v>49</v>
      </c>
      <c r="AR211">
        <v>544</v>
      </c>
      <c r="AS211">
        <f t="shared" si="3"/>
        <v>593</v>
      </c>
    </row>
    <row r="212" spans="1:45" x14ac:dyDescent="0.2">
      <c r="A212" s="4" t="s">
        <v>26007</v>
      </c>
      <c r="B212">
        <v>-0.264299532019448</v>
      </c>
      <c r="C212">
        <v>0.78844477747483399</v>
      </c>
      <c r="D212">
        <v>-3.66603620918651</v>
      </c>
      <c r="E212">
        <v>5.7129678729802105E-4</v>
      </c>
      <c r="F212">
        <v>0.79753584733681504</v>
      </c>
      <c r="G212">
        <v>-0.983322522202417</v>
      </c>
      <c r="H212" t="s">
        <v>75</v>
      </c>
      <c r="I212">
        <v>163521522</v>
      </c>
      <c r="J212" t="s">
        <v>57</v>
      </c>
      <c r="K212">
        <v>16701424</v>
      </c>
      <c r="M212" t="s">
        <v>26008</v>
      </c>
      <c r="O212" t="s">
        <v>46</v>
      </c>
      <c r="R212" t="s">
        <v>47</v>
      </c>
      <c r="S212" t="s">
        <v>47</v>
      </c>
      <c r="T212" t="s">
        <v>47</v>
      </c>
      <c r="U212" t="s">
        <v>47</v>
      </c>
      <c r="V212" t="s">
        <v>47</v>
      </c>
      <c r="W212" t="s">
        <v>47</v>
      </c>
      <c r="X212" t="s">
        <v>26009</v>
      </c>
      <c r="Y212" t="s">
        <v>82</v>
      </c>
      <c r="Z212" t="s">
        <v>26010</v>
      </c>
      <c r="AA212" t="s">
        <v>26011</v>
      </c>
      <c r="AD212" t="s">
        <v>14263</v>
      </c>
      <c r="AE212" t="s">
        <v>14264</v>
      </c>
      <c r="AF212" t="s">
        <v>420</v>
      </c>
      <c r="AJ212" t="s">
        <v>26012</v>
      </c>
      <c r="AN212">
        <v>0.61133856992118796</v>
      </c>
      <c r="AO212">
        <v>0.653748350883402</v>
      </c>
      <c r="AP212" s="3">
        <v>4.2409780962213199E-2</v>
      </c>
      <c r="AQ212">
        <v>301</v>
      </c>
      <c r="AR212">
        <v>292</v>
      </c>
      <c r="AS212">
        <f t="shared" si="3"/>
        <v>593</v>
      </c>
    </row>
    <row r="213" spans="1:45" x14ac:dyDescent="0.2">
      <c r="A213" s="4" t="s">
        <v>24107</v>
      </c>
      <c r="B213">
        <v>-0.243394441014816</v>
      </c>
      <c r="C213">
        <v>1.7840192993372399</v>
      </c>
      <c r="D213">
        <v>-3.9464052400596499</v>
      </c>
      <c r="E213">
        <v>2.3506118695254601E-4</v>
      </c>
      <c r="F213">
        <v>0.771746750643306</v>
      </c>
      <c r="G213">
        <v>-0.41277729247405198</v>
      </c>
      <c r="H213" t="s">
        <v>203</v>
      </c>
      <c r="I213">
        <v>17966210</v>
      </c>
      <c r="J213" t="s">
        <v>57</v>
      </c>
      <c r="K213">
        <v>30716305</v>
      </c>
      <c r="M213" t="s">
        <v>24108</v>
      </c>
      <c r="O213" t="s">
        <v>46</v>
      </c>
      <c r="R213" t="s">
        <v>47</v>
      </c>
      <c r="S213" t="s">
        <v>47</v>
      </c>
      <c r="T213" t="s">
        <v>47</v>
      </c>
      <c r="U213" t="s">
        <v>47</v>
      </c>
      <c r="V213" t="s">
        <v>47</v>
      </c>
      <c r="W213" t="s">
        <v>47</v>
      </c>
      <c r="Y213" t="s">
        <v>59</v>
      </c>
      <c r="Z213" t="s">
        <v>24109</v>
      </c>
      <c r="AA213" t="s">
        <v>24110</v>
      </c>
      <c r="AD213" t="s">
        <v>24111</v>
      </c>
      <c r="AE213" t="s">
        <v>24112</v>
      </c>
      <c r="AF213" t="s">
        <v>64</v>
      </c>
      <c r="AN213">
        <v>0.75939499039213898</v>
      </c>
      <c r="AO213">
        <v>0.78830069338456599</v>
      </c>
      <c r="AP213" s="3">
        <v>2.8905702992426899E-2</v>
      </c>
      <c r="AQ213">
        <v>118</v>
      </c>
      <c r="AR213">
        <v>477</v>
      </c>
      <c r="AS213">
        <f t="shared" si="3"/>
        <v>595</v>
      </c>
    </row>
    <row r="214" spans="1:45" x14ac:dyDescent="0.2">
      <c r="A214" s="4" t="s">
        <v>23400</v>
      </c>
      <c r="B214">
        <v>0.38958858808746699</v>
      </c>
      <c r="C214">
        <v>-1.2972001207072199</v>
      </c>
      <c r="D214">
        <v>3.5670728154878102</v>
      </c>
      <c r="E214">
        <v>7.7574449255494201E-4</v>
      </c>
      <c r="F214">
        <v>0.79753584733681504</v>
      </c>
      <c r="G214">
        <v>-1.18016164124256</v>
      </c>
      <c r="H214" t="s">
        <v>172</v>
      </c>
      <c r="I214">
        <v>7976456</v>
      </c>
      <c r="J214" t="s">
        <v>44</v>
      </c>
      <c r="K214">
        <v>63680494</v>
      </c>
      <c r="L214">
        <v>52754309</v>
      </c>
      <c r="M214" t="s">
        <v>23401</v>
      </c>
      <c r="N214" t="s">
        <v>23402</v>
      </c>
      <c r="O214" t="s">
        <v>78</v>
      </c>
      <c r="P214" t="s">
        <v>79</v>
      </c>
      <c r="Q214" t="s">
        <v>80</v>
      </c>
      <c r="R214" t="s">
        <v>47</v>
      </c>
      <c r="S214" t="s">
        <v>47</v>
      </c>
      <c r="T214" t="s">
        <v>47</v>
      </c>
      <c r="U214" t="s">
        <v>47</v>
      </c>
      <c r="V214" t="s">
        <v>47</v>
      </c>
      <c r="W214" t="s">
        <v>47</v>
      </c>
      <c r="Y214" t="s">
        <v>59</v>
      </c>
      <c r="Z214" t="s">
        <v>23403</v>
      </c>
      <c r="AA214" t="s">
        <v>23404</v>
      </c>
      <c r="AD214" t="s">
        <v>23405</v>
      </c>
      <c r="AE214" t="s">
        <v>23406</v>
      </c>
      <c r="AF214" t="s">
        <v>73</v>
      </c>
      <c r="AI214" t="b">
        <v>1</v>
      </c>
      <c r="AJ214" t="s">
        <v>23407</v>
      </c>
      <c r="AK214" t="s">
        <v>23408</v>
      </c>
      <c r="AL214" t="s">
        <v>102</v>
      </c>
      <c r="AN214">
        <v>0.31969970438776302</v>
      </c>
      <c r="AO214">
        <v>0.26563343321195299</v>
      </c>
      <c r="AP214" s="3">
        <v>5.40662711758104E-2</v>
      </c>
      <c r="AQ214">
        <v>409</v>
      </c>
      <c r="AR214">
        <v>189</v>
      </c>
      <c r="AS214">
        <f t="shared" si="3"/>
        <v>598</v>
      </c>
    </row>
    <row r="215" spans="1:45" x14ac:dyDescent="0.2">
      <c r="A215" s="4" t="s">
        <v>24932</v>
      </c>
      <c r="B215">
        <v>0.46706807102015002</v>
      </c>
      <c r="C215">
        <v>-1.2441673054995801</v>
      </c>
      <c r="D215">
        <v>3.5005564782997198</v>
      </c>
      <c r="E215">
        <v>9.5059379178837598E-4</v>
      </c>
      <c r="F215">
        <v>0.79753584733681504</v>
      </c>
      <c r="G215">
        <v>-1.31099033407107</v>
      </c>
      <c r="H215" t="s">
        <v>43</v>
      </c>
      <c r="I215">
        <v>62860802</v>
      </c>
      <c r="J215" t="s">
        <v>57</v>
      </c>
      <c r="K215">
        <v>10762416</v>
      </c>
      <c r="M215" t="s">
        <v>24933</v>
      </c>
      <c r="O215" t="s">
        <v>46</v>
      </c>
      <c r="R215" t="s">
        <v>47</v>
      </c>
      <c r="S215" t="s">
        <v>47</v>
      </c>
      <c r="T215" t="s">
        <v>47</v>
      </c>
      <c r="U215" t="s">
        <v>47</v>
      </c>
      <c r="V215" t="s">
        <v>47</v>
      </c>
      <c r="W215" t="s">
        <v>47</v>
      </c>
      <c r="X215" t="s">
        <v>24934</v>
      </c>
      <c r="Y215" t="s">
        <v>82</v>
      </c>
      <c r="Z215" t="s">
        <v>24935</v>
      </c>
      <c r="AA215" t="s">
        <v>24936</v>
      </c>
      <c r="AC215" t="b">
        <v>1</v>
      </c>
      <c r="AD215" t="s">
        <v>24937</v>
      </c>
      <c r="AE215" t="s">
        <v>24938</v>
      </c>
      <c r="AF215" t="s">
        <v>24939</v>
      </c>
      <c r="AJ215" t="s">
        <v>24940</v>
      </c>
      <c r="AN215">
        <v>0.33424368437422902</v>
      </c>
      <c r="AO215">
        <v>0.26964552640121497</v>
      </c>
      <c r="AP215" s="3">
        <v>6.4598157973013798E-2</v>
      </c>
      <c r="AQ215">
        <v>505</v>
      </c>
      <c r="AR215">
        <v>98</v>
      </c>
      <c r="AS215">
        <f t="shared" si="3"/>
        <v>603</v>
      </c>
    </row>
    <row r="216" spans="1:45" x14ac:dyDescent="0.2">
      <c r="A216" s="4" t="s">
        <v>25765</v>
      </c>
      <c r="B216">
        <v>-0.26070467376556899</v>
      </c>
      <c r="C216">
        <v>-0.71019986284657599</v>
      </c>
      <c r="D216">
        <v>-3.65152011283184</v>
      </c>
      <c r="E216">
        <v>5.9766920393269799E-4</v>
      </c>
      <c r="F216">
        <v>0.79753584733681504</v>
      </c>
      <c r="G216">
        <v>-1.0123539121845999</v>
      </c>
      <c r="H216" t="s">
        <v>75</v>
      </c>
      <c r="I216">
        <v>29712014</v>
      </c>
      <c r="J216" t="s">
        <v>44</v>
      </c>
      <c r="K216">
        <v>27658407</v>
      </c>
      <c r="M216" t="s">
        <v>25766</v>
      </c>
      <c r="O216" t="s">
        <v>46</v>
      </c>
      <c r="R216" t="s">
        <v>25767</v>
      </c>
      <c r="S216">
        <v>0.37365599999999999</v>
      </c>
      <c r="T216" t="s">
        <v>47</v>
      </c>
      <c r="U216" t="s">
        <v>47</v>
      </c>
      <c r="V216" t="s">
        <v>47</v>
      </c>
      <c r="W216" t="s">
        <v>47</v>
      </c>
      <c r="Y216" t="s">
        <v>59</v>
      </c>
      <c r="Z216" t="s">
        <v>25768</v>
      </c>
      <c r="AA216" t="s">
        <v>25769</v>
      </c>
      <c r="AD216" t="s">
        <v>25770</v>
      </c>
      <c r="AE216" t="s">
        <v>25771</v>
      </c>
      <c r="AF216" t="s">
        <v>110</v>
      </c>
      <c r="AN216">
        <v>0.35953712452925901</v>
      </c>
      <c r="AO216">
        <v>0.402085004830815</v>
      </c>
      <c r="AP216" s="3">
        <v>4.2547880301555402E-2</v>
      </c>
      <c r="AQ216">
        <v>315</v>
      </c>
      <c r="AR216">
        <v>289</v>
      </c>
      <c r="AS216">
        <f t="shared" si="3"/>
        <v>604</v>
      </c>
    </row>
    <row r="217" spans="1:45" x14ac:dyDescent="0.2">
      <c r="A217" s="4" t="s">
        <v>23223</v>
      </c>
      <c r="B217">
        <v>-0.36006729135099502</v>
      </c>
      <c r="C217">
        <v>0.49384610002434998</v>
      </c>
      <c r="D217">
        <v>-3.52569666948955</v>
      </c>
      <c r="E217">
        <v>8.80498792003288E-4</v>
      </c>
      <c r="F217">
        <v>0.79753584733681504</v>
      </c>
      <c r="G217">
        <v>-1.2616863520806201</v>
      </c>
      <c r="H217" t="s">
        <v>126</v>
      </c>
      <c r="I217">
        <v>65105714</v>
      </c>
      <c r="J217" t="s">
        <v>44</v>
      </c>
      <c r="K217">
        <v>58609489</v>
      </c>
      <c r="M217" t="s">
        <v>23224</v>
      </c>
      <c r="O217" t="s">
        <v>46</v>
      </c>
      <c r="R217" t="s">
        <v>47</v>
      </c>
      <c r="S217" t="s">
        <v>47</v>
      </c>
      <c r="T217" t="s">
        <v>47</v>
      </c>
      <c r="U217" t="s">
        <v>47</v>
      </c>
      <c r="V217" t="s">
        <v>47</v>
      </c>
      <c r="W217" t="s">
        <v>47</v>
      </c>
      <c r="Y217" t="s">
        <v>59</v>
      </c>
      <c r="Z217" t="s">
        <v>23225</v>
      </c>
      <c r="AA217" t="s">
        <v>23226</v>
      </c>
      <c r="AD217" t="s">
        <v>23227</v>
      </c>
      <c r="AE217" t="s">
        <v>23228</v>
      </c>
      <c r="AF217" t="s">
        <v>54</v>
      </c>
      <c r="AI217" t="b">
        <v>1</v>
      </c>
      <c r="AJ217" t="s">
        <v>23229</v>
      </c>
      <c r="AN217">
        <v>0.55422380139544603</v>
      </c>
      <c r="AO217">
        <v>0.61326036838568199</v>
      </c>
      <c r="AP217" s="3">
        <v>5.9036566990236301E-2</v>
      </c>
      <c r="AQ217">
        <v>462</v>
      </c>
      <c r="AR217">
        <v>144</v>
      </c>
      <c r="AS217">
        <f t="shared" si="3"/>
        <v>606</v>
      </c>
    </row>
    <row r="218" spans="1:45" x14ac:dyDescent="0.2">
      <c r="A218" s="4" t="s">
        <v>26190</v>
      </c>
      <c r="B218">
        <v>-0.18202227391224299</v>
      </c>
      <c r="C218">
        <v>-0.81690796975136004</v>
      </c>
      <c r="D218">
        <v>-3.92322483410108</v>
      </c>
      <c r="E218">
        <v>2.5325817475899901E-4</v>
      </c>
      <c r="F218">
        <v>0.771746750643306</v>
      </c>
      <c r="G218">
        <v>-0.46061227795236998</v>
      </c>
      <c r="H218" t="s">
        <v>155</v>
      </c>
      <c r="I218">
        <v>51545786</v>
      </c>
      <c r="J218" t="s">
        <v>57</v>
      </c>
      <c r="K218">
        <v>63658351</v>
      </c>
      <c r="M218" t="s">
        <v>26191</v>
      </c>
      <c r="O218" t="s">
        <v>46</v>
      </c>
      <c r="R218" t="s">
        <v>47</v>
      </c>
      <c r="S218" t="s">
        <v>47</v>
      </c>
      <c r="T218" t="s">
        <v>47</v>
      </c>
      <c r="U218" t="s">
        <v>47</v>
      </c>
      <c r="V218" t="s">
        <v>47</v>
      </c>
      <c r="W218" t="s">
        <v>47</v>
      </c>
      <c r="Y218" t="s">
        <v>59</v>
      </c>
      <c r="Z218" t="s">
        <v>26192</v>
      </c>
      <c r="AA218" t="s">
        <v>26193</v>
      </c>
      <c r="AJ218" t="s">
        <v>26194</v>
      </c>
      <c r="AN218">
        <v>0.34846256305116102</v>
      </c>
      <c r="AO218">
        <v>0.37733722904489297</v>
      </c>
      <c r="AP218" s="3">
        <v>2.8874665993731199E-2</v>
      </c>
      <c r="AQ218">
        <v>129</v>
      </c>
      <c r="AR218">
        <v>478</v>
      </c>
      <c r="AS218">
        <f t="shared" si="3"/>
        <v>607</v>
      </c>
    </row>
    <row r="219" spans="1:45" x14ac:dyDescent="0.2">
      <c r="A219" s="4" t="s">
        <v>26229</v>
      </c>
      <c r="B219">
        <v>0.26385628973483599</v>
      </c>
      <c r="C219">
        <v>1.2197014714797101</v>
      </c>
      <c r="D219">
        <v>3.7054673967704601</v>
      </c>
      <c r="E219">
        <v>5.0516520626020999E-4</v>
      </c>
      <c r="F219">
        <v>0.79596259345652198</v>
      </c>
      <c r="G219">
        <v>-0.90419523964465198</v>
      </c>
      <c r="H219" t="s">
        <v>155</v>
      </c>
      <c r="I219">
        <v>97797637</v>
      </c>
      <c r="J219" t="s">
        <v>44</v>
      </c>
      <c r="K219">
        <v>70790411</v>
      </c>
      <c r="M219" t="s">
        <v>26230</v>
      </c>
      <c r="O219" t="s">
        <v>46</v>
      </c>
      <c r="R219" t="s">
        <v>26231</v>
      </c>
      <c r="S219">
        <v>0.160217</v>
      </c>
      <c r="T219" t="s">
        <v>47</v>
      </c>
      <c r="U219" t="s">
        <v>47</v>
      </c>
      <c r="V219" t="s">
        <v>47</v>
      </c>
      <c r="W219" t="s">
        <v>47</v>
      </c>
      <c r="X219" t="s">
        <v>26232</v>
      </c>
      <c r="Y219" t="s">
        <v>158</v>
      </c>
      <c r="Z219" t="s">
        <v>26233</v>
      </c>
      <c r="AA219" t="s">
        <v>26234</v>
      </c>
      <c r="AD219" t="s">
        <v>26235</v>
      </c>
      <c r="AE219" t="s">
        <v>26236</v>
      </c>
      <c r="AF219" t="s">
        <v>73</v>
      </c>
      <c r="AK219" t="s">
        <v>26237</v>
      </c>
      <c r="AL219" t="s">
        <v>102</v>
      </c>
      <c r="AN219">
        <v>0.71649757682946003</v>
      </c>
      <c r="AO219">
        <v>0.67870279724090399</v>
      </c>
      <c r="AP219" s="3">
        <v>3.7794779588555302E-2</v>
      </c>
      <c r="AQ219">
        <v>264</v>
      </c>
      <c r="AR219">
        <v>344</v>
      </c>
      <c r="AS219">
        <f t="shared" si="3"/>
        <v>608</v>
      </c>
    </row>
    <row r="220" spans="1:45" x14ac:dyDescent="0.2">
      <c r="A220" s="4" t="s">
        <v>26419</v>
      </c>
      <c r="B220">
        <v>-0.30001809192287399</v>
      </c>
      <c r="C220">
        <v>-0.17905018614919899</v>
      </c>
      <c r="D220">
        <v>-3.5712908489840798</v>
      </c>
      <c r="E220">
        <v>7.6576017407234702E-4</v>
      </c>
      <c r="F220">
        <v>0.79753584733681504</v>
      </c>
      <c r="G220">
        <v>-1.1718245993613801</v>
      </c>
      <c r="H220" t="s">
        <v>104</v>
      </c>
      <c r="I220">
        <v>26148195</v>
      </c>
      <c r="J220" t="s">
        <v>57</v>
      </c>
      <c r="K220">
        <v>28605385</v>
      </c>
      <c r="M220" t="s">
        <v>26420</v>
      </c>
      <c r="O220" t="s">
        <v>46</v>
      </c>
      <c r="R220" t="s">
        <v>47</v>
      </c>
      <c r="S220" t="s">
        <v>47</v>
      </c>
      <c r="T220" t="s">
        <v>47</v>
      </c>
      <c r="U220" t="s">
        <v>47</v>
      </c>
      <c r="V220" t="s">
        <v>47</v>
      </c>
      <c r="W220" t="s">
        <v>47</v>
      </c>
      <c r="X220" t="s">
        <v>26421</v>
      </c>
      <c r="Y220" t="s">
        <v>49</v>
      </c>
      <c r="Z220" t="s">
        <v>26422</v>
      </c>
      <c r="AA220" t="s">
        <v>26423</v>
      </c>
      <c r="AC220" t="b">
        <v>1</v>
      </c>
      <c r="AD220" t="s">
        <v>26424</v>
      </c>
      <c r="AE220" t="s">
        <v>26425</v>
      </c>
      <c r="AF220" t="s">
        <v>142</v>
      </c>
      <c r="AN220">
        <v>0.44420324841436998</v>
      </c>
      <c r="AO220">
        <v>0.495420989652959</v>
      </c>
      <c r="AP220" s="3">
        <v>5.1217741238589798E-2</v>
      </c>
      <c r="AQ220">
        <v>402</v>
      </c>
      <c r="AR220">
        <v>207</v>
      </c>
      <c r="AS220">
        <f t="shared" si="3"/>
        <v>609</v>
      </c>
    </row>
    <row r="221" spans="1:45" x14ac:dyDescent="0.2">
      <c r="A221" s="4" t="s">
        <v>22260</v>
      </c>
      <c r="B221">
        <v>-0.36129800520606298</v>
      </c>
      <c r="C221">
        <v>-0.47753602907515202</v>
      </c>
      <c r="D221">
        <v>-3.5133135848676398</v>
      </c>
      <c r="E221">
        <v>9.1438572434539202E-4</v>
      </c>
      <c r="F221">
        <v>0.79753584733681504</v>
      </c>
      <c r="G221">
        <v>-1.2859936065650099</v>
      </c>
      <c r="H221" t="s">
        <v>56</v>
      </c>
      <c r="I221">
        <v>34457023</v>
      </c>
      <c r="J221" t="s">
        <v>44</v>
      </c>
      <c r="K221">
        <v>10706301</v>
      </c>
      <c r="L221">
        <v>41607308</v>
      </c>
      <c r="M221" t="s">
        <v>22261</v>
      </c>
      <c r="N221" t="s">
        <v>22262</v>
      </c>
      <c r="O221" t="s">
        <v>78</v>
      </c>
      <c r="P221" t="s">
        <v>115</v>
      </c>
      <c r="Q221" t="s">
        <v>116</v>
      </c>
      <c r="R221" t="s">
        <v>47</v>
      </c>
      <c r="S221" t="s">
        <v>47</v>
      </c>
      <c r="T221" t="s">
        <v>47</v>
      </c>
      <c r="U221" t="s">
        <v>47</v>
      </c>
      <c r="V221" t="s">
        <v>47</v>
      </c>
      <c r="W221" t="s">
        <v>47</v>
      </c>
      <c r="Y221" t="s">
        <v>59</v>
      </c>
      <c r="Z221" t="s">
        <v>22263</v>
      </c>
      <c r="AA221" t="s">
        <v>22264</v>
      </c>
      <c r="AJ221" t="s">
        <v>22265</v>
      </c>
      <c r="AN221">
        <v>0.38996650165255398</v>
      </c>
      <c r="AO221">
        <v>0.450328809388576</v>
      </c>
      <c r="AP221" s="3">
        <v>6.03623077360219E-2</v>
      </c>
      <c r="AQ221">
        <v>482</v>
      </c>
      <c r="AR221">
        <v>133</v>
      </c>
      <c r="AS221">
        <f t="shared" si="3"/>
        <v>615</v>
      </c>
    </row>
    <row r="222" spans="1:45" x14ac:dyDescent="0.2">
      <c r="A222" s="4" t="s">
        <v>25107</v>
      </c>
      <c r="B222">
        <v>0.34742751327670501</v>
      </c>
      <c r="C222">
        <v>1.43521358200285</v>
      </c>
      <c r="D222">
        <v>3.6061396421056799</v>
      </c>
      <c r="E222">
        <v>6.8783787175519099E-4</v>
      </c>
      <c r="F222">
        <v>0.79753584733681504</v>
      </c>
      <c r="G222">
        <v>-1.1027633952893401</v>
      </c>
      <c r="H222" t="s">
        <v>43</v>
      </c>
      <c r="I222">
        <v>197842485</v>
      </c>
      <c r="J222" t="s">
        <v>44</v>
      </c>
      <c r="K222">
        <v>29733322</v>
      </c>
      <c r="M222" t="s">
        <v>25108</v>
      </c>
      <c r="O222" t="s">
        <v>46</v>
      </c>
      <c r="R222" t="s">
        <v>47</v>
      </c>
      <c r="S222" t="s">
        <v>47</v>
      </c>
      <c r="T222" t="s">
        <v>47</v>
      </c>
      <c r="U222" t="s">
        <v>47</v>
      </c>
      <c r="V222" t="s">
        <v>47</v>
      </c>
      <c r="W222" t="s">
        <v>47</v>
      </c>
      <c r="X222" t="s">
        <v>25109</v>
      </c>
      <c r="Y222" t="s">
        <v>235</v>
      </c>
      <c r="Z222" t="s">
        <v>25110</v>
      </c>
      <c r="AA222" t="s">
        <v>25111</v>
      </c>
      <c r="AN222">
        <v>0.74939239947578495</v>
      </c>
      <c r="AO222">
        <v>0.70339803697193604</v>
      </c>
      <c r="AP222" s="3">
        <v>4.59943625038488E-2</v>
      </c>
      <c r="AQ222">
        <v>355</v>
      </c>
      <c r="AR222">
        <v>260</v>
      </c>
      <c r="AS222">
        <f t="shared" si="3"/>
        <v>615</v>
      </c>
    </row>
    <row r="223" spans="1:45" x14ac:dyDescent="0.2">
      <c r="A223" s="4" t="s">
        <v>26293</v>
      </c>
      <c r="B223">
        <v>0.67063209327547602</v>
      </c>
      <c r="C223">
        <v>0.15509594686943501</v>
      </c>
      <c r="D223">
        <v>3.4398797686019398</v>
      </c>
      <c r="E223">
        <v>1.14231042983086E-3</v>
      </c>
      <c r="F223">
        <v>0.806404969975418</v>
      </c>
      <c r="G223">
        <v>-1.4292501844904</v>
      </c>
      <c r="H223" t="s">
        <v>155</v>
      </c>
      <c r="I223">
        <v>149917263</v>
      </c>
      <c r="J223" t="s">
        <v>44</v>
      </c>
      <c r="K223">
        <v>50684332</v>
      </c>
      <c r="L223">
        <v>62676335</v>
      </c>
      <c r="M223" t="s">
        <v>26294</v>
      </c>
      <c r="N223" t="s">
        <v>26295</v>
      </c>
      <c r="O223" t="s">
        <v>78</v>
      </c>
      <c r="P223" t="s">
        <v>79</v>
      </c>
      <c r="Q223" t="s">
        <v>80</v>
      </c>
      <c r="R223" t="s">
        <v>47</v>
      </c>
      <c r="S223" t="s">
        <v>47</v>
      </c>
      <c r="T223" t="s">
        <v>47</v>
      </c>
      <c r="U223" t="s">
        <v>47</v>
      </c>
      <c r="V223" t="s">
        <v>47</v>
      </c>
      <c r="W223" t="s">
        <v>47</v>
      </c>
      <c r="X223" t="s">
        <v>26296</v>
      </c>
      <c r="Y223" t="s">
        <v>82</v>
      </c>
      <c r="Z223" t="s">
        <v>26297</v>
      </c>
      <c r="AA223" t="s">
        <v>26298</v>
      </c>
      <c r="AJ223" t="s">
        <v>26299</v>
      </c>
      <c r="AN223">
        <v>0.580183964251891</v>
      </c>
      <c r="AO223">
        <v>0.47030087530186399</v>
      </c>
      <c r="AP223" s="3">
        <v>0.10988308895002701</v>
      </c>
      <c r="AQ223">
        <v>604</v>
      </c>
      <c r="AR223">
        <v>11</v>
      </c>
      <c r="AS223">
        <f t="shared" si="3"/>
        <v>615</v>
      </c>
    </row>
    <row r="224" spans="1:45" x14ac:dyDescent="0.2">
      <c r="A224" s="4" t="s">
        <v>22090</v>
      </c>
      <c r="B224">
        <v>0.230043173635469</v>
      </c>
      <c r="C224">
        <v>0.86727132609561297</v>
      </c>
      <c r="D224">
        <v>3.71993767788467</v>
      </c>
      <c r="E224">
        <v>4.8278923718743399E-4</v>
      </c>
      <c r="F224">
        <v>0.79596259345652198</v>
      </c>
      <c r="G224">
        <v>-0.87506103997546703</v>
      </c>
      <c r="H224" t="s">
        <v>404</v>
      </c>
      <c r="I224">
        <v>104576302</v>
      </c>
      <c r="J224" t="s">
        <v>57</v>
      </c>
      <c r="K224">
        <v>44644452</v>
      </c>
      <c r="M224" t="s">
        <v>22091</v>
      </c>
      <c r="O224" t="s">
        <v>46</v>
      </c>
      <c r="R224" t="s">
        <v>47</v>
      </c>
      <c r="S224" t="s">
        <v>47</v>
      </c>
      <c r="T224" t="s">
        <v>47</v>
      </c>
      <c r="U224" t="s">
        <v>47</v>
      </c>
      <c r="V224" t="s">
        <v>47</v>
      </c>
      <c r="W224" t="s">
        <v>47</v>
      </c>
      <c r="Y224" t="s">
        <v>59</v>
      </c>
      <c r="Z224" t="s">
        <v>22092</v>
      </c>
      <c r="AA224" t="s">
        <v>22093</v>
      </c>
      <c r="AI224" t="b">
        <v>1</v>
      </c>
      <c r="AK224" t="s">
        <v>22094</v>
      </c>
      <c r="AL224" t="s">
        <v>90</v>
      </c>
      <c r="AN224">
        <v>0.66295610127521898</v>
      </c>
      <c r="AO224">
        <v>0.62635109002798695</v>
      </c>
      <c r="AP224" s="3">
        <v>3.6605011247232297E-2</v>
      </c>
      <c r="AQ224">
        <v>252</v>
      </c>
      <c r="AR224">
        <v>365</v>
      </c>
      <c r="AS224">
        <f t="shared" si="3"/>
        <v>617</v>
      </c>
    </row>
    <row r="225" spans="1:45" x14ac:dyDescent="0.2">
      <c r="A225" s="4" t="s">
        <v>22876</v>
      </c>
      <c r="B225">
        <v>-0.57518696697413596</v>
      </c>
      <c r="C225">
        <v>-0.890976578963666</v>
      </c>
      <c r="D225">
        <v>-3.4501617468172698</v>
      </c>
      <c r="E225">
        <v>1.10742338334604E-3</v>
      </c>
      <c r="F225">
        <v>0.806404969975418</v>
      </c>
      <c r="G225">
        <v>-1.4092849251561099</v>
      </c>
      <c r="H225" t="s">
        <v>135</v>
      </c>
      <c r="I225">
        <v>103524901</v>
      </c>
      <c r="J225" t="s">
        <v>57</v>
      </c>
      <c r="K225">
        <v>46767475</v>
      </c>
      <c r="L225">
        <v>13627460</v>
      </c>
      <c r="M225" t="s">
        <v>22877</v>
      </c>
      <c r="N225" t="s">
        <v>22878</v>
      </c>
      <c r="O225" t="s">
        <v>78</v>
      </c>
      <c r="P225" t="s">
        <v>79</v>
      </c>
      <c r="Q225" t="s">
        <v>80</v>
      </c>
      <c r="R225" t="s">
        <v>47</v>
      </c>
      <c r="S225" t="s">
        <v>47</v>
      </c>
      <c r="T225" t="s">
        <v>47</v>
      </c>
      <c r="U225" t="s">
        <v>47</v>
      </c>
      <c r="V225" t="s">
        <v>47</v>
      </c>
      <c r="W225" t="s">
        <v>47</v>
      </c>
      <c r="X225" t="s">
        <v>22879</v>
      </c>
      <c r="Y225" t="s">
        <v>235</v>
      </c>
      <c r="Z225" t="s">
        <v>22880</v>
      </c>
      <c r="AA225" t="s">
        <v>22881</v>
      </c>
      <c r="AD225" t="s">
        <v>22882</v>
      </c>
      <c r="AE225" t="s">
        <v>22883</v>
      </c>
      <c r="AF225" t="s">
        <v>142</v>
      </c>
      <c r="AJ225" t="s">
        <v>22884</v>
      </c>
      <c r="AK225" t="s">
        <v>22885</v>
      </c>
      <c r="AL225" t="s">
        <v>102</v>
      </c>
      <c r="AN225">
        <v>0.31439094448360899</v>
      </c>
      <c r="AO225">
        <v>0.401534377054373</v>
      </c>
      <c r="AP225" s="3">
        <v>8.7143432570764595E-2</v>
      </c>
      <c r="AQ225">
        <v>583</v>
      </c>
      <c r="AR225">
        <v>34</v>
      </c>
      <c r="AS225">
        <f t="shared" si="3"/>
        <v>617</v>
      </c>
    </row>
    <row r="226" spans="1:45" x14ac:dyDescent="0.2">
      <c r="A226" s="4" t="s">
        <v>22115</v>
      </c>
      <c r="B226">
        <v>-0.27320988362182203</v>
      </c>
      <c r="C226">
        <v>1.17473944457379</v>
      </c>
      <c r="D226">
        <v>-3.6632760906906801</v>
      </c>
      <c r="E226">
        <v>5.7622394819320901E-4</v>
      </c>
      <c r="F226">
        <v>0.79753584733681504</v>
      </c>
      <c r="G226">
        <v>-0.988846719442947</v>
      </c>
      <c r="H226" t="s">
        <v>404</v>
      </c>
      <c r="I226">
        <v>113143807</v>
      </c>
      <c r="J226" t="s">
        <v>44</v>
      </c>
      <c r="K226">
        <v>34625507</v>
      </c>
      <c r="M226" t="s">
        <v>22116</v>
      </c>
      <c r="O226" t="s">
        <v>46</v>
      </c>
      <c r="R226" t="s">
        <v>47</v>
      </c>
      <c r="S226" t="s">
        <v>47</v>
      </c>
      <c r="T226" t="s">
        <v>47</v>
      </c>
      <c r="U226" t="s">
        <v>47</v>
      </c>
      <c r="V226" t="s">
        <v>47</v>
      </c>
      <c r="W226" t="s">
        <v>47</v>
      </c>
      <c r="Y226" t="s">
        <v>59</v>
      </c>
      <c r="Z226" t="s">
        <v>22117</v>
      </c>
      <c r="AA226" t="s">
        <v>22118</v>
      </c>
      <c r="AD226" t="s">
        <v>22113</v>
      </c>
      <c r="AE226" t="s">
        <v>22114</v>
      </c>
      <c r="AF226" t="s">
        <v>110</v>
      </c>
      <c r="AJ226" t="s">
        <v>22119</v>
      </c>
      <c r="AN226">
        <v>0.67154730741190105</v>
      </c>
      <c r="AO226">
        <v>0.71188240472240805</v>
      </c>
      <c r="AP226" s="3">
        <v>4.03350973105071E-2</v>
      </c>
      <c r="AQ226">
        <v>304</v>
      </c>
      <c r="AR226">
        <v>314</v>
      </c>
      <c r="AS226">
        <f t="shared" si="3"/>
        <v>618</v>
      </c>
    </row>
    <row r="227" spans="1:45" x14ac:dyDescent="0.2">
      <c r="A227" s="4" t="s">
        <v>21004</v>
      </c>
      <c r="B227">
        <v>-0.287150083634375</v>
      </c>
      <c r="C227">
        <v>0.13522903275071399</v>
      </c>
      <c r="D227">
        <v>-3.5775412440191499</v>
      </c>
      <c r="E227">
        <v>7.5119042864163596E-4</v>
      </c>
      <c r="F227">
        <v>0.79753584733681504</v>
      </c>
      <c r="G227">
        <v>-1.15946175859305</v>
      </c>
      <c r="H227" t="s">
        <v>66</v>
      </c>
      <c r="I227">
        <v>982308</v>
      </c>
      <c r="J227" t="s">
        <v>57</v>
      </c>
      <c r="K227">
        <v>24763507</v>
      </c>
      <c r="L227">
        <v>62656436</v>
      </c>
      <c r="M227" t="s">
        <v>21005</v>
      </c>
      <c r="N227" t="s">
        <v>21006</v>
      </c>
      <c r="O227" t="s">
        <v>78</v>
      </c>
      <c r="P227" t="s">
        <v>115</v>
      </c>
      <c r="Q227" t="s">
        <v>116</v>
      </c>
      <c r="R227" t="s">
        <v>47</v>
      </c>
      <c r="S227" t="s">
        <v>47</v>
      </c>
      <c r="T227" t="s">
        <v>47</v>
      </c>
      <c r="U227" t="s">
        <v>47</v>
      </c>
      <c r="V227" t="s">
        <v>47</v>
      </c>
      <c r="W227" t="s">
        <v>47</v>
      </c>
      <c r="X227" t="s">
        <v>21007</v>
      </c>
      <c r="Y227" t="s">
        <v>82</v>
      </c>
      <c r="Z227" t="s">
        <v>21008</v>
      </c>
      <c r="AA227" t="s">
        <v>21009</v>
      </c>
      <c r="AD227" t="s">
        <v>15395</v>
      </c>
      <c r="AE227" t="s">
        <v>15396</v>
      </c>
      <c r="AF227" t="s">
        <v>73</v>
      </c>
      <c r="AJ227" t="s">
        <v>21010</v>
      </c>
      <c r="AN227">
        <v>0.49900258374059703</v>
      </c>
      <c r="AO227">
        <v>0.54803893776402501</v>
      </c>
      <c r="AP227" s="3">
        <v>4.9036354023428298E-2</v>
      </c>
      <c r="AQ227">
        <v>396</v>
      </c>
      <c r="AR227">
        <v>224</v>
      </c>
      <c r="AS227">
        <f t="shared" si="3"/>
        <v>620</v>
      </c>
    </row>
    <row r="228" spans="1:45" x14ac:dyDescent="0.2">
      <c r="A228" s="4" t="s">
        <v>23531</v>
      </c>
      <c r="B228">
        <v>1.0741308185763001</v>
      </c>
      <c r="C228">
        <v>-4.5326068237205401</v>
      </c>
      <c r="D228">
        <v>3.5542598853625198</v>
      </c>
      <c r="E228">
        <v>8.0684102288835905E-4</v>
      </c>
      <c r="F228">
        <v>0.79753584733681504</v>
      </c>
      <c r="G228">
        <v>-1.2054572406011299</v>
      </c>
      <c r="H228" t="s">
        <v>172</v>
      </c>
      <c r="I228">
        <v>58498977</v>
      </c>
      <c r="J228" t="s">
        <v>57</v>
      </c>
      <c r="K228">
        <v>23623390</v>
      </c>
      <c r="L228">
        <v>52722437</v>
      </c>
      <c r="M228" t="s">
        <v>23532</v>
      </c>
      <c r="N228" t="s">
        <v>23533</v>
      </c>
      <c r="O228" t="s">
        <v>78</v>
      </c>
      <c r="P228" t="s">
        <v>79</v>
      </c>
      <c r="Q228" t="s">
        <v>80</v>
      </c>
      <c r="R228" t="s">
        <v>47</v>
      </c>
      <c r="S228" t="s">
        <v>47</v>
      </c>
      <c r="T228" t="s">
        <v>47</v>
      </c>
      <c r="U228" t="s">
        <v>47</v>
      </c>
      <c r="V228" t="s">
        <v>47</v>
      </c>
      <c r="W228" t="s">
        <v>47</v>
      </c>
      <c r="X228" t="s">
        <v>23534</v>
      </c>
      <c r="Y228" t="s">
        <v>82</v>
      </c>
      <c r="Z228" t="s">
        <v>23535</v>
      </c>
      <c r="AA228" t="s">
        <v>23536</v>
      </c>
      <c r="AD228" t="s">
        <v>23537</v>
      </c>
      <c r="AE228" t="s">
        <v>23538</v>
      </c>
      <c r="AF228" t="s">
        <v>142</v>
      </c>
      <c r="AI228" t="b">
        <v>1</v>
      </c>
      <c r="AJ228" t="s">
        <v>23539</v>
      </c>
      <c r="AK228" t="s">
        <v>23540</v>
      </c>
      <c r="AL228" t="s">
        <v>90</v>
      </c>
      <c r="AM228" t="b">
        <v>1</v>
      </c>
      <c r="AN228">
        <v>8.5528150060017294E-2</v>
      </c>
      <c r="AO228">
        <v>3.2004025505167497E-2</v>
      </c>
      <c r="AP228" s="3">
        <v>5.3524124554849901E-2</v>
      </c>
      <c r="AQ228">
        <v>427</v>
      </c>
      <c r="AR228">
        <v>193</v>
      </c>
      <c r="AS228">
        <f t="shared" si="3"/>
        <v>620</v>
      </c>
    </row>
    <row r="229" spans="1:45" x14ac:dyDescent="0.2">
      <c r="A229" s="4" t="s">
        <v>25219</v>
      </c>
      <c r="B229">
        <v>0.212763703711182</v>
      </c>
      <c r="C229">
        <v>0.68584195027401496</v>
      </c>
      <c r="D229">
        <v>3.7637797099855299</v>
      </c>
      <c r="E229">
        <v>4.2064984964115099E-4</v>
      </c>
      <c r="F229">
        <v>0.79596259345652198</v>
      </c>
      <c r="G229">
        <v>-0.78648127852037797</v>
      </c>
      <c r="H229" t="s">
        <v>92</v>
      </c>
      <c r="I229">
        <v>77406773</v>
      </c>
      <c r="J229" t="s">
        <v>44</v>
      </c>
      <c r="K229">
        <v>46710384</v>
      </c>
      <c r="M229" t="s">
        <v>25220</v>
      </c>
      <c r="O229" t="s">
        <v>46</v>
      </c>
      <c r="R229" t="s">
        <v>47</v>
      </c>
      <c r="S229" t="s">
        <v>47</v>
      </c>
      <c r="T229" t="s">
        <v>47</v>
      </c>
      <c r="U229" t="s">
        <v>47</v>
      </c>
      <c r="V229" t="s">
        <v>47</v>
      </c>
      <c r="W229" t="s">
        <v>47</v>
      </c>
      <c r="Y229" t="s">
        <v>59</v>
      </c>
      <c r="Z229" t="s">
        <v>25221</v>
      </c>
      <c r="AA229" t="s">
        <v>25222</v>
      </c>
      <c r="AD229" t="s">
        <v>1196</v>
      </c>
      <c r="AE229" t="s">
        <v>1197</v>
      </c>
      <c r="AF229" t="s">
        <v>73</v>
      </c>
      <c r="AI229" t="b">
        <v>1</v>
      </c>
      <c r="AN229">
        <v>0.63293957541077095</v>
      </c>
      <c r="AO229">
        <v>0.59835567191781003</v>
      </c>
      <c r="AP229" s="3">
        <v>3.4583903492960803E-2</v>
      </c>
      <c r="AQ229">
        <v>220</v>
      </c>
      <c r="AR229">
        <v>402</v>
      </c>
      <c r="AS229">
        <f t="shared" si="3"/>
        <v>622</v>
      </c>
    </row>
    <row r="230" spans="1:45" x14ac:dyDescent="0.2">
      <c r="A230" s="4" t="s">
        <v>23200</v>
      </c>
      <c r="B230">
        <v>-0.29911490125166801</v>
      </c>
      <c r="C230">
        <v>-1.52834813868752</v>
      </c>
      <c r="D230">
        <v>-3.66669527346258</v>
      </c>
      <c r="E230">
        <v>5.7012625389304202E-4</v>
      </c>
      <c r="F230">
        <v>0.79753584733681504</v>
      </c>
      <c r="G230">
        <v>-0.98200316335381899</v>
      </c>
      <c r="H230" t="s">
        <v>126</v>
      </c>
      <c r="I230">
        <v>50583273</v>
      </c>
      <c r="J230" t="s">
        <v>44</v>
      </c>
      <c r="K230">
        <v>13749476</v>
      </c>
      <c r="M230" t="s">
        <v>23201</v>
      </c>
      <c r="O230" t="s">
        <v>46</v>
      </c>
      <c r="R230" t="s">
        <v>47</v>
      </c>
      <c r="S230" t="s">
        <v>47</v>
      </c>
      <c r="T230" t="s">
        <v>47</v>
      </c>
      <c r="U230" t="s">
        <v>47</v>
      </c>
      <c r="V230" t="s">
        <v>47</v>
      </c>
      <c r="W230" t="s">
        <v>47</v>
      </c>
      <c r="X230" t="s">
        <v>23202</v>
      </c>
      <c r="Y230" t="s">
        <v>82</v>
      </c>
      <c r="Z230" t="s">
        <v>23203</v>
      </c>
      <c r="AA230" t="s">
        <v>23204</v>
      </c>
      <c r="AD230" t="s">
        <v>23205</v>
      </c>
      <c r="AE230" t="s">
        <v>23206</v>
      </c>
      <c r="AF230" t="s">
        <v>73</v>
      </c>
      <c r="AJ230" t="s">
        <v>23207</v>
      </c>
      <c r="AN230">
        <v>0.240355021220195</v>
      </c>
      <c r="AO230">
        <v>0.27995972370557298</v>
      </c>
      <c r="AP230" s="3">
        <v>3.9604702485378097E-2</v>
      </c>
      <c r="AQ230">
        <v>300</v>
      </c>
      <c r="AR230">
        <v>326</v>
      </c>
      <c r="AS230">
        <f t="shared" si="3"/>
        <v>626</v>
      </c>
    </row>
    <row r="231" spans="1:45" x14ac:dyDescent="0.2">
      <c r="A231" s="4" t="s">
        <v>23962</v>
      </c>
      <c r="B231">
        <v>-0.25737207015077201</v>
      </c>
      <c r="C231">
        <v>-2.1766877145772301</v>
      </c>
      <c r="D231">
        <v>-3.9930245116104999</v>
      </c>
      <c r="E231">
        <v>2.02207479916417E-4</v>
      </c>
      <c r="F231">
        <v>0.771746750643306</v>
      </c>
      <c r="G231">
        <v>-0.31624100517898701</v>
      </c>
      <c r="H231" t="s">
        <v>223</v>
      </c>
      <c r="I231">
        <v>51569622</v>
      </c>
      <c r="J231" t="s">
        <v>44</v>
      </c>
      <c r="K231">
        <v>18716329</v>
      </c>
      <c r="M231" t="s">
        <v>23963</v>
      </c>
      <c r="O231" t="s">
        <v>46</v>
      </c>
      <c r="R231" t="s">
        <v>47</v>
      </c>
      <c r="S231" t="s">
        <v>47</v>
      </c>
      <c r="T231" t="s">
        <v>47</v>
      </c>
      <c r="U231" t="s">
        <v>47</v>
      </c>
      <c r="V231" t="s">
        <v>47</v>
      </c>
      <c r="W231" t="s">
        <v>47</v>
      </c>
      <c r="X231" t="s">
        <v>23964</v>
      </c>
      <c r="Y231" t="s">
        <v>235</v>
      </c>
      <c r="Z231" t="s">
        <v>23965</v>
      </c>
      <c r="AA231" t="s">
        <v>23966</v>
      </c>
      <c r="AD231" t="s">
        <v>23967</v>
      </c>
      <c r="AE231" t="s">
        <v>23968</v>
      </c>
      <c r="AF231" t="s">
        <v>142</v>
      </c>
      <c r="AH231" t="s">
        <v>371</v>
      </c>
      <c r="AN231">
        <v>0.16979343732054999</v>
      </c>
      <c r="AO231">
        <v>0.19602429283661299</v>
      </c>
      <c r="AP231" s="3">
        <v>2.62308555160627E-2</v>
      </c>
      <c r="AQ231">
        <v>99</v>
      </c>
      <c r="AR231">
        <v>527</v>
      </c>
      <c r="AS231">
        <f t="shared" si="3"/>
        <v>626</v>
      </c>
    </row>
    <row r="232" spans="1:45" x14ac:dyDescent="0.2">
      <c r="A232" s="4" t="s">
        <v>24638</v>
      </c>
      <c r="B232">
        <v>0.53016130021572905</v>
      </c>
      <c r="C232">
        <v>-0.17261538738283499</v>
      </c>
      <c r="D232">
        <v>3.44324827850029</v>
      </c>
      <c r="E232">
        <v>1.13076750673624E-3</v>
      </c>
      <c r="F232">
        <v>0.806404969975418</v>
      </c>
      <c r="G232">
        <v>-1.4227126917995001</v>
      </c>
      <c r="H232" t="s">
        <v>897</v>
      </c>
      <c r="I232">
        <v>46341054</v>
      </c>
      <c r="J232" t="s">
        <v>44</v>
      </c>
      <c r="K232">
        <v>14602432</v>
      </c>
      <c r="M232" t="s">
        <v>24639</v>
      </c>
      <c r="O232" t="s">
        <v>46</v>
      </c>
      <c r="R232" t="s">
        <v>47</v>
      </c>
      <c r="S232" t="s">
        <v>47</v>
      </c>
      <c r="T232" t="s">
        <v>47</v>
      </c>
      <c r="U232" t="s">
        <v>47</v>
      </c>
      <c r="V232" t="s">
        <v>47</v>
      </c>
      <c r="W232" t="s">
        <v>47</v>
      </c>
      <c r="Y232" t="s">
        <v>59</v>
      </c>
      <c r="Z232" t="s">
        <v>24640</v>
      </c>
      <c r="AA232" t="s">
        <v>24641</v>
      </c>
      <c r="AD232" t="s">
        <v>24642</v>
      </c>
      <c r="AE232" t="s">
        <v>24643</v>
      </c>
      <c r="AF232" t="s">
        <v>17924</v>
      </c>
      <c r="AK232" t="s">
        <v>24644</v>
      </c>
      <c r="AL232" t="s">
        <v>90</v>
      </c>
      <c r="AN232">
        <v>0.51471953791870495</v>
      </c>
      <c r="AO232">
        <v>0.42623757689087699</v>
      </c>
      <c r="AP232" s="3">
        <v>8.8481961027828598E-2</v>
      </c>
      <c r="AQ232">
        <v>594</v>
      </c>
      <c r="AR232">
        <v>32</v>
      </c>
      <c r="AS232">
        <f t="shared" si="3"/>
        <v>626</v>
      </c>
    </row>
    <row r="233" spans="1:45" x14ac:dyDescent="0.2">
      <c r="A233" s="4" t="s">
        <v>28197</v>
      </c>
      <c r="B233">
        <v>0.35881824584989702</v>
      </c>
      <c r="C233">
        <v>-0.97923581378949698</v>
      </c>
      <c r="D233">
        <v>3.5466264053419998</v>
      </c>
      <c r="E233">
        <v>8.25928824847668E-4</v>
      </c>
      <c r="F233">
        <v>0.79753584733681504</v>
      </c>
      <c r="G233">
        <v>-1.22050626369212</v>
      </c>
      <c r="H233" t="s">
        <v>242</v>
      </c>
      <c r="I233">
        <v>7859623</v>
      </c>
      <c r="J233" t="s">
        <v>57</v>
      </c>
      <c r="K233">
        <v>21735405</v>
      </c>
      <c r="M233" t="s">
        <v>28198</v>
      </c>
      <c r="O233" t="s">
        <v>46</v>
      </c>
      <c r="R233" t="s">
        <v>47</v>
      </c>
      <c r="S233" t="s">
        <v>47</v>
      </c>
      <c r="T233" t="s">
        <v>47</v>
      </c>
      <c r="U233" t="s">
        <v>47</v>
      </c>
      <c r="V233" t="s">
        <v>47</v>
      </c>
      <c r="W233" t="s">
        <v>47</v>
      </c>
      <c r="X233" t="s">
        <v>28199</v>
      </c>
      <c r="Y233" t="s">
        <v>49</v>
      </c>
      <c r="Z233" t="s">
        <v>28200</v>
      </c>
      <c r="AA233" t="s">
        <v>28201</v>
      </c>
      <c r="AD233" t="s">
        <v>28202</v>
      </c>
      <c r="AE233" t="s">
        <v>28203</v>
      </c>
      <c r="AF233" t="s">
        <v>142</v>
      </c>
      <c r="AN233">
        <v>0.36582341175551902</v>
      </c>
      <c r="AO233">
        <v>0.31194839230395</v>
      </c>
      <c r="AP233" s="3">
        <v>5.3875019451568501E-2</v>
      </c>
      <c r="AQ233">
        <v>436</v>
      </c>
      <c r="AR233">
        <v>191</v>
      </c>
      <c r="AS233">
        <f t="shared" si="3"/>
        <v>627</v>
      </c>
    </row>
    <row r="234" spans="1:45" x14ac:dyDescent="0.2">
      <c r="A234" s="4" t="s">
        <v>26441</v>
      </c>
      <c r="B234">
        <v>0.42462306951644402</v>
      </c>
      <c r="C234">
        <v>-1.29702745690834</v>
      </c>
      <c r="D234">
        <v>3.5230394674136098</v>
      </c>
      <c r="E234">
        <v>8.8766791941964596E-4</v>
      </c>
      <c r="F234">
        <v>0.79753584733681504</v>
      </c>
      <c r="G234">
        <v>-1.26690586676516</v>
      </c>
      <c r="H234" t="s">
        <v>104</v>
      </c>
      <c r="I234">
        <v>49494499</v>
      </c>
      <c r="J234" t="s">
        <v>57</v>
      </c>
      <c r="K234">
        <v>38623350</v>
      </c>
      <c r="L234">
        <v>46691481</v>
      </c>
      <c r="M234" t="s">
        <v>26442</v>
      </c>
      <c r="N234" t="s">
        <v>26443</v>
      </c>
      <c r="O234" t="s">
        <v>78</v>
      </c>
      <c r="P234" t="s">
        <v>79</v>
      </c>
      <c r="Q234" t="s">
        <v>80</v>
      </c>
      <c r="R234" t="s">
        <v>47</v>
      </c>
      <c r="S234" t="s">
        <v>47</v>
      </c>
      <c r="T234" t="s">
        <v>47</v>
      </c>
      <c r="U234" t="s">
        <v>47</v>
      </c>
      <c r="V234" t="s">
        <v>47</v>
      </c>
      <c r="W234" t="s">
        <v>47</v>
      </c>
      <c r="Y234" t="s">
        <v>59</v>
      </c>
      <c r="Z234" t="s">
        <v>26444</v>
      </c>
      <c r="AA234" t="s">
        <v>26445</v>
      </c>
      <c r="AJ234" t="s">
        <v>26446</v>
      </c>
      <c r="AN234">
        <v>0.322158240025672</v>
      </c>
      <c r="AO234">
        <v>0.26470438163411297</v>
      </c>
      <c r="AP234" s="3">
        <v>5.7453858391558102E-2</v>
      </c>
      <c r="AQ234">
        <v>467</v>
      </c>
      <c r="AR234">
        <v>160</v>
      </c>
      <c r="AS234">
        <f t="shared" si="3"/>
        <v>627</v>
      </c>
    </row>
    <row r="235" spans="1:45" x14ac:dyDescent="0.2">
      <c r="A235" s="4" t="s">
        <v>25297</v>
      </c>
      <c r="B235">
        <v>-0.39395657564533199</v>
      </c>
      <c r="C235">
        <v>-3.2497293386672501</v>
      </c>
      <c r="D235">
        <v>-4.0145158341579004</v>
      </c>
      <c r="E235">
        <v>1.8859982281775901E-4</v>
      </c>
      <c r="F235">
        <v>0.771746750643306</v>
      </c>
      <c r="G235">
        <v>-0.27159192755192102</v>
      </c>
      <c r="H235" t="s">
        <v>92</v>
      </c>
      <c r="I235">
        <v>158142863</v>
      </c>
      <c r="J235" t="s">
        <v>44</v>
      </c>
      <c r="K235">
        <v>67605406</v>
      </c>
      <c r="M235" t="s">
        <v>25298</v>
      </c>
      <c r="O235" t="s">
        <v>46</v>
      </c>
      <c r="R235" t="s">
        <v>47</v>
      </c>
      <c r="S235" t="s">
        <v>47</v>
      </c>
      <c r="T235" t="s">
        <v>47</v>
      </c>
      <c r="U235" t="s">
        <v>47</v>
      </c>
      <c r="V235" t="s">
        <v>47</v>
      </c>
      <c r="W235" t="s">
        <v>47</v>
      </c>
      <c r="X235" t="s">
        <v>25299</v>
      </c>
      <c r="Y235" t="s">
        <v>49</v>
      </c>
      <c r="Z235" t="s">
        <v>25300</v>
      </c>
      <c r="AA235" t="s">
        <v>25301</v>
      </c>
      <c r="AD235" t="s">
        <v>25302</v>
      </c>
      <c r="AE235" t="s">
        <v>25303</v>
      </c>
      <c r="AF235" t="s">
        <v>8862</v>
      </c>
      <c r="AJ235" t="s">
        <v>25304</v>
      </c>
      <c r="AN235">
        <v>8.5279624139970894E-2</v>
      </c>
      <c r="AO235">
        <v>0.111087987870112</v>
      </c>
      <c r="AP235" s="3">
        <v>2.58083637301415E-2</v>
      </c>
      <c r="AQ235">
        <v>93</v>
      </c>
      <c r="AR235">
        <v>536</v>
      </c>
      <c r="AS235">
        <f t="shared" si="3"/>
        <v>629</v>
      </c>
    </row>
    <row r="236" spans="1:45" x14ac:dyDescent="0.2">
      <c r="A236" s="4" t="s">
        <v>21480</v>
      </c>
      <c r="B236">
        <v>-0.28253635183513598</v>
      </c>
      <c r="C236">
        <v>2.1349917422209002</v>
      </c>
      <c r="D236">
        <v>-3.8826596087231802</v>
      </c>
      <c r="E236">
        <v>2.8841921788412902E-4</v>
      </c>
      <c r="F236">
        <v>0.771746750643306</v>
      </c>
      <c r="G236">
        <v>-0.544050181747049</v>
      </c>
      <c r="H236" t="s">
        <v>66</v>
      </c>
      <c r="I236">
        <v>226851514</v>
      </c>
      <c r="J236" t="s">
        <v>44</v>
      </c>
      <c r="K236">
        <v>51656312</v>
      </c>
      <c r="M236" t="s">
        <v>21481</v>
      </c>
      <c r="O236" t="s">
        <v>46</v>
      </c>
      <c r="R236" t="s">
        <v>21482</v>
      </c>
      <c r="S236">
        <v>7.5799000000000005E-2</v>
      </c>
      <c r="T236" t="s">
        <v>47</v>
      </c>
      <c r="U236" t="s">
        <v>47</v>
      </c>
      <c r="V236" t="s">
        <v>47</v>
      </c>
      <c r="W236" t="s">
        <v>47</v>
      </c>
      <c r="Y236" t="s">
        <v>59</v>
      </c>
      <c r="Z236" t="s">
        <v>21483</v>
      </c>
      <c r="AA236" t="s">
        <v>21484</v>
      </c>
      <c r="AD236" t="s">
        <v>21485</v>
      </c>
      <c r="AE236" t="s">
        <v>21486</v>
      </c>
      <c r="AF236" t="s">
        <v>73</v>
      </c>
      <c r="AI236" t="b">
        <v>1</v>
      </c>
      <c r="AN236">
        <v>0.79850975364396504</v>
      </c>
      <c r="AO236">
        <v>0.82728277272947404</v>
      </c>
      <c r="AP236" s="3">
        <v>2.8773019085508798E-2</v>
      </c>
      <c r="AQ236">
        <v>151</v>
      </c>
      <c r="AR236">
        <v>481</v>
      </c>
      <c r="AS236">
        <f t="shared" si="3"/>
        <v>632</v>
      </c>
    </row>
    <row r="237" spans="1:45" x14ac:dyDescent="0.2">
      <c r="A237" s="4" t="s">
        <v>23562</v>
      </c>
      <c r="B237">
        <v>0.50999648072405801</v>
      </c>
      <c r="C237">
        <v>-1.7177613417988999</v>
      </c>
      <c r="D237">
        <v>3.5193398708943602</v>
      </c>
      <c r="E237">
        <v>8.9774213317514505E-4</v>
      </c>
      <c r="F237">
        <v>0.79753584733681504</v>
      </c>
      <c r="G237">
        <v>-1.2741696870385399</v>
      </c>
      <c r="H237" t="s">
        <v>172</v>
      </c>
      <c r="I237">
        <v>73584068</v>
      </c>
      <c r="J237" t="s">
        <v>57</v>
      </c>
      <c r="K237">
        <v>26783411</v>
      </c>
      <c r="M237" t="s">
        <v>23563</v>
      </c>
      <c r="O237" t="s">
        <v>46</v>
      </c>
      <c r="R237" t="s">
        <v>47</v>
      </c>
      <c r="S237" t="s">
        <v>47</v>
      </c>
      <c r="T237" t="s">
        <v>47</v>
      </c>
      <c r="U237" t="s">
        <v>47</v>
      </c>
      <c r="V237" t="s">
        <v>47</v>
      </c>
      <c r="W237" t="s">
        <v>47</v>
      </c>
      <c r="X237" t="s">
        <v>2660</v>
      </c>
      <c r="Y237" t="s">
        <v>82</v>
      </c>
      <c r="Z237" t="s">
        <v>23564</v>
      </c>
      <c r="AA237" t="s">
        <v>23565</v>
      </c>
      <c r="AD237" t="s">
        <v>2663</v>
      </c>
      <c r="AE237" t="s">
        <v>2664</v>
      </c>
      <c r="AF237" t="s">
        <v>100</v>
      </c>
      <c r="AG237" t="s">
        <v>23566</v>
      </c>
      <c r="AH237" t="s">
        <v>33</v>
      </c>
      <c r="AJ237" t="s">
        <v>2665</v>
      </c>
      <c r="AN237">
        <v>0.26885135038233299</v>
      </c>
      <c r="AO237">
        <v>0.211374582007513</v>
      </c>
      <c r="AP237" s="3">
        <v>5.7476768374819798E-2</v>
      </c>
      <c r="AQ237">
        <v>473</v>
      </c>
      <c r="AR237">
        <v>159</v>
      </c>
      <c r="AS237">
        <f t="shared" si="3"/>
        <v>632</v>
      </c>
    </row>
    <row r="238" spans="1:45" x14ac:dyDescent="0.2">
      <c r="A238" s="4" t="s">
        <v>25594</v>
      </c>
      <c r="B238">
        <v>-0.38407728037074701</v>
      </c>
      <c r="C238">
        <v>-2.5574209455847599</v>
      </c>
      <c r="D238">
        <v>-3.8317910029986799</v>
      </c>
      <c r="E238">
        <v>3.3919160043365698E-4</v>
      </c>
      <c r="F238">
        <v>0.771746750643306</v>
      </c>
      <c r="G238">
        <v>-0.64817657021314001</v>
      </c>
      <c r="H238" t="s">
        <v>179</v>
      </c>
      <c r="I238">
        <v>142781736</v>
      </c>
      <c r="J238" t="s">
        <v>57</v>
      </c>
      <c r="K238">
        <v>27638426</v>
      </c>
      <c r="L238">
        <v>57683466</v>
      </c>
      <c r="M238" t="s">
        <v>25595</v>
      </c>
      <c r="N238" t="s">
        <v>25596</v>
      </c>
      <c r="O238" t="s">
        <v>78</v>
      </c>
      <c r="P238" t="s">
        <v>79</v>
      </c>
      <c r="Q238" t="s">
        <v>80</v>
      </c>
      <c r="R238" t="s">
        <v>47</v>
      </c>
      <c r="S238" t="s">
        <v>47</v>
      </c>
      <c r="T238" t="s">
        <v>47</v>
      </c>
      <c r="U238" t="s">
        <v>47</v>
      </c>
      <c r="V238" t="s">
        <v>47</v>
      </c>
      <c r="W238" t="s">
        <v>47</v>
      </c>
      <c r="X238" t="s">
        <v>25597</v>
      </c>
      <c r="Y238" t="s">
        <v>49</v>
      </c>
      <c r="Z238" t="s">
        <v>25598</v>
      </c>
      <c r="AA238" t="s">
        <v>25599</v>
      </c>
      <c r="AD238" t="s">
        <v>25600</v>
      </c>
      <c r="AE238" t="s">
        <v>25601</v>
      </c>
      <c r="AF238" t="s">
        <v>25602</v>
      </c>
      <c r="AH238" t="s">
        <v>371</v>
      </c>
      <c r="AJ238" t="s">
        <v>25603</v>
      </c>
      <c r="AK238" t="s">
        <v>25604</v>
      </c>
      <c r="AL238" t="s">
        <v>90</v>
      </c>
      <c r="AN238">
        <v>0.13329825142114299</v>
      </c>
      <c r="AO238">
        <v>0.164547486464309</v>
      </c>
      <c r="AP238" s="3">
        <v>3.12492350431656E-2</v>
      </c>
      <c r="AQ238">
        <v>185</v>
      </c>
      <c r="AR238">
        <v>449</v>
      </c>
      <c r="AS238">
        <f t="shared" si="3"/>
        <v>634</v>
      </c>
    </row>
    <row r="239" spans="1:45" x14ac:dyDescent="0.2">
      <c r="A239" s="4" t="s">
        <v>21178</v>
      </c>
      <c r="B239">
        <v>-0.27926868862544302</v>
      </c>
      <c r="C239">
        <v>1.1560076837116999</v>
      </c>
      <c r="D239">
        <v>-3.63589577512758</v>
      </c>
      <c r="E239">
        <v>6.2735571927518901E-4</v>
      </c>
      <c r="F239">
        <v>0.79753584733681504</v>
      </c>
      <c r="G239">
        <v>-1.04354166607599</v>
      </c>
      <c r="H239" t="s">
        <v>66</v>
      </c>
      <c r="I239">
        <v>40769744</v>
      </c>
      <c r="J239" t="s">
        <v>57</v>
      </c>
      <c r="K239">
        <v>53616359</v>
      </c>
      <c r="M239" t="s">
        <v>21179</v>
      </c>
      <c r="O239" t="s">
        <v>46</v>
      </c>
      <c r="R239" t="s">
        <v>47</v>
      </c>
      <c r="S239" t="s">
        <v>47</v>
      </c>
      <c r="T239" t="s">
        <v>47</v>
      </c>
      <c r="U239" t="s">
        <v>47</v>
      </c>
      <c r="V239" t="s">
        <v>47</v>
      </c>
      <c r="W239" t="s">
        <v>47</v>
      </c>
      <c r="X239" t="s">
        <v>21180</v>
      </c>
      <c r="Y239" t="s">
        <v>82</v>
      </c>
      <c r="Z239" t="s">
        <v>21181</v>
      </c>
      <c r="AA239" t="s">
        <v>21182</v>
      </c>
      <c r="AD239" t="s">
        <v>21183</v>
      </c>
      <c r="AE239" t="s">
        <v>21184</v>
      </c>
      <c r="AF239" t="s">
        <v>73</v>
      </c>
      <c r="AJ239" t="s">
        <v>21185</v>
      </c>
      <c r="AK239" t="s">
        <v>21186</v>
      </c>
      <c r="AL239" t="s">
        <v>398</v>
      </c>
      <c r="AN239">
        <v>0.66848955865045101</v>
      </c>
      <c r="AO239">
        <v>0.709239449473961</v>
      </c>
      <c r="AP239" s="3">
        <v>4.0749890823509903E-2</v>
      </c>
      <c r="AQ239">
        <v>326</v>
      </c>
      <c r="AR239">
        <v>309</v>
      </c>
      <c r="AS239">
        <f t="shared" si="3"/>
        <v>635</v>
      </c>
    </row>
    <row r="240" spans="1:45" x14ac:dyDescent="0.2">
      <c r="A240" s="4" t="s">
        <v>23018</v>
      </c>
      <c r="B240">
        <v>-0.146835440900662</v>
      </c>
      <c r="C240">
        <v>-0.119804529623817</v>
      </c>
      <c r="D240">
        <v>-4.0138872768671003</v>
      </c>
      <c r="E240">
        <v>1.8898493684405701E-4</v>
      </c>
      <c r="F240">
        <v>0.771746750643306</v>
      </c>
      <c r="G240">
        <v>-0.27289906622866</v>
      </c>
      <c r="H240" t="s">
        <v>144</v>
      </c>
      <c r="I240">
        <v>74702956</v>
      </c>
      <c r="J240" t="s">
        <v>57</v>
      </c>
      <c r="K240">
        <v>21676392</v>
      </c>
      <c r="M240" t="s">
        <v>23019</v>
      </c>
      <c r="O240" t="s">
        <v>46</v>
      </c>
      <c r="R240" t="s">
        <v>47</v>
      </c>
      <c r="S240" t="s">
        <v>47</v>
      </c>
      <c r="T240" t="s">
        <v>47</v>
      </c>
      <c r="U240" t="s">
        <v>47</v>
      </c>
      <c r="V240" t="s">
        <v>47</v>
      </c>
      <c r="W240" t="s">
        <v>47</v>
      </c>
      <c r="X240" t="s">
        <v>23020</v>
      </c>
      <c r="Y240" t="s">
        <v>49</v>
      </c>
      <c r="Z240" t="s">
        <v>23021</v>
      </c>
      <c r="AA240" t="s">
        <v>23022</v>
      </c>
      <c r="AD240" t="s">
        <v>10223</v>
      </c>
      <c r="AE240" t="s">
        <v>23023</v>
      </c>
      <c r="AF240" t="s">
        <v>2320</v>
      </c>
      <c r="AK240" t="s">
        <v>23024</v>
      </c>
      <c r="AL240" t="s">
        <v>398</v>
      </c>
      <c r="AN240">
        <v>0.466862102628464</v>
      </c>
      <c r="AO240">
        <v>0.49221907887343502</v>
      </c>
      <c r="AP240" s="3">
        <v>2.5356976244971501E-2</v>
      </c>
      <c r="AQ240">
        <v>94</v>
      </c>
      <c r="AR240">
        <v>543</v>
      </c>
      <c r="AS240">
        <f t="shared" si="3"/>
        <v>637</v>
      </c>
    </row>
    <row r="241" spans="1:45" x14ac:dyDescent="0.2">
      <c r="A241" s="4" t="s">
        <v>23977</v>
      </c>
      <c r="B241">
        <v>-0.18478353372758</v>
      </c>
      <c r="C241">
        <v>-1.15609839936369</v>
      </c>
      <c r="D241">
        <v>-3.9013757178031399</v>
      </c>
      <c r="E241">
        <v>2.7164848938686202E-4</v>
      </c>
      <c r="F241">
        <v>0.771746750643306</v>
      </c>
      <c r="G241">
        <v>-0.50559690952641301</v>
      </c>
      <c r="H241" t="s">
        <v>223</v>
      </c>
      <c r="I241">
        <v>52028749</v>
      </c>
      <c r="J241" t="s">
        <v>57</v>
      </c>
      <c r="K241">
        <v>63651462</v>
      </c>
      <c r="M241" t="s">
        <v>23978</v>
      </c>
      <c r="O241" t="s">
        <v>46</v>
      </c>
      <c r="R241" t="s">
        <v>47</v>
      </c>
      <c r="S241" t="s">
        <v>47</v>
      </c>
      <c r="T241" t="s">
        <v>47</v>
      </c>
      <c r="U241" t="s">
        <v>47</v>
      </c>
      <c r="V241" t="s">
        <v>47</v>
      </c>
      <c r="W241" t="s">
        <v>47</v>
      </c>
      <c r="Y241" t="s">
        <v>59</v>
      </c>
      <c r="Z241" t="s">
        <v>23979</v>
      </c>
      <c r="AA241" t="s">
        <v>23980</v>
      </c>
      <c r="AD241" t="s">
        <v>23981</v>
      </c>
      <c r="AE241" t="s">
        <v>23982</v>
      </c>
      <c r="AF241" t="s">
        <v>420</v>
      </c>
      <c r="AN241">
        <v>0.29696908475836797</v>
      </c>
      <c r="AO241">
        <v>0.32436327483861099</v>
      </c>
      <c r="AP241" s="3">
        <v>2.7394190080242901E-2</v>
      </c>
      <c r="AQ241">
        <v>142</v>
      </c>
      <c r="AR241">
        <v>499</v>
      </c>
      <c r="AS241">
        <f t="shared" si="3"/>
        <v>641</v>
      </c>
    </row>
    <row r="242" spans="1:45" x14ac:dyDescent="0.2">
      <c r="A242" s="4" t="s">
        <v>21983</v>
      </c>
      <c r="B242">
        <v>0.31979924696072998</v>
      </c>
      <c r="C242">
        <v>-2.96038534743934</v>
      </c>
      <c r="D242">
        <v>4.1823114843588503</v>
      </c>
      <c r="E242">
        <v>1.0887385653208601E-4</v>
      </c>
      <c r="F242">
        <v>0.771746750643306</v>
      </c>
      <c r="G242">
        <v>7.9983175025122796E-2</v>
      </c>
      <c r="H242" t="s">
        <v>404</v>
      </c>
      <c r="I242">
        <v>63803839</v>
      </c>
      <c r="J242" t="s">
        <v>57</v>
      </c>
      <c r="K242">
        <v>17740394</v>
      </c>
      <c r="M242" t="s">
        <v>21984</v>
      </c>
      <c r="O242" t="s">
        <v>46</v>
      </c>
      <c r="R242" t="s">
        <v>47</v>
      </c>
      <c r="S242" t="s">
        <v>47</v>
      </c>
      <c r="T242" t="s">
        <v>47</v>
      </c>
      <c r="U242" t="s">
        <v>47</v>
      </c>
      <c r="V242" t="s">
        <v>47</v>
      </c>
      <c r="W242" t="s">
        <v>47</v>
      </c>
      <c r="X242" t="s">
        <v>21985</v>
      </c>
      <c r="Y242" t="s">
        <v>82</v>
      </c>
      <c r="Z242" t="s">
        <v>21986</v>
      </c>
      <c r="AA242" t="s">
        <v>21987</v>
      </c>
      <c r="AD242" t="s">
        <v>21988</v>
      </c>
      <c r="AE242" t="s">
        <v>21989</v>
      </c>
      <c r="AF242" t="s">
        <v>73</v>
      </c>
      <c r="AH242" t="s">
        <v>33</v>
      </c>
      <c r="AJ242" t="s">
        <v>21990</v>
      </c>
      <c r="AN242">
        <v>0.127324879583713</v>
      </c>
      <c r="AO242">
        <v>0.103698169593798</v>
      </c>
      <c r="AP242" s="3">
        <v>2.3626709989915499E-2</v>
      </c>
      <c r="AQ242">
        <v>58</v>
      </c>
      <c r="AR242">
        <v>584</v>
      </c>
      <c r="AS242">
        <f t="shared" si="3"/>
        <v>642</v>
      </c>
    </row>
    <row r="243" spans="1:45" x14ac:dyDescent="0.2">
      <c r="A243" s="4" t="s">
        <v>25866</v>
      </c>
      <c r="B243">
        <v>-0.29208805141417199</v>
      </c>
      <c r="C243">
        <v>-2.9269964027479598</v>
      </c>
      <c r="D243">
        <v>-5.0363358244552696</v>
      </c>
      <c r="E243" s="1">
        <v>5.8481996486748402E-6</v>
      </c>
      <c r="F243">
        <v>0.427798018293849</v>
      </c>
      <c r="G243">
        <v>1.9283578566291999</v>
      </c>
      <c r="H243" t="s">
        <v>75</v>
      </c>
      <c r="I243">
        <v>42110833</v>
      </c>
      <c r="J243" t="s">
        <v>44</v>
      </c>
      <c r="K243">
        <v>57680393</v>
      </c>
      <c r="M243" t="s">
        <v>25867</v>
      </c>
      <c r="O243" t="s">
        <v>46</v>
      </c>
      <c r="R243" t="s">
        <v>47</v>
      </c>
      <c r="S243" t="s">
        <v>47</v>
      </c>
      <c r="T243" t="s">
        <v>47</v>
      </c>
      <c r="U243" t="s">
        <v>47</v>
      </c>
      <c r="V243" t="s">
        <v>47</v>
      </c>
      <c r="W243" t="s">
        <v>47</v>
      </c>
      <c r="X243" t="s">
        <v>25855</v>
      </c>
      <c r="Y243" t="s">
        <v>235</v>
      </c>
      <c r="Z243" t="s">
        <v>25868</v>
      </c>
      <c r="AA243" t="s">
        <v>25869</v>
      </c>
      <c r="AD243" t="s">
        <v>25858</v>
      </c>
      <c r="AE243" t="s">
        <v>25859</v>
      </c>
      <c r="AF243" t="s">
        <v>100</v>
      </c>
      <c r="AK243" t="s">
        <v>25861</v>
      </c>
      <c r="AL243" t="s">
        <v>398</v>
      </c>
      <c r="AM243" t="b">
        <v>1</v>
      </c>
      <c r="AN243">
        <v>0.10720012828244301</v>
      </c>
      <c r="AO243">
        <v>0.12796151329188399</v>
      </c>
      <c r="AP243" s="3">
        <v>2.07613850094415E-2</v>
      </c>
      <c r="AQ243">
        <v>5</v>
      </c>
      <c r="AR243">
        <v>638</v>
      </c>
      <c r="AS243">
        <f t="shared" si="3"/>
        <v>643</v>
      </c>
    </row>
    <row r="244" spans="1:45" x14ac:dyDescent="0.2">
      <c r="A244" s="4" t="s">
        <v>25816</v>
      </c>
      <c r="B244">
        <v>0.248955643923126</v>
      </c>
      <c r="C244">
        <v>1.0441856681634101</v>
      </c>
      <c r="D244">
        <v>3.6786886610199501</v>
      </c>
      <c r="E244">
        <v>5.4922225028440305E-4</v>
      </c>
      <c r="F244">
        <v>0.79753584733681504</v>
      </c>
      <c r="G244">
        <v>-0.957974897126178</v>
      </c>
      <c r="H244" t="s">
        <v>75</v>
      </c>
      <c r="I244">
        <v>31645405</v>
      </c>
      <c r="J244" t="s">
        <v>44</v>
      </c>
      <c r="K244">
        <v>35758304</v>
      </c>
      <c r="M244" t="s">
        <v>25817</v>
      </c>
      <c r="O244" t="s">
        <v>46</v>
      </c>
      <c r="R244" t="s">
        <v>47</v>
      </c>
      <c r="S244" t="s">
        <v>47</v>
      </c>
      <c r="T244" t="s">
        <v>47</v>
      </c>
      <c r="U244" t="s">
        <v>47</v>
      </c>
      <c r="V244" t="s">
        <v>47</v>
      </c>
      <c r="W244" t="s">
        <v>47</v>
      </c>
      <c r="X244" t="s">
        <v>25818</v>
      </c>
      <c r="Y244" t="s">
        <v>158</v>
      </c>
      <c r="Z244" t="s">
        <v>25819</v>
      </c>
      <c r="AA244" t="s">
        <v>25820</v>
      </c>
      <c r="AD244" t="s">
        <v>25821</v>
      </c>
      <c r="AE244" t="s">
        <v>25822</v>
      </c>
      <c r="AF244" t="s">
        <v>73</v>
      </c>
      <c r="AN244">
        <v>0.69042264879401505</v>
      </c>
      <c r="AO244">
        <v>0.65304681548749999</v>
      </c>
      <c r="AP244" s="3">
        <v>3.7375833306515102E-2</v>
      </c>
      <c r="AQ244">
        <v>291</v>
      </c>
      <c r="AR244">
        <v>354</v>
      </c>
      <c r="AS244">
        <f t="shared" si="3"/>
        <v>645</v>
      </c>
    </row>
    <row r="245" spans="1:45" x14ac:dyDescent="0.2">
      <c r="A245" s="4" t="s">
        <v>21293</v>
      </c>
      <c r="B245">
        <v>0.216869223887455</v>
      </c>
      <c r="C245">
        <v>1.65051334825254</v>
      </c>
      <c r="D245">
        <v>3.8723989043107001</v>
      </c>
      <c r="E245">
        <v>2.9803216568432899E-4</v>
      </c>
      <c r="F245">
        <v>0.771746750643306</v>
      </c>
      <c r="G245">
        <v>-0.56509927362239998</v>
      </c>
      <c r="H245" t="s">
        <v>66</v>
      </c>
      <c r="I245">
        <v>109291831</v>
      </c>
      <c r="J245" t="s">
        <v>44</v>
      </c>
      <c r="K245">
        <v>18790383</v>
      </c>
      <c r="M245" t="s">
        <v>21294</v>
      </c>
      <c r="O245" t="s">
        <v>46</v>
      </c>
      <c r="R245" t="s">
        <v>47</v>
      </c>
      <c r="S245" t="s">
        <v>47</v>
      </c>
      <c r="T245" t="s">
        <v>47</v>
      </c>
      <c r="U245" t="s">
        <v>47</v>
      </c>
      <c r="V245" t="s">
        <v>47</v>
      </c>
      <c r="W245" t="s">
        <v>47</v>
      </c>
      <c r="X245" t="s">
        <v>2747</v>
      </c>
      <c r="Y245" t="s">
        <v>175</v>
      </c>
      <c r="Z245" t="s">
        <v>21295</v>
      </c>
      <c r="AA245" t="s">
        <v>21296</v>
      </c>
      <c r="AD245" t="s">
        <v>2750</v>
      </c>
      <c r="AE245" t="s">
        <v>2751</v>
      </c>
      <c r="AF245" t="s">
        <v>73</v>
      </c>
      <c r="AN245">
        <v>0.77103941058821301</v>
      </c>
      <c r="AO245">
        <v>0.74302477051999805</v>
      </c>
      <c r="AP245" s="3">
        <v>2.80146400682144E-2</v>
      </c>
      <c r="AQ245">
        <v>159</v>
      </c>
      <c r="AR245">
        <v>489</v>
      </c>
      <c r="AS245">
        <f t="shared" si="3"/>
        <v>648</v>
      </c>
    </row>
    <row r="246" spans="1:45" x14ac:dyDescent="0.2">
      <c r="A246" s="4" t="s">
        <v>22994</v>
      </c>
      <c r="B246">
        <v>0.44551726609437903</v>
      </c>
      <c r="C246">
        <v>-1.62342482310157</v>
      </c>
      <c r="D246">
        <v>3.52142060845408</v>
      </c>
      <c r="E246">
        <v>8.9206283507966796E-4</v>
      </c>
      <c r="F246">
        <v>0.79753584733681504</v>
      </c>
      <c r="G246">
        <v>-1.2700848158682001</v>
      </c>
      <c r="H246" t="s">
        <v>144</v>
      </c>
      <c r="I246">
        <v>66546648</v>
      </c>
      <c r="J246" t="s">
        <v>57</v>
      </c>
      <c r="K246">
        <v>45607320</v>
      </c>
      <c r="M246" t="s">
        <v>22995</v>
      </c>
      <c r="O246" t="s">
        <v>46</v>
      </c>
      <c r="R246" t="s">
        <v>47</v>
      </c>
      <c r="S246" t="s">
        <v>47</v>
      </c>
      <c r="T246" t="s">
        <v>47</v>
      </c>
      <c r="U246" t="s">
        <v>47</v>
      </c>
      <c r="V246" t="s">
        <v>47</v>
      </c>
      <c r="W246" t="s">
        <v>47</v>
      </c>
      <c r="X246" t="s">
        <v>22996</v>
      </c>
      <c r="Y246" t="s">
        <v>235</v>
      </c>
      <c r="Z246" t="s">
        <v>22997</v>
      </c>
      <c r="AA246" t="s">
        <v>22998</v>
      </c>
      <c r="AD246" t="s">
        <v>17885</v>
      </c>
      <c r="AE246" t="s">
        <v>17886</v>
      </c>
      <c r="AF246" t="s">
        <v>142</v>
      </c>
      <c r="AH246" t="s">
        <v>33</v>
      </c>
      <c r="AJ246" t="s">
        <v>22999</v>
      </c>
      <c r="AK246" t="s">
        <v>23000</v>
      </c>
      <c r="AL246" t="s">
        <v>398</v>
      </c>
      <c r="AN246">
        <v>0.27774402798377701</v>
      </c>
      <c r="AO246">
        <v>0.22270466266195099</v>
      </c>
      <c r="AP246" s="3">
        <v>5.5039365321826302E-2</v>
      </c>
      <c r="AQ246">
        <v>471</v>
      </c>
      <c r="AR246">
        <v>178</v>
      </c>
      <c r="AS246">
        <f t="shared" si="3"/>
        <v>649</v>
      </c>
    </row>
    <row r="247" spans="1:45" x14ac:dyDescent="0.2">
      <c r="A247" s="4" t="s">
        <v>22404</v>
      </c>
      <c r="B247">
        <v>0.54271585990916804</v>
      </c>
      <c r="C247">
        <v>-0.82858321166410298</v>
      </c>
      <c r="D247">
        <v>3.4322107970487701</v>
      </c>
      <c r="E247">
        <v>1.16900892388421E-3</v>
      </c>
      <c r="F247">
        <v>0.807202213478032</v>
      </c>
      <c r="G247">
        <v>-1.44412151892642</v>
      </c>
      <c r="H247" t="s">
        <v>56</v>
      </c>
      <c r="I247">
        <v>103358619</v>
      </c>
      <c r="J247" t="s">
        <v>57</v>
      </c>
      <c r="K247">
        <v>35666410</v>
      </c>
      <c r="M247" t="s">
        <v>22405</v>
      </c>
      <c r="O247" t="s">
        <v>46</v>
      </c>
      <c r="R247" t="s">
        <v>47</v>
      </c>
      <c r="S247" t="s">
        <v>47</v>
      </c>
      <c r="T247" t="s">
        <v>47</v>
      </c>
      <c r="U247" t="s">
        <v>47</v>
      </c>
      <c r="V247" t="s">
        <v>47</v>
      </c>
      <c r="W247" t="s">
        <v>47</v>
      </c>
      <c r="X247" t="s">
        <v>22406</v>
      </c>
      <c r="Y247" t="s">
        <v>49</v>
      </c>
      <c r="Z247" t="s">
        <v>22407</v>
      </c>
      <c r="AA247" t="s">
        <v>22408</v>
      </c>
      <c r="AH247" t="s">
        <v>33</v>
      </c>
      <c r="AJ247" t="s">
        <v>22409</v>
      </c>
      <c r="AN247">
        <v>0.40740274123241998</v>
      </c>
      <c r="AO247">
        <v>0.32370798356552599</v>
      </c>
      <c r="AP247" s="3">
        <v>8.3694757666894506E-2</v>
      </c>
      <c r="AQ247">
        <v>612</v>
      </c>
      <c r="AR247">
        <v>39</v>
      </c>
      <c r="AS247">
        <f t="shared" si="3"/>
        <v>651</v>
      </c>
    </row>
    <row r="248" spans="1:45" x14ac:dyDescent="0.2">
      <c r="A248" s="4" t="s">
        <v>25926</v>
      </c>
      <c r="B248">
        <v>-0.36758576565953399</v>
      </c>
      <c r="C248">
        <v>-0.24342457213942201</v>
      </c>
      <c r="D248">
        <v>-3.4843039015497199</v>
      </c>
      <c r="E248">
        <v>9.9870359286068707E-4</v>
      </c>
      <c r="F248">
        <v>0.79753584733681504</v>
      </c>
      <c r="G248">
        <v>-1.3427699170784</v>
      </c>
      <c r="H248" t="s">
        <v>75</v>
      </c>
      <c r="I248">
        <v>90604299</v>
      </c>
      <c r="J248" t="s">
        <v>57</v>
      </c>
      <c r="K248">
        <v>31743320</v>
      </c>
      <c r="M248" t="s">
        <v>25927</v>
      </c>
      <c r="O248" t="s">
        <v>46</v>
      </c>
      <c r="R248" t="s">
        <v>47</v>
      </c>
      <c r="S248" t="s">
        <v>47</v>
      </c>
      <c r="T248" t="s">
        <v>47</v>
      </c>
      <c r="U248" t="s">
        <v>47</v>
      </c>
      <c r="V248" t="s">
        <v>47</v>
      </c>
      <c r="W248" t="s">
        <v>47</v>
      </c>
      <c r="Y248" t="s">
        <v>59</v>
      </c>
      <c r="Z248" t="s">
        <v>25928</v>
      </c>
      <c r="AA248" t="s">
        <v>25929</v>
      </c>
      <c r="AC248" t="b">
        <v>1</v>
      </c>
      <c r="AD248" t="s">
        <v>25930</v>
      </c>
      <c r="AE248" t="s">
        <v>25931</v>
      </c>
      <c r="AF248" t="s">
        <v>151</v>
      </c>
      <c r="AN248">
        <v>0.42808140361493502</v>
      </c>
      <c r="AO248">
        <v>0.49037729349292603</v>
      </c>
      <c r="AP248" s="3">
        <v>6.2295889877991999E-2</v>
      </c>
      <c r="AQ248">
        <v>533</v>
      </c>
      <c r="AR248">
        <v>119</v>
      </c>
      <c r="AS248">
        <f t="shared" si="3"/>
        <v>652</v>
      </c>
    </row>
    <row r="249" spans="1:45" x14ac:dyDescent="0.2">
      <c r="A249" s="4" t="s">
        <v>26513</v>
      </c>
      <c r="B249">
        <v>-0.30497832471261799</v>
      </c>
      <c r="C249">
        <v>-3.8465278189037198E-4</v>
      </c>
      <c r="D249">
        <v>-3.5360229189732002</v>
      </c>
      <c r="E249">
        <v>8.5315913583755196E-4</v>
      </c>
      <c r="F249">
        <v>0.79753584733681504</v>
      </c>
      <c r="G249">
        <v>-1.24138409159728</v>
      </c>
      <c r="H249" t="s">
        <v>104</v>
      </c>
      <c r="I249">
        <v>87243677</v>
      </c>
      <c r="J249" t="s">
        <v>57</v>
      </c>
      <c r="K249">
        <v>33716458</v>
      </c>
      <c r="M249" t="s">
        <v>26514</v>
      </c>
      <c r="O249" t="s">
        <v>46</v>
      </c>
      <c r="R249" t="s">
        <v>47</v>
      </c>
      <c r="S249" t="s">
        <v>47</v>
      </c>
      <c r="T249" t="s">
        <v>47</v>
      </c>
      <c r="U249" t="s">
        <v>47</v>
      </c>
      <c r="V249" t="s">
        <v>47</v>
      </c>
      <c r="W249" t="s">
        <v>47</v>
      </c>
      <c r="Y249" t="s">
        <v>59</v>
      </c>
      <c r="Z249" t="s">
        <v>26515</v>
      </c>
      <c r="AA249" t="s">
        <v>26516</v>
      </c>
      <c r="AD249" t="s">
        <v>26517</v>
      </c>
      <c r="AE249" t="s">
        <v>26518</v>
      </c>
      <c r="AF249" t="s">
        <v>142</v>
      </c>
      <c r="AN249">
        <v>0.47432572100301801</v>
      </c>
      <c r="AO249">
        <v>0.52654252107331101</v>
      </c>
      <c r="AP249" s="3">
        <v>5.22168000702933E-2</v>
      </c>
      <c r="AQ249">
        <v>449</v>
      </c>
      <c r="AR249">
        <v>204</v>
      </c>
      <c r="AS249">
        <f t="shared" si="3"/>
        <v>653</v>
      </c>
    </row>
    <row r="250" spans="1:45" x14ac:dyDescent="0.2">
      <c r="A250" s="4" t="s">
        <v>24300</v>
      </c>
      <c r="B250">
        <v>0.37238747349158902</v>
      </c>
      <c r="C250">
        <v>0.67326988040020896</v>
      </c>
      <c r="D250">
        <v>3.48623037744155</v>
      </c>
      <c r="E250">
        <v>9.928821581940161E-4</v>
      </c>
      <c r="F250">
        <v>0.79753584733681504</v>
      </c>
      <c r="G250">
        <v>-1.33900687198793</v>
      </c>
      <c r="H250" t="s">
        <v>203</v>
      </c>
      <c r="I250">
        <v>167629889</v>
      </c>
      <c r="J250" t="s">
        <v>57</v>
      </c>
      <c r="K250">
        <v>32742333</v>
      </c>
      <c r="M250" t="s">
        <v>24301</v>
      </c>
      <c r="O250" t="s">
        <v>46</v>
      </c>
      <c r="R250" t="s">
        <v>24302</v>
      </c>
      <c r="S250">
        <v>0.13848299999999999</v>
      </c>
      <c r="T250" t="s">
        <v>47</v>
      </c>
      <c r="U250" t="s">
        <v>47</v>
      </c>
      <c r="V250" t="s">
        <v>47</v>
      </c>
      <c r="W250" t="s">
        <v>47</v>
      </c>
      <c r="Y250" t="s">
        <v>59</v>
      </c>
      <c r="Z250" t="s">
        <v>24303</v>
      </c>
      <c r="AA250" t="s">
        <v>24304</v>
      </c>
      <c r="AI250" t="b">
        <v>1</v>
      </c>
      <c r="AN250">
        <v>0.64219146478942801</v>
      </c>
      <c r="AO250">
        <v>0.58132460989576695</v>
      </c>
      <c r="AP250" s="3">
        <v>6.0866854893661497E-2</v>
      </c>
      <c r="AQ250">
        <v>528</v>
      </c>
      <c r="AR250">
        <v>128</v>
      </c>
      <c r="AS250">
        <f t="shared" si="3"/>
        <v>656</v>
      </c>
    </row>
    <row r="251" spans="1:45" x14ac:dyDescent="0.2">
      <c r="A251" s="4" t="s">
        <v>24489</v>
      </c>
      <c r="B251">
        <v>-0.22481777823648599</v>
      </c>
      <c r="C251">
        <v>-0.18663618426894299</v>
      </c>
      <c r="D251">
        <v>-3.64180958703274</v>
      </c>
      <c r="E251">
        <v>6.1595714476355497E-4</v>
      </c>
      <c r="F251">
        <v>0.79753584733681504</v>
      </c>
      <c r="G251">
        <v>-1.03174446423859</v>
      </c>
      <c r="H251" t="s">
        <v>422</v>
      </c>
      <c r="I251">
        <v>30061634</v>
      </c>
      <c r="J251" t="s">
        <v>44</v>
      </c>
      <c r="K251">
        <v>73784375</v>
      </c>
      <c r="M251" t="s">
        <v>24490</v>
      </c>
      <c r="O251" t="s">
        <v>46</v>
      </c>
      <c r="R251" t="s">
        <v>47</v>
      </c>
      <c r="S251" t="s">
        <v>47</v>
      </c>
      <c r="T251" t="s">
        <v>47</v>
      </c>
      <c r="U251" t="s">
        <v>47</v>
      </c>
      <c r="V251" t="s">
        <v>47</v>
      </c>
      <c r="W251" t="s">
        <v>47</v>
      </c>
      <c r="X251" t="s">
        <v>24491</v>
      </c>
      <c r="Y251" t="s">
        <v>49</v>
      </c>
      <c r="Z251" t="s">
        <v>24492</v>
      </c>
      <c r="AA251" t="s">
        <v>24493</v>
      </c>
      <c r="AD251" t="s">
        <v>24494</v>
      </c>
      <c r="AE251" t="s">
        <v>24495</v>
      </c>
      <c r="AF251" t="s">
        <v>472</v>
      </c>
      <c r="AN251">
        <v>0.44901699483535001</v>
      </c>
      <c r="AO251">
        <v>0.48761762144458198</v>
      </c>
      <c r="AP251" s="3">
        <v>3.8600626609232601E-2</v>
      </c>
      <c r="AQ251">
        <v>323</v>
      </c>
      <c r="AR251">
        <v>333</v>
      </c>
      <c r="AS251">
        <f t="shared" si="3"/>
        <v>656</v>
      </c>
    </row>
    <row r="252" spans="1:45" x14ac:dyDescent="0.2">
      <c r="A252" s="4" t="s">
        <v>22625</v>
      </c>
      <c r="B252">
        <v>0.375482191590366</v>
      </c>
      <c r="C252">
        <v>7.5632525042931997E-2</v>
      </c>
      <c r="D252">
        <v>3.47262788220086</v>
      </c>
      <c r="E252">
        <v>1.03468740532293E-3</v>
      </c>
      <c r="F252">
        <v>0.80191230772508004</v>
      </c>
      <c r="G252">
        <v>-1.36555446269977</v>
      </c>
      <c r="H252" t="s">
        <v>464</v>
      </c>
      <c r="I252">
        <v>53174818</v>
      </c>
      <c r="J252" t="s">
        <v>44</v>
      </c>
      <c r="K252">
        <v>73767408</v>
      </c>
      <c r="L252">
        <v>53641446</v>
      </c>
      <c r="M252" t="s">
        <v>22626</v>
      </c>
      <c r="N252" t="s">
        <v>22627</v>
      </c>
      <c r="O252" t="s">
        <v>78</v>
      </c>
      <c r="P252" t="s">
        <v>115</v>
      </c>
      <c r="Q252" t="s">
        <v>116</v>
      </c>
      <c r="R252" t="s">
        <v>47</v>
      </c>
      <c r="S252" t="s">
        <v>47</v>
      </c>
      <c r="T252" t="s">
        <v>47</v>
      </c>
      <c r="U252" t="s">
        <v>47</v>
      </c>
      <c r="V252" t="s">
        <v>47</v>
      </c>
      <c r="W252" t="s">
        <v>47</v>
      </c>
      <c r="X252" t="s">
        <v>22622</v>
      </c>
      <c r="Y252" t="s">
        <v>235</v>
      </c>
      <c r="Z252" t="s">
        <v>22628</v>
      </c>
      <c r="AA252" t="s">
        <v>22629</v>
      </c>
      <c r="AM252" t="b">
        <v>1</v>
      </c>
      <c r="AN252">
        <v>0.54370573969006897</v>
      </c>
      <c r="AO252">
        <v>0.48025836500472702</v>
      </c>
      <c r="AP252" s="3">
        <v>6.3447374685342395E-2</v>
      </c>
      <c r="AQ252">
        <v>549</v>
      </c>
      <c r="AR252">
        <v>108</v>
      </c>
      <c r="AS252">
        <f t="shared" si="3"/>
        <v>657</v>
      </c>
    </row>
    <row r="253" spans="1:45" x14ac:dyDescent="0.2">
      <c r="A253" s="4" t="s">
        <v>24955</v>
      </c>
      <c r="B253">
        <v>0.59215560841588</v>
      </c>
      <c r="C253">
        <v>-1.5269511290004001</v>
      </c>
      <c r="D253">
        <v>3.4375042642585498</v>
      </c>
      <c r="E253">
        <v>1.15051784757833E-3</v>
      </c>
      <c r="F253">
        <v>0.807202213478032</v>
      </c>
      <c r="G253">
        <v>-1.4338584957684699</v>
      </c>
      <c r="H253" t="s">
        <v>43</v>
      </c>
      <c r="I253">
        <v>75834271</v>
      </c>
      <c r="J253" t="s">
        <v>57</v>
      </c>
      <c r="K253">
        <v>33808376</v>
      </c>
      <c r="M253" t="s">
        <v>24956</v>
      </c>
      <c r="O253" t="s">
        <v>46</v>
      </c>
      <c r="R253" t="s">
        <v>47</v>
      </c>
      <c r="S253" t="s">
        <v>47</v>
      </c>
      <c r="T253" t="s">
        <v>47</v>
      </c>
      <c r="U253" t="s">
        <v>47</v>
      </c>
      <c r="V253" t="s">
        <v>47</v>
      </c>
      <c r="W253" t="s">
        <v>47</v>
      </c>
      <c r="X253" t="s">
        <v>24957</v>
      </c>
      <c r="Y253" t="s">
        <v>82</v>
      </c>
      <c r="Z253" t="s">
        <v>24958</v>
      </c>
      <c r="AA253" t="s">
        <v>24959</v>
      </c>
      <c r="AD253" t="s">
        <v>24960</v>
      </c>
      <c r="AE253" t="s">
        <v>24961</v>
      </c>
      <c r="AF253" t="s">
        <v>100</v>
      </c>
      <c r="AH253" t="s">
        <v>371</v>
      </c>
      <c r="AJ253" t="s">
        <v>24962</v>
      </c>
      <c r="AN253">
        <v>0.30596790850608002</v>
      </c>
      <c r="AO253">
        <v>0.22789608674481801</v>
      </c>
      <c r="AP253" s="3">
        <v>7.80718217612619E-2</v>
      </c>
      <c r="AQ253">
        <v>605</v>
      </c>
      <c r="AR253">
        <v>52</v>
      </c>
      <c r="AS253">
        <f t="shared" si="3"/>
        <v>657</v>
      </c>
    </row>
    <row r="254" spans="1:45" x14ac:dyDescent="0.2">
      <c r="A254" s="4" t="s">
        <v>25978</v>
      </c>
      <c r="B254">
        <v>-0.37663457147029</v>
      </c>
      <c r="C254">
        <v>-2.3683731808991002</v>
      </c>
      <c r="D254">
        <v>-3.6976955484851399</v>
      </c>
      <c r="E254">
        <v>5.1759005640108504E-4</v>
      </c>
      <c r="F254">
        <v>0.79596259345652198</v>
      </c>
      <c r="G254">
        <v>-0.91982172151264896</v>
      </c>
      <c r="H254" t="s">
        <v>75</v>
      </c>
      <c r="I254">
        <v>132910681</v>
      </c>
      <c r="J254" t="s">
        <v>44</v>
      </c>
      <c r="K254">
        <v>63672352</v>
      </c>
      <c r="M254" t="s">
        <v>25979</v>
      </c>
      <c r="O254" t="s">
        <v>46</v>
      </c>
      <c r="R254" t="s">
        <v>47</v>
      </c>
      <c r="S254" t="s">
        <v>47</v>
      </c>
      <c r="T254" t="s">
        <v>47</v>
      </c>
      <c r="U254" t="s">
        <v>47</v>
      </c>
      <c r="V254" t="s">
        <v>47</v>
      </c>
      <c r="W254" t="s">
        <v>47</v>
      </c>
      <c r="Y254" t="s">
        <v>59</v>
      </c>
      <c r="Z254" t="s">
        <v>25980</v>
      </c>
      <c r="AA254" t="s">
        <v>25981</v>
      </c>
      <c r="AC254" t="b">
        <v>1</v>
      </c>
      <c r="AD254" t="s">
        <v>25982</v>
      </c>
      <c r="AE254" t="s">
        <v>25983</v>
      </c>
      <c r="AF254" t="s">
        <v>151</v>
      </c>
      <c r="AN254">
        <v>0.14841911055670501</v>
      </c>
      <c r="AO254">
        <v>0.184118694280138</v>
      </c>
      <c r="AP254" s="3">
        <v>3.5699583723433001E-2</v>
      </c>
      <c r="AQ254">
        <v>272</v>
      </c>
      <c r="AR254">
        <v>385</v>
      </c>
      <c r="AS254">
        <f t="shared" si="3"/>
        <v>657</v>
      </c>
    </row>
    <row r="255" spans="1:45" x14ac:dyDescent="0.2">
      <c r="A255" s="4" t="s">
        <v>24384</v>
      </c>
      <c r="B255">
        <v>-0.29352926182968397</v>
      </c>
      <c r="C255">
        <v>0.30390048638636202</v>
      </c>
      <c r="D255">
        <v>-3.5403753767860899</v>
      </c>
      <c r="E255">
        <v>8.4187978630073895E-4</v>
      </c>
      <c r="F255">
        <v>0.79753584733681504</v>
      </c>
      <c r="G255">
        <v>-1.2328180086726499</v>
      </c>
      <c r="H255" t="s">
        <v>203</v>
      </c>
      <c r="I255">
        <v>216402384</v>
      </c>
      <c r="J255" t="s">
        <v>57</v>
      </c>
      <c r="K255">
        <v>42708491</v>
      </c>
      <c r="M255" t="s">
        <v>24385</v>
      </c>
      <c r="O255" t="s">
        <v>46</v>
      </c>
      <c r="R255" t="s">
        <v>47</v>
      </c>
      <c r="S255" t="s">
        <v>47</v>
      </c>
      <c r="T255" t="s">
        <v>47</v>
      </c>
      <c r="U255" t="s">
        <v>47</v>
      </c>
      <c r="V255" t="s">
        <v>47</v>
      </c>
      <c r="W255" t="s">
        <v>47</v>
      </c>
      <c r="Y255" t="s">
        <v>59</v>
      </c>
      <c r="Z255" t="s">
        <v>24386</v>
      </c>
      <c r="AA255" t="s">
        <v>24387</v>
      </c>
      <c r="AI255" t="b">
        <v>1</v>
      </c>
      <c r="AN255">
        <v>0.52737355094762095</v>
      </c>
      <c r="AO255">
        <v>0.57736136349579203</v>
      </c>
      <c r="AP255" s="3">
        <v>4.9987812548171098E-2</v>
      </c>
      <c r="AQ255">
        <v>443</v>
      </c>
      <c r="AR255">
        <v>215</v>
      </c>
      <c r="AS255">
        <f t="shared" si="3"/>
        <v>658</v>
      </c>
    </row>
    <row r="256" spans="1:45" x14ac:dyDescent="0.2">
      <c r="A256" s="4" t="s">
        <v>22254</v>
      </c>
      <c r="B256">
        <v>-0.411377136361184</v>
      </c>
      <c r="C256">
        <v>-1.8420959188864401</v>
      </c>
      <c r="D256">
        <v>-3.55917042606296</v>
      </c>
      <c r="E256">
        <v>7.9478528449749696E-4</v>
      </c>
      <c r="F256">
        <v>0.79753584733681504</v>
      </c>
      <c r="G256">
        <v>-1.1957679830758301</v>
      </c>
      <c r="H256" t="s">
        <v>56</v>
      </c>
      <c r="I256">
        <v>32292997</v>
      </c>
      <c r="J256" t="s">
        <v>57</v>
      </c>
      <c r="K256">
        <v>33761329</v>
      </c>
      <c r="M256" t="s">
        <v>22255</v>
      </c>
      <c r="O256" t="s">
        <v>46</v>
      </c>
      <c r="R256" t="s">
        <v>47</v>
      </c>
      <c r="S256" t="s">
        <v>47</v>
      </c>
      <c r="T256" t="s">
        <v>47</v>
      </c>
      <c r="U256" t="s">
        <v>47</v>
      </c>
      <c r="V256" t="s">
        <v>47</v>
      </c>
      <c r="W256" t="s">
        <v>47</v>
      </c>
      <c r="Y256" t="s">
        <v>59</v>
      </c>
      <c r="Z256" t="s">
        <v>22256</v>
      </c>
      <c r="AA256" t="s">
        <v>22257</v>
      </c>
      <c r="AD256" t="s">
        <v>22258</v>
      </c>
      <c r="AE256" t="s">
        <v>22259</v>
      </c>
      <c r="AF256" t="s">
        <v>110</v>
      </c>
      <c r="AI256" t="b">
        <v>1</v>
      </c>
      <c r="AN256">
        <v>0.19979122134178001</v>
      </c>
      <c r="AO256">
        <v>0.24699311513616801</v>
      </c>
      <c r="AP256" s="3">
        <v>4.7201893794387897E-2</v>
      </c>
      <c r="AQ256">
        <v>420</v>
      </c>
      <c r="AR256">
        <v>242</v>
      </c>
      <c r="AS256">
        <f t="shared" si="3"/>
        <v>662</v>
      </c>
    </row>
    <row r="257" spans="1:45" x14ac:dyDescent="0.2">
      <c r="A257" s="4" t="s">
        <v>28204</v>
      </c>
      <c r="B257">
        <v>0.41476893504148499</v>
      </c>
      <c r="C257">
        <v>1.5378373590718399</v>
      </c>
      <c r="D257">
        <v>3.5045920627870002</v>
      </c>
      <c r="E257">
        <v>9.3899457877500098E-4</v>
      </c>
      <c r="F257">
        <v>0.79753584733681504</v>
      </c>
      <c r="G257">
        <v>-1.3030877946567301</v>
      </c>
      <c r="H257" t="s">
        <v>464</v>
      </c>
      <c r="I257">
        <v>29291701</v>
      </c>
      <c r="J257" t="s">
        <v>44</v>
      </c>
      <c r="K257">
        <v>22668361</v>
      </c>
      <c r="M257" t="s">
        <v>28205</v>
      </c>
      <c r="O257" t="s">
        <v>46</v>
      </c>
      <c r="R257" t="s">
        <v>47</v>
      </c>
      <c r="S257" t="s">
        <v>47</v>
      </c>
      <c r="T257" t="s">
        <v>47</v>
      </c>
      <c r="U257" t="s">
        <v>47</v>
      </c>
      <c r="V257" t="s">
        <v>47</v>
      </c>
      <c r="W257" t="s">
        <v>47</v>
      </c>
      <c r="X257" t="s">
        <v>28206</v>
      </c>
      <c r="Y257" t="s">
        <v>49</v>
      </c>
      <c r="Z257" t="s">
        <v>28207</v>
      </c>
      <c r="AA257" t="s">
        <v>28208</v>
      </c>
      <c r="AD257" t="s">
        <v>28209</v>
      </c>
      <c r="AE257" t="s">
        <v>28210</v>
      </c>
      <c r="AF257" t="s">
        <v>110</v>
      </c>
      <c r="AK257" t="s">
        <v>28211</v>
      </c>
      <c r="AL257" t="s">
        <v>398</v>
      </c>
      <c r="AN257">
        <v>0.766552809743962</v>
      </c>
      <c r="AO257">
        <v>0.71046220434241203</v>
      </c>
      <c r="AP257" s="3">
        <v>5.60906054015501E-2</v>
      </c>
      <c r="AQ257">
        <v>496</v>
      </c>
      <c r="AR257">
        <v>170</v>
      </c>
      <c r="AS257">
        <f t="shared" si="3"/>
        <v>666</v>
      </c>
    </row>
    <row r="258" spans="1:45" x14ac:dyDescent="0.2">
      <c r="A258" s="4" t="s">
        <v>21943</v>
      </c>
      <c r="B258">
        <v>-0.30072380307748903</v>
      </c>
      <c r="C258">
        <v>2.2709564842369301</v>
      </c>
      <c r="D258">
        <v>-3.8190487221577198</v>
      </c>
      <c r="E258">
        <v>3.5319761707979598E-4</v>
      </c>
      <c r="F258">
        <v>0.771746750643306</v>
      </c>
      <c r="G258">
        <v>-0.674169394839784</v>
      </c>
      <c r="H258" t="s">
        <v>404</v>
      </c>
      <c r="I258">
        <v>35243965</v>
      </c>
      <c r="J258" t="s">
        <v>44</v>
      </c>
      <c r="K258">
        <v>65749349</v>
      </c>
      <c r="M258" t="s">
        <v>21944</v>
      </c>
      <c r="O258" t="s">
        <v>46</v>
      </c>
      <c r="R258" t="s">
        <v>47</v>
      </c>
      <c r="S258" t="s">
        <v>47</v>
      </c>
      <c r="T258" t="s">
        <v>47</v>
      </c>
      <c r="U258" t="s">
        <v>47</v>
      </c>
      <c r="V258" t="s">
        <v>47</v>
      </c>
      <c r="W258" t="s">
        <v>47</v>
      </c>
      <c r="Y258" t="s">
        <v>59</v>
      </c>
      <c r="Z258" t="s">
        <v>21945</v>
      </c>
      <c r="AA258" t="s">
        <v>21946</v>
      </c>
      <c r="AD258" t="s">
        <v>21947</v>
      </c>
      <c r="AE258" t="s">
        <v>21948</v>
      </c>
      <c r="AF258" t="s">
        <v>4084</v>
      </c>
      <c r="AI258" t="b">
        <v>1</v>
      </c>
      <c r="AN258">
        <v>0.81175473587582503</v>
      </c>
      <c r="AO258">
        <v>0.84108107659563003</v>
      </c>
      <c r="AP258" s="3">
        <v>2.9326340719805E-2</v>
      </c>
      <c r="AQ258">
        <v>194</v>
      </c>
      <c r="AR258">
        <v>473</v>
      </c>
      <c r="AS258">
        <f t="shared" si="3"/>
        <v>667</v>
      </c>
    </row>
    <row r="259" spans="1:45" x14ac:dyDescent="0.2">
      <c r="A259" s="4" t="s">
        <v>23812</v>
      </c>
      <c r="B259">
        <v>1.4094657117496201</v>
      </c>
      <c r="C259">
        <v>-1.5039042244317</v>
      </c>
      <c r="D259">
        <v>3.3985022303864101</v>
      </c>
      <c r="E259">
        <v>1.2935496834026101E-3</v>
      </c>
      <c r="F259">
        <v>0.807202213478032</v>
      </c>
      <c r="G259">
        <v>-1.50928233821667</v>
      </c>
      <c r="H259" t="s">
        <v>223</v>
      </c>
      <c r="I259">
        <v>12876947</v>
      </c>
      <c r="J259" t="s">
        <v>44</v>
      </c>
      <c r="K259">
        <v>51663310</v>
      </c>
      <c r="M259" t="s">
        <v>23813</v>
      </c>
      <c r="O259" t="s">
        <v>46</v>
      </c>
      <c r="R259" t="s">
        <v>23814</v>
      </c>
      <c r="S259">
        <v>0.27065299999999998</v>
      </c>
      <c r="T259" t="s">
        <v>47</v>
      </c>
      <c r="U259" t="s">
        <v>47</v>
      </c>
      <c r="V259" t="s">
        <v>47</v>
      </c>
      <c r="W259" t="s">
        <v>47</v>
      </c>
      <c r="X259" t="s">
        <v>23815</v>
      </c>
      <c r="Y259" t="s">
        <v>82</v>
      </c>
      <c r="Z259" t="s">
        <v>23816</v>
      </c>
      <c r="AA259" t="s">
        <v>23817</v>
      </c>
      <c r="AD259" t="s">
        <v>23818</v>
      </c>
      <c r="AE259" t="s">
        <v>23819</v>
      </c>
      <c r="AF259" t="s">
        <v>110</v>
      </c>
      <c r="AJ259" t="s">
        <v>23820</v>
      </c>
      <c r="AK259" t="s">
        <v>23821</v>
      </c>
      <c r="AL259" t="s">
        <v>398</v>
      </c>
      <c r="AM259" t="b">
        <v>1</v>
      </c>
      <c r="AN259">
        <v>0.39697748994488402</v>
      </c>
      <c r="AO259">
        <v>0.215390286278104</v>
      </c>
      <c r="AP259" s="3">
        <v>0.18158720366677999</v>
      </c>
      <c r="AQ259">
        <v>666</v>
      </c>
      <c r="AR259">
        <v>2</v>
      </c>
      <c r="AS259">
        <f t="shared" ref="AS259:AS322" si="4">AQ259+AR259</f>
        <v>668</v>
      </c>
    </row>
    <row r="260" spans="1:45" x14ac:dyDescent="0.2">
      <c r="A260" s="4" t="s">
        <v>23541</v>
      </c>
      <c r="B260">
        <v>-0.30371691787442101</v>
      </c>
      <c r="C260">
        <v>-2.7040327453038402</v>
      </c>
      <c r="D260">
        <v>-3.9034421053547201</v>
      </c>
      <c r="E260">
        <v>2.6985555376833701E-4</v>
      </c>
      <c r="F260">
        <v>0.771746750643306</v>
      </c>
      <c r="G260">
        <v>-0.50134680471179205</v>
      </c>
      <c r="H260" t="s">
        <v>172</v>
      </c>
      <c r="I260">
        <v>59473456</v>
      </c>
      <c r="J260" t="s">
        <v>44</v>
      </c>
      <c r="K260">
        <v>14784303</v>
      </c>
      <c r="M260" t="s">
        <v>23542</v>
      </c>
      <c r="O260" t="s">
        <v>46</v>
      </c>
      <c r="R260" t="s">
        <v>47</v>
      </c>
      <c r="S260" t="s">
        <v>47</v>
      </c>
      <c r="T260" t="s">
        <v>47</v>
      </c>
      <c r="U260" t="s">
        <v>47</v>
      </c>
      <c r="V260" t="s">
        <v>47</v>
      </c>
      <c r="W260" t="s">
        <v>47</v>
      </c>
      <c r="X260" t="s">
        <v>23543</v>
      </c>
      <c r="Y260" t="s">
        <v>82</v>
      </c>
      <c r="Z260" t="s">
        <v>23544</v>
      </c>
      <c r="AA260" t="s">
        <v>23545</v>
      </c>
      <c r="AH260" t="s">
        <v>33</v>
      </c>
      <c r="AJ260" t="s">
        <v>23546</v>
      </c>
      <c r="AK260" t="s">
        <v>23547</v>
      </c>
      <c r="AL260" t="s">
        <v>398</v>
      </c>
      <c r="AN260">
        <v>0.122403545343425</v>
      </c>
      <c r="AO260">
        <v>0.14825831249740201</v>
      </c>
      <c r="AP260" s="3">
        <v>2.5854767153977099E-2</v>
      </c>
      <c r="AQ260">
        <v>139</v>
      </c>
      <c r="AR260">
        <v>531</v>
      </c>
      <c r="AS260">
        <f t="shared" si="4"/>
        <v>670</v>
      </c>
    </row>
    <row r="261" spans="1:45" x14ac:dyDescent="0.2">
      <c r="A261" s="4" t="s">
        <v>22789</v>
      </c>
      <c r="B261">
        <v>-0.26597308716454499</v>
      </c>
      <c r="C261">
        <v>-1.9526676561003999</v>
      </c>
      <c r="D261">
        <v>-3.78641427072162</v>
      </c>
      <c r="E261">
        <v>3.9165049817294903E-4</v>
      </c>
      <c r="F261">
        <v>0.78454102323603103</v>
      </c>
      <c r="G261">
        <v>-0.74057126908664095</v>
      </c>
      <c r="H261" t="s">
        <v>135</v>
      </c>
      <c r="I261">
        <v>55740496</v>
      </c>
      <c r="J261" t="s">
        <v>44</v>
      </c>
      <c r="K261">
        <v>62736424</v>
      </c>
      <c r="M261" t="s">
        <v>22790</v>
      </c>
      <c r="O261" t="s">
        <v>46</v>
      </c>
      <c r="R261" t="s">
        <v>47</v>
      </c>
      <c r="S261" t="s">
        <v>47</v>
      </c>
      <c r="T261" t="s">
        <v>47</v>
      </c>
      <c r="U261" t="s">
        <v>47</v>
      </c>
      <c r="V261" t="s">
        <v>47</v>
      </c>
      <c r="W261" t="s">
        <v>47</v>
      </c>
      <c r="X261" t="s">
        <v>22791</v>
      </c>
      <c r="Y261" t="s">
        <v>235</v>
      </c>
      <c r="Z261" t="s">
        <v>22792</v>
      </c>
      <c r="AA261" t="s">
        <v>22793</v>
      </c>
      <c r="AD261" t="s">
        <v>22794</v>
      </c>
      <c r="AE261" t="s">
        <v>22795</v>
      </c>
      <c r="AF261" t="s">
        <v>1565</v>
      </c>
      <c r="AN261">
        <v>0.19217446025319099</v>
      </c>
      <c r="AO261">
        <v>0.222653731753058</v>
      </c>
      <c r="AP261" s="3">
        <v>3.0479271499867001E-2</v>
      </c>
      <c r="AQ261">
        <v>212</v>
      </c>
      <c r="AR261">
        <v>461</v>
      </c>
      <c r="AS261">
        <f t="shared" si="4"/>
        <v>673</v>
      </c>
    </row>
    <row r="262" spans="1:45" x14ac:dyDescent="0.2">
      <c r="A262" s="4" t="s">
        <v>23034</v>
      </c>
      <c r="B262">
        <v>0.38789687708164</v>
      </c>
      <c r="C262">
        <v>0.62256785577472296</v>
      </c>
      <c r="D262">
        <v>3.4637353969735001</v>
      </c>
      <c r="E262">
        <v>1.0629168010791901E-3</v>
      </c>
      <c r="F262">
        <v>0.806404969975418</v>
      </c>
      <c r="G262">
        <v>-1.3828810998541201</v>
      </c>
      <c r="H262" t="s">
        <v>144</v>
      </c>
      <c r="I262">
        <v>76634843</v>
      </c>
      <c r="J262" t="s">
        <v>57</v>
      </c>
      <c r="K262">
        <v>19641349</v>
      </c>
      <c r="M262" t="s">
        <v>23035</v>
      </c>
      <c r="O262" t="s">
        <v>46</v>
      </c>
      <c r="R262" t="s">
        <v>23036</v>
      </c>
      <c r="S262">
        <v>2.4327000000000001E-2</v>
      </c>
      <c r="T262" t="s">
        <v>47</v>
      </c>
      <c r="U262" t="s">
        <v>47</v>
      </c>
      <c r="V262" t="s">
        <v>47</v>
      </c>
      <c r="W262" t="s">
        <v>47</v>
      </c>
      <c r="X262" t="s">
        <v>2556</v>
      </c>
      <c r="Y262" t="s">
        <v>82</v>
      </c>
      <c r="Z262" t="s">
        <v>23037</v>
      </c>
      <c r="AA262" t="s">
        <v>23038</v>
      </c>
      <c r="AJ262" t="s">
        <v>23039</v>
      </c>
      <c r="AN262">
        <v>0.63455678419716599</v>
      </c>
      <c r="AO262">
        <v>0.572058180588777</v>
      </c>
      <c r="AP262" s="3">
        <v>6.2498603608389901E-2</v>
      </c>
      <c r="AQ262">
        <v>561</v>
      </c>
      <c r="AR262">
        <v>117</v>
      </c>
      <c r="AS262">
        <f t="shared" si="4"/>
        <v>678</v>
      </c>
    </row>
    <row r="263" spans="1:45" x14ac:dyDescent="0.2">
      <c r="A263" s="4" t="s">
        <v>25049</v>
      </c>
      <c r="B263">
        <v>0.42856587736948198</v>
      </c>
      <c r="C263">
        <v>-2.75959945421716</v>
      </c>
      <c r="D263">
        <v>3.6909565406601899</v>
      </c>
      <c r="E263">
        <v>5.2860029584949405E-4</v>
      </c>
      <c r="F263">
        <v>0.79596259345652198</v>
      </c>
      <c r="G263">
        <v>-0.93335943913224995</v>
      </c>
      <c r="H263" t="s">
        <v>43</v>
      </c>
      <c r="I263">
        <v>164050953</v>
      </c>
      <c r="J263" t="s">
        <v>44</v>
      </c>
      <c r="K263">
        <v>63648301</v>
      </c>
      <c r="M263" t="s">
        <v>25050</v>
      </c>
      <c r="O263" t="s">
        <v>46</v>
      </c>
      <c r="R263" t="s">
        <v>25051</v>
      </c>
      <c r="S263">
        <v>0.231963</v>
      </c>
      <c r="T263" t="s">
        <v>47</v>
      </c>
      <c r="U263" t="s">
        <v>47</v>
      </c>
      <c r="V263" t="s">
        <v>47</v>
      </c>
      <c r="W263" t="s">
        <v>47</v>
      </c>
      <c r="Y263" t="s">
        <v>59</v>
      </c>
      <c r="Z263" t="s">
        <v>25052</v>
      </c>
      <c r="AA263" t="s">
        <v>25053</v>
      </c>
      <c r="AI263" t="b">
        <v>1</v>
      </c>
      <c r="AN263">
        <v>0.15013479831342699</v>
      </c>
      <c r="AO263">
        <v>0.11537145292673399</v>
      </c>
      <c r="AP263" s="3">
        <v>3.4763345386693602E-2</v>
      </c>
      <c r="AQ263">
        <v>281</v>
      </c>
      <c r="AR263">
        <v>397</v>
      </c>
      <c r="AS263">
        <f t="shared" si="4"/>
        <v>678</v>
      </c>
    </row>
    <row r="264" spans="1:45" x14ac:dyDescent="0.2">
      <c r="A264" s="4" t="s">
        <v>14785</v>
      </c>
      <c r="B264">
        <v>0.35146303535712797</v>
      </c>
      <c r="C264">
        <v>-2.2208321262951398</v>
      </c>
      <c r="D264">
        <v>3.6399247114115401</v>
      </c>
      <c r="E264">
        <v>6.1956846154319605E-4</v>
      </c>
      <c r="F264">
        <v>0.79753584733681504</v>
      </c>
      <c r="G264">
        <v>-1.03550549547085</v>
      </c>
      <c r="H264" t="s">
        <v>104</v>
      </c>
      <c r="I264">
        <v>65286371</v>
      </c>
      <c r="J264" t="s">
        <v>57</v>
      </c>
      <c r="K264">
        <v>36638478</v>
      </c>
      <c r="L264">
        <v>50702437</v>
      </c>
      <c r="M264" t="s">
        <v>14786</v>
      </c>
      <c r="N264" t="s">
        <v>14787</v>
      </c>
      <c r="O264" t="s">
        <v>78</v>
      </c>
      <c r="P264" t="s">
        <v>260</v>
      </c>
      <c r="Q264" t="s">
        <v>80</v>
      </c>
      <c r="R264" t="s">
        <v>47</v>
      </c>
      <c r="S264" t="s">
        <v>47</v>
      </c>
      <c r="T264" t="s">
        <v>47</v>
      </c>
      <c r="U264" t="s">
        <v>47</v>
      </c>
      <c r="V264" t="s">
        <v>47</v>
      </c>
      <c r="W264" t="s">
        <v>47</v>
      </c>
      <c r="X264" t="s">
        <v>14788</v>
      </c>
      <c r="Y264" t="s">
        <v>82</v>
      </c>
      <c r="Z264" t="s">
        <v>14789</v>
      </c>
      <c r="AA264" t="s">
        <v>14790</v>
      </c>
      <c r="AJ264" t="s">
        <v>14791</v>
      </c>
      <c r="AN264">
        <v>0.19820763935385699</v>
      </c>
      <c r="AO264">
        <v>0.16106368191800499</v>
      </c>
      <c r="AP264" s="3">
        <v>3.7143957435851999E-2</v>
      </c>
      <c r="AQ264">
        <v>324</v>
      </c>
      <c r="AR264">
        <v>359</v>
      </c>
      <c r="AS264">
        <f t="shared" si="4"/>
        <v>683</v>
      </c>
    </row>
    <row r="265" spans="1:45" x14ac:dyDescent="0.2">
      <c r="A265" s="4" t="s">
        <v>26138</v>
      </c>
      <c r="B265">
        <v>0.28630142198588798</v>
      </c>
      <c r="C265">
        <v>2.7955706802400702</v>
      </c>
      <c r="D265">
        <v>4.0832522453610602</v>
      </c>
      <c r="E265">
        <v>1.5076431419952101E-4</v>
      </c>
      <c r="F265">
        <v>0.771746750643306</v>
      </c>
      <c r="G265">
        <v>-0.12819258309519599</v>
      </c>
      <c r="H265" t="s">
        <v>155</v>
      </c>
      <c r="I265">
        <v>30643516</v>
      </c>
      <c r="J265" t="s">
        <v>44</v>
      </c>
      <c r="K265">
        <v>56731472</v>
      </c>
      <c r="M265" t="s">
        <v>26139</v>
      </c>
      <c r="O265" t="s">
        <v>46</v>
      </c>
      <c r="R265" t="s">
        <v>47</v>
      </c>
      <c r="S265" t="s">
        <v>47</v>
      </c>
      <c r="T265" t="s">
        <v>47</v>
      </c>
      <c r="U265" t="s">
        <v>47</v>
      </c>
      <c r="V265" t="s">
        <v>47</v>
      </c>
      <c r="W265" t="s">
        <v>47</v>
      </c>
      <c r="Y265" t="s">
        <v>59</v>
      </c>
      <c r="Z265" t="s">
        <v>26140</v>
      </c>
      <c r="AA265" t="s">
        <v>26141</v>
      </c>
      <c r="AD265" t="s">
        <v>26142</v>
      </c>
      <c r="AE265" t="s">
        <v>26143</v>
      </c>
      <c r="AF265" t="s">
        <v>73</v>
      </c>
      <c r="AG265" t="s">
        <v>26144</v>
      </c>
      <c r="AN265">
        <v>0.88328337428465398</v>
      </c>
      <c r="AO265">
        <v>0.86125042890133297</v>
      </c>
      <c r="AP265" s="3">
        <v>2.2032945383321501E-2</v>
      </c>
      <c r="AQ265">
        <v>75</v>
      </c>
      <c r="AR265">
        <v>609</v>
      </c>
      <c r="AS265">
        <f t="shared" si="4"/>
        <v>684</v>
      </c>
    </row>
    <row r="266" spans="1:45" x14ac:dyDescent="0.2">
      <c r="A266" s="4" t="s">
        <v>21332</v>
      </c>
      <c r="B266">
        <v>0.28491960263004501</v>
      </c>
      <c r="C266">
        <v>2.0252360686136299</v>
      </c>
      <c r="D266">
        <v>3.7584348897456299</v>
      </c>
      <c r="E266">
        <v>4.27792645897095E-4</v>
      </c>
      <c r="F266">
        <v>0.79596259345652198</v>
      </c>
      <c r="G266">
        <v>-0.7973046794466</v>
      </c>
      <c r="H266" t="s">
        <v>66</v>
      </c>
      <c r="I266">
        <v>119574579</v>
      </c>
      <c r="J266" t="s">
        <v>57</v>
      </c>
      <c r="K266">
        <v>14761351</v>
      </c>
      <c r="M266" t="s">
        <v>21333</v>
      </c>
      <c r="O266" t="s">
        <v>46</v>
      </c>
      <c r="R266" t="s">
        <v>21334</v>
      </c>
      <c r="S266">
        <v>0.24405299999999999</v>
      </c>
      <c r="T266" t="s">
        <v>47</v>
      </c>
      <c r="U266" t="s">
        <v>47</v>
      </c>
      <c r="V266" t="s">
        <v>47</v>
      </c>
      <c r="W266" t="s">
        <v>47</v>
      </c>
      <c r="Y266" t="s">
        <v>59</v>
      </c>
      <c r="Z266" t="s">
        <v>21335</v>
      </c>
      <c r="AA266" t="s">
        <v>21336</v>
      </c>
      <c r="AD266" t="s">
        <v>21337</v>
      </c>
      <c r="AE266" t="s">
        <v>21338</v>
      </c>
      <c r="AF266" t="s">
        <v>64</v>
      </c>
      <c r="AN266">
        <v>0.81562395578796998</v>
      </c>
      <c r="AO266">
        <v>0.78513225463883696</v>
      </c>
      <c r="AP266" s="3">
        <v>3.0491701149133101E-2</v>
      </c>
      <c r="AQ266">
        <v>226</v>
      </c>
      <c r="AR266">
        <v>460</v>
      </c>
      <c r="AS266">
        <f t="shared" si="4"/>
        <v>686</v>
      </c>
    </row>
    <row r="267" spans="1:45" x14ac:dyDescent="0.2">
      <c r="A267" s="4" t="s">
        <v>24558</v>
      </c>
      <c r="B267">
        <v>-0.199135020802931</v>
      </c>
      <c r="C267">
        <v>-1.55068837947406</v>
      </c>
      <c r="D267">
        <v>-3.87453666971934</v>
      </c>
      <c r="E267">
        <v>2.9600425225586799E-4</v>
      </c>
      <c r="F267">
        <v>0.771746750643306</v>
      </c>
      <c r="G267">
        <v>-0.56071568955393203</v>
      </c>
      <c r="H267" t="s">
        <v>422</v>
      </c>
      <c r="I267">
        <v>61146941</v>
      </c>
      <c r="J267" t="s">
        <v>44</v>
      </c>
      <c r="K267">
        <v>14756467</v>
      </c>
      <c r="M267" t="s">
        <v>24559</v>
      </c>
      <c r="O267" t="s">
        <v>46</v>
      </c>
      <c r="R267" t="s">
        <v>47</v>
      </c>
      <c r="S267" t="s">
        <v>47</v>
      </c>
      <c r="T267" t="s">
        <v>47</v>
      </c>
      <c r="U267" t="s">
        <v>47</v>
      </c>
      <c r="V267" t="s">
        <v>47</v>
      </c>
      <c r="W267" t="s">
        <v>47</v>
      </c>
      <c r="X267" t="s">
        <v>24560</v>
      </c>
      <c r="Y267" t="s">
        <v>49</v>
      </c>
      <c r="Z267" t="s">
        <v>24561</v>
      </c>
      <c r="AA267" t="s">
        <v>24562</v>
      </c>
      <c r="AD267" t="s">
        <v>24563</v>
      </c>
      <c r="AE267" t="s">
        <v>24564</v>
      </c>
      <c r="AF267" t="s">
        <v>2343</v>
      </c>
      <c r="AK267" t="s">
        <v>24565</v>
      </c>
      <c r="AL267" t="s">
        <v>398</v>
      </c>
      <c r="AN267">
        <v>0.242611553663864</v>
      </c>
      <c r="AO267">
        <v>0.26868820358922602</v>
      </c>
      <c r="AP267" s="3">
        <v>2.6076649925361399E-2</v>
      </c>
      <c r="AQ267">
        <v>157</v>
      </c>
      <c r="AR267">
        <v>529</v>
      </c>
      <c r="AS267">
        <f t="shared" si="4"/>
        <v>686</v>
      </c>
    </row>
    <row r="268" spans="1:45" x14ac:dyDescent="0.2">
      <c r="A268" s="4" t="s">
        <v>28212</v>
      </c>
      <c r="B268">
        <v>0.32161060742028502</v>
      </c>
      <c r="C268">
        <v>2.6836998533190898E-2</v>
      </c>
      <c r="D268">
        <v>3.4980117267926798</v>
      </c>
      <c r="E268">
        <v>9.5797802310345704E-4</v>
      </c>
      <c r="F268">
        <v>0.79753584733681504</v>
      </c>
      <c r="G268">
        <v>-1.3159711509085199</v>
      </c>
      <c r="H268" t="s">
        <v>43</v>
      </c>
      <c r="I268">
        <v>114343825</v>
      </c>
      <c r="J268" t="s">
        <v>44</v>
      </c>
      <c r="K268">
        <v>52803345</v>
      </c>
      <c r="M268" t="s">
        <v>28213</v>
      </c>
      <c r="O268" t="s">
        <v>46</v>
      </c>
      <c r="R268" t="s">
        <v>28214</v>
      </c>
      <c r="S268">
        <v>1.7665E-2</v>
      </c>
      <c r="T268" t="s">
        <v>47</v>
      </c>
      <c r="U268" t="s">
        <v>47</v>
      </c>
      <c r="V268" t="s">
        <v>47</v>
      </c>
      <c r="W268" t="s">
        <v>47</v>
      </c>
      <c r="Y268" t="s">
        <v>59</v>
      </c>
      <c r="Z268" t="s">
        <v>28215</v>
      </c>
      <c r="AA268" t="s">
        <v>28216</v>
      </c>
      <c r="AD268" t="s">
        <v>28217</v>
      </c>
      <c r="AE268" t="s">
        <v>28218</v>
      </c>
      <c r="AF268" t="s">
        <v>28219</v>
      </c>
      <c r="AG268" t="s">
        <v>28220</v>
      </c>
      <c r="AM268" t="b">
        <v>1</v>
      </c>
      <c r="AN268">
        <v>0.53161010662816699</v>
      </c>
      <c r="AO268">
        <v>0.47673483685518497</v>
      </c>
      <c r="AP268" s="3">
        <v>5.4875269772981801E-2</v>
      </c>
      <c r="AQ268">
        <v>508</v>
      </c>
      <c r="AR268">
        <v>180</v>
      </c>
      <c r="AS268">
        <f t="shared" si="4"/>
        <v>688</v>
      </c>
    </row>
    <row r="269" spans="1:45" x14ac:dyDescent="0.2">
      <c r="A269" s="4" t="s">
        <v>22705</v>
      </c>
      <c r="B269">
        <v>-0.26301257320668497</v>
      </c>
      <c r="C269">
        <v>-0.58672639270221305</v>
      </c>
      <c r="D269">
        <v>-3.56352098931516</v>
      </c>
      <c r="E269">
        <v>7.84248113022257E-4</v>
      </c>
      <c r="F269">
        <v>0.79753584733681504</v>
      </c>
      <c r="G269">
        <v>-1.1871781908049499</v>
      </c>
      <c r="H269" t="s">
        <v>464</v>
      </c>
      <c r="I269">
        <v>114776797</v>
      </c>
      <c r="J269" t="s">
        <v>44</v>
      </c>
      <c r="K269">
        <v>22646400</v>
      </c>
      <c r="M269" t="s">
        <v>22706</v>
      </c>
      <c r="O269" t="s">
        <v>46</v>
      </c>
      <c r="R269" t="s">
        <v>47</v>
      </c>
      <c r="S269" t="s">
        <v>47</v>
      </c>
      <c r="T269" t="s">
        <v>47</v>
      </c>
      <c r="U269" t="s">
        <v>47</v>
      </c>
      <c r="V269" t="s">
        <v>47</v>
      </c>
      <c r="W269" t="s">
        <v>47</v>
      </c>
      <c r="X269" t="s">
        <v>22707</v>
      </c>
      <c r="Y269" t="s">
        <v>49</v>
      </c>
      <c r="Z269" t="s">
        <v>22708</v>
      </c>
      <c r="AA269" t="s">
        <v>22709</v>
      </c>
      <c r="AD269" t="s">
        <v>22710</v>
      </c>
      <c r="AE269" t="s">
        <v>22711</v>
      </c>
      <c r="AF269" t="s">
        <v>73</v>
      </c>
      <c r="AJ269" t="s">
        <v>22712</v>
      </c>
      <c r="AK269" t="s">
        <v>22713</v>
      </c>
      <c r="AL269" t="s">
        <v>221</v>
      </c>
      <c r="AM269" t="b">
        <v>1</v>
      </c>
      <c r="AN269">
        <v>0.37905268695134697</v>
      </c>
      <c r="AO269">
        <v>0.42286805894993301</v>
      </c>
      <c r="AP269" s="3">
        <v>4.3815371998585997E-2</v>
      </c>
      <c r="AQ269">
        <v>414</v>
      </c>
      <c r="AR269">
        <v>275</v>
      </c>
      <c r="AS269">
        <f t="shared" si="4"/>
        <v>689</v>
      </c>
    </row>
    <row r="270" spans="1:45" x14ac:dyDescent="0.2">
      <c r="A270" s="4" t="s">
        <v>23509</v>
      </c>
      <c r="B270">
        <v>0.225217053820502</v>
      </c>
      <c r="C270">
        <v>-0.90961142405610695</v>
      </c>
      <c r="D270">
        <v>3.6749208798673401</v>
      </c>
      <c r="E270">
        <v>5.5570895883719999E-4</v>
      </c>
      <c r="F270">
        <v>0.79753584733681504</v>
      </c>
      <c r="G270">
        <v>-0.96552738776136304</v>
      </c>
      <c r="H270" t="s">
        <v>172</v>
      </c>
      <c r="I270">
        <v>47287444</v>
      </c>
      <c r="J270" t="s">
        <v>57</v>
      </c>
      <c r="K270">
        <v>62768506</v>
      </c>
      <c r="M270" t="s">
        <v>23510</v>
      </c>
      <c r="O270" t="s">
        <v>46</v>
      </c>
      <c r="R270" t="s">
        <v>47</v>
      </c>
      <c r="S270" t="s">
        <v>47</v>
      </c>
      <c r="T270" t="s">
        <v>47</v>
      </c>
      <c r="U270" t="s">
        <v>47</v>
      </c>
      <c r="V270" t="s">
        <v>47</v>
      </c>
      <c r="W270" t="s">
        <v>47</v>
      </c>
      <c r="Y270" t="s">
        <v>59</v>
      </c>
      <c r="Z270" t="s">
        <v>23511</v>
      </c>
      <c r="AA270" t="s">
        <v>23512</v>
      </c>
      <c r="AD270" t="s">
        <v>23513</v>
      </c>
      <c r="AE270" t="s">
        <v>23514</v>
      </c>
      <c r="AF270" t="s">
        <v>7753</v>
      </c>
      <c r="AI270" t="b">
        <v>1</v>
      </c>
      <c r="AN270">
        <v>0.36547189680869602</v>
      </c>
      <c r="AO270">
        <v>0.33067595518512399</v>
      </c>
      <c r="AP270" s="3">
        <v>3.4795941623572101E-2</v>
      </c>
      <c r="AQ270">
        <v>294</v>
      </c>
      <c r="AR270">
        <v>396</v>
      </c>
      <c r="AS270">
        <f t="shared" si="4"/>
        <v>690</v>
      </c>
    </row>
    <row r="271" spans="1:45" x14ac:dyDescent="0.2">
      <c r="A271" s="4" t="s">
        <v>24169</v>
      </c>
      <c r="B271">
        <v>-0.225590355885289</v>
      </c>
      <c r="C271">
        <v>5.3524143819487002E-2</v>
      </c>
      <c r="D271">
        <v>-3.60063188138475</v>
      </c>
      <c r="E271">
        <v>6.9962778969230696E-4</v>
      </c>
      <c r="F271">
        <v>0.79753584733681504</v>
      </c>
      <c r="G271">
        <v>-1.11369975648605</v>
      </c>
      <c r="H271" t="s">
        <v>203</v>
      </c>
      <c r="I271">
        <v>61505093</v>
      </c>
      <c r="J271" t="s">
        <v>44</v>
      </c>
      <c r="K271">
        <v>50750418</v>
      </c>
      <c r="L271">
        <v>11736425</v>
      </c>
      <c r="M271" t="s">
        <v>24170</v>
      </c>
      <c r="N271" t="s">
        <v>24171</v>
      </c>
      <c r="O271" t="s">
        <v>78</v>
      </c>
      <c r="P271" t="s">
        <v>79</v>
      </c>
      <c r="Q271" t="s">
        <v>80</v>
      </c>
      <c r="R271" t="s">
        <v>47</v>
      </c>
      <c r="S271" t="s">
        <v>47</v>
      </c>
      <c r="T271" t="s">
        <v>47</v>
      </c>
      <c r="U271" t="s">
        <v>47</v>
      </c>
      <c r="V271" t="s">
        <v>47</v>
      </c>
      <c r="W271" t="s">
        <v>47</v>
      </c>
      <c r="Y271" t="s">
        <v>59</v>
      </c>
      <c r="Z271" t="s">
        <v>24172</v>
      </c>
      <c r="AA271" t="s">
        <v>24173</v>
      </c>
      <c r="AD271" t="s">
        <v>24174</v>
      </c>
      <c r="AE271" t="s">
        <v>24175</v>
      </c>
      <c r="AF271" t="s">
        <v>73</v>
      </c>
      <c r="AJ271" t="s">
        <v>24176</v>
      </c>
      <c r="AN271">
        <v>0.49014525934409597</v>
      </c>
      <c r="AO271">
        <v>0.52908723189022999</v>
      </c>
      <c r="AP271" s="3">
        <v>3.8941972546134303E-2</v>
      </c>
      <c r="AQ271">
        <v>364</v>
      </c>
      <c r="AR271">
        <v>331</v>
      </c>
      <c r="AS271">
        <f t="shared" si="4"/>
        <v>695</v>
      </c>
    </row>
    <row r="272" spans="1:45" x14ac:dyDescent="0.2">
      <c r="A272" s="4" t="s">
        <v>23359</v>
      </c>
      <c r="B272">
        <v>-0.33449776475628301</v>
      </c>
      <c r="C272">
        <v>-0.54552372505507796</v>
      </c>
      <c r="D272">
        <v>-3.4909207466750298</v>
      </c>
      <c r="E272">
        <v>9.7884354199288402E-4</v>
      </c>
      <c r="F272">
        <v>0.79753584733681504</v>
      </c>
      <c r="G272">
        <v>-1.3298406315226601</v>
      </c>
      <c r="H272" t="s">
        <v>126</v>
      </c>
      <c r="I272">
        <v>89688145</v>
      </c>
      <c r="J272" t="s">
        <v>57</v>
      </c>
      <c r="K272">
        <v>43739343</v>
      </c>
      <c r="L272">
        <v>23755305</v>
      </c>
      <c r="M272" t="s">
        <v>23360</v>
      </c>
      <c r="N272" t="s">
        <v>23361</v>
      </c>
      <c r="O272" t="s">
        <v>78</v>
      </c>
      <c r="P272" t="s">
        <v>260</v>
      </c>
      <c r="Q272" t="s">
        <v>80</v>
      </c>
      <c r="R272" t="s">
        <v>23362</v>
      </c>
      <c r="S272">
        <v>2.9974000000000001E-2</v>
      </c>
      <c r="T272" t="s">
        <v>47</v>
      </c>
      <c r="U272" t="s">
        <v>47</v>
      </c>
      <c r="V272" t="s">
        <v>47</v>
      </c>
      <c r="W272" t="s">
        <v>47</v>
      </c>
      <c r="Y272" t="s">
        <v>59</v>
      </c>
      <c r="Z272" t="s">
        <v>23363</v>
      </c>
      <c r="AA272" t="s">
        <v>23364</v>
      </c>
      <c r="AD272" t="s">
        <v>23365</v>
      </c>
      <c r="AE272" t="s">
        <v>23366</v>
      </c>
      <c r="AF272" t="s">
        <v>1565</v>
      </c>
      <c r="AJ272" t="s">
        <v>23367</v>
      </c>
      <c r="AN272">
        <v>0.38098641916529902</v>
      </c>
      <c r="AO272">
        <v>0.43628700134623299</v>
      </c>
      <c r="AP272" s="3">
        <v>5.5300582180934199E-2</v>
      </c>
      <c r="AQ272">
        <v>520</v>
      </c>
      <c r="AR272">
        <v>177</v>
      </c>
      <c r="AS272">
        <f t="shared" si="4"/>
        <v>697</v>
      </c>
    </row>
    <row r="273" spans="1:45" x14ac:dyDescent="0.2">
      <c r="A273" s="4" t="s">
        <v>19588</v>
      </c>
      <c r="B273">
        <v>0.22260927796116101</v>
      </c>
      <c r="C273">
        <v>1.39627316559915</v>
      </c>
      <c r="D273">
        <v>3.7243412626321599</v>
      </c>
      <c r="E273">
        <v>4.7617057137020998E-4</v>
      </c>
      <c r="F273">
        <v>0.79596259345652198</v>
      </c>
      <c r="G273">
        <v>-0.86618480477628101</v>
      </c>
      <c r="H273" t="s">
        <v>43</v>
      </c>
      <c r="I273">
        <v>64487040</v>
      </c>
      <c r="J273" t="s">
        <v>44</v>
      </c>
      <c r="K273">
        <v>30669450</v>
      </c>
      <c r="M273" t="s">
        <v>19589</v>
      </c>
      <c r="O273" t="s">
        <v>46</v>
      </c>
      <c r="R273" t="s">
        <v>19590</v>
      </c>
      <c r="S273">
        <v>2.4760999999999998E-2</v>
      </c>
      <c r="T273" t="s">
        <v>47</v>
      </c>
      <c r="U273" t="s">
        <v>47</v>
      </c>
      <c r="V273" t="s">
        <v>47</v>
      </c>
      <c r="W273" t="s">
        <v>47</v>
      </c>
      <c r="Y273" t="s">
        <v>59</v>
      </c>
      <c r="Z273" t="s">
        <v>19591</v>
      </c>
      <c r="AA273" t="s">
        <v>19592</v>
      </c>
      <c r="AI273" t="b">
        <v>1</v>
      </c>
      <c r="AN273">
        <v>0.73851838860616903</v>
      </c>
      <c r="AO273">
        <v>0.70784279505059899</v>
      </c>
      <c r="AP273" s="3">
        <v>3.0675593555570001E-2</v>
      </c>
      <c r="AQ273">
        <v>249</v>
      </c>
      <c r="AR273">
        <v>458</v>
      </c>
      <c r="AS273">
        <f t="shared" si="4"/>
        <v>707</v>
      </c>
    </row>
    <row r="274" spans="1:45" x14ac:dyDescent="0.2">
      <c r="A274" s="4" t="s">
        <v>28221</v>
      </c>
      <c r="B274">
        <v>0.4079201977454</v>
      </c>
      <c r="C274">
        <v>-0.78329954495065501</v>
      </c>
      <c r="D274">
        <v>3.4306410284740498</v>
      </c>
      <c r="E274">
        <v>1.17454648294048E-3</v>
      </c>
      <c r="F274">
        <v>0.807202213478032</v>
      </c>
      <c r="G274">
        <v>-1.44716342386659</v>
      </c>
      <c r="H274" t="s">
        <v>155</v>
      </c>
      <c r="I274">
        <v>156795767</v>
      </c>
      <c r="J274" t="s">
        <v>57</v>
      </c>
      <c r="K274">
        <v>66625430</v>
      </c>
      <c r="M274" t="s">
        <v>28222</v>
      </c>
      <c r="O274" t="s">
        <v>46</v>
      </c>
      <c r="R274" t="s">
        <v>47</v>
      </c>
      <c r="S274" t="s">
        <v>47</v>
      </c>
      <c r="T274" t="s">
        <v>47</v>
      </c>
      <c r="U274" t="s">
        <v>47</v>
      </c>
      <c r="V274" t="s">
        <v>47</v>
      </c>
      <c r="W274" t="s">
        <v>47</v>
      </c>
      <c r="X274" t="s">
        <v>28223</v>
      </c>
      <c r="Y274" t="s">
        <v>82</v>
      </c>
      <c r="Z274" t="s">
        <v>28224</v>
      </c>
      <c r="AA274" t="s">
        <v>28225</v>
      </c>
      <c r="AJ274" t="s">
        <v>28226</v>
      </c>
      <c r="AM274" t="b">
        <v>1</v>
      </c>
      <c r="AN274">
        <v>0.40290815737454899</v>
      </c>
      <c r="AO274">
        <v>0.337328814083656</v>
      </c>
      <c r="AP274" s="3">
        <v>6.5579343290893294E-2</v>
      </c>
      <c r="AQ274">
        <v>613</v>
      </c>
      <c r="AR274">
        <v>94</v>
      </c>
      <c r="AS274">
        <f t="shared" si="4"/>
        <v>707</v>
      </c>
    </row>
    <row r="275" spans="1:45" x14ac:dyDescent="0.2">
      <c r="A275" s="4" t="s">
        <v>21623</v>
      </c>
      <c r="B275">
        <v>-0.15519260843864499</v>
      </c>
      <c r="C275">
        <v>-0.95387705748760698</v>
      </c>
      <c r="D275">
        <v>-3.9053672935642201</v>
      </c>
      <c r="E275">
        <v>2.6819539795378602E-4</v>
      </c>
      <c r="F275">
        <v>0.771746750643306</v>
      </c>
      <c r="G275">
        <v>-0.49738629783339799</v>
      </c>
      <c r="H275" t="s">
        <v>242</v>
      </c>
      <c r="I275">
        <v>80062665</v>
      </c>
      <c r="J275" t="s">
        <v>44</v>
      </c>
      <c r="K275">
        <v>28751499</v>
      </c>
      <c r="M275" t="s">
        <v>21624</v>
      </c>
      <c r="O275" t="s">
        <v>46</v>
      </c>
      <c r="R275" t="s">
        <v>47</v>
      </c>
      <c r="S275" t="s">
        <v>47</v>
      </c>
      <c r="T275" t="s">
        <v>47</v>
      </c>
      <c r="U275" t="s">
        <v>47</v>
      </c>
      <c r="V275" t="s">
        <v>47</v>
      </c>
      <c r="W275" t="s">
        <v>47</v>
      </c>
      <c r="X275" t="s">
        <v>21625</v>
      </c>
      <c r="Y275" t="s">
        <v>49</v>
      </c>
      <c r="Z275" t="s">
        <v>21626</v>
      </c>
      <c r="AA275" t="s">
        <v>21627</v>
      </c>
      <c r="AK275" t="s">
        <v>21628</v>
      </c>
      <c r="AL275" t="s">
        <v>90</v>
      </c>
      <c r="AN275">
        <v>0.32907257007496199</v>
      </c>
      <c r="AO275">
        <v>0.35314942685281903</v>
      </c>
      <c r="AP275" s="3">
        <v>2.4076856777857099E-2</v>
      </c>
      <c r="AQ275">
        <v>136</v>
      </c>
      <c r="AR275">
        <v>573</v>
      </c>
      <c r="AS275">
        <f t="shared" si="4"/>
        <v>709</v>
      </c>
    </row>
    <row r="276" spans="1:45" x14ac:dyDescent="0.2">
      <c r="A276" s="4" t="s">
        <v>23415</v>
      </c>
      <c r="B276">
        <v>-0.23023953873509201</v>
      </c>
      <c r="C276">
        <v>-0.19396244651797601</v>
      </c>
      <c r="D276">
        <v>-3.5848669675173999</v>
      </c>
      <c r="E276">
        <v>7.3445094472500601E-4</v>
      </c>
      <c r="F276">
        <v>0.79753584733681504</v>
      </c>
      <c r="G276">
        <v>-1.14495868603679</v>
      </c>
      <c r="H276" t="s">
        <v>172</v>
      </c>
      <c r="I276">
        <v>12622176</v>
      </c>
      <c r="J276" t="s">
        <v>44</v>
      </c>
      <c r="K276">
        <v>10754381</v>
      </c>
      <c r="M276" t="s">
        <v>23416</v>
      </c>
      <c r="O276" t="s">
        <v>46</v>
      </c>
      <c r="R276" t="s">
        <v>47</v>
      </c>
      <c r="S276" t="s">
        <v>47</v>
      </c>
      <c r="T276" t="s">
        <v>47</v>
      </c>
      <c r="U276" t="s">
        <v>47</v>
      </c>
      <c r="V276" t="s">
        <v>47</v>
      </c>
      <c r="W276" t="s">
        <v>47</v>
      </c>
      <c r="Y276" t="s">
        <v>59</v>
      </c>
      <c r="Z276" t="s">
        <v>23417</v>
      </c>
      <c r="AA276" t="s">
        <v>23418</v>
      </c>
      <c r="AD276" t="s">
        <v>23419</v>
      </c>
      <c r="AE276" t="s">
        <v>23420</v>
      </c>
      <c r="AF276" t="s">
        <v>3820</v>
      </c>
      <c r="AI276" t="b">
        <v>1</v>
      </c>
      <c r="AN276">
        <v>0.44739718932808098</v>
      </c>
      <c r="AO276">
        <v>0.48679727032940801</v>
      </c>
      <c r="AP276" s="3">
        <v>3.9400081001327303E-2</v>
      </c>
      <c r="AQ276">
        <v>381</v>
      </c>
      <c r="AR276">
        <v>328</v>
      </c>
      <c r="AS276">
        <f t="shared" si="4"/>
        <v>709</v>
      </c>
    </row>
    <row r="277" spans="1:45" x14ac:dyDescent="0.2">
      <c r="A277" s="4" t="s">
        <v>25971</v>
      </c>
      <c r="B277">
        <v>0.302322781140272</v>
      </c>
      <c r="C277">
        <v>-2.0931561924664699</v>
      </c>
      <c r="D277">
        <v>3.68682671091738</v>
      </c>
      <c r="E277">
        <v>5.3545816736895902E-4</v>
      </c>
      <c r="F277">
        <v>0.79596259345652198</v>
      </c>
      <c r="G277">
        <v>-0.94165011622069394</v>
      </c>
      <c r="H277" t="s">
        <v>75</v>
      </c>
      <c r="I277">
        <v>127439206</v>
      </c>
      <c r="J277" t="s">
        <v>44</v>
      </c>
      <c r="K277">
        <v>73758301</v>
      </c>
      <c r="M277" t="s">
        <v>25972</v>
      </c>
      <c r="O277" t="s">
        <v>46</v>
      </c>
      <c r="R277" t="s">
        <v>47</v>
      </c>
      <c r="S277" t="s">
        <v>47</v>
      </c>
      <c r="T277" t="s">
        <v>47</v>
      </c>
      <c r="U277" t="s">
        <v>47</v>
      </c>
      <c r="V277" t="s">
        <v>47</v>
      </c>
      <c r="W277" t="s">
        <v>47</v>
      </c>
      <c r="X277" t="s">
        <v>25973</v>
      </c>
      <c r="Y277" t="s">
        <v>49</v>
      </c>
      <c r="Z277" t="s">
        <v>25974</v>
      </c>
      <c r="AA277" t="s">
        <v>25975</v>
      </c>
      <c r="AD277" t="s">
        <v>25976</v>
      </c>
      <c r="AE277" t="s">
        <v>25977</v>
      </c>
      <c r="AF277" t="s">
        <v>142</v>
      </c>
      <c r="AN277">
        <v>0.208395841060623</v>
      </c>
      <c r="AO277">
        <v>0.17560918646218199</v>
      </c>
      <c r="AP277" s="3">
        <v>3.2786654598441198E-2</v>
      </c>
      <c r="AQ277">
        <v>285</v>
      </c>
      <c r="AR277">
        <v>429</v>
      </c>
      <c r="AS277">
        <f t="shared" si="4"/>
        <v>714</v>
      </c>
    </row>
    <row r="278" spans="1:45" x14ac:dyDescent="0.2">
      <c r="A278" s="4" t="s">
        <v>14763</v>
      </c>
      <c r="B278">
        <v>0.221459783514141</v>
      </c>
      <c r="C278">
        <v>1.7249334686998701</v>
      </c>
      <c r="D278">
        <v>3.75747032773157</v>
      </c>
      <c r="E278">
        <v>4.2909402456874302E-4</v>
      </c>
      <c r="F278">
        <v>0.79596259345652198</v>
      </c>
      <c r="G278">
        <v>-0.79925722260583099</v>
      </c>
      <c r="H278" t="s">
        <v>104</v>
      </c>
      <c r="I278">
        <v>54427263</v>
      </c>
      <c r="J278" t="s">
        <v>57</v>
      </c>
      <c r="K278">
        <v>39745392</v>
      </c>
      <c r="M278" t="s">
        <v>14764</v>
      </c>
      <c r="O278" t="s">
        <v>46</v>
      </c>
      <c r="R278" t="s">
        <v>47</v>
      </c>
      <c r="S278" t="s">
        <v>47</v>
      </c>
      <c r="T278" t="s">
        <v>47</v>
      </c>
      <c r="U278" t="s">
        <v>47</v>
      </c>
      <c r="V278" t="s">
        <v>47</v>
      </c>
      <c r="W278" t="s">
        <v>47</v>
      </c>
      <c r="Y278" t="s">
        <v>59</v>
      </c>
      <c r="Z278" t="s">
        <v>14765</v>
      </c>
      <c r="AA278" t="s">
        <v>14766</v>
      </c>
      <c r="AI278" t="b">
        <v>1</v>
      </c>
      <c r="AK278" t="s">
        <v>14767</v>
      </c>
      <c r="AL278" t="s">
        <v>398</v>
      </c>
      <c r="AN278">
        <v>0.78017300180563198</v>
      </c>
      <c r="AO278">
        <v>0.75230478166025905</v>
      </c>
      <c r="AP278" s="3">
        <v>2.7868220145372002E-2</v>
      </c>
      <c r="AQ278">
        <v>227</v>
      </c>
      <c r="AR278">
        <v>490</v>
      </c>
      <c r="AS278">
        <f t="shared" si="4"/>
        <v>717</v>
      </c>
    </row>
    <row r="279" spans="1:45" x14ac:dyDescent="0.2">
      <c r="A279" s="4" t="s">
        <v>21744</v>
      </c>
      <c r="B279">
        <v>-0.68660061980609099</v>
      </c>
      <c r="C279">
        <v>0.86035769662855899</v>
      </c>
      <c r="D279">
        <v>-3.3853557772035101</v>
      </c>
      <c r="E279">
        <v>1.3454535153340601E-3</v>
      </c>
      <c r="F279">
        <v>0.807202213478032</v>
      </c>
      <c r="G279">
        <v>-1.53460359777323</v>
      </c>
      <c r="H279" t="s">
        <v>242</v>
      </c>
      <c r="I279">
        <v>132882883</v>
      </c>
      <c r="J279" t="s">
        <v>44</v>
      </c>
      <c r="K279">
        <v>22655311</v>
      </c>
      <c r="M279" t="s">
        <v>21745</v>
      </c>
      <c r="O279" t="s">
        <v>46</v>
      </c>
      <c r="R279" t="s">
        <v>47</v>
      </c>
      <c r="S279" t="s">
        <v>47</v>
      </c>
      <c r="T279" t="s">
        <v>47</v>
      </c>
      <c r="U279" t="s">
        <v>47</v>
      </c>
      <c r="V279" t="s">
        <v>47</v>
      </c>
      <c r="W279" t="s">
        <v>47</v>
      </c>
      <c r="Y279" t="s">
        <v>59</v>
      </c>
      <c r="Z279" t="s">
        <v>21746</v>
      </c>
      <c r="AA279" t="s">
        <v>21747</v>
      </c>
      <c r="AJ279" t="s">
        <v>21748</v>
      </c>
      <c r="AN279">
        <v>0.58497417274099095</v>
      </c>
      <c r="AO279">
        <v>0.68454838183531896</v>
      </c>
      <c r="AP279" s="3">
        <v>9.9574209094328098E-2</v>
      </c>
      <c r="AQ279">
        <v>698</v>
      </c>
      <c r="AR279">
        <v>21</v>
      </c>
      <c r="AS279">
        <f t="shared" si="4"/>
        <v>719</v>
      </c>
    </row>
    <row r="280" spans="1:45" x14ac:dyDescent="0.2">
      <c r="A280" s="4" t="s">
        <v>21462</v>
      </c>
      <c r="B280">
        <v>0.31363401546598302</v>
      </c>
      <c r="C280">
        <v>-0.221189766786558</v>
      </c>
      <c r="D280">
        <v>3.4879752545201899</v>
      </c>
      <c r="E280">
        <v>9.8763737080207002E-4</v>
      </c>
      <c r="F280">
        <v>0.79753584733681504</v>
      </c>
      <c r="G280">
        <v>-1.33559764139046</v>
      </c>
      <c r="H280" t="s">
        <v>66</v>
      </c>
      <c r="I280">
        <v>222987845</v>
      </c>
      <c r="J280" t="s">
        <v>44</v>
      </c>
      <c r="K280">
        <v>26788330</v>
      </c>
      <c r="M280" t="s">
        <v>21463</v>
      </c>
      <c r="O280" t="s">
        <v>46</v>
      </c>
      <c r="R280" t="s">
        <v>21464</v>
      </c>
      <c r="S280">
        <v>9.1034000000000004E-2</v>
      </c>
      <c r="T280" t="s">
        <v>47</v>
      </c>
      <c r="U280" t="s">
        <v>47</v>
      </c>
      <c r="V280" t="s">
        <v>47</v>
      </c>
      <c r="W280" t="s">
        <v>47</v>
      </c>
      <c r="X280" t="s">
        <v>21465</v>
      </c>
      <c r="Y280" t="s">
        <v>49</v>
      </c>
      <c r="Z280" t="s">
        <v>21466</v>
      </c>
      <c r="AA280" t="s">
        <v>21467</v>
      </c>
      <c r="AH280" t="s">
        <v>411</v>
      </c>
      <c r="AJ280" t="s">
        <v>21468</v>
      </c>
      <c r="AK280" t="s">
        <v>21469</v>
      </c>
      <c r="AL280" t="s">
        <v>90</v>
      </c>
      <c r="AN280">
        <v>0.48847308144078899</v>
      </c>
      <c r="AO280">
        <v>0.43496758849191203</v>
      </c>
      <c r="AP280" s="3">
        <v>5.3505492948877201E-2</v>
      </c>
      <c r="AQ280">
        <v>527</v>
      </c>
      <c r="AR280">
        <v>194</v>
      </c>
      <c r="AS280">
        <f t="shared" si="4"/>
        <v>721</v>
      </c>
    </row>
    <row r="281" spans="1:45" x14ac:dyDescent="0.2">
      <c r="A281" s="4" t="s">
        <v>24147</v>
      </c>
      <c r="B281">
        <v>-0.229729466223075</v>
      </c>
      <c r="C281">
        <v>0.594245147174151</v>
      </c>
      <c r="D281">
        <v>-3.5851494338233101</v>
      </c>
      <c r="E281">
        <v>7.33812687829441E-4</v>
      </c>
      <c r="F281">
        <v>0.79753584733681504</v>
      </c>
      <c r="G281">
        <v>-1.14439918776126</v>
      </c>
      <c r="H281" t="s">
        <v>203</v>
      </c>
      <c r="I281">
        <v>48540671</v>
      </c>
      <c r="J281" t="s">
        <v>57</v>
      </c>
      <c r="K281">
        <v>41728488</v>
      </c>
      <c r="M281" t="s">
        <v>24148</v>
      </c>
      <c r="O281" t="s">
        <v>46</v>
      </c>
      <c r="R281" t="s">
        <v>24149</v>
      </c>
      <c r="S281">
        <v>1.4756999999999999E-2</v>
      </c>
      <c r="T281" t="s">
        <v>47</v>
      </c>
      <c r="U281" t="s">
        <v>47</v>
      </c>
      <c r="V281" t="s">
        <v>47</v>
      </c>
      <c r="W281" t="s">
        <v>47</v>
      </c>
      <c r="X281" t="s">
        <v>24150</v>
      </c>
      <c r="Y281" t="s">
        <v>49</v>
      </c>
      <c r="Z281" t="s">
        <v>24151</v>
      </c>
      <c r="AA281" t="s">
        <v>24152</v>
      </c>
      <c r="AD281" t="s">
        <v>24153</v>
      </c>
      <c r="AE281" t="s">
        <v>24154</v>
      </c>
      <c r="AF281" t="s">
        <v>142</v>
      </c>
      <c r="AN281">
        <v>0.58220624605375304</v>
      </c>
      <c r="AO281">
        <v>0.62012481450948997</v>
      </c>
      <c r="AP281" s="3">
        <v>3.7918568455737399E-2</v>
      </c>
      <c r="AQ281">
        <v>380</v>
      </c>
      <c r="AR281">
        <v>343</v>
      </c>
      <c r="AS281">
        <f t="shared" si="4"/>
        <v>723</v>
      </c>
    </row>
    <row r="282" spans="1:45" x14ac:dyDescent="0.2">
      <c r="A282" s="4" t="s">
        <v>22619</v>
      </c>
      <c r="B282">
        <v>0.183984949342299</v>
      </c>
      <c r="C282">
        <v>-1.5876056862372601</v>
      </c>
      <c r="D282">
        <v>3.87654700645813</v>
      </c>
      <c r="E282">
        <v>2.94109347407889E-4</v>
      </c>
      <c r="F282">
        <v>0.771746750643306</v>
      </c>
      <c r="G282">
        <v>-0.55659249620694196</v>
      </c>
      <c r="H282" t="s">
        <v>464</v>
      </c>
      <c r="I282">
        <v>53173507</v>
      </c>
      <c r="J282" t="s">
        <v>57</v>
      </c>
      <c r="K282">
        <v>16675334</v>
      </c>
      <c r="M282" t="s">
        <v>22620</v>
      </c>
      <c r="O282" t="s">
        <v>46</v>
      </c>
      <c r="R282" t="s">
        <v>22621</v>
      </c>
      <c r="S282">
        <v>4.8857999999999999E-2</v>
      </c>
      <c r="T282" t="s">
        <v>47</v>
      </c>
      <c r="U282" t="s">
        <v>47</v>
      </c>
      <c r="V282" t="s">
        <v>47</v>
      </c>
      <c r="W282" t="s">
        <v>47</v>
      </c>
      <c r="X282" t="s">
        <v>22622</v>
      </c>
      <c r="Y282" t="s">
        <v>49</v>
      </c>
      <c r="Z282" t="s">
        <v>22623</v>
      </c>
      <c r="AA282" t="s">
        <v>22624</v>
      </c>
      <c r="AH282" t="s">
        <v>371</v>
      </c>
      <c r="AI282" t="b">
        <v>1</v>
      </c>
      <c r="AM282" t="b">
        <v>1</v>
      </c>
      <c r="AN282">
        <v>0.26225509696919203</v>
      </c>
      <c r="AO282">
        <v>0.23812567707268301</v>
      </c>
      <c r="AP282" s="3">
        <v>2.4129419896509099E-2</v>
      </c>
      <c r="AQ282">
        <v>155</v>
      </c>
      <c r="AR282">
        <v>571</v>
      </c>
      <c r="AS282">
        <f t="shared" si="4"/>
        <v>726</v>
      </c>
    </row>
    <row r="283" spans="1:45" x14ac:dyDescent="0.2">
      <c r="A283" s="4" t="s">
        <v>21755</v>
      </c>
      <c r="B283">
        <v>0.37080557805352599</v>
      </c>
      <c r="C283">
        <v>1.6488340334957401</v>
      </c>
      <c r="D283">
        <v>3.5122498494311398</v>
      </c>
      <c r="E283">
        <v>9.1735394734894602E-4</v>
      </c>
      <c r="F283">
        <v>0.79753584733681504</v>
      </c>
      <c r="G283">
        <v>-1.28807966640671</v>
      </c>
      <c r="H283" t="s">
        <v>242</v>
      </c>
      <c r="I283">
        <v>134640937</v>
      </c>
      <c r="J283" t="s">
        <v>44</v>
      </c>
      <c r="K283">
        <v>19630332</v>
      </c>
      <c r="L283">
        <v>36693363</v>
      </c>
      <c r="M283" t="s">
        <v>21756</v>
      </c>
      <c r="N283" t="s">
        <v>21757</v>
      </c>
      <c r="O283" t="s">
        <v>78</v>
      </c>
      <c r="P283" t="s">
        <v>79</v>
      </c>
      <c r="Q283" t="s">
        <v>80</v>
      </c>
      <c r="R283" t="s">
        <v>47</v>
      </c>
      <c r="S283" t="s">
        <v>47</v>
      </c>
      <c r="T283" t="s">
        <v>47</v>
      </c>
      <c r="U283" t="s">
        <v>47</v>
      </c>
      <c r="V283" t="s">
        <v>47</v>
      </c>
      <c r="W283" t="s">
        <v>47</v>
      </c>
      <c r="Y283" t="s">
        <v>59</v>
      </c>
      <c r="Z283" t="s">
        <v>21758</v>
      </c>
      <c r="AA283" t="s">
        <v>21759</v>
      </c>
      <c r="AJ283" t="s">
        <v>21760</v>
      </c>
      <c r="AN283">
        <v>0.77743486219727098</v>
      </c>
      <c r="AO283">
        <v>0.73021597157143903</v>
      </c>
      <c r="AP283" s="3">
        <v>4.7218890625831698E-2</v>
      </c>
      <c r="AQ283">
        <v>486</v>
      </c>
      <c r="AR283">
        <v>241</v>
      </c>
      <c r="AS283">
        <f t="shared" si="4"/>
        <v>727</v>
      </c>
    </row>
    <row r="284" spans="1:45" x14ac:dyDescent="0.2">
      <c r="A284" s="4" t="s">
        <v>24856</v>
      </c>
      <c r="B284">
        <v>-0.21783866331789101</v>
      </c>
      <c r="C284">
        <v>-1.5212457045491601</v>
      </c>
      <c r="D284">
        <v>-3.71266246199774</v>
      </c>
      <c r="E284">
        <v>4.9391770625031005E-4</v>
      </c>
      <c r="F284">
        <v>0.79596259345652198</v>
      </c>
      <c r="G284">
        <v>-0.88971522908826595</v>
      </c>
      <c r="H284" t="s">
        <v>43</v>
      </c>
      <c r="I284">
        <v>12837740</v>
      </c>
      <c r="J284" t="s">
        <v>57</v>
      </c>
      <c r="K284">
        <v>11742345</v>
      </c>
      <c r="M284" t="s">
        <v>24857</v>
      </c>
      <c r="O284" t="s">
        <v>46</v>
      </c>
      <c r="R284" t="s">
        <v>47</v>
      </c>
      <c r="S284" t="s">
        <v>47</v>
      </c>
      <c r="T284" t="s">
        <v>47</v>
      </c>
      <c r="U284" t="s">
        <v>47</v>
      </c>
      <c r="V284" t="s">
        <v>47</v>
      </c>
      <c r="W284" t="s">
        <v>47</v>
      </c>
      <c r="X284" t="s">
        <v>24858</v>
      </c>
      <c r="Y284" t="s">
        <v>49</v>
      </c>
      <c r="Z284" t="s">
        <v>24859</v>
      </c>
      <c r="AA284" t="s">
        <v>24860</v>
      </c>
      <c r="AD284" t="s">
        <v>24861</v>
      </c>
      <c r="AE284" t="s">
        <v>24862</v>
      </c>
      <c r="AF284" t="s">
        <v>472</v>
      </c>
      <c r="AK284" t="s">
        <v>24863</v>
      </c>
      <c r="AL284" t="s">
        <v>398</v>
      </c>
      <c r="AN284">
        <v>0.245275983471681</v>
      </c>
      <c r="AO284">
        <v>0.27441566043073101</v>
      </c>
      <c r="AP284" s="3">
        <v>2.9139676959049302E-2</v>
      </c>
      <c r="AQ284">
        <v>256</v>
      </c>
      <c r="AR284">
        <v>474</v>
      </c>
      <c r="AS284">
        <f t="shared" si="4"/>
        <v>730</v>
      </c>
    </row>
    <row r="285" spans="1:45" x14ac:dyDescent="0.2">
      <c r="A285" s="4" t="s">
        <v>24205</v>
      </c>
      <c r="B285">
        <v>0.31710693787176802</v>
      </c>
      <c r="C285">
        <v>-1.3172933029512599</v>
      </c>
      <c r="D285">
        <v>3.52677802764422</v>
      </c>
      <c r="E285">
        <v>8.77597118205894E-4</v>
      </c>
      <c r="F285">
        <v>0.79753584733681504</v>
      </c>
      <c r="G285">
        <v>-1.2595616920147199</v>
      </c>
      <c r="H285" t="s">
        <v>203</v>
      </c>
      <c r="I285">
        <v>95693023</v>
      </c>
      <c r="J285" t="s">
        <v>44</v>
      </c>
      <c r="K285">
        <v>41798436</v>
      </c>
      <c r="M285" t="s">
        <v>24206</v>
      </c>
      <c r="O285" t="s">
        <v>46</v>
      </c>
      <c r="R285" t="s">
        <v>47</v>
      </c>
      <c r="S285" t="s">
        <v>47</v>
      </c>
      <c r="T285" t="s">
        <v>47</v>
      </c>
      <c r="U285" t="s">
        <v>47</v>
      </c>
      <c r="V285" t="s">
        <v>47</v>
      </c>
      <c r="W285" t="s">
        <v>47</v>
      </c>
      <c r="X285" t="s">
        <v>24207</v>
      </c>
      <c r="Y285" t="s">
        <v>235</v>
      </c>
      <c r="Z285" t="s">
        <v>24208</v>
      </c>
      <c r="AA285" t="s">
        <v>24209</v>
      </c>
      <c r="AD285" t="s">
        <v>24210</v>
      </c>
      <c r="AE285" t="s">
        <v>24211</v>
      </c>
      <c r="AF285" t="s">
        <v>2998</v>
      </c>
      <c r="AH285" t="s">
        <v>411</v>
      </c>
      <c r="AJ285" t="s">
        <v>24212</v>
      </c>
      <c r="AN285">
        <v>0.31047768051830499</v>
      </c>
      <c r="AO285">
        <v>0.26676917239407999</v>
      </c>
      <c r="AP285" s="3">
        <v>4.3708508124224901E-2</v>
      </c>
      <c r="AQ285">
        <v>459</v>
      </c>
      <c r="AR285">
        <v>277</v>
      </c>
      <c r="AS285">
        <f t="shared" si="4"/>
        <v>736</v>
      </c>
    </row>
    <row r="286" spans="1:45" x14ac:dyDescent="0.2">
      <c r="A286" s="4" t="s">
        <v>25852</v>
      </c>
      <c r="B286">
        <v>-0.26206040430993599</v>
      </c>
      <c r="C286">
        <v>-2.7615537372308698</v>
      </c>
      <c r="D286">
        <v>-4.0329011494144602</v>
      </c>
      <c r="E286">
        <v>1.77664869437957E-4</v>
      </c>
      <c r="F286">
        <v>0.771746750643306</v>
      </c>
      <c r="G286">
        <v>-0.23332418358911999</v>
      </c>
      <c r="H286" t="s">
        <v>75</v>
      </c>
      <c r="I286">
        <v>42110740</v>
      </c>
      <c r="J286" t="s">
        <v>44</v>
      </c>
      <c r="K286">
        <v>31688307</v>
      </c>
      <c r="M286" t="s">
        <v>25853</v>
      </c>
      <c r="O286" t="s">
        <v>46</v>
      </c>
      <c r="R286" t="s">
        <v>25854</v>
      </c>
      <c r="S286">
        <v>1.0500000000000001E-2</v>
      </c>
      <c r="T286" t="s">
        <v>47</v>
      </c>
      <c r="U286" t="s">
        <v>47</v>
      </c>
      <c r="V286" t="s">
        <v>47</v>
      </c>
      <c r="W286" t="s">
        <v>47</v>
      </c>
      <c r="X286" t="s">
        <v>25855</v>
      </c>
      <c r="Y286" t="s">
        <v>235</v>
      </c>
      <c r="Z286" t="s">
        <v>25856</v>
      </c>
      <c r="AA286" t="s">
        <v>25857</v>
      </c>
      <c r="AD286" t="s">
        <v>25858</v>
      </c>
      <c r="AE286" t="s">
        <v>25859</v>
      </c>
      <c r="AF286" t="s">
        <v>100</v>
      </c>
      <c r="AJ286" t="s">
        <v>25860</v>
      </c>
      <c r="AK286" t="s">
        <v>25861</v>
      </c>
      <c r="AL286" t="s">
        <v>398</v>
      </c>
      <c r="AM286" t="b">
        <v>1</v>
      </c>
      <c r="AN286">
        <v>0.12000384146247101</v>
      </c>
      <c r="AO286">
        <v>0.14016104641812799</v>
      </c>
      <c r="AP286" s="3">
        <v>2.01572049556565E-2</v>
      </c>
      <c r="AQ286">
        <v>88</v>
      </c>
      <c r="AR286">
        <v>652</v>
      </c>
      <c r="AS286">
        <f t="shared" si="4"/>
        <v>740</v>
      </c>
    </row>
    <row r="287" spans="1:45" x14ac:dyDescent="0.2">
      <c r="A287" s="4" t="s">
        <v>26065</v>
      </c>
      <c r="B287">
        <v>-0.24530677538156301</v>
      </c>
      <c r="C287">
        <v>2.87594885666141</v>
      </c>
      <c r="D287">
        <v>-4.2016493322650597</v>
      </c>
      <c r="E287">
        <v>1.02131594996928E-4</v>
      </c>
      <c r="F287">
        <v>0.771746750643306</v>
      </c>
      <c r="G287">
        <v>0.120819892408718</v>
      </c>
      <c r="H287" t="s">
        <v>155</v>
      </c>
      <c r="I287">
        <v>752624</v>
      </c>
      <c r="J287" t="s">
        <v>44</v>
      </c>
      <c r="K287">
        <v>11756462</v>
      </c>
      <c r="M287" t="s">
        <v>26066</v>
      </c>
      <c r="O287" t="s">
        <v>46</v>
      </c>
      <c r="R287" t="s">
        <v>47</v>
      </c>
      <c r="S287" t="s">
        <v>47</v>
      </c>
      <c r="T287" t="s">
        <v>47</v>
      </c>
      <c r="U287" t="s">
        <v>47</v>
      </c>
      <c r="V287" t="s">
        <v>47</v>
      </c>
      <c r="W287" t="s">
        <v>47</v>
      </c>
      <c r="X287" t="s">
        <v>26067</v>
      </c>
      <c r="Y287" t="s">
        <v>235</v>
      </c>
      <c r="Z287" t="s">
        <v>26068</v>
      </c>
      <c r="AA287" t="s">
        <v>26069</v>
      </c>
      <c r="AD287" t="s">
        <v>14295</v>
      </c>
      <c r="AE287" t="s">
        <v>26070</v>
      </c>
      <c r="AF287" t="s">
        <v>26071</v>
      </c>
      <c r="AM287" t="b">
        <v>1</v>
      </c>
      <c r="AN287">
        <v>0.87007568218191</v>
      </c>
      <c r="AO287">
        <v>0.88832509612653898</v>
      </c>
      <c r="AP287" s="3">
        <v>1.8249413944628302E-2</v>
      </c>
      <c r="AQ287">
        <v>55</v>
      </c>
      <c r="AR287">
        <v>688</v>
      </c>
      <c r="AS287">
        <f t="shared" si="4"/>
        <v>743</v>
      </c>
    </row>
    <row r="288" spans="1:45" x14ac:dyDescent="0.2">
      <c r="A288" s="4" t="s">
        <v>26355</v>
      </c>
      <c r="B288">
        <v>0.43870429127494498</v>
      </c>
      <c r="C288">
        <v>1.8568299100852499</v>
      </c>
      <c r="D288">
        <v>3.4727101703431602</v>
      </c>
      <c r="E288">
        <v>1.0344295417183101E-3</v>
      </c>
      <c r="F288">
        <v>0.80191230772508004</v>
      </c>
      <c r="G288">
        <v>-1.3653940219302101</v>
      </c>
      <c r="H288" t="s">
        <v>104</v>
      </c>
      <c r="I288">
        <v>3046483</v>
      </c>
      <c r="J288" t="s">
        <v>57</v>
      </c>
      <c r="K288">
        <v>58700396</v>
      </c>
      <c r="M288" t="s">
        <v>26356</v>
      </c>
      <c r="O288" t="s">
        <v>46</v>
      </c>
      <c r="R288" t="s">
        <v>47</v>
      </c>
      <c r="S288" t="s">
        <v>47</v>
      </c>
      <c r="T288" t="s">
        <v>47</v>
      </c>
      <c r="U288" t="s">
        <v>47</v>
      </c>
      <c r="V288" t="s">
        <v>47</v>
      </c>
      <c r="W288" t="s">
        <v>47</v>
      </c>
      <c r="Y288" t="s">
        <v>59</v>
      </c>
      <c r="Z288" t="s">
        <v>26357</v>
      </c>
      <c r="AA288" t="s">
        <v>26358</v>
      </c>
      <c r="AD288" t="s">
        <v>26359</v>
      </c>
      <c r="AE288" t="s">
        <v>26360</v>
      </c>
      <c r="AF288" t="s">
        <v>73</v>
      </c>
      <c r="AN288">
        <v>0.80410682597186001</v>
      </c>
      <c r="AO288">
        <v>0.75061743607721199</v>
      </c>
      <c r="AP288" s="3">
        <v>5.3489389894647202E-2</v>
      </c>
      <c r="AQ288">
        <v>548</v>
      </c>
      <c r="AR288">
        <v>195</v>
      </c>
      <c r="AS288">
        <f t="shared" si="4"/>
        <v>743</v>
      </c>
    </row>
    <row r="289" spans="1:45" x14ac:dyDescent="0.2">
      <c r="A289" s="4" t="s">
        <v>23681</v>
      </c>
      <c r="B289">
        <v>0.46263794858249702</v>
      </c>
      <c r="C289">
        <v>0.91813681126163404</v>
      </c>
      <c r="D289">
        <v>3.3989242351273998</v>
      </c>
      <c r="E289">
        <v>1.2919154515282901E-3</v>
      </c>
      <c r="F289">
        <v>0.807202213478032</v>
      </c>
      <c r="G289">
        <v>-1.5084686610732001</v>
      </c>
      <c r="H289" t="s">
        <v>457</v>
      </c>
      <c r="I289">
        <v>76394852</v>
      </c>
      <c r="J289" t="s">
        <v>57</v>
      </c>
      <c r="K289">
        <v>57608311</v>
      </c>
      <c r="M289" t="s">
        <v>23682</v>
      </c>
      <c r="O289" t="s">
        <v>46</v>
      </c>
      <c r="R289" t="s">
        <v>47</v>
      </c>
      <c r="S289" t="s">
        <v>47</v>
      </c>
      <c r="T289" t="s">
        <v>47</v>
      </c>
      <c r="U289" t="s">
        <v>47</v>
      </c>
      <c r="V289" t="s">
        <v>47</v>
      </c>
      <c r="W289" t="s">
        <v>47</v>
      </c>
      <c r="X289" t="s">
        <v>23683</v>
      </c>
      <c r="Y289" t="s">
        <v>158</v>
      </c>
      <c r="Z289" t="s">
        <v>23684</v>
      </c>
      <c r="AA289" t="s">
        <v>23685</v>
      </c>
      <c r="AJ289" t="s">
        <v>23686</v>
      </c>
      <c r="AN289">
        <v>0.68233131002590697</v>
      </c>
      <c r="AO289">
        <v>0.61433920123812802</v>
      </c>
      <c r="AP289" s="3">
        <v>6.7992108787778602E-2</v>
      </c>
      <c r="AQ289">
        <v>665</v>
      </c>
      <c r="AR289">
        <v>82</v>
      </c>
      <c r="AS289">
        <f t="shared" si="4"/>
        <v>747</v>
      </c>
    </row>
    <row r="290" spans="1:45" x14ac:dyDescent="0.2">
      <c r="A290" s="4" t="s">
        <v>23157</v>
      </c>
      <c r="B290">
        <v>-0.26105233236472403</v>
      </c>
      <c r="C290">
        <v>2.5527559178059498</v>
      </c>
      <c r="D290">
        <v>-3.8803406448329998</v>
      </c>
      <c r="E290">
        <v>2.9056531141346197E-4</v>
      </c>
      <c r="F290">
        <v>0.771746750643306</v>
      </c>
      <c r="G290">
        <v>-0.54880936636016897</v>
      </c>
      <c r="H290" t="s">
        <v>126</v>
      </c>
      <c r="I290">
        <v>19468264</v>
      </c>
      <c r="J290" t="s">
        <v>44</v>
      </c>
      <c r="K290">
        <v>60777421</v>
      </c>
      <c r="M290" t="s">
        <v>23158</v>
      </c>
      <c r="O290" t="s">
        <v>46</v>
      </c>
      <c r="R290" t="s">
        <v>23159</v>
      </c>
      <c r="S290">
        <v>1.0092E-2</v>
      </c>
      <c r="T290" t="s">
        <v>47</v>
      </c>
      <c r="U290" t="s">
        <v>47</v>
      </c>
      <c r="V290" t="s">
        <v>47</v>
      </c>
      <c r="W290" t="s">
        <v>47</v>
      </c>
      <c r="Y290" t="s">
        <v>59</v>
      </c>
      <c r="Z290" t="s">
        <v>23160</v>
      </c>
      <c r="AA290" t="s">
        <v>23161</v>
      </c>
      <c r="AD290" t="s">
        <v>23162</v>
      </c>
      <c r="AE290" t="s">
        <v>23163</v>
      </c>
      <c r="AF290" t="s">
        <v>23164</v>
      </c>
      <c r="AN290">
        <v>0.84154250561859101</v>
      </c>
      <c r="AO290">
        <v>0.86460031534957305</v>
      </c>
      <c r="AP290" s="3">
        <v>2.3057809730981801E-2</v>
      </c>
      <c r="AQ290">
        <v>152</v>
      </c>
      <c r="AR290">
        <v>596</v>
      </c>
      <c r="AS290">
        <f t="shared" si="4"/>
        <v>748</v>
      </c>
    </row>
    <row r="291" spans="1:45" x14ac:dyDescent="0.2">
      <c r="A291" s="4" t="s">
        <v>22859</v>
      </c>
      <c r="B291">
        <v>0.240583144042534</v>
      </c>
      <c r="C291">
        <v>-0.115188862407473</v>
      </c>
      <c r="D291">
        <v>3.5361188582146101</v>
      </c>
      <c r="E291">
        <v>8.5290896443110701E-4</v>
      </c>
      <c r="F291">
        <v>0.79753584733681504</v>
      </c>
      <c r="G291">
        <v>-1.2411953294078599</v>
      </c>
      <c r="H291" t="s">
        <v>135</v>
      </c>
      <c r="I291">
        <v>97845775</v>
      </c>
      <c r="J291" t="s">
        <v>44</v>
      </c>
      <c r="K291">
        <v>57710478</v>
      </c>
      <c r="M291" t="s">
        <v>22860</v>
      </c>
      <c r="O291" t="s">
        <v>46</v>
      </c>
      <c r="R291" t="s">
        <v>47</v>
      </c>
      <c r="S291" t="s">
        <v>47</v>
      </c>
      <c r="T291" t="s">
        <v>47</v>
      </c>
      <c r="U291" t="s">
        <v>47</v>
      </c>
      <c r="V291" t="s">
        <v>47</v>
      </c>
      <c r="W291" t="s">
        <v>47</v>
      </c>
      <c r="Y291" t="s">
        <v>59</v>
      </c>
      <c r="Z291" t="s">
        <v>22861</v>
      </c>
      <c r="AA291" t="s">
        <v>22862</v>
      </c>
      <c r="AI291" t="b">
        <v>1</v>
      </c>
      <c r="AK291" t="s">
        <v>22863</v>
      </c>
      <c r="AL291" t="s">
        <v>398</v>
      </c>
      <c r="AN291">
        <v>0.50045665655848204</v>
      </c>
      <c r="AO291">
        <v>0.45908355912662901</v>
      </c>
      <c r="AP291" s="3">
        <v>4.1373097431853197E-2</v>
      </c>
      <c r="AQ291">
        <v>448</v>
      </c>
      <c r="AR291">
        <v>302</v>
      </c>
      <c r="AS291">
        <f t="shared" si="4"/>
        <v>750</v>
      </c>
    </row>
    <row r="292" spans="1:45" x14ac:dyDescent="0.2">
      <c r="A292" s="4" t="s">
        <v>21421</v>
      </c>
      <c r="B292">
        <v>-0.22970417266538301</v>
      </c>
      <c r="C292">
        <v>1.56464926287241</v>
      </c>
      <c r="D292">
        <v>-3.6916929570449502</v>
      </c>
      <c r="E292">
        <v>5.2738629889215096E-4</v>
      </c>
      <c r="F292">
        <v>0.79596259345652198</v>
      </c>
      <c r="G292">
        <v>-0.93188063017899503</v>
      </c>
      <c r="H292" t="s">
        <v>66</v>
      </c>
      <c r="I292">
        <v>180850588</v>
      </c>
      <c r="J292" t="s">
        <v>44</v>
      </c>
      <c r="K292">
        <v>44781403</v>
      </c>
      <c r="M292" t="s">
        <v>21422</v>
      </c>
      <c r="O292" t="s">
        <v>46</v>
      </c>
      <c r="R292" t="s">
        <v>47</v>
      </c>
      <c r="S292" t="s">
        <v>47</v>
      </c>
      <c r="T292" t="s">
        <v>47</v>
      </c>
      <c r="U292" t="s">
        <v>47</v>
      </c>
      <c r="V292" t="s">
        <v>47</v>
      </c>
      <c r="W292" t="s">
        <v>47</v>
      </c>
      <c r="Y292" t="s">
        <v>59</v>
      </c>
      <c r="Z292" t="s">
        <v>21423</v>
      </c>
      <c r="AA292" t="s">
        <v>21424</v>
      </c>
      <c r="AD292" t="s">
        <v>21425</v>
      </c>
      <c r="AE292" t="s">
        <v>21426</v>
      </c>
      <c r="AF292" t="s">
        <v>110</v>
      </c>
      <c r="AI292" t="b">
        <v>1</v>
      </c>
      <c r="AN292">
        <v>0.73160562607539503</v>
      </c>
      <c r="AO292">
        <v>0.76095563992571802</v>
      </c>
      <c r="AP292" s="3">
        <v>2.9350013850323001E-2</v>
      </c>
      <c r="AQ292">
        <v>279</v>
      </c>
      <c r="AR292">
        <v>472</v>
      </c>
      <c r="AS292">
        <f t="shared" si="4"/>
        <v>751</v>
      </c>
    </row>
    <row r="293" spans="1:45" x14ac:dyDescent="0.2">
      <c r="A293" s="4" t="s">
        <v>24271</v>
      </c>
      <c r="B293">
        <v>0.308668360609829</v>
      </c>
      <c r="C293">
        <v>3.28821777173754</v>
      </c>
      <c r="D293">
        <v>4.2509660281013399</v>
      </c>
      <c r="E293" s="1">
        <v>8.6719814292891004E-5</v>
      </c>
      <c r="F293">
        <v>0.771746750643306</v>
      </c>
      <c r="G293">
        <v>0.22524220282285301</v>
      </c>
      <c r="H293" t="s">
        <v>203</v>
      </c>
      <c r="I293">
        <v>135010882</v>
      </c>
      <c r="J293" t="s">
        <v>57</v>
      </c>
      <c r="K293">
        <v>16682343</v>
      </c>
      <c r="M293" t="s">
        <v>24272</v>
      </c>
      <c r="O293" t="s">
        <v>46</v>
      </c>
      <c r="R293" t="s">
        <v>47</v>
      </c>
      <c r="S293" t="s">
        <v>47</v>
      </c>
      <c r="T293" t="s">
        <v>47</v>
      </c>
      <c r="U293" t="s">
        <v>47</v>
      </c>
      <c r="V293" t="s">
        <v>47</v>
      </c>
      <c r="W293" t="s">
        <v>47</v>
      </c>
      <c r="Y293" t="s">
        <v>59</v>
      </c>
      <c r="Z293" t="s">
        <v>24273</v>
      </c>
      <c r="AA293" t="s">
        <v>24274</v>
      </c>
      <c r="AD293" t="s">
        <v>24275</v>
      </c>
      <c r="AE293" t="s">
        <v>24276</v>
      </c>
      <c r="AF293" t="s">
        <v>142</v>
      </c>
      <c r="AI293" t="b">
        <v>1</v>
      </c>
      <c r="AK293" t="s">
        <v>24277</v>
      </c>
      <c r="AL293" t="s">
        <v>398</v>
      </c>
      <c r="AN293">
        <v>0.91435278964448197</v>
      </c>
      <c r="AO293">
        <v>0.89666632720616801</v>
      </c>
      <c r="AP293" s="3">
        <v>1.76864624383135E-2</v>
      </c>
      <c r="AQ293">
        <v>47</v>
      </c>
      <c r="AR293">
        <v>704</v>
      </c>
      <c r="AS293">
        <f t="shared" si="4"/>
        <v>751</v>
      </c>
    </row>
    <row r="294" spans="1:45" x14ac:dyDescent="0.2">
      <c r="A294" s="4" t="s">
        <v>28227</v>
      </c>
      <c r="B294">
        <v>-0.33965682466282099</v>
      </c>
      <c r="C294">
        <v>-0.43918079705365498</v>
      </c>
      <c r="D294">
        <v>-3.44610829171797</v>
      </c>
      <c r="E294">
        <v>1.12105416924441E-3</v>
      </c>
      <c r="F294">
        <v>0.806404969975418</v>
      </c>
      <c r="G294">
        <v>-1.41715948040562</v>
      </c>
      <c r="H294" t="s">
        <v>422</v>
      </c>
      <c r="I294">
        <v>62368956</v>
      </c>
      <c r="J294" t="s">
        <v>57</v>
      </c>
      <c r="K294">
        <v>28790487</v>
      </c>
      <c r="M294" t="s">
        <v>28228</v>
      </c>
      <c r="O294" t="s">
        <v>46</v>
      </c>
      <c r="R294" t="s">
        <v>47</v>
      </c>
      <c r="S294" t="s">
        <v>47</v>
      </c>
      <c r="T294" t="s">
        <v>47</v>
      </c>
      <c r="U294" t="s">
        <v>47</v>
      </c>
      <c r="V294" t="s">
        <v>47</v>
      </c>
      <c r="W294" t="s">
        <v>47</v>
      </c>
      <c r="X294" t="s">
        <v>28229</v>
      </c>
      <c r="Y294" t="s">
        <v>82</v>
      </c>
      <c r="Z294" t="s">
        <v>28230</v>
      </c>
      <c r="AA294" t="s">
        <v>28231</v>
      </c>
      <c r="AD294" t="s">
        <v>28232</v>
      </c>
      <c r="AE294" t="s">
        <v>28233</v>
      </c>
      <c r="AF294" t="s">
        <v>73</v>
      </c>
      <c r="AN294">
        <v>0.39775779184911803</v>
      </c>
      <c r="AO294">
        <v>0.454565266509732</v>
      </c>
      <c r="AP294" s="3">
        <v>5.6807474660613901E-2</v>
      </c>
      <c r="AQ294">
        <v>586</v>
      </c>
      <c r="AR294">
        <v>166</v>
      </c>
      <c r="AS294">
        <f t="shared" si="4"/>
        <v>752</v>
      </c>
    </row>
    <row r="295" spans="1:45" x14ac:dyDescent="0.2">
      <c r="A295" s="4" t="s">
        <v>26584</v>
      </c>
      <c r="B295">
        <v>0.395405299240637</v>
      </c>
      <c r="C295">
        <v>0.65536946674159802</v>
      </c>
      <c r="D295">
        <v>3.4147156704624799</v>
      </c>
      <c r="E295">
        <v>1.2321520586967001E-3</v>
      </c>
      <c r="F295">
        <v>0.807202213478032</v>
      </c>
      <c r="G295">
        <v>-1.4779826925797701</v>
      </c>
      <c r="H295" t="s">
        <v>104</v>
      </c>
      <c r="I295">
        <v>143610829</v>
      </c>
      <c r="J295" t="s">
        <v>57</v>
      </c>
      <c r="K295">
        <v>17761476</v>
      </c>
      <c r="M295" t="s">
        <v>26585</v>
      </c>
      <c r="O295" t="s">
        <v>46</v>
      </c>
      <c r="R295" t="s">
        <v>47</v>
      </c>
      <c r="S295" t="s">
        <v>47</v>
      </c>
      <c r="T295" t="s">
        <v>47</v>
      </c>
      <c r="U295" t="s">
        <v>47</v>
      </c>
      <c r="V295" t="s">
        <v>47</v>
      </c>
      <c r="W295" t="s">
        <v>47</v>
      </c>
      <c r="X295" t="s">
        <v>26586</v>
      </c>
      <c r="Y295" t="s">
        <v>235</v>
      </c>
      <c r="Z295" t="s">
        <v>26587</v>
      </c>
      <c r="AA295" t="s">
        <v>26588</v>
      </c>
      <c r="AD295" t="s">
        <v>26589</v>
      </c>
      <c r="AE295" t="s">
        <v>26590</v>
      </c>
      <c r="AF295" t="s">
        <v>73</v>
      </c>
      <c r="AN295">
        <v>0.639809042119872</v>
      </c>
      <c r="AO295">
        <v>0.57657962384136296</v>
      </c>
      <c r="AP295" s="3">
        <v>6.3229418278508698E-2</v>
      </c>
      <c r="AQ295">
        <v>638</v>
      </c>
      <c r="AR295">
        <v>115</v>
      </c>
      <c r="AS295">
        <f t="shared" si="4"/>
        <v>753</v>
      </c>
    </row>
    <row r="296" spans="1:45" x14ac:dyDescent="0.2">
      <c r="A296" s="4" t="s">
        <v>28234</v>
      </c>
      <c r="B296">
        <v>-0.40784512862748401</v>
      </c>
      <c r="C296">
        <v>-1.2115308211776701</v>
      </c>
      <c r="D296">
        <v>-3.4300034666345498</v>
      </c>
      <c r="E296">
        <v>1.1768026729414101E-3</v>
      </c>
      <c r="F296">
        <v>0.807202213478032</v>
      </c>
      <c r="G296">
        <v>-1.4483986879147901</v>
      </c>
      <c r="H296" t="s">
        <v>104</v>
      </c>
      <c r="I296">
        <v>50822168</v>
      </c>
      <c r="J296" t="s">
        <v>57</v>
      </c>
      <c r="K296">
        <v>56806416</v>
      </c>
      <c r="M296" t="s">
        <v>28235</v>
      </c>
      <c r="O296" t="s">
        <v>46</v>
      </c>
      <c r="R296" t="s">
        <v>47</v>
      </c>
      <c r="S296" t="s">
        <v>47</v>
      </c>
      <c r="T296" t="s">
        <v>47</v>
      </c>
      <c r="U296" t="s">
        <v>47</v>
      </c>
      <c r="V296" t="s">
        <v>47</v>
      </c>
      <c r="W296" t="s">
        <v>47</v>
      </c>
      <c r="X296" t="s">
        <v>28236</v>
      </c>
      <c r="Y296" t="s">
        <v>49</v>
      </c>
      <c r="Z296" t="s">
        <v>28237</v>
      </c>
      <c r="AA296" t="s">
        <v>28238</v>
      </c>
      <c r="AI296" t="b">
        <v>1</v>
      </c>
      <c r="AK296" t="s">
        <v>28239</v>
      </c>
      <c r="AL296" t="s">
        <v>398</v>
      </c>
      <c r="AN296">
        <v>0.27669539784992597</v>
      </c>
      <c r="AO296">
        <v>0.33650610622350602</v>
      </c>
      <c r="AP296" s="3">
        <v>5.9810708373579803E-2</v>
      </c>
      <c r="AQ296">
        <v>615</v>
      </c>
      <c r="AR296">
        <v>139</v>
      </c>
      <c r="AS296">
        <f t="shared" si="4"/>
        <v>754</v>
      </c>
    </row>
    <row r="297" spans="1:45" x14ac:dyDescent="0.2">
      <c r="A297" s="4" t="s">
        <v>26574</v>
      </c>
      <c r="B297">
        <v>-0.218586565466246</v>
      </c>
      <c r="C297">
        <v>0.37214240623413702</v>
      </c>
      <c r="D297">
        <v>-3.5781691455191198</v>
      </c>
      <c r="E297">
        <v>7.4974150162633005E-4</v>
      </c>
      <c r="F297">
        <v>0.79753584733681504</v>
      </c>
      <c r="G297">
        <v>-1.15821923495468</v>
      </c>
      <c r="H297" t="s">
        <v>104</v>
      </c>
      <c r="I297">
        <v>126154086</v>
      </c>
      <c r="J297" t="s">
        <v>57</v>
      </c>
      <c r="K297">
        <v>64660425</v>
      </c>
      <c r="M297" t="s">
        <v>26575</v>
      </c>
      <c r="O297" t="s">
        <v>46</v>
      </c>
      <c r="R297" t="s">
        <v>47</v>
      </c>
      <c r="S297" t="s">
        <v>47</v>
      </c>
      <c r="T297" t="s">
        <v>47</v>
      </c>
      <c r="U297" t="s">
        <v>47</v>
      </c>
      <c r="V297" t="s">
        <v>47</v>
      </c>
      <c r="W297" t="s">
        <v>47</v>
      </c>
      <c r="Y297" t="s">
        <v>59</v>
      </c>
      <c r="Z297" t="s">
        <v>26576</v>
      </c>
      <c r="AA297" t="s">
        <v>26577</v>
      </c>
      <c r="AD297" t="s">
        <v>26578</v>
      </c>
      <c r="AE297" t="s">
        <v>26579</v>
      </c>
      <c r="AF297" t="s">
        <v>73</v>
      </c>
      <c r="AI297" t="b">
        <v>1</v>
      </c>
      <c r="AN297">
        <v>0.54555821151621398</v>
      </c>
      <c r="AO297">
        <v>0.58249217498135397</v>
      </c>
      <c r="AP297" s="3">
        <v>3.6933963465139399E-2</v>
      </c>
      <c r="AQ297">
        <v>394</v>
      </c>
      <c r="AR297">
        <v>361</v>
      </c>
      <c r="AS297">
        <f t="shared" si="4"/>
        <v>755</v>
      </c>
    </row>
    <row r="298" spans="1:45" x14ac:dyDescent="0.2">
      <c r="A298" s="4" t="s">
        <v>26348</v>
      </c>
      <c r="B298">
        <v>0.42090126999066702</v>
      </c>
      <c r="C298">
        <v>2.10070760316369</v>
      </c>
      <c r="D298">
        <v>3.5132372641936001</v>
      </c>
      <c r="E298">
        <v>9.1459838271719602E-4</v>
      </c>
      <c r="F298">
        <v>0.79753584733681504</v>
      </c>
      <c r="G298">
        <v>-1.28614328727012</v>
      </c>
      <c r="H298" t="s">
        <v>104</v>
      </c>
      <c r="I298">
        <v>1185471</v>
      </c>
      <c r="J298" t="s">
        <v>57</v>
      </c>
      <c r="K298">
        <v>31782366</v>
      </c>
      <c r="L298">
        <v>37681417</v>
      </c>
      <c r="M298" t="s">
        <v>26349</v>
      </c>
      <c r="N298" t="s">
        <v>26350</v>
      </c>
      <c r="O298" t="s">
        <v>78</v>
      </c>
      <c r="P298" t="s">
        <v>260</v>
      </c>
      <c r="Q298" t="s">
        <v>80</v>
      </c>
      <c r="R298" t="s">
        <v>47</v>
      </c>
      <c r="S298" t="s">
        <v>47</v>
      </c>
      <c r="T298" t="s">
        <v>47</v>
      </c>
      <c r="U298" t="s">
        <v>47</v>
      </c>
      <c r="V298" t="s">
        <v>47</v>
      </c>
      <c r="W298" t="s">
        <v>47</v>
      </c>
      <c r="X298" t="s">
        <v>26351</v>
      </c>
      <c r="Y298" t="s">
        <v>235</v>
      </c>
      <c r="Z298" t="s">
        <v>26352</v>
      </c>
      <c r="AA298" t="s">
        <v>26353</v>
      </c>
      <c r="AJ298" t="s">
        <v>26354</v>
      </c>
      <c r="AN298">
        <v>0.82744335576506101</v>
      </c>
      <c r="AO298">
        <v>0.78321122507297902</v>
      </c>
      <c r="AP298" s="3">
        <v>4.4232130692082497E-2</v>
      </c>
      <c r="AQ298">
        <v>484</v>
      </c>
      <c r="AR298">
        <v>273</v>
      </c>
      <c r="AS298">
        <f t="shared" si="4"/>
        <v>757</v>
      </c>
    </row>
    <row r="299" spans="1:45" x14ac:dyDescent="0.2">
      <c r="A299" s="4" t="s">
        <v>22783</v>
      </c>
      <c r="B299">
        <v>0.24163540919290499</v>
      </c>
      <c r="C299">
        <v>2.6102214910681498</v>
      </c>
      <c r="D299">
        <v>3.94648039971531</v>
      </c>
      <c r="E299">
        <v>2.35004289262137E-4</v>
      </c>
      <c r="F299">
        <v>0.771746750643306</v>
      </c>
      <c r="G299">
        <v>-0.41262201228927903</v>
      </c>
      <c r="H299" t="s">
        <v>135</v>
      </c>
      <c r="I299">
        <v>55150514</v>
      </c>
      <c r="J299" t="s">
        <v>44</v>
      </c>
      <c r="K299">
        <v>57717410</v>
      </c>
      <c r="M299" t="s">
        <v>22784</v>
      </c>
      <c r="O299" t="s">
        <v>46</v>
      </c>
      <c r="R299" t="s">
        <v>47</v>
      </c>
      <c r="S299" t="s">
        <v>47</v>
      </c>
      <c r="T299" t="s">
        <v>47</v>
      </c>
      <c r="U299" t="s">
        <v>47</v>
      </c>
      <c r="V299" t="s">
        <v>47</v>
      </c>
      <c r="W299" t="s">
        <v>47</v>
      </c>
      <c r="Y299" t="s">
        <v>59</v>
      </c>
      <c r="Z299" t="s">
        <v>22785</v>
      </c>
      <c r="AA299" t="s">
        <v>22786</v>
      </c>
      <c r="AD299" t="s">
        <v>22787</v>
      </c>
      <c r="AE299" t="s">
        <v>22788</v>
      </c>
      <c r="AF299" t="s">
        <v>110</v>
      </c>
      <c r="AI299" t="b">
        <v>1</v>
      </c>
      <c r="AN299">
        <v>0.86810098233085797</v>
      </c>
      <c r="AO299">
        <v>0.84753139542831502</v>
      </c>
      <c r="AP299" s="3">
        <v>2.0569586902542202E-2</v>
      </c>
      <c r="AQ299">
        <v>117</v>
      </c>
      <c r="AR299">
        <v>642</v>
      </c>
      <c r="AS299">
        <f t="shared" si="4"/>
        <v>759</v>
      </c>
    </row>
    <row r="300" spans="1:45" x14ac:dyDescent="0.2">
      <c r="A300" s="4" t="s">
        <v>28240</v>
      </c>
      <c r="B300">
        <v>0.45494640790996799</v>
      </c>
      <c r="C300">
        <v>-0.96701756465043198</v>
      </c>
      <c r="D300">
        <v>3.39236535425899</v>
      </c>
      <c r="E300">
        <v>1.3175378256428799E-3</v>
      </c>
      <c r="F300">
        <v>0.807202213478032</v>
      </c>
      <c r="G300">
        <v>-1.52110897000582</v>
      </c>
      <c r="H300" t="s">
        <v>75</v>
      </c>
      <c r="I300">
        <v>29717136</v>
      </c>
      <c r="J300" t="s">
        <v>44</v>
      </c>
      <c r="K300">
        <v>28632447</v>
      </c>
      <c r="M300" t="s">
        <v>28241</v>
      </c>
      <c r="O300" t="s">
        <v>46</v>
      </c>
      <c r="R300" t="s">
        <v>47</v>
      </c>
      <c r="S300" t="s">
        <v>47</v>
      </c>
      <c r="T300" t="s">
        <v>47</v>
      </c>
      <c r="U300" t="s">
        <v>47</v>
      </c>
      <c r="V300" t="s">
        <v>47</v>
      </c>
      <c r="W300" t="s">
        <v>47</v>
      </c>
      <c r="X300" t="s">
        <v>28242</v>
      </c>
      <c r="Y300" t="s">
        <v>82</v>
      </c>
      <c r="Z300" t="s">
        <v>28243</v>
      </c>
      <c r="AA300" t="s">
        <v>28244</v>
      </c>
      <c r="AD300" t="s">
        <v>25770</v>
      </c>
      <c r="AE300" t="s">
        <v>25771</v>
      </c>
      <c r="AF300" t="s">
        <v>472</v>
      </c>
      <c r="AJ300" t="s">
        <v>28245</v>
      </c>
      <c r="AK300" t="s">
        <v>28246</v>
      </c>
      <c r="AL300" t="s">
        <v>90</v>
      </c>
      <c r="AN300">
        <v>0.376378777691321</v>
      </c>
      <c r="AO300">
        <v>0.308757240208345</v>
      </c>
      <c r="AP300" s="3">
        <v>6.7621537482976293E-2</v>
      </c>
      <c r="AQ300">
        <v>678</v>
      </c>
      <c r="AR300">
        <v>85</v>
      </c>
      <c r="AS300">
        <f t="shared" si="4"/>
        <v>763</v>
      </c>
    </row>
    <row r="301" spans="1:45" x14ac:dyDescent="0.2">
      <c r="A301" s="4" t="s">
        <v>25054</v>
      </c>
      <c r="B301">
        <v>0.47012750747814303</v>
      </c>
      <c r="C301">
        <v>-0.63038340321578101</v>
      </c>
      <c r="D301">
        <v>3.3831685365685402</v>
      </c>
      <c r="E301">
        <v>1.35427845161979E-3</v>
      </c>
      <c r="F301">
        <v>0.807202213478032</v>
      </c>
      <c r="G301">
        <v>-1.5388113815234701</v>
      </c>
      <c r="H301" t="s">
        <v>43</v>
      </c>
      <c r="I301">
        <v>172164984</v>
      </c>
      <c r="J301" t="s">
        <v>57</v>
      </c>
      <c r="K301">
        <v>52651314</v>
      </c>
      <c r="M301" t="s">
        <v>25055</v>
      </c>
      <c r="O301" t="s">
        <v>46</v>
      </c>
      <c r="R301" t="s">
        <v>47</v>
      </c>
      <c r="S301" t="s">
        <v>47</v>
      </c>
      <c r="T301" t="s">
        <v>47</v>
      </c>
      <c r="U301" t="s">
        <v>47</v>
      </c>
      <c r="V301" t="s">
        <v>47</v>
      </c>
      <c r="W301" t="s">
        <v>47</v>
      </c>
      <c r="X301" t="s">
        <v>25056</v>
      </c>
      <c r="Y301" t="s">
        <v>49</v>
      </c>
      <c r="Z301" t="s">
        <v>25057</v>
      </c>
      <c r="AA301" t="s">
        <v>25058</v>
      </c>
      <c r="AD301" t="s">
        <v>25059</v>
      </c>
      <c r="AE301" t="s">
        <v>25060</v>
      </c>
      <c r="AF301" t="s">
        <v>73</v>
      </c>
      <c r="AN301">
        <v>0.43394063386339099</v>
      </c>
      <c r="AO301">
        <v>0.35676401146826803</v>
      </c>
      <c r="AP301" s="3">
        <v>7.7176622395122907E-2</v>
      </c>
      <c r="AQ301">
        <v>707</v>
      </c>
      <c r="AR301">
        <v>57</v>
      </c>
      <c r="AS301">
        <f t="shared" si="4"/>
        <v>764</v>
      </c>
    </row>
    <row r="302" spans="1:45" x14ac:dyDescent="0.2">
      <c r="A302" s="4" t="s">
        <v>28247</v>
      </c>
      <c r="B302">
        <v>-0.226134234223933</v>
      </c>
      <c r="C302">
        <v>2.6413022456008601</v>
      </c>
      <c r="D302">
        <v>-4.0576817391122804</v>
      </c>
      <c r="E302">
        <v>1.6389178750345399E-4</v>
      </c>
      <c r="F302">
        <v>0.771746750643306</v>
      </c>
      <c r="G302">
        <v>-0.181642615205624</v>
      </c>
      <c r="H302" t="s">
        <v>404</v>
      </c>
      <c r="I302">
        <v>12380057</v>
      </c>
      <c r="J302" t="s">
        <v>44</v>
      </c>
      <c r="K302">
        <v>66624493</v>
      </c>
      <c r="M302" t="s">
        <v>28248</v>
      </c>
      <c r="O302" t="s">
        <v>46</v>
      </c>
      <c r="R302" t="s">
        <v>28249</v>
      </c>
      <c r="S302">
        <v>0.125694</v>
      </c>
      <c r="T302" t="s">
        <v>47</v>
      </c>
      <c r="U302" t="s">
        <v>47</v>
      </c>
      <c r="V302" t="s">
        <v>47</v>
      </c>
      <c r="W302" t="s">
        <v>47</v>
      </c>
      <c r="Y302" t="s">
        <v>59</v>
      </c>
      <c r="Z302" t="s">
        <v>28250</v>
      </c>
      <c r="AA302" t="s">
        <v>28251</v>
      </c>
      <c r="AD302" t="s">
        <v>28252</v>
      </c>
      <c r="AE302" t="s">
        <v>28253</v>
      </c>
      <c r="AF302" t="s">
        <v>240</v>
      </c>
      <c r="AN302">
        <v>0.85174336090969305</v>
      </c>
      <c r="AO302">
        <v>0.87029418076944498</v>
      </c>
      <c r="AP302" s="3">
        <v>1.8550819859751901E-2</v>
      </c>
      <c r="AQ302">
        <v>82</v>
      </c>
      <c r="AR302">
        <v>684</v>
      </c>
      <c r="AS302">
        <f t="shared" si="4"/>
        <v>766</v>
      </c>
    </row>
    <row r="303" spans="1:45" x14ac:dyDescent="0.2">
      <c r="A303" s="4" t="s">
        <v>25656</v>
      </c>
      <c r="B303">
        <v>0.98614918058238599</v>
      </c>
      <c r="C303">
        <v>-0.53779925802164297</v>
      </c>
      <c r="D303">
        <v>3.3586351849918898</v>
      </c>
      <c r="E303">
        <v>1.45709949301261E-3</v>
      </c>
      <c r="F303">
        <v>0.807202213478032</v>
      </c>
      <c r="G303">
        <v>-1.5859090326077101</v>
      </c>
      <c r="H303" t="s">
        <v>179</v>
      </c>
      <c r="I303">
        <v>150284600</v>
      </c>
      <c r="J303" t="s">
        <v>57</v>
      </c>
      <c r="K303">
        <v>21785448</v>
      </c>
      <c r="L303">
        <v>52727399</v>
      </c>
      <c r="M303" t="s">
        <v>25657</v>
      </c>
      <c r="N303" t="s">
        <v>25658</v>
      </c>
      <c r="O303" t="s">
        <v>78</v>
      </c>
      <c r="P303" t="s">
        <v>79</v>
      </c>
      <c r="Q303" t="s">
        <v>80</v>
      </c>
      <c r="R303" t="s">
        <v>47</v>
      </c>
      <c r="S303" t="s">
        <v>47</v>
      </c>
      <c r="T303" t="s">
        <v>47</v>
      </c>
      <c r="U303" t="s">
        <v>47</v>
      </c>
      <c r="V303" t="s">
        <v>47</v>
      </c>
      <c r="W303" t="s">
        <v>47</v>
      </c>
      <c r="X303" t="s">
        <v>25631</v>
      </c>
      <c r="Y303" t="s">
        <v>82</v>
      </c>
      <c r="Z303" t="s">
        <v>25659</v>
      </c>
      <c r="AA303" t="s">
        <v>25660</v>
      </c>
      <c r="AD303" t="s">
        <v>25634</v>
      </c>
      <c r="AE303" t="s">
        <v>25635</v>
      </c>
      <c r="AF303" t="s">
        <v>142</v>
      </c>
      <c r="AJ303" t="s">
        <v>25636</v>
      </c>
      <c r="AM303" t="b">
        <v>1</v>
      </c>
      <c r="AN303">
        <v>0.49987825590766799</v>
      </c>
      <c r="AO303">
        <v>0.34827535112012298</v>
      </c>
      <c r="AP303" s="3">
        <v>0.15160290478754401</v>
      </c>
      <c r="AQ303">
        <v>762</v>
      </c>
      <c r="AR303">
        <v>4</v>
      </c>
      <c r="AS303">
        <f t="shared" si="4"/>
        <v>766</v>
      </c>
    </row>
    <row r="304" spans="1:45" x14ac:dyDescent="0.2">
      <c r="A304" s="4" t="s">
        <v>25781</v>
      </c>
      <c r="B304">
        <v>0.27501375616903001</v>
      </c>
      <c r="C304">
        <v>-3.1022225913803401</v>
      </c>
      <c r="D304">
        <v>4.1533583383258401</v>
      </c>
      <c r="E304">
        <v>1.19782186784266E-4</v>
      </c>
      <c r="F304">
        <v>0.771746750643306</v>
      </c>
      <c r="G304">
        <v>1.8959531998480501E-2</v>
      </c>
      <c r="H304" t="s">
        <v>75</v>
      </c>
      <c r="I304">
        <v>30071503</v>
      </c>
      <c r="J304" t="s">
        <v>57</v>
      </c>
      <c r="K304">
        <v>14726508</v>
      </c>
      <c r="M304" t="s">
        <v>25782</v>
      </c>
      <c r="O304" t="s">
        <v>46</v>
      </c>
      <c r="R304" t="s">
        <v>47</v>
      </c>
      <c r="S304" t="s">
        <v>47</v>
      </c>
      <c r="T304" t="s">
        <v>47</v>
      </c>
      <c r="U304" t="s">
        <v>47</v>
      </c>
      <c r="V304" t="s">
        <v>47</v>
      </c>
      <c r="W304" t="s">
        <v>47</v>
      </c>
      <c r="X304" t="s">
        <v>25783</v>
      </c>
      <c r="Y304" t="s">
        <v>235</v>
      </c>
      <c r="Z304" t="s">
        <v>25784</v>
      </c>
      <c r="AA304" t="s">
        <v>25785</v>
      </c>
      <c r="AD304" t="s">
        <v>25786</v>
      </c>
      <c r="AE304" t="s">
        <v>25787</v>
      </c>
      <c r="AF304" t="s">
        <v>73</v>
      </c>
      <c r="AN304">
        <v>0.114240832793352</v>
      </c>
      <c r="AO304">
        <v>9.6609772269256905E-2</v>
      </c>
      <c r="AP304" s="3">
        <v>1.7631060524095001E-2</v>
      </c>
      <c r="AQ304">
        <v>62</v>
      </c>
      <c r="AR304">
        <v>707</v>
      </c>
      <c r="AS304">
        <f t="shared" si="4"/>
        <v>769</v>
      </c>
    </row>
    <row r="305" spans="1:45" x14ac:dyDescent="0.2">
      <c r="A305" s="4" t="s">
        <v>22776</v>
      </c>
      <c r="B305">
        <v>-0.22616629458937901</v>
      </c>
      <c r="C305">
        <v>-0.36412427478627302</v>
      </c>
      <c r="D305">
        <v>-3.5494200616559901</v>
      </c>
      <c r="E305">
        <v>8.1889373966650004E-4</v>
      </c>
      <c r="F305">
        <v>0.79753584733681504</v>
      </c>
      <c r="G305">
        <v>-1.2150005519809499</v>
      </c>
      <c r="H305" t="s">
        <v>135</v>
      </c>
      <c r="I305">
        <v>50161652</v>
      </c>
      <c r="J305" t="s">
        <v>57</v>
      </c>
      <c r="K305">
        <v>26703455</v>
      </c>
      <c r="M305" t="s">
        <v>22777</v>
      </c>
      <c r="O305" t="s">
        <v>46</v>
      </c>
      <c r="R305" t="s">
        <v>47</v>
      </c>
      <c r="S305" t="s">
        <v>47</v>
      </c>
      <c r="T305" t="s">
        <v>47</v>
      </c>
      <c r="U305" t="s">
        <v>47</v>
      </c>
      <c r="V305" t="s">
        <v>47</v>
      </c>
      <c r="W305" t="s">
        <v>47</v>
      </c>
      <c r="X305" t="s">
        <v>22778</v>
      </c>
      <c r="Y305" t="s">
        <v>235</v>
      </c>
      <c r="Z305" t="s">
        <v>22779</v>
      </c>
      <c r="AA305" t="s">
        <v>22780</v>
      </c>
      <c r="AD305" t="s">
        <v>22781</v>
      </c>
      <c r="AE305" t="s">
        <v>22782</v>
      </c>
      <c r="AF305" t="s">
        <v>73</v>
      </c>
      <c r="AN305">
        <v>0.418849794960234</v>
      </c>
      <c r="AO305">
        <v>0.45727657285816398</v>
      </c>
      <c r="AP305" s="3">
        <v>3.84267778979294E-2</v>
      </c>
      <c r="AQ305">
        <v>432</v>
      </c>
      <c r="AR305">
        <v>338</v>
      </c>
      <c r="AS305">
        <f t="shared" si="4"/>
        <v>770</v>
      </c>
    </row>
    <row r="306" spans="1:45" x14ac:dyDescent="0.2">
      <c r="A306" s="4" t="s">
        <v>22823</v>
      </c>
      <c r="B306">
        <v>0.29576080015762402</v>
      </c>
      <c r="C306">
        <v>2.7209927200828998</v>
      </c>
      <c r="D306">
        <v>3.8528379694692299</v>
      </c>
      <c r="E306">
        <v>3.17219751282514E-4</v>
      </c>
      <c r="F306">
        <v>0.771746750643306</v>
      </c>
      <c r="G306">
        <v>-0.60516338380762802</v>
      </c>
      <c r="H306" t="s">
        <v>135</v>
      </c>
      <c r="I306">
        <v>74822139</v>
      </c>
      <c r="J306" t="s">
        <v>57</v>
      </c>
      <c r="K306">
        <v>18743308</v>
      </c>
      <c r="M306" t="s">
        <v>22824</v>
      </c>
      <c r="O306" t="s">
        <v>46</v>
      </c>
      <c r="R306" t="s">
        <v>47</v>
      </c>
      <c r="S306" t="s">
        <v>47</v>
      </c>
      <c r="T306" t="s">
        <v>47</v>
      </c>
      <c r="U306" t="s">
        <v>47</v>
      </c>
      <c r="V306" t="s">
        <v>47</v>
      </c>
      <c r="W306" t="s">
        <v>47</v>
      </c>
      <c r="X306" t="s">
        <v>22825</v>
      </c>
      <c r="Y306" t="s">
        <v>49</v>
      </c>
      <c r="Z306" t="s">
        <v>22826</v>
      </c>
      <c r="AA306" t="s">
        <v>22827</v>
      </c>
      <c r="AD306" t="s">
        <v>9940</v>
      </c>
      <c r="AE306" t="s">
        <v>9941</v>
      </c>
      <c r="AF306" t="s">
        <v>54</v>
      </c>
      <c r="AN306">
        <v>0.87756869868557597</v>
      </c>
      <c r="AO306">
        <v>0.85474597527390095</v>
      </c>
      <c r="AP306" s="3">
        <v>2.28227234116751E-2</v>
      </c>
      <c r="AQ306">
        <v>171</v>
      </c>
      <c r="AR306">
        <v>599</v>
      </c>
      <c r="AS306">
        <f t="shared" si="4"/>
        <v>770</v>
      </c>
    </row>
    <row r="307" spans="1:45" x14ac:dyDescent="0.2">
      <c r="A307" s="4" t="s">
        <v>23317</v>
      </c>
      <c r="B307">
        <v>-0.17854649100085099</v>
      </c>
      <c r="C307">
        <v>-1.4716255906979201</v>
      </c>
      <c r="D307">
        <v>-3.8059926250848402</v>
      </c>
      <c r="E307">
        <v>3.6812467436040199E-4</v>
      </c>
      <c r="F307">
        <v>0.78061257061697298</v>
      </c>
      <c r="G307">
        <v>-0.70076416928825402</v>
      </c>
      <c r="H307" t="s">
        <v>126</v>
      </c>
      <c r="I307">
        <v>85215643</v>
      </c>
      <c r="J307" t="s">
        <v>57</v>
      </c>
      <c r="K307">
        <v>18621315</v>
      </c>
      <c r="M307" t="s">
        <v>23318</v>
      </c>
      <c r="O307" t="s">
        <v>46</v>
      </c>
      <c r="R307" t="s">
        <v>47</v>
      </c>
      <c r="S307" t="s">
        <v>47</v>
      </c>
      <c r="T307" t="s">
        <v>47</v>
      </c>
      <c r="U307" t="s">
        <v>47</v>
      </c>
      <c r="V307" t="s">
        <v>47</v>
      </c>
      <c r="W307" t="s">
        <v>47</v>
      </c>
      <c r="Y307" t="s">
        <v>59</v>
      </c>
      <c r="Z307" t="s">
        <v>23319</v>
      </c>
      <c r="AA307" t="s">
        <v>23320</v>
      </c>
      <c r="AJ307" t="s">
        <v>23321</v>
      </c>
      <c r="AK307" t="s">
        <v>23322</v>
      </c>
      <c r="AL307" t="s">
        <v>398</v>
      </c>
      <c r="AN307">
        <v>0.25391765130148197</v>
      </c>
      <c r="AO307">
        <v>0.27804030187551398</v>
      </c>
      <c r="AP307" s="3">
        <v>2.41226505740318E-2</v>
      </c>
      <c r="AQ307">
        <v>198</v>
      </c>
      <c r="AR307">
        <v>572</v>
      </c>
      <c r="AS307">
        <f t="shared" si="4"/>
        <v>770</v>
      </c>
    </row>
    <row r="308" spans="1:45" x14ac:dyDescent="0.2">
      <c r="A308" s="4" t="s">
        <v>23327</v>
      </c>
      <c r="B308">
        <v>0.18264376207771499</v>
      </c>
      <c r="C308">
        <v>-0.39583091402410497</v>
      </c>
      <c r="D308">
        <v>3.6485289433102102</v>
      </c>
      <c r="E308">
        <v>6.0324639596563798E-4</v>
      </c>
      <c r="F308">
        <v>0.79753584733681504</v>
      </c>
      <c r="G308">
        <v>-1.01832942617244</v>
      </c>
      <c r="H308" t="s">
        <v>126</v>
      </c>
      <c r="I308">
        <v>85319871</v>
      </c>
      <c r="J308" t="s">
        <v>44</v>
      </c>
      <c r="K308">
        <v>53768495</v>
      </c>
      <c r="M308" t="s">
        <v>23328</v>
      </c>
      <c r="O308" t="s">
        <v>46</v>
      </c>
      <c r="R308" t="s">
        <v>47</v>
      </c>
      <c r="S308" t="s">
        <v>47</v>
      </c>
      <c r="T308" t="s">
        <v>47</v>
      </c>
      <c r="U308" t="s">
        <v>47</v>
      </c>
      <c r="V308" t="s">
        <v>47</v>
      </c>
      <c r="W308" t="s">
        <v>47</v>
      </c>
      <c r="X308" t="s">
        <v>23329</v>
      </c>
      <c r="Y308" t="s">
        <v>49</v>
      </c>
      <c r="Z308" t="s">
        <v>23330</v>
      </c>
      <c r="AA308" t="s">
        <v>23331</v>
      </c>
      <c r="AH308" t="s">
        <v>371</v>
      </c>
      <c r="AJ308" t="s">
        <v>23332</v>
      </c>
      <c r="AK308" t="s">
        <v>23333</v>
      </c>
      <c r="AL308" t="s">
        <v>398</v>
      </c>
      <c r="AM308" t="b">
        <v>1</v>
      </c>
      <c r="AN308">
        <v>0.447258041201399</v>
      </c>
      <c r="AO308">
        <v>0.41644289574832399</v>
      </c>
      <c r="AP308" s="3">
        <v>3.0815145453074198E-2</v>
      </c>
      <c r="AQ308">
        <v>318</v>
      </c>
      <c r="AR308">
        <v>453</v>
      </c>
      <c r="AS308">
        <f t="shared" si="4"/>
        <v>771</v>
      </c>
    </row>
    <row r="309" spans="1:45" x14ac:dyDescent="0.2">
      <c r="A309" s="4" t="s">
        <v>23040</v>
      </c>
      <c r="B309">
        <v>-0.30003001301043802</v>
      </c>
      <c r="C309">
        <v>2.50748026590637</v>
      </c>
      <c r="D309">
        <v>-3.74327547762408</v>
      </c>
      <c r="E309">
        <v>4.4869064149225901E-4</v>
      </c>
      <c r="F309">
        <v>0.79596259345652198</v>
      </c>
      <c r="G309">
        <v>-0.82796597961970397</v>
      </c>
      <c r="H309" t="s">
        <v>144</v>
      </c>
      <c r="I309">
        <v>81027333</v>
      </c>
      <c r="J309" t="s">
        <v>57</v>
      </c>
      <c r="K309">
        <v>40793484</v>
      </c>
      <c r="M309" t="s">
        <v>23041</v>
      </c>
      <c r="O309" t="s">
        <v>46</v>
      </c>
      <c r="R309" t="s">
        <v>47</v>
      </c>
      <c r="S309" t="s">
        <v>47</v>
      </c>
      <c r="T309" t="s">
        <v>47</v>
      </c>
      <c r="U309" t="s">
        <v>47</v>
      </c>
      <c r="V309" t="s">
        <v>47</v>
      </c>
      <c r="W309" t="s">
        <v>47</v>
      </c>
      <c r="Y309" t="s">
        <v>59</v>
      </c>
      <c r="Z309" t="s">
        <v>23042</v>
      </c>
      <c r="AA309" t="s">
        <v>23043</v>
      </c>
      <c r="AD309" t="s">
        <v>23044</v>
      </c>
      <c r="AE309" t="s">
        <v>23045</v>
      </c>
      <c r="AF309" t="s">
        <v>73</v>
      </c>
      <c r="AI309" t="b">
        <v>1</v>
      </c>
      <c r="AN309">
        <v>0.83556559602629898</v>
      </c>
      <c r="AO309">
        <v>0.86137619156830103</v>
      </c>
      <c r="AP309" s="3">
        <v>2.5810595542001599E-2</v>
      </c>
      <c r="AQ309">
        <v>238</v>
      </c>
      <c r="AR309">
        <v>535</v>
      </c>
      <c r="AS309">
        <f t="shared" si="4"/>
        <v>773</v>
      </c>
    </row>
    <row r="310" spans="1:45" x14ac:dyDescent="0.2">
      <c r="A310" s="4" t="s">
        <v>28254</v>
      </c>
      <c r="B310">
        <v>-0.33293942837528201</v>
      </c>
      <c r="C310">
        <v>-0.159853798737702</v>
      </c>
      <c r="D310">
        <v>-3.4344469214552902</v>
      </c>
      <c r="E310">
        <v>1.1611635313013601E-3</v>
      </c>
      <c r="F310">
        <v>0.807202213478032</v>
      </c>
      <c r="G310">
        <v>-1.43978710013001</v>
      </c>
      <c r="H310" t="s">
        <v>464</v>
      </c>
      <c r="I310">
        <v>112209166</v>
      </c>
      <c r="J310" t="s">
        <v>57</v>
      </c>
      <c r="K310">
        <v>49690482</v>
      </c>
      <c r="M310" t="s">
        <v>28255</v>
      </c>
      <c r="O310" t="s">
        <v>46</v>
      </c>
      <c r="R310" t="s">
        <v>47</v>
      </c>
      <c r="S310" t="s">
        <v>47</v>
      </c>
      <c r="T310" t="s">
        <v>47</v>
      </c>
      <c r="U310" t="s">
        <v>47</v>
      </c>
      <c r="V310" t="s">
        <v>47</v>
      </c>
      <c r="W310" t="s">
        <v>47</v>
      </c>
      <c r="X310" t="s">
        <v>28256</v>
      </c>
      <c r="Y310" t="s">
        <v>158</v>
      </c>
      <c r="Z310" t="s">
        <v>28257</v>
      </c>
      <c r="AA310" t="s">
        <v>28258</v>
      </c>
      <c r="AJ310" t="s">
        <v>28259</v>
      </c>
      <c r="AN310">
        <v>0.444931634056078</v>
      </c>
      <c r="AO310">
        <v>0.50177106265701399</v>
      </c>
      <c r="AP310" s="3">
        <v>5.6839428600936E-2</v>
      </c>
      <c r="AQ310">
        <v>610</v>
      </c>
      <c r="AR310">
        <v>165</v>
      </c>
      <c r="AS310">
        <f t="shared" si="4"/>
        <v>775</v>
      </c>
    </row>
    <row r="311" spans="1:45" x14ac:dyDescent="0.2">
      <c r="A311" s="4" t="s">
        <v>21033</v>
      </c>
      <c r="B311">
        <v>-0.51644451491879995</v>
      </c>
      <c r="C311">
        <v>-3.4707922044447699</v>
      </c>
      <c r="D311">
        <v>-3.6284929194271398</v>
      </c>
      <c r="E311">
        <v>6.4190889193586995E-4</v>
      </c>
      <c r="F311">
        <v>0.79753584733681504</v>
      </c>
      <c r="G311">
        <v>-1.0582965908291999</v>
      </c>
      <c r="H311" t="s">
        <v>66</v>
      </c>
      <c r="I311">
        <v>3447740</v>
      </c>
      <c r="J311" t="s">
        <v>57</v>
      </c>
      <c r="K311">
        <v>13610336</v>
      </c>
      <c r="L311">
        <v>20625481</v>
      </c>
      <c r="M311" t="s">
        <v>21034</v>
      </c>
      <c r="N311" t="s">
        <v>21035</v>
      </c>
      <c r="O311" t="s">
        <v>78</v>
      </c>
      <c r="P311" t="s">
        <v>115</v>
      </c>
      <c r="Q311" t="s">
        <v>116</v>
      </c>
      <c r="R311" t="s">
        <v>47</v>
      </c>
      <c r="S311" t="s">
        <v>47</v>
      </c>
      <c r="T311" t="s">
        <v>47</v>
      </c>
      <c r="U311" t="s">
        <v>47</v>
      </c>
      <c r="V311" t="s">
        <v>47</v>
      </c>
      <c r="W311" t="s">
        <v>47</v>
      </c>
      <c r="X311" t="s">
        <v>21036</v>
      </c>
      <c r="Y311" t="s">
        <v>82</v>
      </c>
      <c r="Z311" t="s">
        <v>21037</v>
      </c>
      <c r="AA311" t="s">
        <v>21038</v>
      </c>
      <c r="AD311" t="s">
        <v>21039</v>
      </c>
      <c r="AE311" t="s">
        <v>21040</v>
      </c>
      <c r="AF311" t="s">
        <v>73</v>
      </c>
      <c r="AJ311" t="s">
        <v>21041</v>
      </c>
      <c r="AN311">
        <v>7.2731148353491606E-2</v>
      </c>
      <c r="AO311">
        <v>0.104072037684507</v>
      </c>
      <c r="AP311" s="3">
        <v>3.1340889331015802E-2</v>
      </c>
      <c r="AQ311">
        <v>331</v>
      </c>
      <c r="AR311">
        <v>447</v>
      </c>
      <c r="AS311">
        <f t="shared" si="4"/>
        <v>778</v>
      </c>
    </row>
    <row r="312" spans="1:45" x14ac:dyDescent="0.2">
      <c r="A312" s="4" t="s">
        <v>26033</v>
      </c>
      <c r="B312">
        <v>-0.39566757822426102</v>
      </c>
      <c r="C312">
        <v>0.71143762794498899</v>
      </c>
      <c r="D312">
        <v>-3.3942751376986902</v>
      </c>
      <c r="E312">
        <v>1.3100278910437399E-3</v>
      </c>
      <c r="F312">
        <v>0.807202213478032</v>
      </c>
      <c r="G312">
        <v>-1.5174297549208</v>
      </c>
      <c r="H312" t="s">
        <v>75</v>
      </c>
      <c r="I312">
        <v>167031297</v>
      </c>
      <c r="J312" t="s">
        <v>44</v>
      </c>
      <c r="K312">
        <v>33703500</v>
      </c>
      <c r="M312" t="s">
        <v>26034</v>
      </c>
      <c r="O312" t="s">
        <v>46</v>
      </c>
      <c r="R312" t="s">
        <v>26035</v>
      </c>
      <c r="S312">
        <v>3.0512000000000001E-2</v>
      </c>
      <c r="T312" t="s">
        <v>47</v>
      </c>
      <c r="U312" t="s">
        <v>47</v>
      </c>
      <c r="V312" t="s">
        <v>47</v>
      </c>
      <c r="W312" t="s">
        <v>47</v>
      </c>
      <c r="X312" t="s">
        <v>26036</v>
      </c>
      <c r="Y312" t="s">
        <v>49</v>
      </c>
      <c r="Z312" t="s">
        <v>26037</v>
      </c>
      <c r="AA312" t="s">
        <v>26038</v>
      </c>
      <c r="AD312" t="s">
        <v>26030</v>
      </c>
      <c r="AE312" t="s">
        <v>26031</v>
      </c>
      <c r="AF312" t="s">
        <v>110</v>
      </c>
      <c r="AJ312" t="s">
        <v>26039</v>
      </c>
      <c r="AN312">
        <v>0.586827843969014</v>
      </c>
      <c r="AO312">
        <v>0.65031930355197698</v>
      </c>
      <c r="AP312" s="3">
        <v>6.3491459582963497E-2</v>
      </c>
      <c r="AQ312">
        <v>673</v>
      </c>
      <c r="AR312">
        <v>106</v>
      </c>
      <c r="AS312">
        <f t="shared" si="4"/>
        <v>779</v>
      </c>
    </row>
    <row r="313" spans="1:45" x14ac:dyDescent="0.2">
      <c r="A313" s="4" t="s">
        <v>28260</v>
      </c>
      <c r="B313">
        <v>0.60874420637245596</v>
      </c>
      <c r="C313">
        <v>-2.1871523926019498</v>
      </c>
      <c r="D313">
        <v>3.3928057067669899</v>
      </c>
      <c r="E313">
        <v>1.3158025910976201E-3</v>
      </c>
      <c r="F313">
        <v>0.807202213478032</v>
      </c>
      <c r="G313">
        <v>-1.5202607239115999</v>
      </c>
      <c r="H313" t="s">
        <v>404</v>
      </c>
      <c r="I313">
        <v>107800031</v>
      </c>
      <c r="J313" t="s">
        <v>44</v>
      </c>
      <c r="K313">
        <v>34619366</v>
      </c>
      <c r="M313" t="s">
        <v>28261</v>
      </c>
      <c r="O313" t="s">
        <v>46</v>
      </c>
      <c r="R313" t="s">
        <v>47</v>
      </c>
      <c r="S313" t="s">
        <v>47</v>
      </c>
      <c r="T313" t="s">
        <v>47</v>
      </c>
      <c r="U313" t="s">
        <v>47</v>
      </c>
      <c r="V313" t="s">
        <v>47</v>
      </c>
      <c r="W313" t="s">
        <v>47</v>
      </c>
      <c r="X313" t="s">
        <v>28262</v>
      </c>
      <c r="Y313" t="s">
        <v>235</v>
      </c>
      <c r="Z313" t="s">
        <v>28263</v>
      </c>
      <c r="AA313" t="s">
        <v>28264</v>
      </c>
      <c r="AD313" t="s">
        <v>28265</v>
      </c>
      <c r="AE313" t="s">
        <v>28266</v>
      </c>
      <c r="AF313" t="s">
        <v>73</v>
      </c>
      <c r="AH313" t="s">
        <v>33</v>
      </c>
      <c r="AN313">
        <v>0.22255330343086999</v>
      </c>
      <c r="AO313">
        <v>0.159064776009324</v>
      </c>
      <c r="AP313" s="3">
        <v>6.3488527421546107E-2</v>
      </c>
      <c r="AQ313">
        <v>677</v>
      </c>
      <c r="AR313">
        <v>107</v>
      </c>
      <c r="AS313">
        <f t="shared" si="4"/>
        <v>784</v>
      </c>
    </row>
    <row r="314" spans="1:45" x14ac:dyDescent="0.2">
      <c r="A314" s="4" t="s">
        <v>22279</v>
      </c>
      <c r="B314">
        <v>0.26009146506999298</v>
      </c>
      <c r="C314">
        <v>0.99036463858549695</v>
      </c>
      <c r="D314">
        <v>3.5263850440654001</v>
      </c>
      <c r="E314">
        <v>8.7865057885929299E-4</v>
      </c>
      <c r="F314">
        <v>0.79753584733681504</v>
      </c>
      <c r="G314">
        <v>-1.2603338663036501</v>
      </c>
      <c r="H314" t="s">
        <v>56</v>
      </c>
      <c r="I314">
        <v>44964823</v>
      </c>
      <c r="J314" t="s">
        <v>44</v>
      </c>
      <c r="K314">
        <v>70765459</v>
      </c>
      <c r="M314" t="s">
        <v>22280</v>
      </c>
      <c r="O314" t="s">
        <v>46</v>
      </c>
      <c r="R314" t="s">
        <v>47</v>
      </c>
      <c r="S314" t="s">
        <v>47</v>
      </c>
      <c r="T314" t="s">
        <v>47</v>
      </c>
      <c r="U314" t="s">
        <v>47</v>
      </c>
      <c r="V314" t="s">
        <v>47</v>
      </c>
      <c r="W314" t="s">
        <v>47</v>
      </c>
      <c r="Y314" t="s">
        <v>59</v>
      </c>
      <c r="Z314" t="s">
        <v>22281</v>
      </c>
      <c r="AA314" t="s">
        <v>22282</v>
      </c>
      <c r="AD314" t="s">
        <v>22283</v>
      </c>
      <c r="AE314" t="s">
        <v>22284</v>
      </c>
      <c r="AF314" t="s">
        <v>4084</v>
      </c>
      <c r="AI314" t="b">
        <v>1</v>
      </c>
      <c r="AN314">
        <v>0.68318575561680694</v>
      </c>
      <c r="AO314">
        <v>0.64341871280424301</v>
      </c>
      <c r="AP314" s="3">
        <v>3.9767042812563998E-2</v>
      </c>
      <c r="AQ314">
        <v>461</v>
      </c>
      <c r="AR314">
        <v>324</v>
      </c>
      <c r="AS314">
        <f t="shared" si="4"/>
        <v>785</v>
      </c>
    </row>
    <row r="315" spans="1:45" x14ac:dyDescent="0.2">
      <c r="A315" s="4" t="s">
        <v>22520</v>
      </c>
      <c r="B315">
        <v>-0.201886841323595</v>
      </c>
      <c r="C315">
        <v>-0.76770135509576098</v>
      </c>
      <c r="D315">
        <v>-3.6085573754169999</v>
      </c>
      <c r="E315">
        <v>6.8272265387232898E-4</v>
      </c>
      <c r="F315">
        <v>0.79753584733681504</v>
      </c>
      <c r="G315">
        <v>-1.0979601583459599</v>
      </c>
      <c r="H315" t="s">
        <v>56</v>
      </c>
      <c r="I315">
        <v>131850527</v>
      </c>
      <c r="J315" t="s">
        <v>44</v>
      </c>
      <c r="K315">
        <v>48636345</v>
      </c>
      <c r="M315" t="s">
        <v>22521</v>
      </c>
      <c r="O315" t="s">
        <v>46</v>
      </c>
      <c r="R315" t="s">
        <v>47</v>
      </c>
      <c r="S315" t="s">
        <v>47</v>
      </c>
      <c r="T315" t="s">
        <v>47</v>
      </c>
      <c r="U315" t="s">
        <v>47</v>
      </c>
      <c r="V315" t="s">
        <v>47</v>
      </c>
      <c r="W315" t="s">
        <v>47</v>
      </c>
      <c r="Y315" t="s">
        <v>59</v>
      </c>
      <c r="Z315" t="s">
        <v>22522</v>
      </c>
      <c r="AA315" t="s">
        <v>22523</v>
      </c>
      <c r="AN315">
        <v>0.35483118040905298</v>
      </c>
      <c r="AO315">
        <v>0.38720349334465298</v>
      </c>
      <c r="AP315" s="3">
        <v>3.2372312935600098E-2</v>
      </c>
      <c r="AQ315">
        <v>351</v>
      </c>
      <c r="AR315">
        <v>435</v>
      </c>
      <c r="AS315">
        <f t="shared" si="4"/>
        <v>786</v>
      </c>
    </row>
    <row r="316" spans="1:45" x14ac:dyDescent="0.2">
      <c r="A316" s="4" t="s">
        <v>23765</v>
      </c>
      <c r="B316">
        <v>0.19489479380841701</v>
      </c>
      <c r="C316">
        <v>0.23823017285491299</v>
      </c>
      <c r="D316">
        <v>3.5961472574504598</v>
      </c>
      <c r="E316">
        <v>7.0936995749440901E-4</v>
      </c>
      <c r="F316">
        <v>0.79753584733681504</v>
      </c>
      <c r="G316">
        <v>-1.12259864182392</v>
      </c>
      <c r="H316" t="s">
        <v>223</v>
      </c>
      <c r="I316">
        <v>2606054</v>
      </c>
      <c r="J316" t="s">
        <v>44</v>
      </c>
      <c r="K316">
        <v>65721457</v>
      </c>
      <c r="M316" t="s">
        <v>23766</v>
      </c>
      <c r="O316" t="s">
        <v>46</v>
      </c>
      <c r="R316" t="s">
        <v>47</v>
      </c>
      <c r="S316" t="s">
        <v>47</v>
      </c>
      <c r="T316" t="s">
        <v>47</v>
      </c>
      <c r="U316" t="s">
        <v>47</v>
      </c>
      <c r="V316" t="s">
        <v>47</v>
      </c>
      <c r="W316" t="s">
        <v>47</v>
      </c>
      <c r="X316" t="s">
        <v>23767</v>
      </c>
      <c r="Y316" t="s">
        <v>49</v>
      </c>
      <c r="Z316" t="s">
        <v>23768</v>
      </c>
      <c r="AA316" t="s">
        <v>23769</v>
      </c>
      <c r="AD316" t="s">
        <v>18778</v>
      </c>
      <c r="AE316" t="s">
        <v>18779</v>
      </c>
      <c r="AF316" t="s">
        <v>54</v>
      </c>
      <c r="AN316">
        <v>0.55735948636364196</v>
      </c>
      <c r="AO316">
        <v>0.52394061049676899</v>
      </c>
      <c r="AP316" s="3">
        <v>3.3418875866872998E-2</v>
      </c>
      <c r="AQ316">
        <v>368</v>
      </c>
      <c r="AR316">
        <v>418</v>
      </c>
      <c r="AS316">
        <f t="shared" si="4"/>
        <v>786</v>
      </c>
    </row>
    <row r="317" spans="1:45" x14ac:dyDescent="0.2">
      <c r="A317" s="4" t="s">
        <v>22086</v>
      </c>
      <c r="B317">
        <v>0.23777654799308001</v>
      </c>
      <c r="C317">
        <v>2.0568854989949599</v>
      </c>
      <c r="D317">
        <v>3.7318952525549598</v>
      </c>
      <c r="E317">
        <v>4.6501897760102301E-4</v>
      </c>
      <c r="F317">
        <v>0.79596259345652198</v>
      </c>
      <c r="G317">
        <v>-0.85094739731669899</v>
      </c>
      <c r="H317" t="s">
        <v>404</v>
      </c>
      <c r="I317">
        <v>92498796</v>
      </c>
      <c r="J317" t="s">
        <v>57</v>
      </c>
      <c r="K317">
        <v>24711416</v>
      </c>
      <c r="M317" t="s">
        <v>22087</v>
      </c>
      <c r="O317" t="s">
        <v>46</v>
      </c>
      <c r="R317" t="s">
        <v>47</v>
      </c>
      <c r="S317" t="s">
        <v>47</v>
      </c>
      <c r="T317" t="s">
        <v>47</v>
      </c>
      <c r="U317" t="s">
        <v>47</v>
      </c>
      <c r="V317" t="s">
        <v>47</v>
      </c>
      <c r="W317" t="s">
        <v>47</v>
      </c>
      <c r="Y317" t="s">
        <v>59</v>
      </c>
      <c r="Z317" t="s">
        <v>22088</v>
      </c>
      <c r="AA317" t="s">
        <v>22089</v>
      </c>
      <c r="AD317" t="s">
        <v>18723</v>
      </c>
      <c r="AE317" t="s">
        <v>18724</v>
      </c>
      <c r="AF317" t="s">
        <v>73</v>
      </c>
      <c r="AI317" t="b">
        <v>1</v>
      </c>
      <c r="AN317">
        <v>0.817262118885551</v>
      </c>
      <c r="AO317">
        <v>0.79177977365450103</v>
      </c>
      <c r="AP317" s="3">
        <v>2.54823452310502E-2</v>
      </c>
      <c r="AQ317">
        <v>245</v>
      </c>
      <c r="AR317">
        <v>542</v>
      </c>
      <c r="AS317">
        <f t="shared" si="4"/>
        <v>787</v>
      </c>
    </row>
    <row r="318" spans="1:45" x14ac:dyDescent="0.2">
      <c r="A318" s="4" t="s">
        <v>21895</v>
      </c>
      <c r="B318">
        <v>0.216633151243525</v>
      </c>
      <c r="C318">
        <v>2.5279303984306498</v>
      </c>
      <c r="D318">
        <v>3.9542766703006098</v>
      </c>
      <c r="E318">
        <v>2.29173945405303E-4</v>
      </c>
      <c r="F318">
        <v>0.771746750643306</v>
      </c>
      <c r="G318">
        <v>-0.39650857748317497</v>
      </c>
      <c r="H318" t="s">
        <v>404</v>
      </c>
      <c r="I318">
        <v>17790285</v>
      </c>
      <c r="J318" t="s">
        <v>57</v>
      </c>
      <c r="K318">
        <v>14703445</v>
      </c>
      <c r="M318" t="s">
        <v>21896</v>
      </c>
      <c r="O318" t="s">
        <v>46</v>
      </c>
      <c r="R318" t="s">
        <v>47</v>
      </c>
      <c r="S318" t="s">
        <v>47</v>
      </c>
      <c r="T318" t="s">
        <v>47</v>
      </c>
      <c r="U318" t="s">
        <v>47</v>
      </c>
      <c r="V318" t="s">
        <v>47</v>
      </c>
      <c r="W318" t="s">
        <v>47</v>
      </c>
      <c r="X318" t="s">
        <v>21897</v>
      </c>
      <c r="Y318" t="s">
        <v>158</v>
      </c>
      <c r="Z318" t="s">
        <v>21898</v>
      </c>
      <c r="AA318" t="s">
        <v>21899</v>
      </c>
      <c r="AD318" t="s">
        <v>21900</v>
      </c>
      <c r="AE318" t="s">
        <v>21901</v>
      </c>
      <c r="AF318" t="s">
        <v>110</v>
      </c>
      <c r="AN318">
        <v>0.86052144079574999</v>
      </c>
      <c r="AO318">
        <v>0.84154533384117003</v>
      </c>
      <c r="AP318" s="3">
        <v>1.8976106954579301E-2</v>
      </c>
      <c r="AQ318">
        <v>112</v>
      </c>
      <c r="AR318">
        <v>677</v>
      </c>
      <c r="AS318">
        <f t="shared" si="4"/>
        <v>789</v>
      </c>
    </row>
    <row r="319" spans="1:45" x14ac:dyDescent="0.2">
      <c r="A319" s="4" t="s">
        <v>28267</v>
      </c>
      <c r="B319">
        <v>-0.20118404370033999</v>
      </c>
      <c r="C319">
        <v>1.8416976710683099</v>
      </c>
      <c r="D319">
        <v>-3.8052328800495498</v>
      </c>
      <c r="E319">
        <v>3.6901171072305802E-4</v>
      </c>
      <c r="F319">
        <v>0.78061257061697298</v>
      </c>
      <c r="G319">
        <v>-0.70231054295700701</v>
      </c>
      <c r="H319" t="s">
        <v>155</v>
      </c>
      <c r="I319">
        <v>156759363</v>
      </c>
      <c r="J319" t="s">
        <v>44</v>
      </c>
      <c r="K319">
        <v>41752458</v>
      </c>
      <c r="M319" t="s">
        <v>28268</v>
      </c>
      <c r="O319" t="s">
        <v>46</v>
      </c>
      <c r="R319" t="s">
        <v>47</v>
      </c>
      <c r="S319" t="s">
        <v>47</v>
      </c>
      <c r="T319" t="s">
        <v>47</v>
      </c>
      <c r="U319" t="s">
        <v>47</v>
      </c>
      <c r="V319" t="s">
        <v>47</v>
      </c>
      <c r="W319" t="s">
        <v>47</v>
      </c>
      <c r="X319" t="s">
        <v>28269</v>
      </c>
      <c r="Y319" t="s">
        <v>49</v>
      </c>
      <c r="Z319" t="s">
        <v>28270</v>
      </c>
      <c r="AA319" t="s">
        <v>28271</v>
      </c>
      <c r="AD319" t="s">
        <v>27395</v>
      </c>
      <c r="AE319" t="s">
        <v>27396</v>
      </c>
      <c r="AF319" t="s">
        <v>73</v>
      </c>
      <c r="AN319">
        <v>0.76943064650440796</v>
      </c>
      <c r="AO319">
        <v>0.79276595509922998</v>
      </c>
      <c r="AP319" s="3">
        <v>2.3335308594822399E-2</v>
      </c>
      <c r="AQ319">
        <v>200</v>
      </c>
      <c r="AR319">
        <v>589</v>
      </c>
      <c r="AS319">
        <f t="shared" si="4"/>
        <v>789</v>
      </c>
    </row>
    <row r="320" spans="1:45" x14ac:dyDescent="0.2">
      <c r="A320" s="4" t="s">
        <v>23493</v>
      </c>
      <c r="B320">
        <v>-0.17802975273532401</v>
      </c>
      <c r="C320">
        <v>-1.12573730907527</v>
      </c>
      <c r="D320">
        <v>-3.6740716785949199</v>
      </c>
      <c r="E320">
        <v>5.5718106440407096E-4</v>
      </c>
      <c r="F320">
        <v>0.79753584733681504</v>
      </c>
      <c r="G320">
        <v>-0.96722911393616195</v>
      </c>
      <c r="H320" t="s">
        <v>172</v>
      </c>
      <c r="I320">
        <v>41739246</v>
      </c>
      <c r="J320" t="s">
        <v>44</v>
      </c>
      <c r="K320">
        <v>32605418</v>
      </c>
      <c r="M320" t="s">
        <v>23494</v>
      </c>
      <c r="O320" t="s">
        <v>46</v>
      </c>
      <c r="R320" t="s">
        <v>47</v>
      </c>
      <c r="S320" t="s">
        <v>47</v>
      </c>
      <c r="T320" t="s">
        <v>47</v>
      </c>
      <c r="U320" t="s">
        <v>47</v>
      </c>
      <c r="V320" t="s">
        <v>47</v>
      </c>
      <c r="W320" t="s">
        <v>47</v>
      </c>
      <c r="Y320" t="s">
        <v>59</v>
      </c>
      <c r="Z320" t="s">
        <v>23495</v>
      </c>
      <c r="AA320" t="s">
        <v>23496</v>
      </c>
      <c r="AD320" t="s">
        <v>23497</v>
      </c>
      <c r="AE320" t="s">
        <v>23498</v>
      </c>
      <c r="AF320" t="s">
        <v>23499</v>
      </c>
      <c r="AI320" t="b">
        <v>1</v>
      </c>
      <c r="AK320" t="s">
        <v>23500</v>
      </c>
      <c r="AL320" t="s">
        <v>398</v>
      </c>
      <c r="AM320" t="b">
        <v>1</v>
      </c>
      <c r="AN320">
        <v>0.30165905234577001</v>
      </c>
      <c r="AO320">
        <v>0.32868367894209299</v>
      </c>
      <c r="AP320" s="3">
        <v>2.7024626596322699E-2</v>
      </c>
      <c r="AQ320">
        <v>295</v>
      </c>
      <c r="AR320">
        <v>503</v>
      </c>
      <c r="AS320">
        <f t="shared" si="4"/>
        <v>798</v>
      </c>
    </row>
    <row r="321" spans="1:45" x14ac:dyDescent="0.2">
      <c r="A321" s="4" t="s">
        <v>21875</v>
      </c>
      <c r="B321">
        <v>0.18327209026500799</v>
      </c>
      <c r="C321">
        <v>-0.39789127101490901</v>
      </c>
      <c r="D321">
        <v>3.6086546538686202</v>
      </c>
      <c r="E321">
        <v>6.8251760379679999E-4</v>
      </c>
      <c r="F321">
        <v>0.79753584733681504</v>
      </c>
      <c r="G321">
        <v>-1.09776686610797</v>
      </c>
      <c r="H321" t="s">
        <v>404</v>
      </c>
      <c r="I321">
        <v>8832203</v>
      </c>
      <c r="J321" t="s">
        <v>44</v>
      </c>
      <c r="K321">
        <v>29601417</v>
      </c>
      <c r="L321">
        <v>18803335</v>
      </c>
      <c r="M321" t="s">
        <v>21876</v>
      </c>
      <c r="N321" t="s">
        <v>21877</v>
      </c>
      <c r="O321" t="s">
        <v>78</v>
      </c>
      <c r="P321" t="s">
        <v>115</v>
      </c>
      <c r="Q321" t="s">
        <v>116</v>
      </c>
      <c r="R321" t="s">
        <v>47</v>
      </c>
      <c r="S321" t="s">
        <v>47</v>
      </c>
      <c r="T321" t="s">
        <v>47</v>
      </c>
      <c r="U321" t="s">
        <v>47</v>
      </c>
      <c r="V321" t="s">
        <v>47</v>
      </c>
      <c r="W321" t="s">
        <v>47</v>
      </c>
      <c r="Y321" t="s">
        <v>59</v>
      </c>
      <c r="Z321" t="s">
        <v>21878</v>
      </c>
      <c r="AA321" t="s">
        <v>21879</v>
      </c>
      <c r="AD321" t="s">
        <v>21872</v>
      </c>
      <c r="AE321" t="s">
        <v>21873</v>
      </c>
      <c r="AF321" t="s">
        <v>21874</v>
      </c>
      <c r="AI321" t="b">
        <v>1</v>
      </c>
      <c r="AJ321" t="s">
        <v>21880</v>
      </c>
      <c r="AM321" t="b">
        <v>1</v>
      </c>
      <c r="AN321">
        <v>0.44691678833103898</v>
      </c>
      <c r="AO321">
        <v>0.41612385768379201</v>
      </c>
      <c r="AP321" s="3">
        <v>3.0792930647246499E-2</v>
      </c>
      <c r="AQ321">
        <v>350</v>
      </c>
      <c r="AR321">
        <v>456</v>
      </c>
      <c r="AS321">
        <f t="shared" si="4"/>
        <v>806</v>
      </c>
    </row>
    <row r="322" spans="1:45" x14ac:dyDescent="0.2">
      <c r="A322" s="4" t="s">
        <v>22298</v>
      </c>
      <c r="B322">
        <v>0.28635321182140699</v>
      </c>
      <c r="C322">
        <v>1.66254795837942</v>
      </c>
      <c r="D322">
        <v>3.5434293983927598</v>
      </c>
      <c r="E322">
        <v>8.3405037609849395E-4</v>
      </c>
      <c r="F322">
        <v>0.79753584733681504</v>
      </c>
      <c r="G322">
        <v>-1.2268042804180599</v>
      </c>
      <c r="H322" t="s">
        <v>56</v>
      </c>
      <c r="I322">
        <v>46323656</v>
      </c>
      <c r="J322" t="s">
        <v>57</v>
      </c>
      <c r="K322">
        <v>38626482</v>
      </c>
      <c r="M322" t="s">
        <v>22299</v>
      </c>
      <c r="O322" t="s">
        <v>46</v>
      </c>
      <c r="R322" t="s">
        <v>47</v>
      </c>
      <c r="S322" t="s">
        <v>47</v>
      </c>
      <c r="T322" t="s">
        <v>47</v>
      </c>
      <c r="U322" t="s">
        <v>47</v>
      </c>
      <c r="V322" t="s">
        <v>47</v>
      </c>
      <c r="W322" t="s">
        <v>47</v>
      </c>
      <c r="Y322" t="s">
        <v>59</v>
      </c>
      <c r="Z322" t="s">
        <v>22300</v>
      </c>
      <c r="AA322" t="s">
        <v>22301</v>
      </c>
      <c r="AC322" t="b">
        <v>1</v>
      </c>
      <c r="AD322" t="s">
        <v>15100</v>
      </c>
      <c r="AE322" t="s">
        <v>15101</v>
      </c>
      <c r="AF322" t="s">
        <v>73</v>
      </c>
      <c r="AN322">
        <v>0.77558085540341903</v>
      </c>
      <c r="AO322">
        <v>0.73897965830394996</v>
      </c>
      <c r="AP322" s="3">
        <v>3.6601197099469303E-2</v>
      </c>
      <c r="AQ322">
        <v>440</v>
      </c>
      <c r="AR322">
        <v>366</v>
      </c>
      <c r="AS322">
        <f t="shared" si="4"/>
        <v>806</v>
      </c>
    </row>
    <row r="323" spans="1:45" x14ac:dyDescent="0.2">
      <c r="A323" s="4" t="s">
        <v>25704</v>
      </c>
      <c r="B323">
        <v>-0.269136768369793</v>
      </c>
      <c r="C323">
        <v>-2.41387194829445</v>
      </c>
      <c r="D323">
        <v>-3.72678675876345</v>
      </c>
      <c r="E323">
        <v>4.7253262070336599E-4</v>
      </c>
      <c r="F323">
        <v>0.79596259345652198</v>
      </c>
      <c r="G323">
        <v>-0.86125342436424801</v>
      </c>
      <c r="H323" t="s">
        <v>179</v>
      </c>
      <c r="I323">
        <v>178451176</v>
      </c>
      <c r="J323" t="s">
        <v>57</v>
      </c>
      <c r="K323">
        <v>30689324</v>
      </c>
      <c r="M323" t="s">
        <v>25705</v>
      </c>
      <c r="O323" t="s">
        <v>46</v>
      </c>
      <c r="R323" t="s">
        <v>47</v>
      </c>
      <c r="S323" t="s">
        <v>47</v>
      </c>
      <c r="T323" t="s">
        <v>47</v>
      </c>
      <c r="U323" t="s">
        <v>47</v>
      </c>
      <c r="V323" t="s">
        <v>47</v>
      </c>
      <c r="W323" t="s">
        <v>47</v>
      </c>
      <c r="X323" t="s">
        <v>25706</v>
      </c>
      <c r="Y323" t="s">
        <v>82</v>
      </c>
      <c r="Z323" t="s">
        <v>25707</v>
      </c>
      <c r="AA323" t="s">
        <v>25708</v>
      </c>
      <c r="AD323" t="s">
        <v>25709</v>
      </c>
      <c r="AE323" t="s">
        <v>25710</v>
      </c>
      <c r="AF323" t="s">
        <v>54</v>
      </c>
      <c r="AJ323" t="s">
        <v>25711</v>
      </c>
      <c r="AK323" t="s">
        <v>25712</v>
      </c>
      <c r="AL323" t="s">
        <v>102</v>
      </c>
      <c r="AN323">
        <v>0.147727950630195</v>
      </c>
      <c r="AO323">
        <v>0.17236438838684301</v>
      </c>
      <c r="AP323" s="3">
        <v>2.4636437756647901E-2</v>
      </c>
      <c r="AQ323">
        <v>248</v>
      </c>
      <c r="AR323">
        <v>558</v>
      </c>
      <c r="AS323">
        <f t="shared" ref="AS323:AS386" si="5">AQ323+AR323</f>
        <v>806</v>
      </c>
    </row>
    <row r="324" spans="1:45" x14ac:dyDescent="0.2">
      <c r="A324" s="4" t="s">
        <v>26224</v>
      </c>
      <c r="B324">
        <v>0.18750327040048301</v>
      </c>
      <c r="C324">
        <v>1.2958551073739899</v>
      </c>
      <c r="D324">
        <v>3.6738042166516802</v>
      </c>
      <c r="E324">
        <v>5.5764548728699304E-4</v>
      </c>
      <c r="F324">
        <v>0.79753584733681504</v>
      </c>
      <c r="G324">
        <v>-0.96776504712189704</v>
      </c>
      <c r="H324" t="s">
        <v>155</v>
      </c>
      <c r="I324">
        <v>94673120</v>
      </c>
      <c r="J324" t="s">
        <v>57</v>
      </c>
      <c r="K324">
        <v>16747452</v>
      </c>
      <c r="M324" t="s">
        <v>26225</v>
      </c>
      <c r="O324" t="s">
        <v>46</v>
      </c>
      <c r="R324" t="s">
        <v>47</v>
      </c>
      <c r="S324" t="s">
        <v>47</v>
      </c>
      <c r="T324" t="s">
        <v>47</v>
      </c>
      <c r="U324" t="s">
        <v>47</v>
      </c>
      <c r="V324" t="s">
        <v>47</v>
      </c>
      <c r="W324" t="s">
        <v>47</v>
      </c>
      <c r="Y324" t="s">
        <v>59</v>
      </c>
      <c r="Z324" t="s">
        <v>26226</v>
      </c>
      <c r="AA324" t="s">
        <v>26227</v>
      </c>
      <c r="AB324" t="b">
        <v>1</v>
      </c>
      <c r="AD324" t="s">
        <v>26220</v>
      </c>
      <c r="AE324" t="s">
        <v>26228</v>
      </c>
      <c r="AF324" t="s">
        <v>4084</v>
      </c>
      <c r="AN324">
        <v>0.72289711842315196</v>
      </c>
      <c r="AO324">
        <v>0.69611489452569397</v>
      </c>
      <c r="AP324" s="3">
        <v>2.6782223897458001E-2</v>
      </c>
      <c r="AQ324">
        <v>296</v>
      </c>
      <c r="AR324">
        <v>510</v>
      </c>
      <c r="AS324">
        <f t="shared" si="5"/>
        <v>806</v>
      </c>
    </row>
    <row r="325" spans="1:45" x14ac:dyDescent="0.2">
      <c r="A325" s="4" t="s">
        <v>22410</v>
      </c>
      <c r="B325">
        <v>0.49858423968202098</v>
      </c>
      <c r="C325">
        <v>-1.87873186919522</v>
      </c>
      <c r="D325">
        <v>3.4073848891026399</v>
      </c>
      <c r="E325">
        <v>1.25956173808655E-3</v>
      </c>
      <c r="F325">
        <v>0.807202213478032</v>
      </c>
      <c r="G325">
        <v>-1.49214426769978</v>
      </c>
      <c r="H325" t="s">
        <v>56</v>
      </c>
      <c r="I325">
        <v>103359368</v>
      </c>
      <c r="J325" t="s">
        <v>44</v>
      </c>
      <c r="K325">
        <v>57808412</v>
      </c>
      <c r="M325" t="s">
        <v>22411</v>
      </c>
      <c r="O325" t="s">
        <v>46</v>
      </c>
      <c r="R325" t="s">
        <v>47</v>
      </c>
      <c r="S325" t="s">
        <v>47</v>
      </c>
      <c r="T325" t="s">
        <v>47</v>
      </c>
      <c r="U325" t="s">
        <v>47</v>
      </c>
      <c r="V325" t="s">
        <v>47</v>
      </c>
      <c r="W325" t="s">
        <v>47</v>
      </c>
      <c r="X325" t="s">
        <v>22406</v>
      </c>
      <c r="Y325" t="s">
        <v>82</v>
      </c>
      <c r="Z325" t="s">
        <v>22412</v>
      </c>
      <c r="AA325" t="s">
        <v>22413</v>
      </c>
      <c r="AH325" t="s">
        <v>411</v>
      </c>
      <c r="AI325" t="b">
        <v>1</v>
      </c>
      <c r="AJ325" t="s">
        <v>22414</v>
      </c>
      <c r="AN325">
        <v>0.24928753515127999</v>
      </c>
      <c r="AO325">
        <v>0.192319690134826</v>
      </c>
      <c r="AP325" s="3">
        <v>5.6967845016454403E-2</v>
      </c>
      <c r="AQ325">
        <v>645</v>
      </c>
      <c r="AR325">
        <v>164</v>
      </c>
      <c r="AS325">
        <f t="shared" si="5"/>
        <v>809</v>
      </c>
    </row>
    <row r="326" spans="1:45" x14ac:dyDescent="0.2">
      <c r="A326" s="4" t="s">
        <v>24341</v>
      </c>
      <c r="B326">
        <v>0.21852223373817201</v>
      </c>
      <c r="C326">
        <v>2.3233966784830602</v>
      </c>
      <c r="D326">
        <v>3.83554727094505</v>
      </c>
      <c r="E326">
        <v>3.3516579951628999E-4</v>
      </c>
      <c r="F326">
        <v>0.771746750643306</v>
      </c>
      <c r="G326">
        <v>-0.640507226798393</v>
      </c>
      <c r="H326" t="s">
        <v>203</v>
      </c>
      <c r="I326">
        <v>201733454</v>
      </c>
      <c r="J326" t="s">
        <v>57</v>
      </c>
      <c r="K326">
        <v>60737489</v>
      </c>
      <c r="M326" t="s">
        <v>24342</v>
      </c>
      <c r="O326" t="s">
        <v>46</v>
      </c>
      <c r="R326" t="s">
        <v>47</v>
      </c>
      <c r="S326" t="s">
        <v>47</v>
      </c>
      <c r="T326" t="s">
        <v>47</v>
      </c>
      <c r="U326" t="s">
        <v>47</v>
      </c>
      <c r="V326" t="s">
        <v>47</v>
      </c>
      <c r="W326" t="s">
        <v>47</v>
      </c>
      <c r="X326" t="s">
        <v>24343</v>
      </c>
      <c r="Y326" t="s">
        <v>175</v>
      </c>
      <c r="Z326" t="s">
        <v>24344</v>
      </c>
      <c r="AA326" t="s">
        <v>24345</v>
      </c>
      <c r="AN326">
        <v>0.84268739543634497</v>
      </c>
      <c r="AO326">
        <v>0.82158663356499495</v>
      </c>
      <c r="AP326" s="3">
        <v>2.1100761871350099E-2</v>
      </c>
      <c r="AQ326">
        <v>181</v>
      </c>
      <c r="AR326">
        <v>630</v>
      </c>
      <c r="AS326">
        <f t="shared" si="5"/>
        <v>811</v>
      </c>
    </row>
    <row r="327" spans="1:45" x14ac:dyDescent="0.2">
      <c r="A327" s="4" t="s">
        <v>25845</v>
      </c>
      <c r="B327">
        <v>-0.225634760611131</v>
      </c>
      <c r="C327">
        <v>-0.47706274433499801</v>
      </c>
      <c r="D327">
        <v>-3.52211326134067</v>
      </c>
      <c r="E327">
        <v>8.9017987260779597E-4</v>
      </c>
      <c r="F327">
        <v>0.79753584733681504</v>
      </c>
      <c r="G327">
        <v>-1.26872474414003</v>
      </c>
      <c r="H327" t="s">
        <v>75</v>
      </c>
      <c r="I327">
        <v>38127734</v>
      </c>
      <c r="J327" t="s">
        <v>57</v>
      </c>
      <c r="K327">
        <v>29739398</v>
      </c>
      <c r="L327">
        <v>64669494</v>
      </c>
      <c r="M327" t="s">
        <v>25846</v>
      </c>
      <c r="N327" t="s">
        <v>25847</v>
      </c>
      <c r="O327" t="s">
        <v>78</v>
      </c>
      <c r="P327" t="s">
        <v>260</v>
      </c>
      <c r="Q327" t="s">
        <v>80</v>
      </c>
      <c r="R327" t="s">
        <v>25848</v>
      </c>
      <c r="S327">
        <v>2.6922999999999999E-2</v>
      </c>
      <c r="T327" t="s">
        <v>47</v>
      </c>
      <c r="U327" t="s">
        <v>47</v>
      </c>
      <c r="V327" t="s">
        <v>47</v>
      </c>
      <c r="W327" t="s">
        <v>47</v>
      </c>
      <c r="Y327" t="s">
        <v>59</v>
      </c>
      <c r="Z327" t="s">
        <v>25849</v>
      </c>
      <c r="AA327" t="s">
        <v>25850</v>
      </c>
      <c r="AJ327" t="s">
        <v>25851</v>
      </c>
      <c r="AN327">
        <v>0.40004328549583401</v>
      </c>
      <c r="AO327">
        <v>0.43796428801774601</v>
      </c>
      <c r="AP327" s="3">
        <v>3.7921002521912099E-2</v>
      </c>
      <c r="AQ327">
        <v>469</v>
      </c>
      <c r="AR327">
        <v>342</v>
      </c>
      <c r="AS327">
        <f t="shared" si="5"/>
        <v>811</v>
      </c>
    </row>
    <row r="328" spans="1:45" x14ac:dyDescent="0.2">
      <c r="A328" s="4" t="s">
        <v>21828</v>
      </c>
      <c r="B328">
        <v>-0.20108034753800599</v>
      </c>
      <c r="C328">
        <v>-1.52891539434141</v>
      </c>
      <c r="D328">
        <v>-3.66113638470144</v>
      </c>
      <c r="E328">
        <v>5.8007156051049298E-4</v>
      </c>
      <c r="F328">
        <v>0.79753584733681504</v>
      </c>
      <c r="G328">
        <v>-0.99312787545042702</v>
      </c>
      <c r="H328" t="s">
        <v>404</v>
      </c>
      <c r="I328">
        <v>1360038</v>
      </c>
      <c r="J328" t="s">
        <v>57</v>
      </c>
      <c r="K328">
        <v>20690491</v>
      </c>
      <c r="M328" t="s">
        <v>21829</v>
      </c>
      <c r="O328" t="s">
        <v>46</v>
      </c>
      <c r="R328" t="s">
        <v>47</v>
      </c>
      <c r="S328" t="s">
        <v>47</v>
      </c>
      <c r="T328" t="s">
        <v>47</v>
      </c>
      <c r="U328" t="s">
        <v>47</v>
      </c>
      <c r="V328" t="s">
        <v>47</v>
      </c>
      <c r="W328" t="s">
        <v>47</v>
      </c>
      <c r="X328" t="s">
        <v>21830</v>
      </c>
      <c r="Y328" t="s">
        <v>82</v>
      </c>
      <c r="Z328" t="s">
        <v>21831</v>
      </c>
      <c r="AA328" t="s">
        <v>21832</v>
      </c>
      <c r="AJ328" t="s">
        <v>21833</v>
      </c>
      <c r="AN328">
        <v>0.245154582682823</v>
      </c>
      <c r="AO328">
        <v>0.27212120839009601</v>
      </c>
      <c r="AP328" s="3">
        <v>2.6966625707273002E-2</v>
      </c>
      <c r="AQ328">
        <v>309</v>
      </c>
      <c r="AR328">
        <v>504</v>
      </c>
      <c r="AS328">
        <f t="shared" si="5"/>
        <v>813</v>
      </c>
    </row>
    <row r="329" spans="1:45" x14ac:dyDescent="0.2">
      <c r="A329" s="4" t="s">
        <v>21949</v>
      </c>
      <c r="B329">
        <v>-0.55389185901870996</v>
      </c>
      <c r="C329">
        <v>-2.6200759208387399</v>
      </c>
      <c r="D329">
        <v>-3.4516317020521901</v>
      </c>
      <c r="E329">
        <v>1.1025193273320401E-3</v>
      </c>
      <c r="F329">
        <v>0.806404969975418</v>
      </c>
      <c r="G329">
        <v>-1.4064280993896201</v>
      </c>
      <c r="H329" t="s">
        <v>404</v>
      </c>
      <c r="I329">
        <v>43600032</v>
      </c>
      <c r="J329" t="s">
        <v>57</v>
      </c>
      <c r="K329">
        <v>51808391</v>
      </c>
      <c r="M329" t="s">
        <v>21950</v>
      </c>
      <c r="O329" t="s">
        <v>46</v>
      </c>
      <c r="R329" t="s">
        <v>47</v>
      </c>
      <c r="S329" t="s">
        <v>47</v>
      </c>
      <c r="T329" t="s">
        <v>47</v>
      </c>
      <c r="U329" t="s">
        <v>47</v>
      </c>
      <c r="V329" t="s">
        <v>47</v>
      </c>
      <c r="W329" t="s">
        <v>47</v>
      </c>
      <c r="X329" t="s">
        <v>4588</v>
      </c>
      <c r="Y329" t="s">
        <v>49</v>
      </c>
      <c r="Z329" t="s">
        <v>21951</v>
      </c>
      <c r="AA329" t="s">
        <v>21952</v>
      </c>
      <c r="AH329" t="s">
        <v>411</v>
      </c>
      <c r="AN329">
        <v>0.12471175622428</v>
      </c>
      <c r="AO329">
        <v>0.17240758799346101</v>
      </c>
      <c r="AP329" s="3">
        <v>4.7695831769181199E-2</v>
      </c>
      <c r="AQ329">
        <v>579</v>
      </c>
      <c r="AR329">
        <v>235</v>
      </c>
      <c r="AS329">
        <f t="shared" si="5"/>
        <v>814</v>
      </c>
    </row>
    <row r="330" spans="1:45" x14ac:dyDescent="0.2">
      <c r="A330" s="4" t="s">
        <v>21122</v>
      </c>
      <c r="B330">
        <v>0.25048386828457597</v>
      </c>
      <c r="C330">
        <v>-1.99980825424942</v>
      </c>
      <c r="D330">
        <v>3.6649022440169299</v>
      </c>
      <c r="E330">
        <v>5.7331615720933099E-4</v>
      </c>
      <c r="F330">
        <v>0.79753584733681504</v>
      </c>
      <c r="G330">
        <v>-0.98559231260074698</v>
      </c>
      <c r="H330" t="s">
        <v>66</v>
      </c>
      <c r="I330">
        <v>18884508</v>
      </c>
      <c r="J330" t="s">
        <v>44</v>
      </c>
      <c r="K330">
        <v>50742306</v>
      </c>
      <c r="M330" t="s">
        <v>21123</v>
      </c>
      <c r="O330" t="s">
        <v>46</v>
      </c>
      <c r="R330" t="s">
        <v>47</v>
      </c>
      <c r="S330" t="s">
        <v>47</v>
      </c>
      <c r="T330" t="s">
        <v>47</v>
      </c>
      <c r="U330" t="s">
        <v>47</v>
      </c>
      <c r="V330" t="s">
        <v>47</v>
      </c>
      <c r="W330" t="s">
        <v>47</v>
      </c>
      <c r="Y330" t="s">
        <v>59</v>
      </c>
      <c r="Z330" t="s">
        <v>21124</v>
      </c>
      <c r="AA330" t="s">
        <v>21125</v>
      </c>
      <c r="AI330" t="b">
        <v>1</v>
      </c>
      <c r="AJ330" t="s">
        <v>21126</v>
      </c>
      <c r="AN330">
        <v>0.21479327216292801</v>
      </c>
      <c r="AO330">
        <v>0.188084056711561</v>
      </c>
      <c r="AP330" s="3">
        <v>2.67092154513668E-2</v>
      </c>
      <c r="AQ330">
        <v>303</v>
      </c>
      <c r="AR330">
        <v>512</v>
      </c>
      <c r="AS330">
        <f t="shared" si="5"/>
        <v>815</v>
      </c>
    </row>
    <row r="331" spans="1:45" x14ac:dyDescent="0.2">
      <c r="A331" s="4" t="s">
        <v>23904</v>
      </c>
      <c r="B331">
        <v>-0.24692556484789899</v>
      </c>
      <c r="C331">
        <v>-2.58695775099855</v>
      </c>
      <c r="D331">
        <v>-3.8247828824916001</v>
      </c>
      <c r="E331">
        <v>3.4682727391409498E-4</v>
      </c>
      <c r="F331">
        <v>0.771746750643306</v>
      </c>
      <c r="G331">
        <v>-0.66247688715872499</v>
      </c>
      <c r="H331" t="s">
        <v>223</v>
      </c>
      <c r="I331">
        <v>48216502</v>
      </c>
      <c r="J331" t="s">
        <v>44</v>
      </c>
      <c r="K331">
        <v>36727409</v>
      </c>
      <c r="L331">
        <v>59671444</v>
      </c>
      <c r="M331" t="s">
        <v>23905</v>
      </c>
      <c r="N331" t="s">
        <v>23906</v>
      </c>
      <c r="O331" t="s">
        <v>78</v>
      </c>
      <c r="P331" t="s">
        <v>115</v>
      </c>
      <c r="Q331" t="s">
        <v>116</v>
      </c>
      <c r="R331" t="s">
        <v>47</v>
      </c>
      <c r="S331" t="s">
        <v>47</v>
      </c>
      <c r="T331" t="s">
        <v>47</v>
      </c>
      <c r="U331" t="s">
        <v>47</v>
      </c>
      <c r="V331" t="s">
        <v>47</v>
      </c>
      <c r="W331" t="s">
        <v>47</v>
      </c>
      <c r="X331" t="s">
        <v>23907</v>
      </c>
      <c r="Y331" t="s">
        <v>82</v>
      </c>
      <c r="Z331" t="s">
        <v>23908</v>
      </c>
      <c r="AA331" t="s">
        <v>23909</v>
      </c>
      <c r="AD331" t="s">
        <v>23910</v>
      </c>
      <c r="AE331" t="s">
        <v>23911</v>
      </c>
      <c r="AF331" t="s">
        <v>100</v>
      </c>
      <c r="AJ331" t="s">
        <v>23912</v>
      </c>
      <c r="AK331" t="s">
        <v>23913</v>
      </c>
      <c r="AL331" t="s">
        <v>398</v>
      </c>
      <c r="AN331">
        <v>0.133671270056163</v>
      </c>
      <c r="AO331">
        <v>0.15493671674360701</v>
      </c>
      <c r="AP331" s="3">
        <v>2.1265446687444699E-2</v>
      </c>
      <c r="AQ331">
        <v>189</v>
      </c>
      <c r="AR331">
        <v>626</v>
      </c>
      <c r="AS331">
        <f t="shared" si="5"/>
        <v>815</v>
      </c>
    </row>
    <row r="332" spans="1:45" x14ac:dyDescent="0.2">
      <c r="A332" s="4" t="s">
        <v>23807</v>
      </c>
      <c r="B332">
        <v>-0.23061762590868701</v>
      </c>
      <c r="C332">
        <v>1.0216435991080199</v>
      </c>
      <c r="D332">
        <v>-3.5456143819951298</v>
      </c>
      <c r="E332">
        <v>8.2849153411242995E-4</v>
      </c>
      <c r="F332">
        <v>0.79753584733681504</v>
      </c>
      <c r="G332">
        <v>-1.2225002242779099</v>
      </c>
      <c r="H332" t="s">
        <v>223</v>
      </c>
      <c r="I332">
        <v>12367679</v>
      </c>
      <c r="J332" t="s">
        <v>44</v>
      </c>
      <c r="K332">
        <v>13807358</v>
      </c>
      <c r="M332" t="s">
        <v>23808</v>
      </c>
      <c r="O332" t="s">
        <v>46</v>
      </c>
      <c r="R332" t="s">
        <v>47</v>
      </c>
      <c r="S332" t="s">
        <v>47</v>
      </c>
      <c r="T332" t="s">
        <v>47</v>
      </c>
      <c r="U332" t="s">
        <v>47</v>
      </c>
      <c r="V332" t="s">
        <v>47</v>
      </c>
      <c r="W332" t="s">
        <v>47</v>
      </c>
      <c r="X332" t="s">
        <v>23809</v>
      </c>
      <c r="Y332" t="s">
        <v>158</v>
      </c>
      <c r="Z332" t="s">
        <v>23810</v>
      </c>
      <c r="AA332" t="s">
        <v>23811</v>
      </c>
      <c r="AN332">
        <v>0.65123611855935404</v>
      </c>
      <c r="AO332">
        <v>0.68716617724783102</v>
      </c>
      <c r="AP332" s="3">
        <v>3.5930058688476998E-2</v>
      </c>
      <c r="AQ332">
        <v>438</v>
      </c>
      <c r="AR332">
        <v>378</v>
      </c>
      <c r="AS332">
        <f t="shared" si="5"/>
        <v>816</v>
      </c>
    </row>
    <row r="333" spans="1:45" x14ac:dyDescent="0.2">
      <c r="A333" s="4" t="s">
        <v>26001</v>
      </c>
      <c r="B333">
        <v>-0.198315348677082</v>
      </c>
      <c r="C333">
        <v>-0.53117773690111103</v>
      </c>
      <c r="D333">
        <v>-3.5791127604162001</v>
      </c>
      <c r="E333">
        <v>7.4756906110660601E-4</v>
      </c>
      <c r="F333">
        <v>0.79753584733681504</v>
      </c>
      <c r="G333">
        <v>-1.1563517631035101</v>
      </c>
      <c r="H333" t="s">
        <v>75</v>
      </c>
      <c r="I333">
        <v>159734674</v>
      </c>
      <c r="J333" t="s">
        <v>57</v>
      </c>
      <c r="K333">
        <v>66802396</v>
      </c>
      <c r="L333">
        <v>62663366</v>
      </c>
      <c r="M333" t="s">
        <v>26002</v>
      </c>
      <c r="N333" t="s">
        <v>26003</v>
      </c>
      <c r="O333" t="s">
        <v>78</v>
      </c>
      <c r="P333" t="s">
        <v>79</v>
      </c>
      <c r="Q333" t="s">
        <v>80</v>
      </c>
      <c r="R333" t="s">
        <v>47</v>
      </c>
      <c r="S333" t="s">
        <v>47</v>
      </c>
      <c r="T333" t="s">
        <v>47</v>
      </c>
      <c r="U333" t="s">
        <v>47</v>
      </c>
      <c r="V333" t="s">
        <v>47</v>
      </c>
      <c r="W333" t="s">
        <v>47</v>
      </c>
      <c r="X333" t="s">
        <v>26004</v>
      </c>
      <c r="Y333" t="s">
        <v>158</v>
      </c>
      <c r="Z333" t="s">
        <v>26005</v>
      </c>
      <c r="AA333" t="s">
        <v>26006</v>
      </c>
      <c r="AH333" t="s">
        <v>411</v>
      </c>
      <c r="AN333">
        <v>0.393200852670332</v>
      </c>
      <c r="AO333">
        <v>0.42639130652414697</v>
      </c>
      <c r="AP333" s="3">
        <v>3.3190453853814902E-2</v>
      </c>
      <c r="AQ333">
        <v>393</v>
      </c>
      <c r="AR333">
        <v>423</v>
      </c>
      <c r="AS333">
        <f t="shared" si="5"/>
        <v>816</v>
      </c>
    </row>
    <row r="334" spans="1:45" x14ac:dyDescent="0.2">
      <c r="A334" s="4" t="s">
        <v>26215</v>
      </c>
      <c r="B334">
        <v>-0.308118141589589</v>
      </c>
      <c r="C334">
        <v>-3.4316245425132199</v>
      </c>
      <c r="D334">
        <v>-3.97545417579797</v>
      </c>
      <c r="E334">
        <v>2.1403251840798799E-4</v>
      </c>
      <c r="F334">
        <v>0.771746750643306</v>
      </c>
      <c r="G334">
        <v>-0.35267607055984002</v>
      </c>
      <c r="H334" t="s">
        <v>155</v>
      </c>
      <c r="I334">
        <v>94537828</v>
      </c>
      <c r="J334" t="s">
        <v>57</v>
      </c>
      <c r="K334">
        <v>24670465</v>
      </c>
      <c r="M334" t="s">
        <v>26216</v>
      </c>
      <c r="O334" t="s">
        <v>46</v>
      </c>
      <c r="R334" t="s">
        <v>47</v>
      </c>
      <c r="S334" t="s">
        <v>47</v>
      </c>
      <c r="T334" t="s">
        <v>47</v>
      </c>
      <c r="U334" t="s">
        <v>47</v>
      </c>
      <c r="V334" t="s">
        <v>47</v>
      </c>
      <c r="W334" t="s">
        <v>47</v>
      </c>
      <c r="X334" t="s">
        <v>26217</v>
      </c>
      <c r="Y334" t="s">
        <v>235</v>
      </c>
      <c r="Z334" t="s">
        <v>26218</v>
      </c>
      <c r="AA334" t="s">
        <v>26219</v>
      </c>
      <c r="AD334" t="s">
        <v>26220</v>
      </c>
      <c r="AE334" t="s">
        <v>26221</v>
      </c>
      <c r="AF334" t="s">
        <v>26222</v>
      </c>
      <c r="AH334" t="s">
        <v>33</v>
      </c>
      <c r="AJ334" t="s">
        <v>26223</v>
      </c>
      <c r="AM334" t="b">
        <v>1</v>
      </c>
      <c r="AN334">
        <v>7.7955644107962394E-2</v>
      </c>
      <c r="AO334">
        <v>9.5086383347203401E-2</v>
      </c>
      <c r="AP334" s="3">
        <v>1.7130739239241001E-2</v>
      </c>
      <c r="AQ334">
        <v>104</v>
      </c>
      <c r="AR334">
        <v>713</v>
      </c>
      <c r="AS334">
        <f t="shared" si="5"/>
        <v>817</v>
      </c>
    </row>
    <row r="335" spans="1:45" x14ac:dyDescent="0.2">
      <c r="A335" s="4" t="s">
        <v>23757</v>
      </c>
      <c r="B335">
        <v>0.361752775257427</v>
      </c>
      <c r="C335">
        <v>3.9325738117115101</v>
      </c>
      <c r="D335">
        <v>4.1893275124726603</v>
      </c>
      <c r="E335">
        <v>1.06379211374339E-4</v>
      </c>
      <c r="F335">
        <v>0.771746750643306</v>
      </c>
      <c r="G335">
        <v>9.47920508786355E-2</v>
      </c>
      <c r="H335" t="s">
        <v>223</v>
      </c>
      <c r="I335">
        <v>1961017</v>
      </c>
      <c r="J335" t="s">
        <v>57</v>
      </c>
      <c r="K335">
        <v>71754363</v>
      </c>
      <c r="L335">
        <v>11799417</v>
      </c>
      <c r="M335" t="s">
        <v>23758</v>
      </c>
      <c r="N335" t="s">
        <v>23759</v>
      </c>
      <c r="O335" t="s">
        <v>78</v>
      </c>
      <c r="P335" t="s">
        <v>260</v>
      </c>
      <c r="Q335" t="s">
        <v>80</v>
      </c>
      <c r="R335" t="s">
        <v>23760</v>
      </c>
      <c r="S335">
        <v>2.9186E-2</v>
      </c>
      <c r="T335" t="s">
        <v>47</v>
      </c>
      <c r="U335" t="s">
        <v>47</v>
      </c>
      <c r="V335" t="s">
        <v>47</v>
      </c>
      <c r="W335" t="s">
        <v>47</v>
      </c>
      <c r="X335" t="s">
        <v>23761</v>
      </c>
      <c r="Y335" t="s">
        <v>82</v>
      </c>
      <c r="Z335" t="s">
        <v>23762</v>
      </c>
      <c r="AA335" t="s">
        <v>23763</v>
      </c>
      <c r="AD335" t="s">
        <v>19482</v>
      </c>
      <c r="AE335" t="s">
        <v>19483</v>
      </c>
      <c r="AF335" t="s">
        <v>54</v>
      </c>
      <c r="AJ335" t="s">
        <v>23764</v>
      </c>
      <c r="AN335">
        <v>0.944035168050951</v>
      </c>
      <c r="AO335">
        <v>0.92968051064790502</v>
      </c>
      <c r="AP335" s="3">
        <v>1.4354657403046599E-2</v>
      </c>
      <c r="AQ335">
        <v>57</v>
      </c>
      <c r="AR335">
        <v>762</v>
      </c>
      <c r="AS335">
        <f t="shared" si="5"/>
        <v>819</v>
      </c>
    </row>
    <row r="336" spans="1:45" x14ac:dyDescent="0.2">
      <c r="A336" s="4" t="s">
        <v>28272</v>
      </c>
      <c r="B336">
        <v>0.202729235200789</v>
      </c>
      <c r="C336">
        <v>1.1775521499222901</v>
      </c>
      <c r="D336">
        <v>3.6084660124023702</v>
      </c>
      <c r="E336">
        <v>6.8291528860583398E-4</v>
      </c>
      <c r="F336">
        <v>0.79753584733681504</v>
      </c>
      <c r="G336">
        <v>-1.0981416943526601</v>
      </c>
      <c r="H336" t="s">
        <v>66</v>
      </c>
      <c r="I336">
        <v>172321067</v>
      </c>
      <c r="J336" t="s">
        <v>57</v>
      </c>
      <c r="K336">
        <v>68635312</v>
      </c>
      <c r="M336" t="s">
        <v>28273</v>
      </c>
      <c r="O336" t="s">
        <v>46</v>
      </c>
      <c r="R336" t="s">
        <v>47</v>
      </c>
      <c r="S336" t="s">
        <v>47</v>
      </c>
      <c r="T336" t="s">
        <v>47</v>
      </c>
      <c r="U336" t="s">
        <v>47</v>
      </c>
      <c r="V336" t="s">
        <v>47</v>
      </c>
      <c r="W336" t="s">
        <v>47</v>
      </c>
      <c r="Y336" t="s">
        <v>59</v>
      </c>
      <c r="Z336" t="s">
        <v>28274</v>
      </c>
      <c r="AA336" t="s">
        <v>28275</v>
      </c>
      <c r="AD336" t="s">
        <v>28276</v>
      </c>
      <c r="AE336" t="s">
        <v>28277</v>
      </c>
      <c r="AF336" t="s">
        <v>110</v>
      </c>
      <c r="AI336" t="b">
        <v>1</v>
      </c>
      <c r="AN336">
        <v>0.70698657629990802</v>
      </c>
      <c r="AO336">
        <v>0.67740729227295904</v>
      </c>
      <c r="AP336" s="3">
        <v>2.9579284026948399E-2</v>
      </c>
      <c r="AQ336">
        <v>353</v>
      </c>
      <c r="AR336">
        <v>469</v>
      </c>
      <c r="AS336">
        <f t="shared" si="5"/>
        <v>822</v>
      </c>
    </row>
    <row r="337" spans="1:45" x14ac:dyDescent="0.2">
      <c r="A337" s="4" t="s">
        <v>21022</v>
      </c>
      <c r="B337">
        <v>-0.33633453941937802</v>
      </c>
      <c r="C337">
        <v>-0.46094990021806898</v>
      </c>
      <c r="D337">
        <v>-3.4044446046316499</v>
      </c>
      <c r="E337">
        <v>1.27071724367904E-3</v>
      </c>
      <c r="F337">
        <v>0.807202213478032</v>
      </c>
      <c r="G337">
        <v>-1.4978198124807001</v>
      </c>
      <c r="H337" t="s">
        <v>66</v>
      </c>
      <c r="I337">
        <v>2800194</v>
      </c>
      <c r="J337" t="s">
        <v>57</v>
      </c>
      <c r="K337">
        <v>59709424</v>
      </c>
      <c r="M337" t="s">
        <v>21023</v>
      </c>
      <c r="O337" t="s">
        <v>46</v>
      </c>
      <c r="R337" t="s">
        <v>47</v>
      </c>
      <c r="S337" t="s">
        <v>47</v>
      </c>
      <c r="T337" t="s">
        <v>47</v>
      </c>
      <c r="U337" t="s">
        <v>47</v>
      </c>
      <c r="V337" t="s">
        <v>47</v>
      </c>
      <c r="W337" t="s">
        <v>47</v>
      </c>
      <c r="Y337" t="s">
        <v>59</v>
      </c>
      <c r="Z337" t="s">
        <v>21024</v>
      </c>
      <c r="AA337" t="s">
        <v>21025</v>
      </c>
      <c r="AK337" t="s">
        <v>21026</v>
      </c>
      <c r="AL337" t="s">
        <v>398</v>
      </c>
      <c r="AN337">
        <v>0.394449008534629</v>
      </c>
      <c r="AO337">
        <v>0.450702955672306</v>
      </c>
      <c r="AP337" s="3">
        <v>5.6253947137676202E-2</v>
      </c>
      <c r="AQ337">
        <v>654</v>
      </c>
      <c r="AR337">
        <v>169</v>
      </c>
      <c r="AS337">
        <f t="shared" si="5"/>
        <v>823</v>
      </c>
    </row>
    <row r="338" spans="1:45" x14ac:dyDescent="0.2">
      <c r="A338" s="4" t="s">
        <v>21487</v>
      </c>
      <c r="B338">
        <v>0.30704740823347498</v>
      </c>
      <c r="C338">
        <v>2.7315621357806599</v>
      </c>
      <c r="D338">
        <v>3.7115503101585499</v>
      </c>
      <c r="E338">
        <v>4.9564042326886201E-4</v>
      </c>
      <c r="F338">
        <v>0.79596259345652198</v>
      </c>
      <c r="G338">
        <v>-0.89195425469901302</v>
      </c>
      <c r="H338" t="s">
        <v>66</v>
      </c>
      <c r="I338">
        <v>229438681</v>
      </c>
      <c r="J338" t="s">
        <v>57</v>
      </c>
      <c r="K338">
        <v>12726368</v>
      </c>
      <c r="M338" t="s">
        <v>21488</v>
      </c>
      <c r="O338" t="s">
        <v>46</v>
      </c>
      <c r="R338" t="s">
        <v>47</v>
      </c>
      <c r="S338" t="s">
        <v>47</v>
      </c>
      <c r="T338" t="s">
        <v>47</v>
      </c>
      <c r="U338" t="s">
        <v>47</v>
      </c>
      <c r="V338" t="s">
        <v>47</v>
      </c>
      <c r="W338" t="s">
        <v>47</v>
      </c>
      <c r="Y338" t="s">
        <v>59</v>
      </c>
      <c r="Z338" t="s">
        <v>21489</v>
      </c>
      <c r="AA338" t="s">
        <v>21490</v>
      </c>
      <c r="AD338" t="s">
        <v>21491</v>
      </c>
      <c r="AE338" t="s">
        <v>21492</v>
      </c>
      <c r="AF338" t="s">
        <v>2016</v>
      </c>
      <c r="AN338">
        <v>0.87894973188595504</v>
      </c>
      <c r="AO338">
        <v>0.85441703200390495</v>
      </c>
      <c r="AP338" s="3">
        <v>2.4532699882049602E-2</v>
      </c>
      <c r="AQ338">
        <v>259</v>
      </c>
      <c r="AR338">
        <v>564</v>
      </c>
      <c r="AS338">
        <f t="shared" si="5"/>
        <v>823</v>
      </c>
    </row>
    <row r="339" spans="1:45" x14ac:dyDescent="0.2">
      <c r="A339" s="4" t="s">
        <v>24798</v>
      </c>
      <c r="B339">
        <v>-0.895765875211044</v>
      </c>
      <c r="C339">
        <v>-3.9868234399426199</v>
      </c>
      <c r="D339">
        <v>-3.39849997054153</v>
      </c>
      <c r="E339">
        <v>1.2935584400298201E-3</v>
      </c>
      <c r="F339">
        <v>0.807202213478032</v>
      </c>
      <c r="G339">
        <v>-1.5092866953328099</v>
      </c>
      <c r="H339" t="s">
        <v>112</v>
      </c>
      <c r="I339">
        <v>48971959</v>
      </c>
      <c r="J339" t="s">
        <v>57</v>
      </c>
      <c r="K339">
        <v>13683454</v>
      </c>
      <c r="L339">
        <v>58742396</v>
      </c>
      <c r="M339" t="s">
        <v>24799</v>
      </c>
      <c r="N339" t="s">
        <v>24800</v>
      </c>
      <c r="O339" t="s">
        <v>78</v>
      </c>
      <c r="P339" t="s">
        <v>115</v>
      </c>
      <c r="Q339" t="s">
        <v>116</v>
      </c>
      <c r="R339" t="s">
        <v>47</v>
      </c>
      <c r="S339" t="s">
        <v>47</v>
      </c>
      <c r="T339" t="s">
        <v>47</v>
      </c>
      <c r="U339" t="s">
        <v>47</v>
      </c>
      <c r="V339" t="s">
        <v>47</v>
      </c>
      <c r="W339" t="s">
        <v>47</v>
      </c>
      <c r="X339" t="s">
        <v>24801</v>
      </c>
      <c r="Y339" t="s">
        <v>82</v>
      </c>
      <c r="Z339" t="s">
        <v>24802</v>
      </c>
      <c r="AA339" t="s">
        <v>24803</v>
      </c>
      <c r="AD339" t="s">
        <v>24804</v>
      </c>
      <c r="AE339" t="s">
        <v>24805</v>
      </c>
      <c r="AF339" t="s">
        <v>1995</v>
      </c>
      <c r="AJ339" t="s">
        <v>24806</v>
      </c>
      <c r="AK339" t="s">
        <v>24807</v>
      </c>
      <c r="AL339" t="s">
        <v>398</v>
      </c>
      <c r="AN339">
        <v>4.7199861832332199E-2</v>
      </c>
      <c r="AO339">
        <v>0.10483218451514099</v>
      </c>
      <c r="AP339" s="3">
        <v>5.7632322682809302E-2</v>
      </c>
      <c r="AQ339">
        <v>667</v>
      </c>
      <c r="AR339">
        <v>158</v>
      </c>
      <c r="AS339">
        <f t="shared" si="5"/>
        <v>825</v>
      </c>
    </row>
    <row r="340" spans="1:45" x14ac:dyDescent="0.2">
      <c r="A340" s="4" t="s">
        <v>22976</v>
      </c>
      <c r="B340">
        <v>-0.277998693076972</v>
      </c>
      <c r="C340">
        <v>-1.2457489958219401</v>
      </c>
      <c r="D340">
        <v>-3.49947204999178</v>
      </c>
      <c r="E340">
        <v>9.53733878387505E-4</v>
      </c>
      <c r="F340">
        <v>0.79753584733681504</v>
      </c>
      <c r="G340">
        <v>-1.3131130974927701</v>
      </c>
      <c r="H340" t="s">
        <v>144</v>
      </c>
      <c r="I340">
        <v>48028752</v>
      </c>
      <c r="J340" t="s">
        <v>44</v>
      </c>
      <c r="K340">
        <v>31653377</v>
      </c>
      <c r="M340" t="s">
        <v>22977</v>
      </c>
      <c r="O340" t="s">
        <v>46</v>
      </c>
      <c r="R340" t="s">
        <v>47</v>
      </c>
      <c r="S340" t="s">
        <v>47</v>
      </c>
      <c r="T340" t="s">
        <v>47</v>
      </c>
      <c r="U340" t="s">
        <v>47</v>
      </c>
      <c r="V340" t="s">
        <v>47</v>
      </c>
      <c r="W340" t="s">
        <v>47</v>
      </c>
      <c r="Y340" t="s">
        <v>59</v>
      </c>
      <c r="Z340" t="s">
        <v>22978</v>
      </c>
      <c r="AA340" t="s">
        <v>22979</v>
      </c>
      <c r="AD340" t="s">
        <v>22980</v>
      </c>
      <c r="AE340" t="s">
        <v>22981</v>
      </c>
      <c r="AF340" t="s">
        <v>22982</v>
      </c>
      <c r="AI340" t="b">
        <v>1</v>
      </c>
      <c r="AN340">
        <v>0.27891211838109897</v>
      </c>
      <c r="AO340">
        <v>0.31906627708322699</v>
      </c>
      <c r="AP340" s="3">
        <v>4.0154158702128101E-2</v>
      </c>
      <c r="AQ340">
        <v>507</v>
      </c>
      <c r="AR340">
        <v>319</v>
      </c>
      <c r="AS340">
        <f t="shared" si="5"/>
        <v>826</v>
      </c>
    </row>
    <row r="341" spans="1:45" x14ac:dyDescent="0.2">
      <c r="A341" s="4" t="s">
        <v>25530</v>
      </c>
      <c r="B341">
        <v>-0.229521753309437</v>
      </c>
      <c r="C341">
        <v>-1.7220307209610299</v>
      </c>
      <c r="D341">
        <v>-3.6171643475705402</v>
      </c>
      <c r="E341">
        <v>6.64806314811146E-4</v>
      </c>
      <c r="F341">
        <v>0.79753584733681504</v>
      </c>
      <c r="G341">
        <v>-1.08084851943821</v>
      </c>
      <c r="H341" t="s">
        <v>179</v>
      </c>
      <c r="I341">
        <v>92932481</v>
      </c>
      <c r="J341" t="s">
        <v>57</v>
      </c>
      <c r="K341">
        <v>26717368</v>
      </c>
      <c r="M341" t="s">
        <v>25531</v>
      </c>
      <c r="O341" t="s">
        <v>46</v>
      </c>
      <c r="R341" t="s">
        <v>47</v>
      </c>
      <c r="S341" t="s">
        <v>47</v>
      </c>
      <c r="T341" t="s">
        <v>47</v>
      </c>
      <c r="U341" t="s">
        <v>47</v>
      </c>
      <c r="V341" t="s">
        <v>47</v>
      </c>
      <c r="W341" t="s">
        <v>47</v>
      </c>
      <c r="X341" t="s">
        <v>25532</v>
      </c>
      <c r="Y341" t="s">
        <v>235</v>
      </c>
      <c r="Z341" t="s">
        <v>25533</v>
      </c>
      <c r="AA341" t="s">
        <v>25534</v>
      </c>
      <c r="AI341" t="b">
        <v>1</v>
      </c>
      <c r="AJ341" t="s">
        <v>25535</v>
      </c>
      <c r="AM341" t="b">
        <v>1</v>
      </c>
      <c r="AN341">
        <v>0.22008178657094701</v>
      </c>
      <c r="AO341">
        <v>0.24854716773454499</v>
      </c>
      <c r="AP341" s="3">
        <v>2.84653811635983E-2</v>
      </c>
      <c r="AQ341">
        <v>341</v>
      </c>
      <c r="AR341">
        <v>485</v>
      </c>
      <c r="AS341">
        <f t="shared" si="5"/>
        <v>826</v>
      </c>
    </row>
    <row r="342" spans="1:45" x14ac:dyDescent="0.2">
      <c r="A342" s="4" t="s">
        <v>26174</v>
      </c>
      <c r="B342">
        <v>0.32652961461010199</v>
      </c>
      <c r="C342">
        <v>-0.40560374027603202</v>
      </c>
      <c r="D342">
        <v>3.4106084110578898</v>
      </c>
      <c r="E342">
        <v>1.2474384800766399E-3</v>
      </c>
      <c r="F342">
        <v>0.807202213478032</v>
      </c>
      <c r="G342">
        <v>-1.4859190444795101</v>
      </c>
      <c r="H342" t="s">
        <v>155</v>
      </c>
      <c r="I342">
        <v>45717651</v>
      </c>
      <c r="J342" t="s">
        <v>57</v>
      </c>
      <c r="K342">
        <v>68725407</v>
      </c>
      <c r="M342" t="s">
        <v>26175</v>
      </c>
      <c r="O342" t="s">
        <v>46</v>
      </c>
      <c r="R342" t="s">
        <v>47</v>
      </c>
      <c r="S342" t="s">
        <v>47</v>
      </c>
      <c r="T342" t="s">
        <v>47</v>
      </c>
      <c r="U342" t="s">
        <v>47</v>
      </c>
      <c r="V342" t="s">
        <v>47</v>
      </c>
      <c r="W342" t="s">
        <v>47</v>
      </c>
      <c r="Y342" t="s">
        <v>59</v>
      </c>
      <c r="Z342" t="s">
        <v>26176</v>
      </c>
      <c r="AA342" t="s">
        <v>26177</v>
      </c>
      <c r="AD342" t="s">
        <v>26178</v>
      </c>
      <c r="AE342" t="s">
        <v>26179</v>
      </c>
      <c r="AF342" t="s">
        <v>73</v>
      </c>
      <c r="AJ342" t="s">
        <v>26180</v>
      </c>
      <c r="AN342">
        <v>0.45799651770111099</v>
      </c>
      <c r="AO342">
        <v>0.40362755278901702</v>
      </c>
      <c r="AP342" s="3">
        <v>5.43689649120941E-2</v>
      </c>
      <c r="AQ342">
        <v>641</v>
      </c>
      <c r="AR342">
        <v>185</v>
      </c>
      <c r="AS342">
        <f t="shared" si="5"/>
        <v>826</v>
      </c>
    </row>
    <row r="343" spans="1:45" x14ac:dyDescent="0.2">
      <c r="A343" s="4" t="s">
        <v>21417</v>
      </c>
      <c r="B343">
        <v>0.239150828481729</v>
      </c>
      <c r="C343">
        <v>0.89177170718874399</v>
      </c>
      <c r="D343">
        <v>3.5176014039297301</v>
      </c>
      <c r="E343">
        <v>9.0251362191178799E-4</v>
      </c>
      <c r="F343">
        <v>0.79753584733681504</v>
      </c>
      <c r="G343">
        <v>-1.2775816959922499</v>
      </c>
      <c r="H343" t="s">
        <v>66</v>
      </c>
      <c r="I343">
        <v>178614088</v>
      </c>
      <c r="J343" t="s">
        <v>57</v>
      </c>
      <c r="K343">
        <v>59746375</v>
      </c>
      <c r="M343" t="s">
        <v>21418</v>
      </c>
      <c r="O343" t="s">
        <v>46</v>
      </c>
      <c r="R343" t="s">
        <v>47</v>
      </c>
      <c r="S343" t="s">
        <v>47</v>
      </c>
      <c r="T343" t="s">
        <v>47</v>
      </c>
      <c r="U343" t="s">
        <v>47</v>
      </c>
      <c r="V343" t="s">
        <v>47</v>
      </c>
      <c r="W343" t="s">
        <v>47</v>
      </c>
      <c r="Y343" t="s">
        <v>59</v>
      </c>
      <c r="Z343" t="s">
        <v>21419</v>
      </c>
      <c r="AA343" t="s">
        <v>21420</v>
      </c>
      <c r="AI343" t="b">
        <v>1</v>
      </c>
      <c r="AN343">
        <v>0.66696624131503801</v>
      </c>
      <c r="AO343">
        <v>0.62949352138238501</v>
      </c>
      <c r="AP343" s="3">
        <v>3.74727199326527E-2</v>
      </c>
      <c r="AQ343">
        <v>476</v>
      </c>
      <c r="AR343">
        <v>351</v>
      </c>
      <c r="AS343">
        <f t="shared" si="5"/>
        <v>827</v>
      </c>
    </row>
    <row r="344" spans="1:45" x14ac:dyDescent="0.2">
      <c r="A344" s="4" t="s">
        <v>25890</v>
      </c>
      <c r="B344">
        <v>-0.45306257696226698</v>
      </c>
      <c r="C344">
        <v>-4.4313891861531403</v>
      </c>
      <c r="D344">
        <v>-4.3307581372802</v>
      </c>
      <c r="E344" s="1">
        <v>6.6446352906063293E-5</v>
      </c>
      <c r="F344">
        <v>0.771746750643306</v>
      </c>
      <c r="G344">
        <v>0.394998876526236</v>
      </c>
      <c r="H344" t="s">
        <v>75</v>
      </c>
      <c r="I344">
        <v>46138530</v>
      </c>
      <c r="J344" t="s">
        <v>44</v>
      </c>
      <c r="K344">
        <v>63634371</v>
      </c>
      <c r="L344">
        <v>16746315</v>
      </c>
      <c r="M344" t="s">
        <v>25891</v>
      </c>
      <c r="N344" t="s">
        <v>25892</v>
      </c>
      <c r="O344" t="s">
        <v>78</v>
      </c>
      <c r="P344" t="s">
        <v>260</v>
      </c>
      <c r="Q344" t="s">
        <v>80</v>
      </c>
      <c r="R344" t="s">
        <v>47</v>
      </c>
      <c r="S344" t="s">
        <v>47</v>
      </c>
      <c r="T344" t="s">
        <v>47</v>
      </c>
      <c r="U344" t="s">
        <v>47</v>
      </c>
      <c r="V344" t="s">
        <v>47</v>
      </c>
      <c r="W344" t="s">
        <v>47</v>
      </c>
      <c r="Y344" t="s">
        <v>59</v>
      </c>
      <c r="Z344" t="s">
        <v>25893</v>
      </c>
      <c r="AA344" t="s">
        <v>25894</v>
      </c>
      <c r="AC344" t="b">
        <v>1</v>
      </c>
      <c r="AD344" t="s">
        <v>25895</v>
      </c>
      <c r="AE344" t="s">
        <v>25896</v>
      </c>
      <c r="AF344" t="s">
        <v>54</v>
      </c>
      <c r="AJ344" t="s">
        <v>25897</v>
      </c>
      <c r="AK344" t="s">
        <v>25898</v>
      </c>
      <c r="AL344" t="s">
        <v>102</v>
      </c>
      <c r="AM344" t="b">
        <v>1</v>
      </c>
      <c r="AN344">
        <v>3.9779953631829998E-2</v>
      </c>
      <c r="AO344">
        <v>5.2342615588878802E-2</v>
      </c>
      <c r="AP344" s="3">
        <v>1.2562661957048801E-2</v>
      </c>
      <c r="AQ344">
        <v>34</v>
      </c>
      <c r="AR344">
        <v>793</v>
      </c>
      <c r="AS344">
        <f t="shared" si="5"/>
        <v>827</v>
      </c>
    </row>
    <row r="345" spans="1:45" x14ac:dyDescent="0.2">
      <c r="A345" s="4" t="s">
        <v>21785</v>
      </c>
      <c r="B345">
        <v>-0.222459034903536</v>
      </c>
      <c r="C345">
        <v>2.2909609092873202</v>
      </c>
      <c r="D345">
        <v>-3.7898224099778499</v>
      </c>
      <c r="E345">
        <v>3.87453902345508E-4</v>
      </c>
      <c r="F345">
        <v>0.78296721311468698</v>
      </c>
      <c r="G345">
        <v>-0.73364813665822803</v>
      </c>
      <c r="H345" t="s">
        <v>404</v>
      </c>
      <c r="I345">
        <v>291642</v>
      </c>
      <c r="J345" t="s">
        <v>44</v>
      </c>
      <c r="K345">
        <v>35756440</v>
      </c>
      <c r="L345">
        <v>30673414</v>
      </c>
      <c r="M345" t="s">
        <v>21786</v>
      </c>
      <c r="N345" t="s">
        <v>21787</v>
      </c>
      <c r="O345" t="s">
        <v>78</v>
      </c>
      <c r="P345" t="s">
        <v>79</v>
      </c>
      <c r="Q345" t="s">
        <v>80</v>
      </c>
      <c r="R345" t="s">
        <v>47</v>
      </c>
      <c r="S345" t="s">
        <v>47</v>
      </c>
      <c r="T345" t="s">
        <v>47</v>
      </c>
      <c r="U345" t="s">
        <v>47</v>
      </c>
      <c r="V345" t="s">
        <v>47</v>
      </c>
      <c r="W345" t="s">
        <v>47</v>
      </c>
      <c r="X345" t="s">
        <v>21788</v>
      </c>
      <c r="Y345" t="s">
        <v>235</v>
      </c>
      <c r="Z345" t="s">
        <v>21789</v>
      </c>
      <c r="AA345" t="s">
        <v>21790</v>
      </c>
      <c r="AD345" t="s">
        <v>21791</v>
      </c>
      <c r="AE345" t="s">
        <v>21792</v>
      </c>
      <c r="AF345" t="s">
        <v>73</v>
      </c>
      <c r="AJ345" t="s">
        <v>21793</v>
      </c>
      <c r="AK345" t="s">
        <v>21794</v>
      </c>
      <c r="AL345" t="s">
        <v>398</v>
      </c>
      <c r="AN345">
        <v>0.818489557936948</v>
      </c>
      <c r="AO345">
        <v>0.84017572197340296</v>
      </c>
      <c r="AP345" s="3">
        <v>2.1686164036454299E-2</v>
      </c>
      <c r="AQ345">
        <v>211</v>
      </c>
      <c r="AR345">
        <v>617</v>
      </c>
      <c r="AS345">
        <f t="shared" si="5"/>
        <v>828</v>
      </c>
    </row>
    <row r="346" spans="1:45" x14ac:dyDescent="0.2">
      <c r="A346" s="4" t="s">
        <v>22035</v>
      </c>
      <c r="B346">
        <v>-0.23381195496336399</v>
      </c>
      <c r="C346">
        <v>0.69802474894729405</v>
      </c>
      <c r="D346">
        <v>-3.5132887827104602</v>
      </c>
      <c r="E346">
        <v>9.1445482740297099E-4</v>
      </c>
      <c r="F346">
        <v>0.79753584733681504</v>
      </c>
      <c r="G346">
        <v>-1.2860422489285099</v>
      </c>
      <c r="H346" t="s">
        <v>404</v>
      </c>
      <c r="I346">
        <v>70048852</v>
      </c>
      <c r="J346" t="s">
        <v>57</v>
      </c>
      <c r="K346">
        <v>54797340</v>
      </c>
      <c r="L346">
        <v>55715334</v>
      </c>
      <c r="M346" t="s">
        <v>22036</v>
      </c>
      <c r="N346" t="s">
        <v>22037</v>
      </c>
      <c r="O346" t="s">
        <v>78</v>
      </c>
      <c r="P346" t="s">
        <v>115</v>
      </c>
      <c r="Q346" t="s">
        <v>116</v>
      </c>
      <c r="R346" t="s">
        <v>47</v>
      </c>
      <c r="S346" t="s">
        <v>47</v>
      </c>
      <c r="T346" t="s">
        <v>47</v>
      </c>
      <c r="U346" t="s">
        <v>47</v>
      </c>
      <c r="V346" t="s">
        <v>47</v>
      </c>
      <c r="W346" t="s">
        <v>47</v>
      </c>
      <c r="X346" t="s">
        <v>22038</v>
      </c>
      <c r="Y346" t="s">
        <v>49</v>
      </c>
      <c r="Z346" t="s">
        <v>22039</v>
      </c>
      <c r="AA346" t="s">
        <v>22040</v>
      </c>
      <c r="AD346" t="s">
        <v>22041</v>
      </c>
      <c r="AE346" t="s">
        <v>22042</v>
      </c>
      <c r="AF346" t="s">
        <v>142</v>
      </c>
      <c r="AJ346" t="s">
        <v>22043</v>
      </c>
      <c r="AK346" t="s">
        <v>22044</v>
      </c>
      <c r="AL346" t="s">
        <v>90</v>
      </c>
      <c r="AN346">
        <v>0.59920682255306901</v>
      </c>
      <c r="AO346">
        <v>0.63699501457921204</v>
      </c>
      <c r="AP346" s="3">
        <v>3.7788192026142801E-2</v>
      </c>
      <c r="AQ346">
        <v>483</v>
      </c>
      <c r="AR346">
        <v>345</v>
      </c>
      <c r="AS346">
        <f t="shared" si="5"/>
        <v>828</v>
      </c>
    </row>
    <row r="347" spans="1:45" x14ac:dyDescent="0.2">
      <c r="A347" s="4" t="s">
        <v>21282</v>
      </c>
      <c r="B347">
        <v>0.31090955119820701</v>
      </c>
      <c r="C347">
        <v>-2.8893372284436198</v>
      </c>
      <c r="D347">
        <v>3.7478344698013299</v>
      </c>
      <c r="E347">
        <v>4.4230497226141301E-4</v>
      </c>
      <c r="F347">
        <v>0.79596259345652198</v>
      </c>
      <c r="G347">
        <v>-0.81875075980086898</v>
      </c>
      <c r="H347" t="s">
        <v>66</v>
      </c>
      <c r="I347">
        <v>100503607</v>
      </c>
      <c r="J347" t="s">
        <v>57</v>
      </c>
      <c r="K347">
        <v>10756361</v>
      </c>
      <c r="L347">
        <v>70603340</v>
      </c>
      <c r="M347" t="s">
        <v>21283</v>
      </c>
      <c r="N347" t="s">
        <v>21284</v>
      </c>
      <c r="O347" t="s">
        <v>78</v>
      </c>
      <c r="P347" t="s">
        <v>79</v>
      </c>
      <c r="Q347" t="s">
        <v>80</v>
      </c>
      <c r="R347" t="s">
        <v>21285</v>
      </c>
      <c r="S347">
        <v>0.195712</v>
      </c>
      <c r="T347" t="s">
        <v>47</v>
      </c>
      <c r="U347" t="s">
        <v>47</v>
      </c>
      <c r="V347" t="s">
        <v>47</v>
      </c>
      <c r="W347" t="s">
        <v>47</v>
      </c>
      <c r="X347" t="s">
        <v>21286</v>
      </c>
      <c r="Y347" t="s">
        <v>82</v>
      </c>
      <c r="Z347" t="s">
        <v>21287</v>
      </c>
      <c r="AA347" t="s">
        <v>21288</v>
      </c>
      <c r="AD347" t="s">
        <v>21289</v>
      </c>
      <c r="AE347" t="s">
        <v>21290</v>
      </c>
      <c r="AF347" t="s">
        <v>100</v>
      </c>
      <c r="AJ347" t="s">
        <v>21291</v>
      </c>
      <c r="AK347" t="s">
        <v>21292</v>
      </c>
      <c r="AL347" t="s">
        <v>102</v>
      </c>
      <c r="AN347">
        <v>0.132345850522435</v>
      </c>
      <c r="AO347">
        <v>0.10924267689809899</v>
      </c>
      <c r="AP347" s="3">
        <v>2.3103173624335799E-2</v>
      </c>
      <c r="AQ347">
        <v>234</v>
      </c>
      <c r="AR347">
        <v>595</v>
      </c>
      <c r="AS347">
        <f t="shared" si="5"/>
        <v>829</v>
      </c>
    </row>
    <row r="348" spans="1:45" x14ac:dyDescent="0.2">
      <c r="A348" s="4" t="s">
        <v>21376</v>
      </c>
      <c r="B348">
        <v>-0.22222114040121399</v>
      </c>
      <c r="C348">
        <v>2.5593788777222999</v>
      </c>
      <c r="D348">
        <v>-3.8776353278104998</v>
      </c>
      <c r="E348">
        <v>2.9308839611384799E-4</v>
      </c>
      <c r="F348">
        <v>0.771746750643306</v>
      </c>
      <c r="G348">
        <v>-0.55435998655925101</v>
      </c>
      <c r="H348" t="s">
        <v>66</v>
      </c>
      <c r="I348">
        <v>155896942</v>
      </c>
      <c r="J348" t="s">
        <v>57</v>
      </c>
      <c r="K348">
        <v>40612369</v>
      </c>
      <c r="M348" t="s">
        <v>21377</v>
      </c>
      <c r="O348" t="s">
        <v>46</v>
      </c>
      <c r="R348" t="s">
        <v>47</v>
      </c>
      <c r="S348" t="s">
        <v>47</v>
      </c>
      <c r="T348" t="s">
        <v>47</v>
      </c>
      <c r="U348" t="s">
        <v>47</v>
      </c>
      <c r="V348" t="s">
        <v>47</v>
      </c>
      <c r="W348" t="s">
        <v>47</v>
      </c>
      <c r="Y348" t="s">
        <v>59</v>
      </c>
      <c r="Z348" t="s">
        <v>21378</v>
      </c>
      <c r="AA348" t="s">
        <v>21379</v>
      </c>
      <c r="AD348" t="s">
        <v>21380</v>
      </c>
      <c r="AE348" t="s">
        <v>21381</v>
      </c>
      <c r="AF348" t="s">
        <v>5278</v>
      </c>
      <c r="AN348">
        <v>0.84456075651012297</v>
      </c>
      <c r="AO348">
        <v>0.86354167559513995</v>
      </c>
      <c r="AP348" s="3">
        <v>1.8980919085016899E-2</v>
      </c>
      <c r="AQ348">
        <v>154</v>
      </c>
      <c r="AR348">
        <v>676</v>
      </c>
      <c r="AS348">
        <f t="shared" si="5"/>
        <v>830</v>
      </c>
    </row>
    <row r="349" spans="1:45" x14ac:dyDescent="0.2">
      <c r="A349" s="4" t="s">
        <v>26040</v>
      </c>
      <c r="B349">
        <v>0.209514685977086</v>
      </c>
      <c r="C349">
        <v>0.60054736270579601</v>
      </c>
      <c r="D349">
        <v>3.5513531014630302</v>
      </c>
      <c r="E349">
        <v>8.14059390650635E-4</v>
      </c>
      <c r="F349">
        <v>0.79753584733681504</v>
      </c>
      <c r="G349">
        <v>-1.21118968995123</v>
      </c>
      <c r="H349" t="s">
        <v>75</v>
      </c>
      <c r="I349">
        <v>168068810</v>
      </c>
      <c r="J349" t="s">
        <v>57</v>
      </c>
      <c r="K349">
        <v>34677382</v>
      </c>
      <c r="M349" t="s">
        <v>26041</v>
      </c>
      <c r="O349" t="s">
        <v>46</v>
      </c>
      <c r="R349" t="s">
        <v>47</v>
      </c>
      <c r="S349" t="s">
        <v>47</v>
      </c>
      <c r="T349" t="s">
        <v>47</v>
      </c>
      <c r="U349" t="s">
        <v>47</v>
      </c>
      <c r="V349" t="s">
        <v>47</v>
      </c>
      <c r="W349" t="s">
        <v>47</v>
      </c>
      <c r="Y349" t="s">
        <v>59</v>
      </c>
      <c r="Z349" t="s">
        <v>26042</v>
      </c>
      <c r="AA349" t="s">
        <v>26043</v>
      </c>
      <c r="AJ349" t="s">
        <v>26044</v>
      </c>
      <c r="AN349">
        <v>0.61896150883833101</v>
      </c>
      <c r="AO349">
        <v>0.58434324745023303</v>
      </c>
      <c r="AP349" s="3">
        <v>3.4618261388098003E-2</v>
      </c>
      <c r="AQ349">
        <v>430</v>
      </c>
      <c r="AR349">
        <v>400</v>
      </c>
      <c r="AS349">
        <f t="shared" si="5"/>
        <v>830</v>
      </c>
    </row>
    <row r="350" spans="1:45" x14ac:dyDescent="0.2">
      <c r="A350" s="4" t="s">
        <v>26447</v>
      </c>
      <c r="B350">
        <v>-0.44946764600112499</v>
      </c>
      <c r="C350">
        <v>-2.9781316088538698</v>
      </c>
      <c r="D350">
        <v>-3.5595304758848698</v>
      </c>
      <c r="E350">
        <v>7.93908132492854E-4</v>
      </c>
      <c r="F350">
        <v>0.79753584733681504</v>
      </c>
      <c r="G350">
        <v>-1.1950572917611899</v>
      </c>
      <c r="H350" t="s">
        <v>104</v>
      </c>
      <c r="I350">
        <v>49647703</v>
      </c>
      <c r="J350" t="s">
        <v>57</v>
      </c>
      <c r="K350">
        <v>12769375</v>
      </c>
      <c r="M350" t="s">
        <v>26448</v>
      </c>
      <c r="O350" t="s">
        <v>46</v>
      </c>
      <c r="R350" t="s">
        <v>47</v>
      </c>
      <c r="S350" t="s">
        <v>47</v>
      </c>
      <c r="T350" t="s">
        <v>47</v>
      </c>
      <c r="U350" t="s">
        <v>47</v>
      </c>
      <c r="V350" t="s">
        <v>47</v>
      </c>
      <c r="W350" t="s">
        <v>47</v>
      </c>
      <c r="X350" t="s">
        <v>26449</v>
      </c>
      <c r="Y350" t="s">
        <v>82</v>
      </c>
      <c r="Z350" t="s">
        <v>26450</v>
      </c>
      <c r="AA350" t="s">
        <v>26451</v>
      </c>
      <c r="AD350" t="s">
        <v>26452</v>
      </c>
      <c r="AE350" t="s">
        <v>26453</v>
      </c>
      <c r="AF350" t="s">
        <v>26454</v>
      </c>
      <c r="AI350" t="b">
        <v>1</v>
      </c>
      <c r="AJ350" t="s">
        <v>26455</v>
      </c>
      <c r="AM350" t="b">
        <v>1</v>
      </c>
      <c r="AN350">
        <v>0.100935226051014</v>
      </c>
      <c r="AO350">
        <v>0.13478064584677299</v>
      </c>
      <c r="AP350" s="3">
        <v>3.3845419795758502E-2</v>
      </c>
      <c r="AQ350">
        <v>419</v>
      </c>
      <c r="AR350">
        <v>413</v>
      </c>
      <c r="AS350">
        <f t="shared" si="5"/>
        <v>832</v>
      </c>
    </row>
    <row r="351" spans="1:45" x14ac:dyDescent="0.2">
      <c r="A351" s="4" t="s">
        <v>28278</v>
      </c>
      <c r="B351">
        <v>-0.46722809525405401</v>
      </c>
      <c r="C351">
        <v>0.82144047039688795</v>
      </c>
      <c r="D351">
        <v>-3.35771969920203</v>
      </c>
      <c r="E351">
        <v>1.46107602198249E-3</v>
      </c>
      <c r="F351">
        <v>0.807202213478032</v>
      </c>
      <c r="G351">
        <v>-1.5876629798794299</v>
      </c>
      <c r="H351" t="s">
        <v>126</v>
      </c>
      <c r="I351">
        <v>26188001</v>
      </c>
      <c r="J351" t="s">
        <v>44</v>
      </c>
      <c r="K351">
        <v>24724353</v>
      </c>
      <c r="M351" t="s">
        <v>28279</v>
      </c>
      <c r="O351" t="s">
        <v>46</v>
      </c>
      <c r="R351" t="s">
        <v>47</v>
      </c>
      <c r="S351" t="s">
        <v>47</v>
      </c>
      <c r="T351" t="s">
        <v>47</v>
      </c>
      <c r="U351" t="s">
        <v>47</v>
      </c>
      <c r="V351" t="s">
        <v>47</v>
      </c>
      <c r="W351" t="s">
        <v>47</v>
      </c>
      <c r="Y351" t="s">
        <v>59</v>
      </c>
      <c r="Z351" t="s">
        <v>28280</v>
      </c>
      <c r="AA351" t="s">
        <v>28281</v>
      </c>
      <c r="AI351" t="b">
        <v>1</v>
      </c>
      <c r="AN351">
        <v>0.59868065836288997</v>
      </c>
      <c r="AO351">
        <v>0.67071318652858403</v>
      </c>
      <c r="AP351" s="3">
        <v>7.2032528165693804E-2</v>
      </c>
      <c r="AQ351">
        <v>765</v>
      </c>
      <c r="AR351">
        <v>68</v>
      </c>
      <c r="AS351">
        <f t="shared" si="5"/>
        <v>833</v>
      </c>
    </row>
    <row r="352" spans="1:45" x14ac:dyDescent="0.2">
      <c r="A352" s="13" t="s">
        <v>25991</v>
      </c>
      <c r="B352" s="9">
        <v>0.22464343077860699</v>
      </c>
      <c r="C352" s="9">
        <v>-3.6240215709039698</v>
      </c>
      <c r="D352" s="9">
        <v>4.8362205399096601</v>
      </c>
      <c r="E352" s="11">
        <v>1.1795703541444999E-5</v>
      </c>
      <c r="F352" s="9">
        <v>0.46227701591487202</v>
      </c>
      <c r="G352" s="9">
        <v>1.4889433478571099</v>
      </c>
      <c r="H352" s="9" t="s">
        <v>75</v>
      </c>
      <c r="I352" s="9">
        <v>147525648</v>
      </c>
      <c r="J352" s="9" t="s">
        <v>44</v>
      </c>
      <c r="K352" s="9">
        <v>67774325</v>
      </c>
      <c r="L352" s="9"/>
      <c r="M352" s="9" t="s">
        <v>25992</v>
      </c>
      <c r="N352" s="9"/>
      <c r="O352" s="9" t="s">
        <v>46</v>
      </c>
      <c r="P352" s="9"/>
      <c r="Q352" s="9"/>
      <c r="R352" s="9" t="s">
        <v>25993</v>
      </c>
      <c r="S352" s="9">
        <v>1.7375999999999999E-2</v>
      </c>
      <c r="T352" s="9" t="s">
        <v>47</v>
      </c>
      <c r="U352" s="9" t="s">
        <v>47</v>
      </c>
      <c r="V352" s="9" t="s">
        <v>47</v>
      </c>
      <c r="W352" s="9" t="s">
        <v>47</v>
      </c>
      <c r="X352" s="9" t="s">
        <v>25994</v>
      </c>
      <c r="Y352" s="9" t="s">
        <v>82</v>
      </c>
      <c r="Z352" s="9" t="s">
        <v>25995</v>
      </c>
      <c r="AA352" s="9" t="s">
        <v>25996</v>
      </c>
      <c r="AB352" s="9"/>
      <c r="AC352" s="9"/>
      <c r="AD352" s="9" t="s">
        <v>25997</v>
      </c>
      <c r="AE352" s="9" t="s">
        <v>25998</v>
      </c>
      <c r="AF352" s="9" t="s">
        <v>8960</v>
      </c>
      <c r="AG352" s="9"/>
      <c r="AH352" s="9"/>
      <c r="AI352" s="9"/>
      <c r="AJ352" s="9" t="s">
        <v>25999</v>
      </c>
      <c r="AK352" s="9" t="s">
        <v>26000</v>
      </c>
      <c r="AL352" s="9" t="s">
        <v>90</v>
      </c>
      <c r="AM352" s="9"/>
      <c r="AN352" s="9">
        <v>8.0801828834523595E-2</v>
      </c>
      <c r="AO352" s="9">
        <v>7.0092451095057906E-2</v>
      </c>
      <c r="AP352" s="10">
        <v>1.07093777394657E-2</v>
      </c>
      <c r="AQ352" s="9">
        <v>10</v>
      </c>
      <c r="AR352" s="9">
        <v>823</v>
      </c>
      <c r="AS352" s="9">
        <f t="shared" si="5"/>
        <v>833</v>
      </c>
    </row>
    <row r="353" spans="1:45" x14ac:dyDescent="0.2">
      <c r="A353" s="4" t="s">
        <v>26532</v>
      </c>
      <c r="B353">
        <v>-0.42732255428421101</v>
      </c>
      <c r="C353">
        <v>0.90376880037400298</v>
      </c>
      <c r="D353">
        <v>-3.3647549947410198</v>
      </c>
      <c r="E353">
        <v>1.43077959143209E-3</v>
      </c>
      <c r="F353">
        <v>0.807202213478032</v>
      </c>
      <c r="G353">
        <v>-1.57417772413151</v>
      </c>
      <c r="H353" t="s">
        <v>104</v>
      </c>
      <c r="I353">
        <v>106626898</v>
      </c>
      <c r="J353" t="s">
        <v>57</v>
      </c>
      <c r="K353">
        <v>64630435</v>
      </c>
      <c r="M353" t="s">
        <v>26533</v>
      </c>
      <c r="O353" t="s">
        <v>46</v>
      </c>
      <c r="R353" t="s">
        <v>47</v>
      </c>
      <c r="S353" t="s">
        <v>47</v>
      </c>
      <c r="T353" t="s">
        <v>47</v>
      </c>
      <c r="U353" t="s">
        <v>47</v>
      </c>
      <c r="V353" t="s">
        <v>47</v>
      </c>
      <c r="W353" t="s">
        <v>47</v>
      </c>
      <c r="Y353" t="s">
        <v>59</v>
      </c>
      <c r="Z353" t="s">
        <v>26534</v>
      </c>
      <c r="AA353" t="s">
        <v>26535</v>
      </c>
      <c r="AD353" t="s">
        <v>26536</v>
      </c>
      <c r="AE353" t="s">
        <v>26537</v>
      </c>
      <c r="AF353" t="s">
        <v>73</v>
      </c>
      <c r="AI353" t="b">
        <v>1</v>
      </c>
      <c r="AN353">
        <v>0.61485077589549497</v>
      </c>
      <c r="AO353">
        <v>0.68144906478626999</v>
      </c>
      <c r="AP353" s="3">
        <v>6.6598288890774696E-2</v>
      </c>
      <c r="AQ353">
        <v>746</v>
      </c>
      <c r="AR353">
        <v>88</v>
      </c>
      <c r="AS353">
        <f t="shared" si="5"/>
        <v>834</v>
      </c>
    </row>
    <row r="354" spans="1:45" x14ac:dyDescent="0.2">
      <c r="A354" s="4" t="s">
        <v>24073</v>
      </c>
      <c r="B354">
        <v>0.35161363160617698</v>
      </c>
      <c r="C354">
        <v>-0.86899763603440205</v>
      </c>
      <c r="D354">
        <v>3.4124967985855101</v>
      </c>
      <c r="E354">
        <v>1.24038803970661E-3</v>
      </c>
      <c r="F354">
        <v>0.807202213478032</v>
      </c>
      <c r="G354">
        <v>-1.4822707826864601</v>
      </c>
      <c r="H354" t="s">
        <v>203</v>
      </c>
      <c r="I354">
        <v>583384</v>
      </c>
      <c r="J354" t="s">
        <v>44</v>
      </c>
      <c r="K354">
        <v>38707355</v>
      </c>
      <c r="M354" t="s">
        <v>24074</v>
      </c>
      <c r="O354" t="s">
        <v>46</v>
      </c>
      <c r="R354" t="s">
        <v>47</v>
      </c>
      <c r="S354" t="s">
        <v>47</v>
      </c>
      <c r="T354" t="s">
        <v>47</v>
      </c>
      <c r="U354" t="s">
        <v>47</v>
      </c>
      <c r="V354" t="s">
        <v>47</v>
      </c>
      <c r="W354" t="s">
        <v>47</v>
      </c>
      <c r="X354" t="s">
        <v>24075</v>
      </c>
      <c r="Y354" t="s">
        <v>82</v>
      </c>
      <c r="Z354" t="s">
        <v>24076</v>
      </c>
      <c r="AA354" t="s">
        <v>24077</v>
      </c>
      <c r="AJ354" t="s">
        <v>24078</v>
      </c>
      <c r="AN354">
        <v>0.382764293785958</v>
      </c>
      <c r="AO354">
        <v>0.32928596476821997</v>
      </c>
      <c r="AP354" s="3">
        <v>5.3478329017737303E-2</v>
      </c>
      <c r="AQ354">
        <v>639</v>
      </c>
      <c r="AR354">
        <v>196</v>
      </c>
      <c r="AS354">
        <f t="shared" si="5"/>
        <v>835</v>
      </c>
    </row>
    <row r="355" spans="1:45" x14ac:dyDescent="0.2">
      <c r="A355" s="4" t="s">
        <v>22212</v>
      </c>
      <c r="B355">
        <v>-0.28846570689950601</v>
      </c>
      <c r="C355">
        <v>0.34971600888819099</v>
      </c>
      <c r="D355">
        <v>-3.4331733616649101</v>
      </c>
      <c r="E355">
        <v>1.1656256330954699E-3</v>
      </c>
      <c r="F355">
        <v>0.807202213478032</v>
      </c>
      <c r="G355">
        <v>-1.44225589960176</v>
      </c>
      <c r="H355" t="s">
        <v>56</v>
      </c>
      <c r="I355">
        <v>2613778</v>
      </c>
      <c r="J355" t="s">
        <v>44</v>
      </c>
      <c r="K355">
        <v>23752495</v>
      </c>
      <c r="M355" t="s">
        <v>22213</v>
      </c>
      <c r="O355" t="s">
        <v>46</v>
      </c>
      <c r="R355" t="s">
        <v>47</v>
      </c>
      <c r="S355" t="s">
        <v>47</v>
      </c>
      <c r="T355" t="s">
        <v>47</v>
      </c>
      <c r="U355" t="s">
        <v>47</v>
      </c>
      <c r="V355" t="s">
        <v>47</v>
      </c>
      <c r="W355" t="s">
        <v>47</v>
      </c>
      <c r="Y355" t="s">
        <v>59</v>
      </c>
      <c r="Z355" t="s">
        <v>22214</v>
      </c>
      <c r="AA355" t="s">
        <v>22215</v>
      </c>
      <c r="AD355" t="s">
        <v>1851</v>
      </c>
      <c r="AE355" t="s">
        <v>1852</v>
      </c>
      <c r="AF355" t="s">
        <v>1853</v>
      </c>
      <c r="AJ355" t="s">
        <v>22216</v>
      </c>
      <c r="AN355">
        <v>0.53562999782221699</v>
      </c>
      <c r="AO355">
        <v>0.58447319157280897</v>
      </c>
      <c r="AP355" s="3">
        <v>4.8843193750591402E-2</v>
      </c>
      <c r="AQ355">
        <v>611</v>
      </c>
      <c r="AR355">
        <v>225</v>
      </c>
      <c r="AS355">
        <f t="shared" si="5"/>
        <v>836</v>
      </c>
    </row>
    <row r="356" spans="1:45" x14ac:dyDescent="0.2">
      <c r="A356" s="4" t="s">
        <v>24079</v>
      </c>
      <c r="B356">
        <v>0.51556312397821003</v>
      </c>
      <c r="C356">
        <v>-2.4380687937901899</v>
      </c>
      <c r="D356">
        <v>3.4540279890611401</v>
      </c>
      <c r="E356">
        <v>1.0945690891463499E-3</v>
      </c>
      <c r="F356">
        <v>0.806404969975418</v>
      </c>
      <c r="G356">
        <v>-1.40176962712382</v>
      </c>
      <c r="H356" t="s">
        <v>203</v>
      </c>
      <c r="I356">
        <v>945697</v>
      </c>
      <c r="J356" t="s">
        <v>57</v>
      </c>
      <c r="K356">
        <v>31679321</v>
      </c>
      <c r="M356" t="s">
        <v>24080</v>
      </c>
      <c r="O356" t="s">
        <v>46</v>
      </c>
      <c r="R356" t="s">
        <v>47</v>
      </c>
      <c r="S356" t="s">
        <v>47</v>
      </c>
      <c r="T356" t="s">
        <v>47</v>
      </c>
      <c r="U356" t="s">
        <v>47</v>
      </c>
      <c r="V356" t="s">
        <v>47</v>
      </c>
      <c r="W356" t="s">
        <v>47</v>
      </c>
      <c r="X356" t="s">
        <v>24081</v>
      </c>
      <c r="Y356" t="s">
        <v>82</v>
      </c>
      <c r="Z356" t="s">
        <v>24082</v>
      </c>
      <c r="AA356" t="s">
        <v>24083</v>
      </c>
      <c r="AD356" t="s">
        <v>2730</v>
      </c>
      <c r="AE356" t="s">
        <v>2731</v>
      </c>
      <c r="AF356" t="s">
        <v>142</v>
      </c>
      <c r="AH356" t="s">
        <v>411</v>
      </c>
      <c r="AJ356" t="s">
        <v>24084</v>
      </c>
      <c r="AM356" t="b">
        <v>1</v>
      </c>
      <c r="AN356">
        <v>0.18590856110874401</v>
      </c>
      <c r="AO356">
        <v>0.13992348621554601</v>
      </c>
      <c r="AP356" s="3">
        <v>4.59850748931981E-2</v>
      </c>
      <c r="AQ356">
        <v>575</v>
      </c>
      <c r="AR356">
        <v>261</v>
      </c>
      <c r="AS356">
        <f t="shared" si="5"/>
        <v>836</v>
      </c>
    </row>
    <row r="357" spans="1:45" x14ac:dyDescent="0.2">
      <c r="A357" s="4" t="s">
        <v>23215</v>
      </c>
      <c r="B357">
        <v>-0.35133546346819799</v>
      </c>
      <c r="C357">
        <v>-2.4705579764872101</v>
      </c>
      <c r="D357">
        <v>-3.5815765897261902</v>
      </c>
      <c r="E357">
        <v>7.4192500230959495E-4</v>
      </c>
      <c r="F357">
        <v>0.79753584733681504</v>
      </c>
      <c r="G357">
        <v>-1.1514745714113499</v>
      </c>
      <c r="H357" t="s">
        <v>126</v>
      </c>
      <c r="I357">
        <v>57907171</v>
      </c>
      <c r="J357" t="s">
        <v>44</v>
      </c>
      <c r="K357">
        <v>22795414</v>
      </c>
      <c r="M357" t="s">
        <v>23216</v>
      </c>
      <c r="O357" t="s">
        <v>46</v>
      </c>
      <c r="R357" t="s">
        <v>47</v>
      </c>
      <c r="S357" t="s">
        <v>47</v>
      </c>
      <c r="T357" t="s">
        <v>47</v>
      </c>
      <c r="U357" t="s">
        <v>47</v>
      </c>
      <c r="V357" t="s">
        <v>47</v>
      </c>
      <c r="W357" t="s">
        <v>47</v>
      </c>
      <c r="Y357" t="s">
        <v>59</v>
      </c>
      <c r="Z357" t="s">
        <v>23217</v>
      </c>
      <c r="AA357" t="s">
        <v>23218</v>
      </c>
      <c r="AI357" t="b">
        <v>1</v>
      </c>
      <c r="AN357">
        <v>0.14082162326346101</v>
      </c>
      <c r="AO357">
        <v>0.17211537157155901</v>
      </c>
      <c r="AP357" s="3">
        <v>3.12937483080983E-2</v>
      </c>
      <c r="AQ357">
        <v>389</v>
      </c>
      <c r="AR357">
        <v>448</v>
      </c>
      <c r="AS357">
        <f t="shared" si="5"/>
        <v>837</v>
      </c>
    </row>
    <row r="358" spans="1:45" x14ac:dyDescent="0.2">
      <c r="A358" s="4" t="s">
        <v>25213</v>
      </c>
      <c r="B358">
        <v>0.38496486061162499</v>
      </c>
      <c r="C358">
        <v>-0.74012979096039599</v>
      </c>
      <c r="D358">
        <v>3.3792106435666498</v>
      </c>
      <c r="E358">
        <v>1.37038723265924E-3</v>
      </c>
      <c r="F358">
        <v>0.807202213478032</v>
      </c>
      <c r="G358">
        <v>-1.54642185357836</v>
      </c>
      <c r="H358" t="s">
        <v>92</v>
      </c>
      <c r="I358">
        <v>54969688</v>
      </c>
      <c r="J358" t="s">
        <v>57</v>
      </c>
      <c r="K358">
        <v>40712496</v>
      </c>
      <c r="M358" t="s">
        <v>25214</v>
      </c>
      <c r="O358" t="s">
        <v>46</v>
      </c>
      <c r="R358" t="s">
        <v>25215</v>
      </c>
      <c r="S358">
        <v>0.183805</v>
      </c>
      <c r="T358" t="s">
        <v>47</v>
      </c>
      <c r="U358" t="s">
        <v>47</v>
      </c>
      <c r="V358" t="s">
        <v>47</v>
      </c>
      <c r="W358" t="s">
        <v>47</v>
      </c>
      <c r="X358" t="s">
        <v>25207</v>
      </c>
      <c r="Y358" t="s">
        <v>235</v>
      </c>
      <c r="Z358" t="s">
        <v>25216</v>
      </c>
      <c r="AA358" t="s">
        <v>25217</v>
      </c>
      <c r="AH358" t="s">
        <v>411</v>
      </c>
      <c r="AK358" t="s">
        <v>25218</v>
      </c>
      <c r="AL358" t="s">
        <v>398</v>
      </c>
      <c r="AN358">
        <v>0.40766415080236201</v>
      </c>
      <c r="AO358">
        <v>0.34576871081820099</v>
      </c>
      <c r="AP358" s="3">
        <v>6.1895439984160597E-2</v>
      </c>
      <c r="AQ358">
        <v>717</v>
      </c>
      <c r="AR358">
        <v>122</v>
      </c>
      <c r="AS358">
        <f t="shared" si="5"/>
        <v>839</v>
      </c>
    </row>
    <row r="359" spans="1:45" x14ac:dyDescent="0.2">
      <c r="A359" s="4" t="s">
        <v>21339</v>
      </c>
      <c r="B359">
        <v>0.21532356857375601</v>
      </c>
      <c r="C359">
        <v>1.4395870013943699</v>
      </c>
      <c r="D359">
        <v>3.6022035906977599</v>
      </c>
      <c r="E359">
        <v>6.9624384212267903E-4</v>
      </c>
      <c r="F359">
        <v>0.79753584733681504</v>
      </c>
      <c r="G359">
        <v>-1.11057974167364</v>
      </c>
      <c r="H359" t="s">
        <v>66</v>
      </c>
      <c r="I359">
        <v>152132592</v>
      </c>
      <c r="J359" t="s">
        <v>57</v>
      </c>
      <c r="K359">
        <v>68707429</v>
      </c>
      <c r="M359" t="s">
        <v>21340</v>
      </c>
      <c r="O359" t="s">
        <v>46</v>
      </c>
      <c r="R359" t="s">
        <v>47</v>
      </c>
      <c r="S359" t="s">
        <v>47</v>
      </c>
      <c r="T359" t="s">
        <v>47</v>
      </c>
      <c r="U359" t="s">
        <v>47</v>
      </c>
      <c r="V359" t="s">
        <v>47</v>
      </c>
      <c r="W359" t="s">
        <v>47</v>
      </c>
      <c r="Y359" t="s">
        <v>59</v>
      </c>
      <c r="Z359" t="s">
        <v>21341</v>
      </c>
      <c r="AA359" t="s">
        <v>21342</v>
      </c>
      <c r="AD359" t="s">
        <v>21343</v>
      </c>
      <c r="AE359" t="s">
        <v>21344</v>
      </c>
      <c r="AF359" t="s">
        <v>142</v>
      </c>
      <c r="AN359">
        <v>0.74355983142037296</v>
      </c>
      <c r="AO359">
        <v>0.71475226006131798</v>
      </c>
      <c r="AP359" s="3">
        <v>2.8807571359054401E-2</v>
      </c>
      <c r="AQ359">
        <v>362</v>
      </c>
      <c r="AR359">
        <v>480</v>
      </c>
      <c r="AS359">
        <f t="shared" si="5"/>
        <v>842</v>
      </c>
    </row>
    <row r="360" spans="1:45" x14ac:dyDescent="0.2">
      <c r="A360" s="4" t="s">
        <v>22125</v>
      </c>
      <c r="B360">
        <v>0.21026598099346</v>
      </c>
      <c r="C360">
        <v>1.9189597288188001</v>
      </c>
      <c r="D360">
        <v>3.7004201357569801</v>
      </c>
      <c r="E360">
        <v>5.1320128616812297E-4</v>
      </c>
      <c r="F360">
        <v>0.79596259345652198</v>
      </c>
      <c r="G360">
        <v>-0.91434522013442399</v>
      </c>
      <c r="H360" t="s">
        <v>404</v>
      </c>
      <c r="I360">
        <v>114248617</v>
      </c>
      <c r="J360" t="s">
        <v>44</v>
      </c>
      <c r="K360">
        <v>65644348</v>
      </c>
      <c r="M360" t="s">
        <v>22126</v>
      </c>
      <c r="O360" t="s">
        <v>46</v>
      </c>
      <c r="R360" t="s">
        <v>22127</v>
      </c>
      <c r="S360">
        <v>1.5639E-2</v>
      </c>
      <c r="T360" t="s">
        <v>47</v>
      </c>
      <c r="U360" t="s">
        <v>47</v>
      </c>
      <c r="V360" t="s">
        <v>47</v>
      </c>
      <c r="W360" t="s">
        <v>47</v>
      </c>
      <c r="Y360" t="s">
        <v>59</v>
      </c>
      <c r="Z360" t="s">
        <v>22128</v>
      </c>
      <c r="AA360" t="s">
        <v>22129</v>
      </c>
      <c r="AI360" t="b">
        <v>1</v>
      </c>
      <c r="AN360">
        <v>0.801432178065834</v>
      </c>
      <c r="AO360">
        <v>0.77752618125703998</v>
      </c>
      <c r="AP360" s="3">
        <v>2.3905996808793399E-2</v>
      </c>
      <c r="AQ360">
        <v>268</v>
      </c>
      <c r="AR360">
        <v>575</v>
      </c>
      <c r="AS360">
        <f t="shared" si="5"/>
        <v>843</v>
      </c>
    </row>
    <row r="361" spans="1:45" x14ac:dyDescent="0.2">
      <c r="A361" s="4" t="s">
        <v>26607</v>
      </c>
      <c r="B361">
        <v>0.23415973852001201</v>
      </c>
      <c r="C361">
        <v>1.8778272722972</v>
      </c>
      <c r="D361">
        <v>3.6137115763138801</v>
      </c>
      <c r="E361">
        <v>6.7193897046598596E-4</v>
      </c>
      <c r="F361">
        <v>0.79753584733681504</v>
      </c>
      <c r="G361">
        <v>-1.0877153485320701</v>
      </c>
      <c r="H361" t="s">
        <v>1053</v>
      </c>
      <c r="I361">
        <v>89061100</v>
      </c>
      <c r="J361" t="s">
        <v>44</v>
      </c>
      <c r="K361">
        <v>31761376</v>
      </c>
      <c r="M361" t="s">
        <v>26608</v>
      </c>
      <c r="O361" t="s">
        <v>46</v>
      </c>
      <c r="R361" t="s">
        <v>26609</v>
      </c>
      <c r="S361">
        <v>2.172E-2</v>
      </c>
      <c r="T361" t="s">
        <v>47</v>
      </c>
      <c r="U361" t="s">
        <v>47</v>
      </c>
      <c r="V361" t="s">
        <v>47</v>
      </c>
      <c r="W361" t="s">
        <v>47</v>
      </c>
      <c r="Y361" t="s">
        <v>59</v>
      </c>
      <c r="Z361" t="s">
        <v>26610</v>
      </c>
      <c r="AA361" t="s">
        <v>26611</v>
      </c>
      <c r="AI361" t="b">
        <v>1</v>
      </c>
      <c r="AN361">
        <v>0.79797297926716704</v>
      </c>
      <c r="AO361">
        <v>0.77070463971416503</v>
      </c>
      <c r="AP361" s="3">
        <v>2.72683395530018E-2</v>
      </c>
      <c r="AQ361">
        <v>343</v>
      </c>
      <c r="AR361">
        <v>501</v>
      </c>
      <c r="AS361">
        <f t="shared" si="5"/>
        <v>844</v>
      </c>
    </row>
    <row r="362" spans="1:45" x14ac:dyDescent="0.2">
      <c r="A362" s="4" t="s">
        <v>23790</v>
      </c>
      <c r="B362">
        <v>-0.30690787145750698</v>
      </c>
      <c r="C362">
        <v>-3.6131959280332802</v>
      </c>
      <c r="D362">
        <v>-3.9980233213216798</v>
      </c>
      <c r="E362">
        <v>1.9896018354168899E-4</v>
      </c>
      <c r="F362">
        <v>0.771746750643306</v>
      </c>
      <c r="G362">
        <v>-0.30586389837909</v>
      </c>
      <c r="H362" t="s">
        <v>223</v>
      </c>
      <c r="I362">
        <v>4639335</v>
      </c>
      <c r="J362" t="s">
        <v>44</v>
      </c>
      <c r="K362">
        <v>41752388</v>
      </c>
      <c r="L362">
        <v>63625423</v>
      </c>
      <c r="M362" t="s">
        <v>23791</v>
      </c>
      <c r="N362" t="s">
        <v>23792</v>
      </c>
      <c r="O362" t="s">
        <v>78</v>
      </c>
      <c r="P362" t="s">
        <v>79</v>
      </c>
      <c r="Q362" t="s">
        <v>80</v>
      </c>
      <c r="R362" t="s">
        <v>47</v>
      </c>
      <c r="S362" t="s">
        <v>47</v>
      </c>
      <c r="T362" t="s">
        <v>47</v>
      </c>
      <c r="U362" t="s">
        <v>47</v>
      </c>
      <c r="V362" t="s">
        <v>47</v>
      </c>
      <c r="W362" t="s">
        <v>47</v>
      </c>
      <c r="X362" t="s">
        <v>23793</v>
      </c>
      <c r="Y362" t="s">
        <v>82</v>
      </c>
      <c r="Z362" t="s">
        <v>23794</v>
      </c>
      <c r="AA362" t="s">
        <v>23795</v>
      </c>
      <c r="AD362" t="s">
        <v>23796</v>
      </c>
      <c r="AE362" t="s">
        <v>23797</v>
      </c>
      <c r="AF362" t="s">
        <v>2762</v>
      </c>
      <c r="AJ362" t="s">
        <v>23798</v>
      </c>
      <c r="AK362" t="s">
        <v>23799</v>
      </c>
      <c r="AL362" t="s">
        <v>90</v>
      </c>
      <c r="AN362">
        <v>6.9547327630413505E-2</v>
      </c>
      <c r="AO362">
        <v>8.4611422346059006E-2</v>
      </c>
      <c r="AP362" s="3">
        <v>1.5064094715645401E-2</v>
      </c>
      <c r="AQ362">
        <v>97</v>
      </c>
      <c r="AR362">
        <v>750</v>
      </c>
      <c r="AS362">
        <f t="shared" si="5"/>
        <v>847</v>
      </c>
    </row>
    <row r="363" spans="1:45" x14ac:dyDescent="0.2">
      <c r="A363" s="4" t="s">
        <v>23208</v>
      </c>
      <c r="B363">
        <v>0.57109951012319804</v>
      </c>
      <c r="C363">
        <v>-1.5544700665115101</v>
      </c>
      <c r="D363">
        <v>3.35528182706974</v>
      </c>
      <c r="E363">
        <v>1.4717154432835799E-3</v>
      </c>
      <c r="F363">
        <v>0.807202213478032</v>
      </c>
      <c r="G363">
        <v>-1.5923323626132</v>
      </c>
      <c r="H363" t="s">
        <v>126</v>
      </c>
      <c r="I363">
        <v>54970523</v>
      </c>
      <c r="J363" t="s">
        <v>44</v>
      </c>
      <c r="K363">
        <v>43658342</v>
      </c>
      <c r="M363" t="s">
        <v>23209</v>
      </c>
      <c r="O363" t="s">
        <v>46</v>
      </c>
      <c r="R363" t="s">
        <v>47</v>
      </c>
      <c r="S363" t="s">
        <v>47</v>
      </c>
      <c r="T363" t="s">
        <v>47</v>
      </c>
      <c r="U363" t="s">
        <v>47</v>
      </c>
      <c r="V363" t="s">
        <v>47</v>
      </c>
      <c r="W363" t="s">
        <v>47</v>
      </c>
      <c r="X363" t="s">
        <v>23210</v>
      </c>
      <c r="Y363" t="s">
        <v>82</v>
      </c>
      <c r="Z363" t="s">
        <v>23211</v>
      </c>
      <c r="AA363" t="s">
        <v>23212</v>
      </c>
      <c r="AJ363" t="s">
        <v>23213</v>
      </c>
      <c r="AK363" t="s">
        <v>23214</v>
      </c>
      <c r="AL363" t="s">
        <v>398</v>
      </c>
      <c r="AM363" t="b">
        <v>1</v>
      </c>
      <c r="AN363">
        <v>0.297508915407935</v>
      </c>
      <c r="AO363">
        <v>0.22886635315477699</v>
      </c>
      <c r="AP363" s="3">
        <v>6.8642562253157499E-2</v>
      </c>
      <c r="AQ363">
        <v>770</v>
      </c>
      <c r="AR363">
        <v>80</v>
      </c>
      <c r="AS363">
        <f t="shared" si="5"/>
        <v>850</v>
      </c>
    </row>
    <row r="364" spans="1:45" x14ac:dyDescent="0.2">
      <c r="A364" s="4" t="s">
        <v>25005</v>
      </c>
      <c r="B364">
        <v>-0.25704391459553699</v>
      </c>
      <c r="C364">
        <v>-3.9475913791755701</v>
      </c>
      <c r="D364">
        <v>-4.5347367380943497</v>
      </c>
      <c r="E364" s="1">
        <v>3.3349569832909701E-5</v>
      </c>
      <c r="F364">
        <v>0.71099448657422604</v>
      </c>
      <c r="G364">
        <v>0.83301204401746998</v>
      </c>
      <c r="H364" t="s">
        <v>43</v>
      </c>
      <c r="I364">
        <v>133969921</v>
      </c>
      <c r="J364" t="s">
        <v>57</v>
      </c>
      <c r="K364">
        <v>62803453</v>
      </c>
      <c r="M364" t="s">
        <v>25006</v>
      </c>
      <c r="O364" t="s">
        <v>46</v>
      </c>
      <c r="R364" t="s">
        <v>47</v>
      </c>
      <c r="S364" t="s">
        <v>47</v>
      </c>
      <c r="T364" t="s">
        <v>47</v>
      </c>
      <c r="U364" t="s">
        <v>47</v>
      </c>
      <c r="V364" t="s">
        <v>47</v>
      </c>
      <c r="W364" t="s">
        <v>47</v>
      </c>
      <c r="X364" t="s">
        <v>25007</v>
      </c>
      <c r="Y364" t="s">
        <v>82</v>
      </c>
      <c r="Z364" t="s">
        <v>25008</v>
      </c>
      <c r="AA364" t="s">
        <v>25009</v>
      </c>
      <c r="AD364" t="s">
        <v>25010</v>
      </c>
      <c r="AE364" t="s">
        <v>25011</v>
      </c>
      <c r="AF364" t="s">
        <v>472</v>
      </c>
      <c r="AJ364" t="s">
        <v>25012</v>
      </c>
      <c r="AK364" t="s">
        <v>25013</v>
      </c>
      <c r="AL364" t="s">
        <v>90</v>
      </c>
      <c r="AN364">
        <v>5.64445937807901E-2</v>
      </c>
      <c r="AO364">
        <v>6.6843042104020006E-2</v>
      </c>
      <c r="AP364" s="3">
        <v>1.0398448323229901E-2</v>
      </c>
      <c r="AQ364">
        <v>20</v>
      </c>
      <c r="AR364">
        <v>830</v>
      </c>
      <c r="AS364">
        <f t="shared" si="5"/>
        <v>850</v>
      </c>
    </row>
    <row r="365" spans="1:45" x14ac:dyDescent="0.2">
      <c r="A365" s="4" t="s">
        <v>22864</v>
      </c>
      <c r="B365">
        <v>-0.35518453579378101</v>
      </c>
      <c r="C365">
        <v>3.7214791232754403E-2</v>
      </c>
      <c r="D365">
        <v>-3.3768820137198401</v>
      </c>
      <c r="E365">
        <v>1.3799495812153401E-3</v>
      </c>
      <c r="F365">
        <v>0.807202213478032</v>
      </c>
      <c r="G365">
        <v>-1.5508972698046</v>
      </c>
      <c r="H365" t="s">
        <v>135</v>
      </c>
      <c r="I365">
        <v>99101498</v>
      </c>
      <c r="J365" t="s">
        <v>44</v>
      </c>
      <c r="K365">
        <v>52778383</v>
      </c>
      <c r="M365" t="s">
        <v>22865</v>
      </c>
      <c r="O365" t="s">
        <v>46</v>
      </c>
      <c r="R365" t="s">
        <v>47</v>
      </c>
      <c r="S365" t="s">
        <v>47</v>
      </c>
      <c r="T365" t="s">
        <v>47</v>
      </c>
      <c r="U365" t="s">
        <v>47</v>
      </c>
      <c r="V365" t="s">
        <v>47</v>
      </c>
      <c r="W365" t="s">
        <v>47</v>
      </c>
      <c r="Y365" t="s">
        <v>59</v>
      </c>
      <c r="Z365" t="s">
        <v>22866</v>
      </c>
      <c r="AA365" t="s">
        <v>22867</v>
      </c>
      <c r="AJ365" t="s">
        <v>22868</v>
      </c>
      <c r="AN365">
        <v>0.47666700546011898</v>
      </c>
      <c r="AO365">
        <v>0.53709942712315994</v>
      </c>
      <c r="AP365" s="3">
        <v>6.04324216630409E-2</v>
      </c>
      <c r="AQ365">
        <v>720</v>
      </c>
      <c r="AR365">
        <v>132</v>
      </c>
      <c r="AS365">
        <f t="shared" si="5"/>
        <v>852</v>
      </c>
    </row>
    <row r="366" spans="1:45" x14ac:dyDescent="0.2">
      <c r="A366" s="4" t="s">
        <v>22226</v>
      </c>
      <c r="B366">
        <v>0.36267813600975601</v>
      </c>
      <c r="C366">
        <v>0.84616929242745997</v>
      </c>
      <c r="D366">
        <v>3.3856684953879599</v>
      </c>
      <c r="E366">
        <v>1.34419624626618E-3</v>
      </c>
      <c r="F366">
        <v>0.807202213478032</v>
      </c>
      <c r="G366">
        <v>-1.5340018770153201</v>
      </c>
      <c r="H366" t="s">
        <v>56</v>
      </c>
      <c r="I366">
        <v>20596288</v>
      </c>
      <c r="J366" t="s">
        <v>44</v>
      </c>
      <c r="K366">
        <v>14668413</v>
      </c>
      <c r="M366" t="s">
        <v>22227</v>
      </c>
      <c r="O366" t="s">
        <v>46</v>
      </c>
      <c r="R366" t="s">
        <v>22228</v>
      </c>
      <c r="S366">
        <v>0.15318300000000001</v>
      </c>
      <c r="T366" t="s">
        <v>47</v>
      </c>
      <c r="U366" t="s">
        <v>47</v>
      </c>
      <c r="V366" t="s">
        <v>47</v>
      </c>
      <c r="W366" t="s">
        <v>47</v>
      </c>
      <c r="Y366" t="s">
        <v>59</v>
      </c>
      <c r="Z366" t="s">
        <v>22229</v>
      </c>
      <c r="AA366" t="s">
        <v>22230</v>
      </c>
      <c r="AD366" t="s">
        <v>22231</v>
      </c>
      <c r="AE366" t="s">
        <v>22232</v>
      </c>
      <c r="AF366" t="s">
        <v>73</v>
      </c>
      <c r="AI366" t="b">
        <v>1</v>
      </c>
      <c r="AN366">
        <v>0.66828484020378998</v>
      </c>
      <c r="AO366">
        <v>0.61040540867890702</v>
      </c>
      <c r="AP366" s="3">
        <v>5.7879431524882501E-2</v>
      </c>
      <c r="AQ366">
        <v>696</v>
      </c>
      <c r="AR366">
        <v>157</v>
      </c>
      <c r="AS366">
        <f t="shared" si="5"/>
        <v>853</v>
      </c>
    </row>
    <row r="367" spans="1:45" x14ac:dyDescent="0.2">
      <c r="A367" s="4" t="s">
        <v>24363</v>
      </c>
      <c r="B367">
        <v>-0.32565948191018901</v>
      </c>
      <c r="C367">
        <v>-3.8907052298624101</v>
      </c>
      <c r="D367">
        <v>-4.0756627715035201</v>
      </c>
      <c r="E367">
        <v>1.54550551996035E-4</v>
      </c>
      <c r="F367">
        <v>0.771746750643306</v>
      </c>
      <c r="G367">
        <v>-0.14406953653998</v>
      </c>
      <c r="H367" t="s">
        <v>203</v>
      </c>
      <c r="I367">
        <v>204192851</v>
      </c>
      <c r="J367" t="s">
        <v>44</v>
      </c>
      <c r="K367">
        <v>23726429</v>
      </c>
      <c r="L367">
        <v>38742317</v>
      </c>
      <c r="M367" t="s">
        <v>24364</v>
      </c>
      <c r="N367" t="s">
        <v>24365</v>
      </c>
      <c r="O367" t="s">
        <v>78</v>
      </c>
      <c r="P367" t="s">
        <v>115</v>
      </c>
      <c r="Q367" t="s">
        <v>116</v>
      </c>
      <c r="R367" t="s">
        <v>47</v>
      </c>
      <c r="S367" t="s">
        <v>47</v>
      </c>
      <c r="T367" t="s">
        <v>47</v>
      </c>
      <c r="U367" t="s">
        <v>47</v>
      </c>
      <c r="V367" t="s">
        <v>47</v>
      </c>
      <c r="W367" t="s">
        <v>47</v>
      </c>
      <c r="X367" t="s">
        <v>24366</v>
      </c>
      <c r="Y367" t="s">
        <v>82</v>
      </c>
      <c r="Z367" t="s">
        <v>24367</v>
      </c>
      <c r="AA367" t="s">
        <v>24368</v>
      </c>
      <c r="AD367" t="s">
        <v>24369</v>
      </c>
      <c r="AE367" t="s">
        <v>24370</v>
      </c>
      <c r="AF367" t="s">
        <v>100</v>
      </c>
      <c r="AJ367" t="s">
        <v>24371</v>
      </c>
      <c r="AK367" t="s">
        <v>24372</v>
      </c>
      <c r="AL367" t="s">
        <v>90</v>
      </c>
      <c r="AN367">
        <v>5.7942969616810801E-2</v>
      </c>
      <c r="AO367">
        <v>7.1270974953210803E-2</v>
      </c>
      <c r="AP367" s="3">
        <v>1.33280053364E-2</v>
      </c>
      <c r="AQ367">
        <v>76</v>
      </c>
      <c r="AR367">
        <v>777</v>
      </c>
      <c r="AS367">
        <f t="shared" si="5"/>
        <v>853</v>
      </c>
    </row>
    <row r="368" spans="1:45" x14ac:dyDescent="0.2">
      <c r="A368" s="4" t="s">
        <v>23011</v>
      </c>
      <c r="B368">
        <v>0.32254405977880801</v>
      </c>
      <c r="C368">
        <v>-1.06926142139766E-2</v>
      </c>
      <c r="D368">
        <v>3.3903487984341898</v>
      </c>
      <c r="E368">
        <v>1.3255119554209001E-3</v>
      </c>
      <c r="F368">
        <v>0.807202213478032</v>
      </c>
      <c r="G368">
        <v>-1.52499269558489</v>
      </c>
      <c r="H368" t="s">
        <v>144</v>
      </c>
      <c r="I368">
        <v>74024097</v>
      </c>
      <c r="J368" t="s">
        <v>57</v>
      </c>
      <c r="K368">
        <v>73668336</v>
      </c>
      <c r="L368">
        <v>35638398</v>
      </c>
      <c r="M368" t="s">
        <v>23012</v>
      </c>
      <c r="N368" t="s">
        <v>23013</v>
      </c>
      <c r="O368" t="s">
        <v>78</v>
      </c>
      <c r="P368" t="s">
        <v>79</v>
      </c>
      <c r="Q368" t="s">
        <v>80</v>
      </c>
      <c r="R368" t="s">
        <v>23014</v>
      </c>
      <c r="S368">
        <v>5.1196999999999999E-2</v>
      </c>
      <c r="T368" t="s">
        <v>47</v>
      </c>
      <c r="U368" t="s">
        <v>47</v>
      </c>
      <c r="V368" t="s">
        <v>47</v>
      </c>
      <c r="W368" t="s">
        <v>47</v>
      </c>
      <c r="Y368" t="s">
        <v>59</v>
      </c>
      <c r="Z368" t="s">
        <v>23015</v>
      </c>
      <c r="AA368" t="s">
        <v>23016</v>
      </c>
      <c r="AJ368" t="s">
        <v>23017</v>
      </c>
      <c r="AN368">
        <v>0.52526688131033705</v>
      </c>
      <c r="AO368">
        <v>0.46985784729834001</v>
      </c>
      <c r="AP368" s="3">
        <v>5.5409034011997198E-2</v>
      </c>
      <c r="AQ368">
        <v>684</v>
      </c>
      <c r="AR368">
        <v>174</v>
      </c>
      <c r="AS368">
        <f t="shared" si="5"/>
        <v>858</v>
      </c>
    </row>
    <row r="369" spans="1:45" x14ac:dyDescent="0.2">
      <c r="A369" s="4" t="s">
        <v>23030</v>
      </c>
      <c r="B369">
        <v>0.189164164929322</v>
      </c>
      <c r="C369">
        <v>1.29037334198763</v>
      </c>
      <c r="D369">
        <v>3.6083912436454</v>
      </c>
      <c r="E369">
        <v>6.8307297375731204E-4</v>
      </c>
      <c r="F369">
        <v>0.79753584733681504</v>
      </c>
      <c r="G369">
        <v>-1.0982902563583099</v>
      </c>
      <c r="H369" t="s">
        <v>144</v>
      </c>
      <c r="I369">
        <v>76631569</v>
      </c>
      <c r="J369" t="s">
        <v>57</v>
      </c>
      <c r="K369">
        <v>23621463</v>
      </c>
      <c r="M369" t="s">
        <v>23031</v>
      </c>
      <c r="O369" t="s">
        <v>46</v>
      </c>
      <c r="R369" t="s">
        <v>47</v>
      </c>
      <c r="S369" t="s">
        <v>47</v>
      </c>
      <c r="T369" t="s">
        <v>47</v>
      </c>
      <c r="U369" t="s">
        <v>47</v>
      </c>
      <c r="V369" t="s">
        <v>47</v>
      </c>
      <c r="W369" t="s">
        <v>47</v>
      </c>
      <c r="X369" t="s">
        <v>2556</v>
      </c>
      <c r="Y369" t="s">
        <v>49</v>
      </c>
      <c r="Z369" t="s">
        <v>23032</v>
      </c>
      <c r="AA369" t="s">
        <v>23033</v>
      </c>
      <c r="AD369" t="s">
        <v>2559</v>
      </c>
      <c r="AE369" t="s">
        <v>2560</v>
      </c>
      <c r="AF369" t="s">
        <v>73</v>
      </c>
      <c r="AH369" t="s">
        <v>371</v>
      </c>
      <c r="AN369">
        <v>0.72215554669573601</v>
      </c>
      <c r="AO369">
        <v>0.69521836058508901</v>
      </c>
      <c r="AP369" s="3">
        <v>2.6937186110647299E-2</v>
      </c>
      <c r="AQ369">
        <v>354</v>
      </c>
      <c r="AR369">
        <v>505</v>
      </c>
      <c r="AS369">
        <f t="shared" si="5"/>
        <v>859</v>
      </c>
    </row>
    <row r="370" spans="1:45" x14ac:dyDescent="0.2">
      <c r="A370" s="4" t="s">
        <v>21811</v>
      </c>
      <c r="B370">
        <v>0.36253143493579199</v>
      </c>
      <c r="C370">
        <v>0.25949172991377201</v>
      </c>
      <c r="D370">
        <v>3.3688226704031399</v>
      </c>
      <c r="E370">
        <v>1.4135354358966799E-3</v>
      </c>
      <c r="F370">
        <v>0.807202213478032</v>
      </c>
      <c r="G370">
        <v>-1.5663739154743801</v>
      </c>
      <c r="H370" t="s">
        <v>404</v>
      </c>
      <c r="I370">
        <v>504933</v>
      </c>
      <c r="J370" t="s">
        <v>57</v>
      </c>
      <c r="K370">
        <v>16656491</v>
      </c>
      <c r="L370">
        <v>64761493</v>
      </c>
      <c r="M370" t="s">
        <v>21812</v>
      </c>
      <c r="N370" t="s">
        <v>21813</v>
      </c>
      <c r="O370" t="s">
        <v>78</v>
      </c>
      <c r="P370" t="s">
        <v>115</v>
      </c>
      <c r="Q370" t="s">
        <v>116</v>
      </c>
      <c r="R370" t="s">
        <v>47</v>
      </c>
      <c r="S370" t="s">
        <v>47</v>
      </c>
      <c r="T370" t="s">
        <v>47</v>
      </c>
      <c r="U370" t="s">
        <v>47</v>
      </c>
      <c r="V370" t="s">
        <v>47</v>
      </c>
      <c r="W370" t="s">
        <v>47</v>
      </c>
      <c r="X370" t="s">
        <v>21797</v>
      </c>
      <c r="Y370" t="s">
        <v>49</v>
      </c>
      <c r="Z370" t="s">
        <v>21814</v>
      </c>
      <c r="AA370" t="s">
        <v>21815</v>
      </c>
      <c r="AD370" t="s">
        <v>21800</v>
      </c>
      <c r="AE370" t="s">
        <v>21801</v>
      </c>
      <c r="AF370" t="s">
        <v>21802</v>
      </c>
      <c r="AG370" t="s">
        <v>21810</v>
      </c>
      <c r="AJ370" t="s">
        <v>21803</v>
      </c>
      <c r="AM370" t="b">
        <v>1</v>
      </c>
      <c r="AN370">
        <v>0.57441410564453199</v>
      </c>
      <c r="AO370">
        <v>0.51256471147205895</v>
      </c>
      <c r="AP370" s="3">
        <v>6.18493941724736E-2</v>
      </c>
      <c r="AQ370">
        <v>737</v>
      </c>
      <c r="AR370">
        <v>123</v>
      </c>
      <c r="AS370">
        <f t="shared" si="5"/>
        <v>860</v>
      </c>
    </row>
    <row r="371" spans="1:45" x14ac:dyDescent="0.2">
      <c r="A371" s="4" t="s">
        <v>28282</v>
      </c>
      <c r="B371">
        <v>-0.240849774871018</v>
      </c>
      <c r="C371">
        <v>-1.0363399380041201</v>
      </c>
      <c r="D371">
        <v>-3.5020169613615502</v>
      </c>
      <c r="E371">
        <v>9.4638035296049604E-4</v>
      </c>
      <c r="F371">
        <v>0.79753584733681504</v>
      </c>
      <c r="G371">
        <v>-1.3081309230157101</v>
      </c>
      <c r="H371" t="s">
        <v>457</v>
      </c>
      <c r="I371">
        <v>76308435</v>
      </c>
      <c r="J371" t="s">
        <v>57</v>
      </c>
      <c r="K371">
        <v>69662308</v>
      </c>
      <c r="M371" t="s">
        <v>28283</v>
      </c>
      <c r="O371" t="s">
        <v>46</v>
      </c>
      <c r="R371" t="s">
        <v>47</v>
      </c>
      <c r="S371" t="s">
        <v>47</v>
      </c>
      <c r="T371" t="s">
        <v>47</v>
      </c>
      <c r="U371" t="s">
        <v>47</v>
      </c>
      <c r="V371" t="s">
        <v>47</v>
      </c>
      <c r="W371" t="s">
        <v>47</v>
      </c>
      <c r="X371" t="s">
        <v>28284</v>
      </c>
      <c r="Y371" t="s">
        <v>82</v>
      </c>
      <c r="Z371" t="s">
        <v>28285</v>
      </c>
      <c r="AA371" t="s">
        <v>28286</v>
      </c>
      <c r="AJ371" t="s">
        <v>28287</v>
      </c>
      <c r="AN371">
        <v>0.31083180237066899</v>
      </c>
      <c r="AO371">
        <v>0.347988375571052</v>
      </c>
      <c r="AP371" s="3">
        <v>3.7156573200383701E-2</v>
      </c>
      <c r="AQ371">
        <v>502</v>
      </c>
      <c r="AR371">
        <v>358</v>
      </c>
      <c r="AS371">
        <f t="shared" si="5"/>
        <v>860</v>
      </c>
    </row>
    <row r="372" spans="1:45" x14ac:dyDescent="0.2">
      <c r="A372" s="4" t="s">
        <v>25396</v>
      </c>
      <c r="B372">
        <v>0.418312050166189</v>
      </c>
      <c r="C372">
        <v>0.210560846569668</v>
      </c>
      <c r="D372">
        <v>3.3484155325398799</v>
      </c>
      <c r="E372">
        <v>1.5020774257994501E-3</v>
      </c>
      <c r="F372">
        <v>0.807202213478032</v>
      </c>
      <c r="G372">
        <v>-1.6054739336363599</v>
      </c>
      <c r="H372" t="s">
        <v>179</v>
      </c>
      <c r="I372">
        <v>3779072</v>
      </c>
      <c r="J372" t="s">
        <v>44</v>
      </c>
      <c r="K372">
        <v>57726425</v>
      </c>
      <c r="M372" t="s">
        <v>25397</v>
      </c>
      <c r="O372" t="s">
        <v>46</v>
      </c>
      <c r="R372" t="s">
        <v>47</v>
      </c>
      <c r="S372" t="s">
        <v>47</v>
      </c>
      <c r="T372" t="s">
        <v>47</v>
      </c>
      <c r="U372" t="s">
        <v>47</v>
      </c>
      <c r="V372" t="s">
        <v>47</v>
      </c>
      <c r="W372" t="s">
        <v>47</v>
      </c>
      <c r="Y372" t="s">
        <v>59</v>
      </c>
      <c r="Z372" t="s">
        <v>25398</v>
      </c>
      <c r="AA372" t="s">
        <v>25399</v>
      </c>
      <c r="AI372" t="b">
        <v>1</v>
      </c>
      <c r="AK372" t="s">
        <v>25400</v>
      </c>
      <c r="AL372" t="s">
        <v>398</v>
      </c>
      <c r="AN372">
        <v>0.569998261106616</v>
      </c>
      <c r="AO372">
        <v>0.49929337485789299</v>
      </c>
      <c r="AP372" s="3">
        <v>7.0704886248723106E-2</v>
      </c>
      <c r="AQ372">
        <v>790</v>
      </c>
      <c r="AR372">
        <v>74</v>
      </c>
      <c r="AS372">
        <f t="shared" si="5"/>
        <v>864</v>
      </c>
    </row>
    <row r="373" spans="1:45" x14ac:dyDescent="0.2">
      <c r="A373" s="4" t="s">
        <v>25831</v>
      </c>
      <c r="B373">
        <v>-0.21348132836692699</v>
      </c>
      <c r="C373">
        <v>-2.6078240060030802</v>
      </c>
      <c r="D373">
        <v>-3.8360886381855899</v>
      </c>
      <c r="E373">
        <v>3.3458938951609201E-4</v>
      </c>
      <c r="F373">
        <v>0.771746750643306</v>
      </c>
      <c r="G373">
        <v>-0.639401631767887</v>
      </c>
      <c r="H373" t="s">
        <v>75</v>
      </c>
      <c r="I373">
        <v>33215685</v>
      </c>
      <c r="J373" t="s">
        <v>44</v>
      </c>
      <c r="K373">
        <v>45636335</v>
      </c>
      <c r="M373" t="s">
        <v>25832</v>
      </c>
      <c r="O373" t="s">
        <v>46</v>
      </c>
      <c r="R373" t="s">
        <v>47</v>
      </c>
      <c r="S373" t="s">
        <v>47</v>
      </c>
      <c r="T373" t="s">
        <v>47</v>
      </c>
      <c r="U373" t="s">
        <v>47</v>
      </c>
      <c r="V373" t="s">
        <v>47</v>
      </c>
      <c r="W373" t="s">
        <v>47</v>
      </c>
      <c r="X373" t="s">
        <v>25833</v>
      </c>
      <c r="Y373" t="s">
        <v>49</v>
      </c>
      <c r="Z373" t="s">
        <v>25834</v>
      </c>
      <c r="AA373" t="s">
        <v>25835</v>
      </c>
      <c r="AJ373" t="s">
        <v>25836</v>
      </c>
      <c r="AN373">
        <v>0.132949446393963</v>
      </c>
      <c r="AO373">
        <v>0.1512994726544</v>
      </c>
      <c r="AP373" s="3">
        <v>1.8350026260437101E-2</v>
      </c>
      <c r="AQ373">
        <v>180</v>
      </c>
      <c r="AR373">
        <v>686</v>
      </c>
      <c r="AS373">
        <f t="shared" si="5"/>
        <v>866</v>
      </c>
    </row>
    <row r="374" spans="1:45" x14ac:dyDescent="0.2">
      <c r="A374" s="4" t="s">
        <v>26679</v>
      </c>
      <c r="B374">
        <v>-0.236369421553457</v>
      </c>
      <c r="C374">
        <v>2.0677524555526499</v>
      </c>
      <c r="D374">
        <v>-3.6499666931585999</v>
      </c>
      <c r="E374">
        <v>6.0055944848141105E-4</v>
      </c>
      <c r="F374">
        <v>0.79753584733681504</v>
      </c>
      <c r="G374">
        <v>-1.0154574920887101</v>
      </c>
      <c r="H374" t="s">
        <v>1053</v>
      </c>
      <c r="I374">
        <v>138749560</v>
      </c>
      <c r="J374" t="s">
        <v>57</v>
      </c>
      <c r="K374">
        <v>22798367</v>
      </c>
      <c r="M374" t="s">
        <v>26680</v>
      </c>
      <c r="O374" t="s">
        <v>46</v>
      </c>
      <c r="R374" t="s">
        <v>47</v>
      </c>
      <c r="S374" t="s">
        <v>47</v>
      </c>
      <c r="T374" t="s">
        <v>47</v>
      </c>
      <c r="U374" t="s">
        <v>47</v>
      </c>
      <c r="V374" t="s">
        <v>47</v>
      </c>
      <c r="W374" t="s">
        <v>47</v>
      </c>
      <c r="Y374" t="s">
        <v>59</v>
      </c>
      <c r="Z374" t="s">
        <v>26681</v>
      </c>
      <c r="AA374" t="s">
        <v>26682</v>
      </c>
      <c r="AD374" t="s">
        <v>26683</v>
      </c>
      <c r="AE374" t="s">
        <v>26684</v>
      </c>
      <c r="AF374" t="s">
        <v>73</v>
      </c>
      <c r="AI374" t="b">
        <v>1</v>
      </c>
      <c r="AN374">
        <v>0.793656224065166</v>
      </c>
      <c r="AO374">
        <v>0.81865641997980498</v>
      </c>
      <c r="AP374" s="3">
        <v>2.5000195914639499E-2</v>
      </c>
      <c r="AQ374">
        <v>317</v>
      </c>
      <c r="AR374">
        <v>551</v>
      </c>
      <c r="AS374">
        <f t="shared" si="5"/>
        <v>868</v>
      </c>
    </row>
    <row r="375" spans="1:45" x14ac:dyDescent="0.2">
      <c r="A375" s="4" t="s">
        <v>22462</v>
      </c>
      <c r="B375">
        <v>0.16353778995451199</v>
      </c>
      <c r="C375">
        <v>0.69448183676441699</v>
      </c>
      <c r="D375">
        <v>3.6038046270110602</v>
      </c>
      <c r="E375">
        <v>6.9281283590751097E-4</v>
      </c>
      <c r="F375">
        <v>0.79753584733681504</v>
      </c>
      <c r="G375">
        <v>-1.1074008404764999</v>
      </c>
      <c r="H375" t="s">
        <v>56</v>
      </c>
      <c r="I375">
        <v>121202554</v>
      </c>
      <c r="J375" t="s">
        <v>44</v>
      </c>
      <c r="K375">
        <v>12666377</v>
      </c>
      <c r="L375">
        <v>34771476</v>
      </c>
      <c r="M375" t="s">
        <v>22463</v>
      </c>
      <c r="N375" t="s">
        <v>22464</v>
      </c>
      <c r="O375" t="s">
        <v>78</v>
      </c>
      <c r="P375" t="s">
        <v>115</v>
      </c>
      <c r="Q375" t="s">
        <v>116</v>
      </c>
      <c r="R375" t="s">
        <v>47</v>
      </c>
      <c r="S375" t="s">
        <v>47</v>
      </c>
      <c r="T375" t="s">
        <v>47</v>
      </c>
      <c r="U375" t="s">
        <v>47</v>
      </c>
      <c r="V375" t="s">
        <v>47</v>
      </c>
      <c r="W375" t="s">
        <v>47</v>
      </c>
      <c r="Y375" t="s">
        <v>59</v>
      </c>
      <c r="Z375" t="s">
        <v>22465</v>
      </c>
      <c r="AA375" t="s">
        <v>22466</v>
      </c>
      <c r="AD375" t="s">
        <v>22467</v>
      </c>
      <c r="AE375" t="s">
        <v>22468</v>
      </c>
      <c r="AF375" t="s">
        <v>240</v>
      </c>
      <c r="AN375">
        <v>0.63083034906629198</v>
      </c>
      <c r="AO375">
        <v>0.60401855846711705</v>
      </c>
      <c r="AP375" s="3">
        <v>2.6811790599175E-2</v>
      </c>
      <c r="AQ375">
        <v>360</v>
      </c>
      <c r="AR375">
        <v>509</v>
      </c>
      <c r="AS375">
        <f t="shared" si="5"/>
        <v>869</v>
      </c>
    </row>
    <row r="376" spans="1:45" x14ac:dyDescent="0.2">
      <c r="A376" s="4" t="s">
        <v>25134</v>
      </c>
      <c r="B376">
        <v>-0.464797689259697</v>
      </c>
      <c r="C376">
        <v>7.5435597551441996E-2</v>
      </c>
      <c r="D376">
        <v>-3.3381210282166598</v>
      </c>
      <c r="E376">
        <v>1.54871238942785E-3</v>
      </c>
      <c r="F376">
        <v>0.80937264706091305</v>
      </c>
      <c r="G376">
        <v>-1.62514964249261</v>
      </c>
      <c r="H376" t="s">
        <v>92</v>
      </c>
      <c r="I376">
        <v>957561</v>
      </c>
      <c r="J376" t="s">
        <v>57</v>
      </c>
      <c r="K376">
        <v>56740476</v>
      </c>
      <c r="M376" t="s">
        <v>25135</v>
      </c>
      <c r="O376" t="s">
        <v>46</v>
      </c>
      <c r="R376" t="s">
        <v>47</v>
      </c>
      <c r="S376" t="s">
        <v>47</v>
      </c>
      <c r="T376" t="s">
        <v>47</v>
      </c>
      <c r="U376" t="s">
        <v>47</v>
      </c>
      <c r="V376" t="s">
        <v>47</v>
      </c>
      <c r="W376" t="s">
        <v>47</v>
      </c>
      <c r="X376" t="s">
        <v>25136</v>
      </c>
      <c r="Y376" t="s">
        <v>158</v>
      </c>
      <c r="Z376" t="s">
        <v>25137</v>
      </c>
      <c r="AA376" t="s">
        <v>25138</v>
      </c>
      <c r="AD376" t="s">
        <v>25139</v>
      </c>
      <c r="AE376" t="s">
        <v>25140</v>
      </c>
      <c r="AF376" t="s">
        <v>73</v>
      </c>
      <c r="AJ376" t="s">
        <v>25141</v>
      </c>
      <c r="AK376" t="s">
        <v>25142</v>
      </c>
      <c r="AL376" t="s">
        <v>398</v>
      </c>
      <c r="AN376">
        <v>0.47447157062669598</v>
      </c>
      <c r="AO376">
        <v>0.55171271392779797</v>
      </c>
      <c r="AP376" s="3">
        <v>7.7241143301101295E-2</v>
      </c>
      <c r="AQ376">
        <v>815</v>
      </c>
      <c r="AR376">
        <v>55</v>
      </c>
      <c r="AS376">
        <f t="shared" si="5"/>
        <v>870</v>
      </c>
    </row>
    <row r="377" spans="1:45" x14ac:dyDescent="0.2">
      <c r="A377" s="4" t="s">
        <v>22869</v>
      </c>
      <c r="B377">
        <v>-0.28402046167725198</v>
      </c>
      <c r="C377">
        <v>1.11846528740234</v>
      </c>
      <c r="D377">
        <v>-3.4577943582610802</v>
      </c>
      <c r="E377">
        <v>1.08218336652707E-3</v>
      </c>
      <c r="F377">
        <v>0.806404969975418</v>
      </c>
      <c r="G377">
        <v>-1.39444430894947</v>
      </c>
      <c r="H377" t="s">
        <v>135</v>
      </c>
      <c r="I377">
        <v>100275737</v>
      </c>
      <c r="J377" t="s">
        <v>44</v>
      </c>
      <c r="K377">
        <v>42633304</v>
      </c>
      <c r="M377" t="s">
        <v>22870</v>
      </c>
      <c r="O377" t="s">
        <v>46</v>
      </c>
      <c r="R377" t="s">
        <v>22871</v>
      </c>
      <c r="S377">
        <v>2.8885999999999998E-2</v>
      </c>
      <c r="T377" t="s">
        <v>47</v>
      </c>
      <c r="U377" t="s">
        <v>47</v>
      </c>
      <c r="V377" t="s">
        <v>47</v>
      </c>
      <c r="W377" t="s">
        <v>47</v>
      </c>
      <c r="Y377" t="s">
        <v>59</v>
      </c>
      <c r="Z377" t="s">
        <v>22872</v>
      </c>
      <c r="AA377" t="s">
        <v>22873</v>
      </c>
      <c r="AD377" t="s">
        <v>22874</v>
      </c>
      <c r="AE377" t="s">
        <v>22875</v>
      </c>
      <c r="AF377" t="s">
        <v>110</v>
      </c>
      <c r="AI377" t="b">
        <v>1</v>
      </c>
      <c r="AM377" t="b">
        <v>1</v>
      </c>
      <c r="AN377">
        <v>0.66235879606564396</v>
      </c>
      <c r="AO377">
        <v>0.70369110204610297</v>
      </c>
      <c r="AP377" s="3">
        <v>4.1332305980458499E-2</v>
      </c>
      <c r="AQ377">
        <v>568</v>
      </c>
      <c r="AR377">
        <v>303</v>
      </c>
      <c r="AS377">
        <f t="shared" si="5"/>
        <v>871</v>
      </c>
    </row>
    <row r="378" spans="1:45" x14ac:dyDescent="0.2">
      <c r="A378" s="4" t="s">
        <v>25189</v>
      </c>
      <c r="B378">
        <v>0.217452744443562</v>
      </c>
      <c r="C378">
        <v>-3.0899234760340701</v>
      </c>
      <c r="D378">
        <v>3.96465591520148</v>
      </c>
      <c r="E378">
        <v>2.2162819369331901E-4</v>
      </c>
      <c r="F378">
        <v>0.771746750643306</v>
      </c>
      <c r="G378">
        <v>-0.37503732860132599</v>
      </c>
      <c r="H378" t="s">
        <v>92</v>
      </c>
      <c r="I378">
        <v>39639653</v>
      </c>
      <c r="J378" t="s">
        <v>44</v>
      </c>
      <c r="K378">
        <v>54804342</v>
      </c>
      <c r="M378" t="s">
        <v>25190</v>
      </c>
      <c r="O378" t="s">
        <v>46</v>
      </c>
      <c r="R378" t="s">
        <v>47</v>
      </c>
      <c r="S378" t="s">
        <v>47</v>
      </c>
      <c r="T378" t="s">
        <v>47</v>
      </c>
      <c r="U378" t="s">
        <v>47</v>
      </c>
      <c r="V378" t="s">
        <v>47</v>
      </c>
      <c r="W378" t="s">
        <v>47</v>
      </c>
      <c r="X378" t="s">
        <v>25191</v>
      </c>
      <c r="Y378" t="s">
        <v>49</v>
      </c>
      <c r="Z378" t="s">
        <v>25192</v>
      </c>
      <c r="AA378" t="s">
        <v>25193</v>
      </c>
      <c r="AD378" t="s">
        <v>25194</v>
      </c>
      <c r="AE378" t="s">
        <v>25195</v>
      </c>
      <c r="AF378" t="s">
        <v>54</v>
      </c>
      <c r="AJ378" t="s">
        <v>25196</v>
      </c>
      <c r="AK378" t="s">
        <v>25197</v>
      </c>
      <c r="AL378" t="s">
        <v>90</v>
      </c>
      <c r="AN378">
        <v>0.11296168164883399</v>
      </c>
      <c r="AO378">
        <v>9.86595597683705E-2</v>
      </c>
      <c r="AP378" s="3">
        <v>1.43021218804638E-2</v>
      </c>
      <c r="AQ378">
        <v>109</v>
      </c>
      <c r="AR378">
        <v>763</v>
      </c>
      <c r="AS378">
        <f t="shared" si="5"/>
        <v>872</v>
      </c>
    </row>
    <row r="379" spans="1:45" x14ac:dyDescent="0.2">
      <c r="A379" s="4" t="s">
        <v>22680</v>
      </c>
      <c r="B379">
        <v>-0.426822403446248</v>
      </c>
      <c r="C379">
        <v>0.84114244108412295</v>
      </c>
      <c r="D379">
        <v>-3.3505217855687999</v>
      </c>
      <c r="E379">
        <v>1.4927012838369801E-3</v>
      </c>
      <c r="F379">
        <v>0.807202213478032</v>
      </c>
      <c r="G379">
        <v>-1.6014442636906601</v>
      </c>
      <c r="H379" t="s">
        <v>464</v>
      </c>
      <c r="I379">
        <v>112786727</v>
      </c>
      <c r="J379" t="s">
        <v>44</v>
      </c>
      <c r="K379">
        <v>21786314</v>
      </c>
      <c r="M379" t="s">
        <v>22681</v>
      </c>
      <c r="O379" t="s">
        <v>46</v>
      </c>
      <c r="R379" t="s">
        <v>47</v>
      </c>
      <c r="S379" t="s">
        <v>47</v>
      </c>
      <c r="T379" t="s">
        <v>47</v>
      </c>
      <c r="U379" t="s">
        <v>47</v>
      </c>
      <c r="V379" t="s">
        <v>47</v>
      </c>
      <c r="W379" t="s">
        <v>47</v>
      </c>
      <c r="Y379" t="s">
        <v>59</v>
      </c>
      <c r="Z379" t="s">
        <v>22682</v>
      </c>
      <c r="AA379" t="s">
        <v>22683</v>
      </c>
      <c r="AJ379" t="s">
        <v>22684</v>
      </c>
      <c r="AN379">
        <v>0.60581946196414904</v>
      </c>
      <c r="AO379">
        <v>0.67109935677656096</v>
      </c>
      <c r="AP379" s="3">
        <v>6.5279894812412601E-2</v>
      </c>
      <c r="AQ379">
        <v>779</v>
      </c>
      <c r="AR379">
        <v>95</v>
      </c>
      <c r="AS379">
        <f t="shared" si="5"/>
        <v>874</v>
      </c>
    </row>
    <row r="380" spans="1:45" x14ac:dyDescent="0.2">
      <c r="A380" s="4" t="s">
        <v>24878</v>
      </c>
      <c r="B380">
        <v>-0.23633804554721699</v>
      </c>
      <c r="C380">
        <v>0.95970495145102297</v>
      </c>
      <c r="D380">
        <v>-3.5037455405516802</v>
      </c>
      <c r="E380">
        <v>9.41416451628784E-4</v>
      </c>
      <c r="F380">
        <v>0.79753584733681504</v>
      </c>
      <c r="G380">
        <v>-1.3047458453773799</v>
      </c>
      <c r="H380" t="s">
        <v>43</v>
      </c>
      <c r="I380">
        <v>32842200</v>
      </c>
      <c r="J380" t="s">
        <v>44</v>
      </c>
      <c r="K380">
        <v>47638355</v>
      </c>
      <c r="M380" t="s">
        <v>24879</v>
      </c>
      <c r="O380" t="s">
        <v>46</v>
      </c>
      <c r="R380" t="s">
        <v>24880</v>
      </c>
      <c r="S380">
        <v>4.7118E-2</v>
      </c>
      <c r="T380" t="s">
        <v>47</v>
      </c>
      <c r="U380" t="s">
        <v>47</v>
      </c>
      <c r="V380" t="s">
        <v>47</v>
      </c>
      <c r="W380" t="s">
        <v>47</v>
      </c>
      <c r="Y380" t="s">
        <v>59</v>
      </c>
      <c r="Z380" t="s">
        <v>24881</v>
      </c>
      <c r="AA380" t="s">
        <v>24882</v>
      </c>
      <c r="AI380" t="b">
        <v>1</v>
      </c>
      <c r="AN380">
        <v>0.64155813130691297</v>
      </c>
      <c r="AO380">
        <v>0.67757327393612998</v>
      </c>
      <c r="AP380" s="3">
        <v>3.6015142629216998E-2</v>
      </c>
      <c r="AQ380">
        <v>497</v>
      </c>
      <c r="AR380">
        <v>377</v>
      </c>
      <c r="AS380">
        <f t="shared" si="5"/>
        <v>874</v>
      </c>
    </row>
    <row r="381" spans="1:45" x14ac:dyDescent="0.2">
      <c r="A381" s="4" t="s">
        <v>25870</v>
      </c>
      <c r="B381">
        <v>-0.24531398612689301</v>
      </c>
      <c r="C381">
        <v>-2.85058730321354</v>
      </c>
      <c r="D381">
        <v>-3.8212399726805901</v>
      </c>
      <c r="E381">
        <v>3.5075008424834201E-4</v>
      </c>
      <c r="F381">
        <v>0.771746750643306</v>
      </c>
      <c r="G381">
        <v>-0.66970210172005695</v>
      </c>
      <c r="H381" t="s">
        <v>75</v>
      </c>
      <c r="I381">
        <v>42110867</v>
      </c>
      <c r="J381" t="s">
        <v>44</v>
      </c>
      <c r="K381">
        <v>65766456</v>
      </c>
      <c r="M381" t="s">
        <v>25871</v>
      </c>
      <c r="O381" t="s">
        <v>46</v>
      </c>
      <c r="R381" t="s">
        <v>47</v>
      </c>
      <c r="S381" t="s">
        <v>47</v>
      </c>
      <c r="T381" t="s">
        <v>47</v>
      </c>
      <c r="U381" t="s">
        <v>47</v>
      </c>
      <c r="V381" t="s">
        <v>47</v>
      </c>
      <c r="W381" t="s">
        <v>47</v>
      </c>
      <c r="X381" t="s">
        <v>25855</v>
      </c>
      <c r="Y381" t="s">
        <v>235</v>
      </c>
      <c r="Z381" t="s">
        <v>25872</v>
      </c>
      <c r="AA381" t="s">
        <v>25873</v>
      </c>
      <c r="AD381" t="s">
        <v>25858</v>
      </c>
      <c r="AE381" t="s">
        <v>25859</v>
      </c>
      <c r="AF381" t="s">
        <v>100</v>
      </c>
      <c r="AK381" t="s">
        <v>25861</v>
      </c>
      <c r="AL381" t="s">
        <v>398</v>
      </c>
      <c r="AM381" t="b">
        <v>1</v>
      </c>
      <c r="AN381">
        <v>0.113939201018641</v>
      </c>
      <c r="AO381">
        <v>0.13249376240844399</v>
      </c>
      <c r="AP381" s="3">
        <v>1.8554561389803499E-2</v>
      </c>
      <c r="AQ381">
        <v>191</v>
      </c>
      <c r="AR381">
        <v>683</v>
      </c>
      <c r="AS381">
        <f t="shared" si="5"/>
        <v>874</v>
      </c>
    </row>
    <row r="382" spans="1:45" x14ac:dyDescent="0.2">
      <c r="A382" s="4" t="s">
        <v>28288</v>
      </c>
      <c r="B382">
        <v>0.53566553511147297</v>
      </c>
      <c r="C382">
        <v>-1.57421227332547</v>
      </c>
      <c r="D382">
        <v>3.3514136154420902</v>
      </c>
      <c r="E382">
        <v>1.4887479687131801E-3</v>
      </c>
      <c r="F382">
        <v>0.807202213478032</v>
      </c>
      <c r="G382">
        <v>-1.59973760946413</v>
      </c>
      <c r="H382" t="s">
        <v>92</v>
      </c>
      <c r="I382">
        <v>54969963</v>
      </c>
      <c r="J382" t="s">
        <v>57</v>
      </c>
      <c r="K382">
        <v>23609411</v>
      </c>
      <c r="M382" t="s">
        <v>28289</v>
      </c>
      <c r="O382" t="s">
        <v>46</v>
      </c>
      <c r="R382" t="s">
        <v>28290</v>
      </c>
      <c r="S382">
        <v>2.2589000000000001E-2</v>
      </c>
      <c r="T382" t="s">
        <v>47</v>
      </c>
      <c r="U382" t="s">
        <v>47</v>
      </c>
      <c r="V382" t="s">
        <v>47</v>
      </c>
      <c r="W382" t="s">
        <v>47</v>
      </c>
      <c r="X382" t="s">
        <v>25207</v>
      </c>
      <c r="Y382" t="s">
        <v>235</v>
      </c>
      <c r="Z382" t="s">
        <v>28291</v>
      </c>
      <c r="AA382" t="s">
        <v>28292</v>
      </c>
      <c r="AH382" t="s">
        <v>371</v>
      </c>
      <c r="AJ382" t="s">
        <v>28293</v>
      </c>
      <c r="AM382" t="b">
        <v>1</v>
      </c>
      <c r="AN382">
        <v>0.29193268723969501</v>
      </c>
      <c r="AO382">
        <v>0.22735868812986901</v>
      </c>
      <c r="AP382" s="3">
        <v>6.4573999109826599E-2</v>
      </c>
      <c r="AQ382">
        <v>776</v>
      </c>
      <c r="AR382">
        <v>99</v>
      </c>
      <c r="AS382">
        <f t="shared" si="5"/>
        <v>875</v>
      </c>
    </row>
    <row r="383" spans="1:45" x14ac:dyDescent="0.2">
      <c r="A383" s="4" t="s">
        <v>26020</v>
      </c>
      <c r="B383">
        <v>-0.33296706311836799</v>
      </c>
      <c r="C383">
        <v>-3.3621512489287002</v>
      </c>
      <c r="D383">
        <v>-3.7760049445599799</v>
      </c>
      <c r="E383">
        <v>4.0474006084513498E-4</v>
      </c>
      <c r="F383">
        <v>0.79596259345652198</v>
      </c>
      <c r="G383">
        <v>-0.76169955103847697</v>
      </c>
      <c r="H383" t="s">
        <v>75</v>
      </c>
      <c r="I383">
        <v>166419943</v>
      </c>
      <c r="J383" t="s">
        <v>57</v>
      </c>
      <c r="K383">
        <v>31678374</v>
      </c>
      <c r="M383" t="s">
        <v>26021</v>
      </c>
      <c r="O383" t="s">
        <v>46</v>
      </c>
      <c r="R383" t="s">
        <v>26022</v>
      </c>
      <c r="S383">
        <v>3.2479000000000001E-2</v>
      </c>
      <c r="T383" t="s">
        <v>47</v>
      </c>
      <c r="U383" t="s">
        <v>47</v>
      </c>
      <c r="V383" t="s">
        <v>47</v>
      </c>
      <c r="W383" t="s">
        <v>47</v>
      </c>
      <c r="X383" t="s">
        <v>26023</v>
      </c>
      <c r="Y383" t="s">
        <v>49</v>
      </c>
      <c r="Z383" t="s">
        <v>26024</v>
      </c>
      <c r="AA383" t="s">
        <v>26025</v>
      </c>
      <c r="AH383" t="s">
        <v>33</v>
      </c>
      <c r="AI383" t="b">
        <v>1</v>
      </c>
      <c r="AM383" t="b">
        <v>1</v>
      </c>
      <c r="AN383">
        <v>8.1114669697852804E-2</v>
      </c>
      <c r="AO383">
        <v>0.100692540035995</v>
      </c>
      <c r="AP383" s="3">
        <v>1.9577870338142501E-2</v>
      </c>
      <c r="AQ383">
        <v>214</v>
      </c>
      <c r="AR383">
        <v>661</v>
      </c>
      <c r="AS383">
        <f t="shared" si="5"/>
        <v>875</v>
      </c>
    </row>
    <row r="384" spans="1:45" x14ac:dyDescent="0.2">
      <c r="A384" s="4" t="s">
        <v>22891</v>
      </c>
      <c r="B384">
        <v>0.41888045780736299</v>
      </c>
      <c r="C384">
        <v>1.40494295356197</v>
      </c>
      <c r="D384">
        <v>3.3704176549270102</v>
      </c>
      <c r="E384">
        <v>1.4068277196910099E-3</v>
      </c>
      <c r="F384">
        <v>0.807202213478032</v>
      </c>
      <c r="G384">
        <v>-1.5633125743452201</v>
      </c>
      <c r="H384" t="s">
        <v>144</v>
      </c>
      <c r="I384">
        <v>25299260</v>
      </c>
      <c r="J384" t="s">
        <v>57</v>
      </c>
      <c r="K384">
        <v>15631489</v>
      </c>
      <c r="M384" t="s">
        <v>22892</v>
      </c>
      <c r="O384" t="s">
        <v>46</v>
      </c>
      <c r="R384" t="s">
        <v>22893</v>
      </c>
      <c r="S384">
        <v>7.0422999999999999E-2</v>
      </c>
      <c r="T384" t="s">
        <v>47</v>
      </c>
      <c r="U384" t="s">
        <v>47</v>
      </c>
      <c r="V384" t="s">
        <v>47</v>
      </c>
      <c r="W384" t="s">
        <v>47</v>
      </c>
      <c r="Y384" t="s">
        <v>59</v>
      </c>
      <c r="Z384" t="s">
        <v>22894</v>
      </c>
      <c r="AA384" t="s">
        <v>22895</v>
      </c>
      <c r="AD384" t="s">
        <v>22896</v>
      </c>
      <c r="AE384" t="s">
        <v>22897</v>
      </c>
      <c r="AF384" t="s">
        <v>100</v>
      </c>
      <c r="AN384">
        <v>0.74977951982772595</v>
      </c>
      <c r="AO384">
        <v>0.69094010209488699</v>
      </c>
      <c r="AP384" s="3">
        <v>5.8839417732839301E-2</v>
      </c>
      <c r="AQ384">
        <v>731</v>
      </c>
      <c r="AR384">
        <v>145</v>
      </c>
      <c r="AS384">
        <f t="shared" si="5"/>
        <v>876</v>
      </c>
    </row>
    <row r="385" spans="1:45" x14ac:dyDescent="0.2">
      <c r="A385" s="4" t="s">
        <v>25940</v>
      </c>
      <c r="B385">
        <v>0.41985953317584201</v>
      </c>
      <c r="C385">
        <v>0.59090135537370203</v>
      </c>
      <c r="D385">
        <v>3.3474059685408202</v>
      </c>
      <c r="E385">
        <v>1.50659132858378E-3</v>
      </c>
      <c r="F385">
        <v>0.807202213478032</v>
      </c>
      <c r="G385">
        <v>-1.6074049412217299</v>
      </c>
      <c r="H385" t="s">
        <v>75</v>
      </c>
      <c r="I385">
        <v>100916916</v>
      </c>
      <c r="J385" t="s">
        <v>57</v>
      </c>
      <c r="K385">
        <v>26709419</v>
      </c>
      <c r="M385" t="s">
        <v>25941</v>
      </c>
      <c r="O385" t="s">
        <v>46</v>
      </c>
      <c r="R385" t="s">
        <v>25942</v>
      </c>
      <c r="S385">
        <v>2.699E-2</v>
      </c>
      <c r="T385" t="s">
        <v>47</v>
      </c>
      <c r="U385" t="s">
        <v>47</v>
      </c>
      <c r="V385" t="s">
        <v>47</v>
      </c>
      <c r="W385" t="s">
        <v>47</v>
      </c>
      <c r="X385" t="s">
        <v>25943</v>
      </c>
      <c r="Y385" t="s">
        <v>49</v>
      </c>
      <c r="Z385" t="s">
        <v>25944</v>
      </c>
      <c r="AA385" t="s">
        <v>25945</v>
      </c>
      <c r="AJ385" t="s">
        <v>25946</v>
      </c>
      <c r="AN385">
        <v>0.63157228460430603</v>
      </c>
      <c r="AO385">
        <v>0.56364741369465898</v>
      </c>
      <c r="AP385" s="3">
        <v>6.7924870909646495E-2</v>
      </c>
      <c r="AQ385">
        <v>794</v>
      </c>
      <c r="AR385">
        <v>83</v>
      </c>
      <c r="AS385">
        <f t="shared" si="5"/>
        <v>877</v>
      </c>
    </row>
    <row r="386" spans="1:45" x14ac:dyDescent="0.2">
      <c r="A386" s="4" t="s">
        <v>21382</v>
      </c>
      <c r="B386">
        <v>0.28482335657020602</v>
      </c>
      <c r="C386">
        <v>-3.68442549190959</v>
      </c>
      <c r="D386">
        <v>3.9807612759220099</v>
      </c>
      <c r="E386">
        <v>2.10392140032012E-4</v>
      </c>
      <c r="F386">
        <v>0.771746750643306</v>
      </c>
      <c r="G386">
        <v>-0.34167740781668099</v>
      </c>
      <c r="H386" t="s">
        <v>66</v>
      </c>
      <c r="I386">
        <v>155904084</v>
      </c>
      <c r="J386" t="s">
        <v>44</v>
      </c>
      <c r="K386">
        <v>65610483</v>
      </c>
      <c r="L386">
        <v>71741350</v>
      </c>
      <c r="M386" t="s">
        <v>21383</v>
      </c>
      <c r="N386" t="s">
        <v>21384</v>
      </c>
      <c r="O386" t="s">
        <v>78</v>
      </c>
      <c r="P386" t="s">
        <v>115</v>
      </c>
      <c r="Q386" t="s">
        <v>116</v>
      </c>
      <c r="R386" t="s">
        <v>47</v>
      </c>
      <c r="S386" t="s">
        <v>47</v>
      </c>
      <c r="T386" t="s">
        <v>47</v>
      </c>
      <c r="U386" t="s">
        <v>47</v>
      </c>
      <c r="V386" t="s">
        <v>47</v>
      </c>
      <c r="W386" t="s">
        <v>47</v>
      </c>
      <c r="X386" t="s">
        <v>21385</v>
      </c>
      <c r="Y386" t="s">
        <v>82</v>
      </c>
      <c r="Z386" t="s">
        <v>21386</v>
      </c>
      <c r="AA386" t="s">
        <v>21387</v>
      </c>
      <c r="AC386" t="b">
        <v>1</v>
      </c>
      <c r="AD386" t="s">
        <v>21388</v>
      </c>
      <c r="AE386" t="s">
        <v>21389</v>
      </c>
      <c r="AF386" t="s">
        <v>73</v>
      </c>
      <c r="AH386" t="s">
        <v>371</v>
      </c>
      <c r="AJ386" t="s">
        <v>21390</v>
      </c>
      <c r="AK386" t="s">
        <v>21391</v>
      </c>
      <c r="AL386" t="s">
        <v>90</v>
      </c>
      <c r="AN386">
        <v>7.9789285080873698E-2</v>
      </c>
      <c r="AO386">
        <v>6.6613384091778693E-2</v>
      </c>
      <c r="AP386" s="3">
        <v>1.3175900989094901E-2</v>
      </c>
      <c r="AQ386">
        <v>102</v>
      </c>
      <c r="AR386">
        <v>779</v>
      </c>
      <c r="AS386">
        <f t="shared" si="5"/>
        <v>881</v>
      </c>
    </row>
    <row r="387" spans="1:45" x14ac:dyDescent="0.2">
      <c r="A387" s="4" t="s">
        <v>26204</v>
      </c>
      <c r="B387">
        <v>-0.160378034678019</v>
      </c>
      <c r="C387">
        <v>0.67768281295909505</v>
      </c>
      <c r="D387">
        <v>-3.6059185472022199</v>
      </c>
      <c r="E387">
        <v>6.8830746752871603E-4</v>
      </c>
      <c r="F387">
        <v>0.79753584733681504</v>
      </c>
      <c r="G387">
        <v>-1.1032025611679399</v>
      </c>
      <c r="H387" t="s">
        <v>155</v>
      </c>
      <c r="I387">
        <v>55322087</v>
      </c>
      <c r="J387" t="s">
        <v>44</v>
      </c>
      <c r="K387">
        <v>37789499</v>
      </c>
      <c r="M387" t="s">
        <v>26205</v>
      </c>
      <c r="O387" t="s">
        <v>46</v>
      </c>
      <c r="R387" t="s">
        <v>47</v>
      </c>
      <c r="S387" t="s">
        <v>47</v>
      </c>
      <c r="T387" t="s">
        <v>47</v>
      </c>
      <c r="U387" t="s">
        <v>47</v>
      </c>
      <c r="V387" t="s">
        <v>47</v>
      </c>
      <c r="W387" t="s">
        <v>47</v>
      </c>
      <c r="X387" t="s">
        <v>26206</v>
      </c>
      <c r="Y387" t="s">
        <v>49</v>
      </c>
      <c r="Z387" t="s">
        <v>26207</v>
      </c>
      <c r="AA387" t="s">
        <v>26208</v>
      </c>
      <c r="AJ387" t="s">
        <v>26209</v>
      </c>
      <c r="AN387">
        <v>0.60207689306690504</v>
      </c>
      <c r="AO387">
        <v>0.62835677221788699</v>
      </c>
      <c r="AP387" s="3">
        <v>2.6279879150982201E-2</v>
      </c>
      <c r="AQ387">
        <v>356</v>
      </c>
      <c r="AR387">
        <v>526</v>
      </c>
      <c r="AS387">
        <f t="shared" ref="AS387:AS450" si="6">AQ387+AR387</f>
        <v>882</v>
      </c>
    </row>
    <row r="388" spans="1:45" x14ac:dyDescent="0.2">
      <c r="A388" s="4" t="s">
        <v>21093</v>
      </c>
      <c r="B388">
        <v>-0.24353031008296699</v>
      </c>
      <c r="C388">
        <v>2.5987694656650802</v>
      </c>
      <c r="D388">
        <v>-3.7468930336396</v>
      </c>
      <c r="E388">
        <v>4.4361643168930998E-4</v>
      </c>
      <c r="F388">
        <v>0.79596259345652198</v>
      </c>
      <c r="G388">
        <v>-0.82065411832958501</v>
      </c>
      <c r="H388" t="s">
        <v>66</v>
      </c>
      <c r="I388">
        <v>16957489</v>
      </c>
      <c r="J388" t="s">
        <v>57</v>
      </c>
      <c r="K388">
        <v>25696311</v>
      </c>
      <c r="L388">
        <v>32810314</v>
      </c>
      <c r="M388" t="s">
        <v>21094</v>
      </c>
      <c r="N388" t="s">
        <v>21095</v>
      </c>
      <c r="O388" t="s">
        <v>78</v>
      </c>
      <c r="P388" t="s">
        <v>79</v>
      </c>
      <c r="Q388" t="s">
        <v>80</v>
      </c>
      <c r="R388" t="s">
        <v>21096</v>
      </c>
      <c r="S388">
        <v>0.127669</v>
      </c>
      <c r="T388" t="s">
        <v>47</v>
      </c>
      <c r="U388" t="s">
        <v>47</v>
      </c>
      <c r="V388" t="s">
        <v>47</v>
      </c>
      <c r="W388" t="s">
        <v>47</v>
      </c>
      <c r="Y388" t="s">
        <v>59</v>
      </c>
      <c r="Z388" t="s">
        <v>21097</v>
      </c>
      <c r="AA388" t="s">
        <v>21098</v>
      </c>
      <c r="AD388" t="s">
        <v>21099</v>
      </c>
      <c r="AE388" t="s">
        <v>21100</v>
      </c>
      <c r="AF388" t="s">
        <v>100</v>
      </c>
      <c r="AJ388" t="s">
        <v>21101</v>
      </c>
      <c r="AK388" t="s">
        <v>21102</v>
      </c>
      <c r="AL388" t="s">
        <v>398</v>
      </c>
      <c r="AM388" t="b">
        <v>1</v>
      </c>
      <c r="AN388">
        <v>0.84689982852771895</v>
      </c>
      <c r="AO388">
        <v>0.86734003002253601</v>
      </c>
      <c r="AP388" s="3">
        <v>2.04402014948173E-2</v>
      </c>
      <c r="AQ388">
        <v>236</v>
      </c>
      <c r="AR388">
        <v>647</v>
      </c>
      <c r="AS388">
        <f t="shared" si="6"/>
        <v>883</v>
      </c>
    </row>
    <row r="389" spans="1:45" x14ac:dyDescent="0.2">
      <c r="A389" s="4" t="s">
        <v>21976</v>
      </c>
      <c r="B389">
        <v>-0.13676645725091899</v>
      </c>
      <c r="C389">
        <v>0.94566649825275795</v>
      </c>
      <c r="D389">
        <v>-3.7119513764603802</v>
      </c>
      <c r="E389">
        <v>4.9501851073839001E-4</v>
      </c>
      <c r="F389">
        <v>0.79596259345652198</v>
      </c>
      <c r="G389">
        <v>-0.89114684794107102</v>
      </c>
      <c r="H389" t="s">
        <v>404</v>
      </c>
      <c r="I389">
        <v>62365104</v>
      </c>
      <c r="J389" t="s">
        <v>44</v>
      </c>
      <c r="K389">
        <v>43769366</v>
      </c>
      <c r="M389" t="s">
        <v>21977</v>
      </c>
      <c r="O389" t="s">
        <v>46</v>
      </c>
      <c r="R389" t="s">
        <v>47</v>
      </c>
      <c r="S389" t="s">
        <v>47</v>
      </c>
      <c r="T389" t="s">
        <v>47</v>
      </c>
      <c r="U389" t="s">
        <v>47</v>
      </c>
      <c r="V389" t="s">
        <v>47</v>
      </c>
      <c r="W389" t="s">
        <v>47</v>
      </c>
      <c r="X389" t="s">
        <v>21978</v>
      </c>
      <c r="Y389" t="s">
        <v>158</v>
      </c>
      <c r="Z389" t="s">
        <v>21979</v>
      </c>
      <c r="AA389" t="s">
        <v>21980</v>
      </c>
      <c r="AD389" t="s">
        <v>21981</v>
      </c>
      <c r="AE389" t="s">
        <v>21982</v>
      </c>
      <c r="AF389" t="s">
        <v>73</v>
      </c>
      <c r="AN389">
        <v>0.64749541901780405</v>
      </c>
      <c r="AO389">
        <v>0.66877571310044004</v>
      </c>
      <c r="AP389" s="3">
        <v>2.1280294082636202E-2</v>
      </c>
      <c r="AQ389">
        <v>258</v>
      </c>
      <c r="AR389">
        <v>625</v>
      </c>
      <c r="AS389">
        <f t="shared" si="6"/>
        <v>883</v>
      </c>
    </row>
    <row r="390" spans="1:45" x14ac:dyDescent="0.2">
      <c r="A390" s="4" t="s">
        <v>25524</v>
      </c>
      <c r="B390">
        <v>0.36440773424866402</v>
      </c>
      <c r="C390">
        <v>-0.41968369776394499</v>
      </c>
      <c r="D390">
        <v>3.3636032910184799</v>
      </c>
      <c r="E390">
        <v>1.43569813037306E-3</v>
      </c>
      <c r="F390">
        <v>0.807202213478032</v>
      </c>
      <c r="G390">
        <v>-1.5763863444104</v>
      </c>
      <c r="H390" t="s">
        <v>179</v>
      </c>
      <c r="I390">
        <v>82845599</v>
      </c>
      <c r="J390" t="s">
        <v>44</v>
      </c>
      <c r="K390">
        <v>70697498</v>
      </c>
      <c r="M390" t="s">
        <v>25525</v>
      </c>
      <c r="O390" t="s">
        <v>46</v>
      </c>
      <c r="R390" t="s">
        <v>47</v>
      </c>
      <c r="S390" t="s">
        <v>47</v>
      </c>
      <c r="T390" t="s">
        <v>47</v>
      </c>
      <c r="U390" t="s">
        <v>47</v>
      </c>
      <c r="V390" t="s">
        <v>47</v>
      </c>
      <c r="W390" t="s">
        <v>47</v>
      </c>
      <c r="Y390" t="s">
        <v>59</v>
      </c>
      <c r="Z390" t="s">
        <v>25526</v>
      </c>
      <c r="AA390" t="s">
        <v>25527</v>
      </c>
      <c r="AD390" t="s">
        <v>25528</v>
      </c>
      <c r="AE390" t="s">
        <v>25529</v>
      </c>
      <c r="AF390" t="s">
        <v>2998</v>
      </c>
      <c r="AI390" t="b">
        <v>1</v>
      </c>
      <c r="AN390">
        <v>0.458914919895139</v>
      </c>
      <c r="AO390">
        <v>0.39887478516855401</v>
      </c>
      <c r="AP390" s="3">
        <v>6.0040134726584503E-2</v>
      </c>
      <c r="AQ390">
        <v>748</v>
      </c>
      <c r="AR390">
        <v>135</v>
      </c>
      <c r="AS390">
        <f t="shared" si="6"/>
        <v>883</v>
      </c>
    </row>
    <row r="391" spans="1:45" x14ac:dyDescent="0.2">
      <c r="A391" s="4" t="s">
        <v>28294</v>
      </c>
      <c r="B391">
        <v>0.20698074610450201</v>
      </c>
      <c r="C391">
        <v>1.0679851144444099</v>
      </c>
      <c r="D391">
        <v>3.5424568584949299</v>
      </c>
      <c r="E391">
        <v>8.3653605044647699E-4</v>
      </c>
      <c r="F391">
        <v>0.79753584733681504</v>
      </c>
      <c r="G391">
        <v>-1.2287196031557499</v>
      </c>
      <c r="H391" t="s">
        <v>203</v>
      </c>
      <c r="I391">
        <v>68290812</v>
      </c>
      <c r="J391" t="s">
        <v>44</v>
      </c>
      <c r="K391">
        <v>62606326</v>
      </c>
      <c r="M391" t="s">
        <v>28295</v>
      </c>
      <c r="O391" t="s">
        <v>46</v>
      </c>
      <c r="R391" t="s">
        <v>47</v>
      </c>
      <c r="S391" t="s">
        <v>47</v>
      </c>
      <c r="T391" t="s">
        <v>47</v>
      </c>
      <c r="U391" t="s">
        <v>47</v>
      </c>
      <c r="V391" t="s">
        <v>47</v>
      </c>
      <c r="W391" t="s">
        <v>47</v>
      </c>
      <c r="Y391" t="s">
        <v>59</v>
      </c>
      <c r="Z391" t="s">
        <v>28296</v>
      </c>
      <c r="AA391" t="s">
        <v>28297</v>
      </c>
      <c r="AD391" t="s">
        <v>17907</v>
      </c>
      <c r="AE391" t="s">
        <v>17908</v>
      </c>
      <c r="AF391" t="s">
        <v>472</v>
      </c>
      <c r="AN391">
        <v>0.691619652406404</v>
      </c>
      <c r="AO391">
        <v>0.65995418289619301</v>
      </c>
      <c r="AP391" s="3">
        <v>3.1665469510210799E-2</v>
      </c>
      <c r="AQ391">
        <v>441</v>
      </c>
      <c r="AR391">
        <v>445</v>
      </c>
      <c r="AS391">
        <f t="shared" si="6"/>
        <v>886</v>
      </c>
    </row>
    <row r="392" spans="1:45" x14ac:dyDescent="0.2">
      <c r="A392" s="4" t="s">
        <v>25984</v>
      </c>
      <c r="B392">
        <v>-0.250983821002081</v>
      </c>
      <c r="C392">
        <v>-2.91012383780226</v>
      </c>
      <c r="D392">
        <v>-3.8106248924011998</v>
      </c>
      <c r="E392">
        <v>3.62760479665208E-4</v>
      </c>
      <c r="F392">
        <v>0.78061257061697298</v>
      </c>
      <c r="G392">
        <v>-0.691332864845429</v>
      </c>
      <c r="H392" t="s">
        <v>75</v>
      </c>
      <c r="I392">
        <v>139095462</v>
      </c>
      <c r="J392" t="s">
        <v>57</v>
      </c>
      <c r="K392">
        <v>72626435</v>
      </c>
      <c r="M392" t="s">
        <v>25985</v>
      </c>
      <c r="O392" t="s">
        <v>46</v>
      </c>
      <c r="R392" t="s">
        <v>47</v>
      </c>
      <c r="S392" t="s">
        <v>47</v>
      </c>
      <c r="T392" t="s">
        <v>47</v>
      </c>
      <c r="U392" t="s">
        <v>47</v>
      </c>
      <c r="V392" t="s">
        <v>47</v>
      </c>
      <c r="W392" t="s">
        <v>47</v>
      </c>
      <c r="X392" t="s">
        <v>25986</v>
      </c>
      <c r="Y392" t="s">
        <v>235</v>
      </c>
      <c r="Z392" t="s">
        <v>25987</v>
      </c>
      <c r="AA392" t="s">
        <v>25988</v>
      </c>
      <c r="AD392" t="s">
        <v>25989</v>
      </c>
      <c r="AE392" t="s">
        <v>25990</v>
      </c>
      <c r="AF392" t="s">
        <v>73</v>
      </c>
      <c r="AH392" t="s">
        <v>371</v>
      </c>
      <c r="AN392">
        <v>0.109784895776424</v>
      </c>
      <c r="AO392">
        <v>0.12802681309504799</v>
      </c>
      <c r="AP392" s="3">
        <v>1.8241917318623398E-2</v>
      </c>
      <c r="AQ392">
        <v>197</v>
      </c>
      <c r="AR392">
        <v>689</v>
      </c>
      <c r="AS392">
        <f t="shared" si="6"/>
        <v>886</v>
      </c>
    </row>
    <row r="393" spans="1:45" x14ac:dyDescent="0.2">
      <c r="A393" s="4" t="s">
        <v>28298</v>
      </c>
      <c r="B393">
        <v>-0.263206501494889</v>
      </c>
      <c r="C393">
        <v>-0.67411862961834801</v>
      </c>
      <c r="D393">
        <v>-3.4358160217876099</v>
      </c>
      <c r="E393">
        <v>1.1563847948159801E-3</v>
      </c>
      <c r="F393">
        <v>0.807202213478032</v>
      </c>
      <c r="G393">
        <v>-1.43713256580143</v>
      </c>
      <c r="H393" t="s">
        <v>422</v>
      </c>
      <c r="I393">
        <v>60493887</v>
      </c>
      <c r="J393" t="s">
        <v>57</v>
      </c>
      <c r="K393">
        <v>14628364</v>
      </c>
      <c r="M393" t="s">
        <v>28299</v>
      </c>
      <c r="O393" t="s">
        <v>46</v>
      </c>
      <c r="R393" t="s">
        <v>47</v>
      </c>
      <c r="S393" t="s">
        <v>47</v>
      </c>
      <c r="T393" t="s">
        <v>47</v>
      </c>
      <c r="U393" t="s">
        <v>47</v>
      </c>
      <c r="V393" t="s">
        <v>47</v>
      </c>
      <c r="W393" t="s">
        <v>47</v>
      </c>
      <c r="X393" t="s">
        <v>28300</v>
      </c>
      <c r="Y393" t="s">
        <v>49</v>
      </c>
      <c r="Z393" t="s">
        <v>28301</v>
      </c>
      <c r="AA393" t="s">
        <v>28302</v>
      </c>
      <c r="AD393" t="s">
        <v>4054</v>
      </c>
      <c r="AE393" t="s">
        <v>4055</v>
      </c>
      <c r="AF393" t="s">
        <v>73</v>
      </c>
      <c r="AN393">
        <v>0.36508692113954999</v>
      </c>
      <c r="AO393">
        <v>0.40856308309780098</v>
      </c>
      <c r="AP393" s="3">
        <v>4.3476161958251699E-2</v>
      </c>
      <c r="AQ393">
        <v>608</v>
      </c>
      <c r="AR393">
        <v>279</v>
      </c>
      <c r="AS393">
        <f t="shared" si="6"/>
        <v>887</v>
      </c>
    </row>
    <row r="394" spans="1:45" x14ac:dyDescent="0.2">
      <c r="A394" s="4" t="s">
        <v>24195</v>
      </c>
      <c r="B394">
        <v>0.172783041353061</v>
      </c>
      <c r="C394">
        <v>1.93429290570778</v>
      </c>
      <c r="D394">
        <v>3.7549745189344401</v>
      </c>
      <c r="E394">
        <v>4.3247901060967502E-4</v>
      </c>
      <c r="F394">
        <v>0.79596259345652198</v>
      </c>
      <c r="G394">
        <v>-0.80430841317999202</v>
      </c>
      <c r="H394" t="s">
        <v>203</v>
      </c>
      <c r="I394">
        <v>85239916</v>
      </c>
      <c r="J394" t="s">
        <v>44</v>
      </c>
      <c r="K394">
        <v>38704480</v>
      </c>
      <c r="M394" t="s">
        <v>24196</v>
      </c>
      <c r="O394" t="s">
        <v>46</v>
      </c>
      <c r="R394" t="s">
        <v>47</v>
      </c>
      <c r="S394" t="s">
        <v>47</v>
      </c>
      <c r="T394" t="s">
        <v>47</v>
      </c>
      <c r="U394" t="s">
        <v>47</v>
      </c>
      <c r="V394" t="s">
        <v>47</v>
      </c>
      <c r="W394" t="s">
        <v>47</v>
      </c>
      <c r="Y394" t="s">
        <v>59</v>
      </c>
      <c r="Z394" t="s">
        <v>24197</v>
      </c>
      <c r="AA394" t="s">
        <v>24198</v>
      </c>
      <c r="AD394" t="s">
        <v>24199</v>
      </c>
      <c r="AE394" t="s">
        <v>24200</v>
      </c>
      <c r="AF394" t="s">
        <v>73</v>
      </c>
      <c r="AI394" t="b">
        <v>1</v>
      </c>
      <c r="AN394">
        <v>0.80159277381059202</v>
      </c>
      <c r="AO394">
        <v>0.781788065933542</v>
      </c>
      <c r="AP394" s="3">
        <v>1.9804707877049799E-2</v>
      </c>
      <c r="AQ394">
        <v>229</v>
      </c>
      <c r="AR394">
        <v>659</v>
      </c>
      <c r="AS394">
        <f t="shared" si="6"/>
        <v>888</v>
      </c>
    </row>
    <row r="395" spans="1:45" x14ac:dyDescent="0.2">
      <c r="A395" s="4" t="s">
        <v>21396</v>
      </c>
      <c r="B395">
        <v>-0.39228381021550601</v>
      </c>
      <c r="C395">
        <v>1.71971589918127</v>
      </c>
      <c r="D395">
        <v>-3.4079213674211002</v>
      </c>
      <c r="E395">
        <v>1.2575363822832899E-3</v>
      </c>
      <c r="F395">
        <v>0.807202213478032</v>
      </c>
      <c r="G395">
        <v>-1.4911084419543199</v>
      </c>
      <c r="H395" t="s">
        <v>66</v>
      </c>
      <c r="I395">
        <v>168698975</v>
      </c>
      <c r="J395" t="s">
        <v>44</v>
      </c>
      <c r="K395">
        <v>30711408</v>
      </c>
      <c r="M395" t="s">
        <v>21397</v>
      </c>
      <c r="O395" t="s">
        <v>46</v>
      </c>
      <c r="R395" t="s">
        <v>47</v>
      </c>
      <c r="S395" t="s">
        <v>47</v>
      </c>
      <c r="T395" t="s">
        <v>47</v>
      </c>
      <c r="U395" t="s">
        <v>47</v>
      </c>
      <c r="V395" t="s">
        <v>47</v>
      </c>
      <c r="W395" t="s">
        <v>47</v>
      </c>
      <c r="Y395" t="s">
        <v>59</v>
      </c>
      <c r="Z395" t="s">
        <v>21398</v>
      </c>
      <c r="AA395" t="s">
        <v>21399</v>
      </c>
      <c r="AD395" t="s">
        <v>21400</v>
      </c>
      <c r="AE395" t="s">
        <v>21401</v>
      </c>
      <c r="AF395" t="s">
        <v>142</v>
      </c>
      <c r="AN395">
        <v>0.73937842906031004</v>
      </c>
      <c r="AO395">
        <v>0.78638964186902605</v>
      </c>
      <c r="AP395" s="3">
        <v>4.7011212808716202E-2</v>
      </c>
      <c r="AQ395">
        <v>644</v>
      </c>
      <c r="AR395">
        <v>245</v>
      </c>
      <c r="AS395">
        <f t="shared" si="6"/>
        <v>889</v>
      </c>
    </row>
    <row r="396" spans="1:45" x14ac:dyDescent="0.2">
      <c r="A396" s="4" t="s">
        <v>21160</v>
      </c>
      <c r="B396">
        <v>0.31252254211902702</v>
      </c>
      <c r="C396">
        <v>-0.30277427746028701</v>
      </c>
      <c r="D396">
        <v>3.3870233612338398</v>
      </c>
      <c r="E396">
        <v>1.33876193322132E-3</v>
      </c>
      <c r="F396">
        <v>0.807202213478032</v>
      </c>
      <c r="G396">
        <v>-1.5313945541855101</v>
      </c>
      <c r="H396" t="s">
        <v>66</v>
      </c>
      <c r="I396">
        <v>29676467</v>
      </c>
      <c r="J396" t="s">
        <v>44</v>
      </c>
      <c r="K396">
        <v>27773506</v>
      </c>
      <c r="M396" t="s">
        <v>21161</v>
      </c>
      <c r="O396" t="s">
        <v>46</v>
      </c>
      <c r="R396" t="s">
        <v>21162</v>
      </c>
      <c r="S396">
        <v>5.2150000000000002E-2</v>
      </c>
      <c r="T396" t="s">
        <v>47</v>
      </c>
      <c r="U396" t="s">
        <v>47</v>
      </c>
      <c r="V396" t="s">
        <v>47</v>
      </c>
      <c r="W396" t="s">
        <v>47</v>
      </c>
      <c r="Y396" t="s">
        <v>59</v>
      </c>
      <c r="Z396" t="s">
        <v>21163</v>
      </c>
      <c r="AA396" t="s">
        <v>21164</v>
      </c>
      <c r="AJ396" t="s">
        <v>21165</v>
      </c>
      <c r="AN396">
        <v>0.47452424461862802</v>
      </c>
      <c r="AO396">
        <v>0.42123462920881699</v>
      </c>
      <c r="AP396" s="3">
        <v>5.3289615409811503E-2</v>
      </c>
      <c r="AQ396">
        <v>691</v>
      </c>
      <c r="AR396">
        <v>199</v>
      </c>
      <c r="AS396">
        <f t="shared" si="6"/>
        <v>890</v>
      </c>
    </row>
    <row r="397" spans="1:45" x14ac:dyDescent="0.2">
      <c r="A397" s="4" t="s">
        <v>25198</v>
      </c>
      <c r="B397">
        <v>0.43988344826227299</v>
      </c>
      <c r="C397">
        <v>-1.70379648926107</v>
      </c>
      <c r="D397">
        <v>3.3895810709765599</v>
      </c>
      <c r="E397">
        <v>1.32855982149519E-3</v>
      </c>
      <c r="F397">
        <v>0.807202213478032</v>
      </c>
      <c r="G397">
        <v>-1.5264709565151</v>
      </c>
      <c r="H397" t="s">
        <v>92</v>
      </c>
      <c r="I397">
        <v>46126346</v>
      </c>
      <c r="J397" t="s">
        <v>57</v>
      </c>
      <c r="K397">
        <v>18616350</v>
      </c>
      <c r="M397" t="s">
        <v>25199</v>
      </c>
      <c r="O397" t="s">
        <v>46</v>
      </c>
      <c r="R397" t="s">
        <v>47</v>
      </c>
      <c r="S397" t="s">
        <v>47</v>
      </c>
      <c r="T397" t="s">
        <v>47</v>
      </c>
      <c r="U397" t="s">
        <v>47</v>
      </c>
      <c r="V397" t="s">
        <v>47</v>
      </c>
      <c r="W397" t="s">
        <v>47</v>
      </c>
      <c r="Y397" t="s">
        <v>59</v>
      </c>
      <c r="Z397" t="s">
        <v>25200</v>
      </c>
      <c r="AA397" t="s">
        <v>25201</v>
      </c>
      <c r="AD397" t="s">
        <v>25202</v>
      </c>
      <c r="AE397" t="s">
        <v>25203</v>
      </c>
      <c r="AF397" t="s">
        <v>142</v>
      </c>
      <c r="AI397" t="b">
        <v>1</v>
      </c>
      <c r="AN397">
        <v>0.26638659271355603</v>
      </c>
      <c r="AO397">
        <v>0.21431225369504001</v>
      </c>
      <c r="AP397" s="3">
        <v>5.2074339018516699E-2</v>
      </c>
      <c r="AQ397">
        <v>685</v>
      </c>
      <c r="AR397">
        <v>205</v>
      </c>
      <c r="AS397">
        <f t="shared" si="6"/>
        <v>890</v>
      </c>
    </row>
    <row r="398" spans="1:45" x14ac:dyDescent="0.2">
      <c r="A398" s="4" t="s">
        <v>26151</v>
      </c>
      <c r="B398">
        <v>-0.25485843009950998</v>
      </c>
      <c r="C398">
        <v>-3.8344714091092</v>
      </c>
      <c r="D398">
        <v>-4.0714764281586797</v>
      </c>
      <c r="E398">
        <v>1.5667824381767199E-4</v>
      </c>
      <c r="F398">
        <v>0.771746750643306</v>
      </c>
      <c r="G398">
        <v>-0.152822681253443</v>
      </c>
      <c r="H398" t="s">
        <v>155</v>
      </c>
      <c r="I398">
        <v>32534854</v>
      </c>
      <c r="J398" t="s">
        <v>44</v>
      </c>
      <c r="K398">
        <v>72708384</v>
      </c>
      <c r="M398" t="s">
        <v>26152</v>
      </c>
      <c r="O398" t="s">
        <v>46</v>
      </c>
      <c r="R398" t="s">
        <v>47</v>
      </c>
      <c r="S398" t="s">
        <v>47</v>
      </c>
      <c r="T398" t="s">
        <v>47</v>
      </c>
      <c r="U398" t="s">
        <v>47</v>
      </c>
      <c r="V398" t="s">
        <v>47</v>
      </c>
      <c r="W398" t="s">
        <v>47</v>
      </c>
      <c r="X398" t="s">
        <v>4317</v>
      </c>
      <c r="Y398" t="s">
        <v>49</v>
      </c>
      <c r="Z398" t="s">
        <v>26153</v>
      </c>
      <c r="AA398" t="s">
        <v>26154</v>
      </c>
      <c r="AC398" t="b">
        <v>1</v>
      </c>
      <c r="AD398" t="s">
        <v>26155</v>
      </c>
      <c r="AE398" t="s">
        <v>26156</v>
      </c>
      <c r="AF398" t="s">
        <v>26157</v>
      </c>
      <c r="AJ398" t="s">
        <v>4324</v>
      </c>
      <c r="AK398" t="s">
        <v>4325</v>
      </c>
      <c r="AL398" t="s">
        <v>90</v>
      </c>
      <c r="AN398">
        <v>6.0897027969578799E-2</v>
      </c>
      <c r="AO398">
        <v>7.1983558378860599E-2</v>
      </c>
      <c r="AP398" s="3">
        <v>1.10865304092818E-2</v>
      </c>
      <c r="AQ398">
        <v>79</v>
      </c>
      <c r="AR398">
        <v>813</v>
      </c>
      <c r="AS398">
        <f t="shared" si="6"/>
        <v>892</v>
      </c>
    </row>
    <row r="399" spans="1:45" x14ac:dyDescent="0.2">
      <c r="A399" s="4" t="s">
        <v>22983</v>
      </c>
      <c r="B399">
        <v>0.29534252322770499</v>
      </c>
      <c r="C399">
        <v>0.56783320898994005</v>
      </c>
      <c r="D399">
        <v>3.4025821214152501</v>
      </c>
      <c r="E399">
        <v>1.27783199722617E-3</v>
      </c>
      <c r="F399">
        <v>0.807202213478032</v>
      </c>
      <c r="G399">
        <v>-1.5014135774072599</v>
      </c>
      <c r="H399" t="s">
        <v>144</v>
      </c>
      <c r="I399">
        <v>62544128</v>
      </c>
      <c r="J399" t="s">
        <v>57</v>
      </c>
      <c r="K399">
        <v>11652414</v>
      </c>
      <c r="M399" t="s">
        <v>22984</v>
      </c>
      <c r="O399" t="s">
        <v>46</v>
      </c>
      <c r="R399" t="s">
        <v>22985</v>
      </c>
      <c r="S399">
        <v>1.1416000000000001E-2</v>
      </c>
      <c r="T399" t="s">
        <v>47</v>
      </c>
      <c r="U399" t="s">
        <v>47</v>
      </c>
      <c r="V399" t="s">
        <v>47</v>
      </c>
      <c r="W399" t="s">
        <v>47</v>
      </c>
      <c r="Y399" t="s">
        <v>59</v>
      </c>
      <c r="Z399" t="s">
        <v>22986</v>
      </c>
      <c r="AA399" t="s">
        <v>22987</v>
      </c>
      <c r="AN399">
        <v>0.61930881633946799</v>
      </c>
      <c r="AO399">
        <v>0.57123410138195296</v>
      </c>
      <c r="AP399" s="3">
        <v>4.8074714957515002E-2</v>
      </c>
      <c r="AQ399">
        <v>659</v>
      </c>
      <c r="AR399">
        <v>234</v>
      </c>
      <c r="AS399">
        <f t="shared" si="6"/>
        <v>893</v>
      </c>
    </row>
    <row r="400" spans="1:45" x14ac:dyDescent="0.2">
      <c r="A400" s="4" t="s">
        <v>22383</v>
      </c>
      <c r="B400">
        <v>-0.31908536601395998</v>
      </c>
      <c r="C400">
        <v>-1.96936053347414</v>
      </c>
      <c r="D400">
        <v>-3.5015744072035799</v>
      </c>
      <c r="E400">
        <v>9.4765522307243503E-4</v>
      </c>
      <c r="F400">
        <v>0.79753584733681504</v>
      </c>
      <c r="G400">
        <v>-1.30899744223764</v>
      </c>
      <c r="H400" t="s">
        <v>56</v>
      </c>
      <c r="I400">
        <v>100378195</v>
      </c>
      <c r="J400" t="s">
        <v>44</v>
      </c>
      <c r="K400">
        <v>39698348</v>
      </c>
      <c r="M400" t="s">
        <v>22384</v>
      </c>
      <c r="O400" t="s">
        <v>46</v>
      </c>
      <c r="R400" t="s">
        <v>22385</v>
      </c>
      <c r="S400">
        <v>1.1294999999999999E-2</v>
      </c>
      <c r="T400" t="s">
        <v>47</v>
      </c>
      <c r="U400" t="s">
        <v>47</v>
      </c>
      <c r="V400" t="s">
        <v>47</v>
      </c>
      <c r="W400" t="s">
        <v>47</v>
      </c>
      <c r="X400" t="s">
        <v>17634</v>
      </c>
      <c r="Y400" t="s">
        <v>49</v>
      </c>
      <c r="Z400" t="s">
        <v>22386</v>
      </c>
      <c r="AA400" t="s">
        <v>22387</v>
      </c>
      <c r="AD400" t="s">
        <v>17637</v>
      </c>
      <c r="AE400" t="s">
        <v>17638</v>
      </c>
      <c r="AF400" t="s">
        <v>541</v>
      </c>
      <c r="AJ400" t="s">
        <v>17639</v>
      </c>
      <c r="AM400" t="b">
        <v>1</v>
      </c>
      <c r="AN400">
        <v>0.18920451786811901</v>
      </c>
      <c r="AO400">
        <v>0.22430760937571001</v>
      </c>
      <c r="AP400" s="3">
        <v>3.5103091507591097E-2</v>
      </c>
      <c r="AQ400">
        <v>503</v>
      </c>
      <c r="AR400">
        <v>392</v>
      </c>
      <c r="AS400">
        <f t="shared" si="6"/>
        <v>895</v>
      </c>
    </row>
    <row r="401" spans="1:45" x14ac:dyDescent="0.2">
      <c r="A401" s="4" t="s">
        <v>24434</v>
      </c>
      <c r="B401">
        <v>0.286608106235338</v>
      </c>
      <c r="C401">
        <v>3.7989149769477502</v>
      </c>
      <c r="D401">
        <v>3.9606895366542898</v>
      </c>
      <c r="E401">
        <v>2.2448301969100001E-4</v>
      </c>
      <c r="F401">
        <v>0.771746750643306</v>
      </c>
      <c r="G401">
        <v>-0.383245054145195</v>
      </c>
      <c r="H401" t="s">
        <v>203</v>
      </c>
      <c r="I401">
        <v>240927216</v>
      </c>
      <c r="J401" t="s">
        <v>44</v>
      </c>
      <c r="K401">
        <v>61724456</v>
      </c>
      <c r="L401">
        <v>52687477</v>
      </c>
      <c r="M401" t="s">
        <v>24435</v>
      </c>
      <c r="N401" t="s">
        <v>24436</v>
      </c>
      <c r="O401" t="s">
        <v>78</v>
      </c>
      <c r="P401" t="s">
        <v>260</v>
      </c>
      <c r="Q401" t="s">
        <v>80</v>
      </c>
      <c r="R401" t="s">
        <v>47</v>
      </c>
      <c r="S401" t="s">
        <v>47</v>
      </c>
      <c r="T401" t="s">
        <v>47</v>
      </c>
      <c r="U401" t="s">
        <v>47</v>
      </c>
      <c r="V401" t="s">
        <v>47</v>
      </c>
      <c r="W401" t="s">
        <v>47</v>
      </c>
      <c r="Y401" t="s">
        <v>59</v>
      </c>
      <c r="Z401" t="s">
        <v>24437</v>
      </c>
      <c r="AA401" t="s">
        <v>24438</v>
      </c>
      <c r="AD401" t="s">
        <v>24439</v>
      </c>
      <c r="AE401" t="s">
        <v>24440</v>
      </c>
      <c r="AF401" t="s">
        <v>73</v>
      </c>
      <c r="AJ401" t="s">
        <v>24441</v>
      </c>
      <c r="AN401">
        <v>0.93821880369188604</v>
      </c>
      <c r="AO401">
        <v>0.92519914911934797</v>
      </c>
      <c r="AP401" s="3">
        <v>1.3019654572538199E-2</v>
      </c>
      <c r="AQ401">
        <v>111</v>
      </c>
      <c r="AR401">
        <v>786</v>
      </c>
      <c r="AS401">
        <f t="shared" si="6"/>
        <v>897</v>
      </c>
    </row>
    <row r="402" spans="1:45" x14ac:dyDescent="0.2">
      <c r="A402" s="4" t="s">
        <v>22453</v>
      </c>
      <c r="B402">
        <v>-0.274102816711432</v>
      </c>
      <c r="C402">
        <v>3.94090970271517</v>
      </c>
      <c r="D402">
        <v>-4.0702319118442496</v>
      </c>
      <c r="E402">
        <v>1.57316210760803E-4</v>
      </c>
      <c r="F402">
        <v>0.771746750643306</v>
      </c>
      <c r="G402">
        <v>-0.15542418882324099</v>
      </c>
      <c r="H402" t="s">
        <v>56</v>
      </c>
      <c r="I402">
        <v>121175417</v>
      </c>
      <c r="J402" t="s">
        <v>57</v>
      </c>
      <c r="K402">
        <v>15648352</v>
      </c>
      <c r="L402">
        <v>33639499</v>
      </c>
      <c r="M402" t="s">
        <v>22454</v>
      </c>
      <c r="N402" t="s">
        <v>22455</v>
      </c>
      <c r="O402" t="s">
        <v>78</v>
      </c>
      <c r="P402" t="s">
        <v>115</v>
      </c>
      <c r="Q402" t="s">
        <v>116</v>
      </c>
      <c r="R402" t="s">
        <v>47</v>
      </c>
      <c r="S402" t="s">
        <v>47</v>
      </c>
      <c r="T402" t="s">
        <v>47</v>
      </c>
      <c r="U402" t="s">
        <v>47</v>
      </c>
      <c r="V402" t="s">
        <v>47</v>
      </c>
      <c r="W402" t="s">
        <v>47</v>
      </c>
      <c r="X402" t="s">
        <v>22456</v>
      </c>
      <c r="Y402" t="s">
        <v>49</v>
      </c>
      <c r="Z402" t="s">
        <v>22457</v>
      </c>
      <c r="AA402" t="s">
        <v>22458</v>
      </c>
      <c r="AD402" t="s">
        <v>22459</v>
      </c>
      <c r="AE402" t="s">
        <v>22460</v>
      </c>
      <c r="AF402" t="s">
        <v>73</v>
      </c>
      <c r="AJ402" t="s">
        <v>22461</v>
      </c>
      <c r="AN402">
        <v>0.93261872420804603</v>
      </c>
      <c r="AO402">
        <v>0.94352516186200797</v>
      </c>
      <c r="AP402" s="3">
        <v>1.0906437653962301E-2</v>
      </c>
      <c r="AQ402">
        <v>80</v>
      </c>
      <c r="AR402">
        <v>818</v>
      </c>
      <c r="AS402">
        <f t="shared" si="6"/>
        <v>898</v>
      </c>
    </row>
    <row r="403" spans="1:45" x14ac:dyDescent="0.2">
      <c r="A403" s="4" t="s">
        <v>21682</v>
      </c>
      <c r="B403">
        <v>0.25830161382135702</v>
      </c>
      <c r="C403">
        <v>-1.18664117477232</v>
      </c>
      <c r="D403">
        <v>3.4633270492671602</v>
      </c>
      <c r="E403">
        <v>1.0642305462406701E-3</v>
      </c>
      <c r="F403">
        <v>0.806404969975418</v>
      </c>
      <c r="G403">
        <v>-1.3836762034718499</v>
      </c>
      <c r="H403" t="s">
        <v>242</v>
      </c>
      <c r="I403">
        <v>112404738</v>
      </c>
      <c r="J403" t="s">
        <v>57</v>
      </c>
      <c r="K403">
        <v>30691454</v>
      </c>
      <c r="M403" t="s">
        <v>21683</v>
      </c>
      <c r="O403" t="s">
        <v>46</v>
      </c>
      <c r="R403" t="s">
        <v>47</v>
      </c>
      <c r="S403" t="s">
        <v>47</v>
      </c>
      <c r="T403" t="s">
        <v>47</v>
      </c>
      <c r="U403" t="s">
        <v>47</v>
      </c>
      <c r="V403" t="s">
        <v>47</v>
      </c>
      <c r="W403" t="s">
        <v>47</v>
      </c>
      <c r="X403" t="s">
        <v>21684</v>
      </c>
      <c r="Y403" t="s">
        <v>235</v>
      </c>
      <c r="Z403" t="s">
        <v>21685</v>
      </c>
      <c r="AA403" t="s">
        <v>21686</v>
      </c>
      <c r="AD403" t="s">
        <v>21687</v>
      </c>
      <c r="AE403" t="s">
        <v>21688</v>
      </c>
      <c r="AF403" t="s">
        <v>73</v>
      </c>
      <c r="AJ403" t="s">
        <v>21689</v>
      </c>
      <c r="AN403">
        <v>0.32571072529512701</v>
      </c>
      <c r="AO403">
        <v>0.28735020303507303</v>
      </c>
      <c r="AP403" s="3">
        <v>3.8360522260054201E-2</v>
      </c>
      <c r="AQ403">
        <v>562</v>
      </c>
      <c r="AR403">
        <v>339</v>
      </c>
      <c r="AS403">
        <f t="shared" si="6"/>
        <v>901</v>
      </c>
    </row>
    <row r="404" spans="1:45" x14ac:dyDescent="0.2">
      <c r="A404" s="4" t="s">
        <v>28303</v>
      </c>
      <c r="B404">
        <v>0.24033883281099799</v>
      </c>
      <c r="C404">
        <v>0.63566001660092297</v>
      </c>
      <c r="D404">
        <v>3.45450003375448</v>
      </c>
      <c r="E404">
        <v>1.0930094117804999E-3</v>
      </c>
      <c r="F404">
        <v>0.806404969975418</v>
      </c>
      <c r="G404">
        <v>-1.4008517586370299</v>
      </c>
      <c r="H404" t="s">
        <v>56</v>
      </c>
      <c r="I404">
        <v>80076443</v>
      </c>
      <c r="J404" t="s">
        <v>44</v>
      </c>
      <c r="K404">
        <v>20667423</v>
      </c>
      <c r="M404" t="s">
        <v>28304</v>
      </c>
      <c r="O404" t="s">
        <v>46</v>
      </c>
      <c r="R404" t="s">
        <v>47</v>
      </c>
      <c r="S404" t="s">
        <v>47</v>
      </c>
      <c r="T404" t="s">
        <v>47</v>
      </c>
      <c r="U404" t="s">
        <v>47</v>
      </c>
      <c r="V404" t="s">
        <v>47</v>
      </c>
      <c r="W404" t="s">
        <v>47</v>
      </c>
      <c r="Y404" t="s">
        <v>59</v>
      </c>
      <c r="Z404" t="s">
        <v>28305</v>
      </c>
      <c r="AA404" t="s">
        <v>28306</v>
      </c>
      <c r="AD404" t="s">
        <v>28307</v>
      </c>
      <c r="AE404" t="s">
        <v>28308</v>
      </c>
      <c r="AF404" t="s">
        <v>73</v>
      </c>
      <c r="AI404" t="b">
        <v>1</v>
      </c>
      <c r="AN404">
        <v>0.62686654237424699</v>
      </c>
      <c r="AO404">
        <v>0.58731556797686102</v>
      </c>
      <c r="AP404" s="3">
        <v>3.95509743973863E-2</v>
      </c>
      <c r="AQ404">
        <v>574</v>
      </c>
      <c r="AR404">
        <v>327</v>
      </c>
      <c r="AS404">
        <f t="shared" si="6"/>
        <v>901</v>
      </c>
    </row>
    <row r="405" spans="1:45" x14ac:dyDescent="0.2">
      <c r="A405" s="4" t="s">
        <v>21861</v>
      </c>
      <c r="B405">
        <v>-0.317478417656408</v>
      </c>
      <c r="C405">
        <v>-1.3631064062042499</v>
      </c>
      <c r="D405">
        <v>-3.4177992101529</v>
      </c>
      <c r="E405">
        <v>1.22079280234945E-3</v>
      </c>
      <c r="F405">
        <v>0.807202213478032</v>
      </c>
      <c r="G405">
        <v>-1.4720211655278399</v>
      </c>
      <c r="H405" t="s">
        <v>404</v>
      </c>
      <c r="I405">
        <v>5960015</v>
      </c>
      <c r="J405" t="s">
        <v>57</v>
      </c>
      <c r="K405">
        <v>22664389</v>
      </c>
      <c r="L405">
        <v>63716334</v>
      </c>
      <c r="M405" t="s">
        <v>21862</v>
      </c>
      <c r="N405" t="s">
        <v>21863</v>
      </c>
      <c r="O405" t="s">
        <v>78</v>
      </c>
      <c r="P405" t="s">
        <v>115</v>
      </c>
      <c r="Q405" t="s">
        <v>116</v>
      </c>
      <c r="R405" t="s">
        <v>21864</v>
      </c>
      <c r="S405">
        <v>0.37408799999999998</v>
      </c>
      <c r="T405" t="s">
        <v>47</v>
      </c>
      <c r="U405" t="s">
        <v>47</v>
      </c>
      <c r="V405" t="s">
        <v>47</v>
      </c>
      <c r="W405" t="s">
        <v>47</v>
      </c>
      <c r="Y405" t="s">
        <v>59</v>
      </c>
      <c r="Z405" t="s">
        <v>21865</v>
      </c>
      <c r="AA405" t="s">
        <v>21866</v>
      </c>
      <c r="AJ405" t="s">
        <v>21867</v>
      </c>
      <c r="AN405">
        <v>0.260737396818911</v>
      </c>
      <c r="AO405">
        <v>0.30561539131037402</v>
      </c>
      <c r="AP405" s="3">
        <v>4.4877994491463402E-2</v>
      </c>
      <c r="AQ405">
        <v>635</v>
      </c>
      <c r="AR405">
        <v>267</v>
      </c>
      <c r="AS405">
        <f t="shared" si="6"/>
        <v>902</v>
      </c>
    </row>
    <row r="406" spans="1:45" x14ac:dyDescent="0.2">
      <c r="A406" s="4" t="s">
        <v>23922</v>
      </c>
      <c r="B406">
        <v>0.18097623789813</v>
      </c>
      <c r="C406">
        <v>2.5510522878087101</v>
      </c>
      <c r="D406">
        <v>3.86949788746043</v>
      </c>
      <c r="E406">
        <v>3.0080551600482298E-4</v>
      </c>
      <c r="F406">
        <v>0.771746750643306</v>
      </c>
      <c r="G406">
        <v>-0.57104634551065503</v>
      </c>
      <c r="H406" t="s">
        <v>223</v>
      </c>
      <c r="I406">
        <v>49206444</v>
      </c>
      <c r="J406" t="s">
        <v>57</v>
      </c>
      <c r="K406">
        <v>25667489</v>
      </c>
      <c r="M406" t="s">
        <v>23923</v>
      </c>
      <c r="O406" t="s">
        <v>46</v>
      </c>
      <c r="R406" t="s">
        <v>23924</v>
      </c>
      <c r="S406">
        <v>0.42967300000000003</v>
      </c>
      <c r="T406" t="s">
        <v>47</v>
      </c>
      <c r="U406" t="s">
        <v>47</v>
      </c>
      <c r="V406" t="s">
        <v>47</v>
      </c>
      <c r="W406" t="s">
        <v>47</v>
      </c>
      <c r="X406" t="s">
        <v>23925</v>
      </c>
      <c r="Y406" t="s">
        <v>82</v>
      </c>
      <c r="Z406" t="s">
        <v>23926</v>
      </c>
      <c r="AA406" t="s">
        <v>23927</v>
      </c>
      <c r="AD406" t="s">
        <v>23928</v>
      </c>
      <c r="AE406" t="s">
        <v>23929</v>
      </c>
      <c r="AF406" t="s">
        <v>110</v>
      </c>
      <c r="AJ406" t="s">
        <v>23930</v>
      </c>
      <c r="AN406">
        <v>0.86112214753735805</v>
      </c>
      <c r="AO406">
        <v>0.84565253111904803</v>
      </c>
      <c r="AP406" s="3">
        <v>1.5469616418310799E-2</v>
      </c>
      <c r="AQ406">
        <v>162</v>
      </c>
      <c r="AR406">
        <v>740</v>
      </c>
      <c r="AS406">
        <f t="shared" si="6"/>
        <v>902</v>
      </c>
    </row>
    <row r="407" spans="1:45" x14ac:dyDescent="0.2">
      <c r="A407" s="4" t="s">
        <v>24661</v>
      </c>
      <c r="B407">
        <v>-0.31936362417896202</v>
      </c>
      <c r="C407">
        <v>-3.8984325142567</v>
      </c>
      <c r="D407">
        <v>-3.9300366626544099</v>
      </c>
      <c r="E407">
        <v>2.4777437959616502E-4</v>
      </c>
      <c r="F407">
        <v>0.771746750643306</v>
      </c>
      <c r="G407">
        <v>-0.44656701675316501</v>
      </c>
      <c r="H407" t="s">
        <v>112</v>
      </c>
      <c r="I407">
        <v>17565874</v>
      </c>
      <c r="J407" t="s">
        <v>44</v>
      </c>
      <c r="K407">
        <v>69756369</v>
      </c>
      <c r="L407">
        <v>26765434</v>
      </c>
      <c r="M407" t="s">
        <v>24662</v>
      </c>
      <c r="N407" t="s">
        <v>24663</v>
      </c>
      <c r="O407" t="s">
        <v>78</v>
      </c>
      <c r="P407" t="s">
        <v>115</v>
      </c>
      <c r="Q407" t="s">
        <v>116</v>
      </c>
      <c r="R407" t="s">
        <v>24664</v>
      </c>
      <c r="S407">
        <v>0.352377</v>
      </c>
      <c r="T407" t="s">
        <v>47</v>
      </c>
      <c r="U407" t="s">
        <v>47</v>
      </c>
      <c r="V407" t="s">
        <v>47</v>
      </c>
      <c r="W407" t="s">
        <v>47</v>
      </c>
      <c r="X407" t="s">
        <v>24665</v>
      </c>
      <c r="Y407" t="s">
        <v>82</v>
      </c>
      <c r="Z407" t="s">
        <v>24666</v>
      </c>
      <c r="AA407" t="s">
        <v>24667</v>
      </c>
      <c r="AC407" t="b">
        <v>1</v>
      </c>
      <c r="AD407" t="s">
        <v>24668</v>
      </c>
      <c r="AE407" t="s">
        <v>24669</v>
      </c>
      <c r="AF407" t="s">
        <v>662</v>
      </c>
      <c r="AG407" t="s">
        <v>24670</v>
      </c>
      <c r="AJ407" t="s">
        <v>24671</v>
      </c>
      <c r="AK407" t="s">
        <v>24672</v>
      </c>
      <c r="AL407" t="s">
        <v>90</v>
      </c>
      <c r="AN407">
        <v>5.7616570643436699E-2</v>
      </c>
      <c r="AO407">
        <v>7.10317980711304E-2</v>
      </c>
      <c r="AP407" s="3">
        <v>1.34152274276937E-2</v>
      </c>
      <c r="AQ407">
        <v>128</v>
      </c>
      <c r="AR407">
        <v>774</v>
      </c>
      <c r="AS407">
        <f t="shared" si="6"/>
        <v>902</v>
      </c>
    </row>
    <row r="408" spans="1:45" x14ac:dyDescent="0.2">
      <c r="A408" s="4" t="s">
        <v>25516</v>
      </c>
      <c r="B408">
        <v>-0.13640615383042501</v>
      </c>
      <c r="C408">
        <v>2.8324017616535002</v>
      </c>
      <c r="D408">
        <v>-4.11086320006034</v>
      </c>
      <c r="E408">
        <v>1.37732713174139E-4</v>
      </c>
      <c r="F408">
        <v>0.771746750643306</v>
      </c>
      <c r="G408">
        <v>-7.0342372259322994E-2</v>
      </c>
      <c r="H408" t="s">
        <v>179</v>
      </c>
      <c r="I408">
        <v>80550860</v>
      </c>
      <c r="J408" t="s">
        <v>44</v>
      </c>
      <c r="K408">
        <v>38796503</v>
      </c>
      <c r="L408">
        <v>54806338</v>
      </c>
      <c r="M408" t="s">
        <v>25517</v>
      </c>
      <c r="N408" t="s">
        <v>25518</v>
      </c>
      <c r="O408" t="s">
        <v>78</v>
      </c>
      <c r="P408" t="s">
        <v>115</v>
      </c>
      <c r="Q408" t="s">
        <v>116</v>
      </c>
      <c r="R408" t="s">
        <v>47</v>
      </c>
      <c r="S408" t="s">
        <v>47</v>
      </c>
      <c r="T408" t="s">
        <v>47</v>
      </c>
      <c r="U408" t="s">
        <v>47</v>
      </c>
      <c r="V408" t="s">
        <v>47</v>
      </c>
      <c r="W408" t="s">
        <v>47</v>
      </c>
      <c r="Y408" t="s">
        <v>59</v>
      </c>
      <c r="Z408" t="s">
        <v>25519</v>
      </c>
      <c r="AA408" t="s">
        <v>25520</v>
      </c>
      <c r="AD408" t="s">
        <v>25521</v>
      </c>
      <c r="AE408" t="s">
        <v>25522</v>
      </c>
      <c r="AF408" t="s">
        <v>4084</v>
      </c>
      <c r="AJ408" t="s">
        <v>25523</v>
      </c>
      <c r="AN408">
        <v>0.87155602622921502</v>
      </c>
      <c r="AO408">
        <v>0.881816821189219</v>
      </c>
      <c r="AP408" s="3">
        <v>1.0260794960003801E-2</v>
      </c>
      <c r="AQ408">
        <v>68</v>
      </c>
      <c r="AR408">
        <v>835</v>
      </c>
      <c r="AS408">
        <f t="shared" si="6"/>
        <v>903</v>
      </c>
    </row>
    <row r="409" spans="1:45" x14ac:dyDescent="0.2">
      <c r="A409" s="4" t="s">
        <v>28309</v>
      </c>
      <c r="B409">
        <v>0.42387054860805001</v>
      </c>
      <c r="C409">
        <v>0.60540214754814003</v>
      </c>
      <c r="D409">
        <v>3.3395323440558702</v>
      </c>
      <c r="E409">
        <v>1.5422388749423701E-3</v>
      </c>
      <c r="F409">
        <v>0.80937264706091305</v>
      </c>
      <c r="G409">
        <v>-1.62245415476532</v>
      </c>
      <c r="H409" t="s">
        <v>155</v>
      </c>
      <c r="I409">
        <v>155918617</v>
      </c>
      <c r="J409" t="s">
        <v>57</v>
      </c>
      <c r="K409">
        <v>29670441</v>
      </c>
      <c r="L409">
        <v>43767342</v>
      </c>
      <c r="M409" t="s">
        <v>28310</v>
      </c>
      <c r="N409" t="s">
        <v>28311</v>
      </c>
      <c r="O409" t="s">
        <v>78</v>
      </c>
      <c r="P409" t="s">
        <v>79</v>
      </c>
      <c r="Q409" t="s">
        <v>80</v>
      </c>
      <c r="R409" t="s">
        <v>47</v>
      </c>
      <c r="S409" t="s">
        <v>47</v>
      </c>
      <c r="T409" t="s">
        <v>47</v>
      </c>
      <c r="U409" t="s">
        <v>47</v>
      </c>
      <c r="V409" t="s">
        <v>47</v>
      </c>
      <c r="W409" t="s">
        <v>47</v>
      </c>
      <c r="X409" t="s">
        <v>26775</v>
      </c>
      <c r="Y409" t="s">
        <v>175</v>
      </c>
      <c r="Z409" t="s">
        <v>28312</v>
      </c>
      <c r="AA409" t="s">
        <v>28313</v>
      </c>
      <c r="AN409">
        <v>0.63252091220126505</v>
      </c>
      <c r="AO409">
        <v>0.56617642622489905</v>
      </c>
      <c r="AP409" s="3">
        <v>6.6344485976366302E-2</v>
      </c>
      <c r="AQ409">
        <v>812</v>
      </c>
      <c r="AR409">
        <v>91</v>
      </c>
      <c r="AS409">
        <f t="shared" si="6"/>
        <v>903</v>
      </c>
    </row>
    <row r="410" spans="1:45" x14ac:dyDescent="0.2">
      <c r="A410" s="4" t="s">
        <v>24293</v>
      </c>
      <c r="B410">
        <v>0.221596932338538</v>
      </c>
      <c r="C410">
        <v>2.89369035414959</v>
      </c>
      <c r="D410">
        <v>3.8472435132034399</v>
      </c>
      <c r="E410">
        <v>3.22922570041326E-4</v>
      </c>
      <c r="F410">
        <v>0.771746750643306</v>
      </c>
      <c r="G410">
        <v>-0.61660626666483098</v>
      </c>
      <c r="H410" t="s">
        <v>203</v>
      </c>
      <c r="I410">
        <v>153307345</v>
      </c>
      <c r="J410" t="s">
        <v>44</v>
      </c>
      <c r="K410">
        <v>44698308</v>
      </c>
      <c r="M410" t="s">
        <v>24294</v>
      </c>
      <c r="O410" t="s">
        <v>46</v>
      </c>
      <c r="R410" t="s">
        <v>24295</v>
      </c>
      <c r="S410">
        <v>1.3455E-2</v>
      </c>
      <c r="T410" t="s">
        <v>47</v>
      </c>
      <c r="U410" t="s">
        <v>47</v>
      </c>
      <c r="V410" t="s">
        <v>47</v>
      </c>
      <c r="W410" t="s">
        <v>47</v>
      </c>
      <c r="Y410" t="s">
        <v>59</v>
      </c>
      <c r="Z410" t="s">
        <v>24296</v>
      </c>
      <c r="AA410" t="s">
        <v>24297</v>
      </c>
      <c r="AD410" t="s">
        <v>24298</v>
      </c>
      <c r="AE410" t="s">
        <v>24299</v>
      </c>
      <c r="AF410" t="s">
        <v>73</v>
      </c>
      <c r="AI410" t="b">
        <v>1</v>
      </c>
      <c r="AN410">
        <v>0.88831802508276803</v>
      </c>
      <c r="AO410">
        <v>0.87217362867505199</v>
      </c>
      <c r="AP410" s="3">
        <v>1.61443964077158E-2</v>
      </c>
      <c r="AQ410">
        <v>177</v>
      </c>
      <c r="AR410">
        <v>728</v>
      </c>
      <c r="AS410">
        <f t="shared" si="6"/>
        <v>905</v>
      </c>
    </row>
    <row r="411" spans="1:45" x14ac:dyDescent="0.2">
      <c r="A411" s="4" t="s">
        <v>21889</v>
      </c>
      <c r="B411">
        <v>0.406378247575572</v>
      </c>
      <c r="C411">
        <v>0.27710128986919103</v>
      </c>
      <c r="D411">
        <v>3.3322832530283599</v>
      </c>
      <c r="E411">
        <v>1.5757638007059299E-3</v>
      </c>
      <c r="F411">
        <v>0.81316851267836399</v>
      </c>
      <c r="G411">
        <v>-1.6362927189913199</v>
      </c>
      <c r="H411" t="s">
        <v>404</v>
      </c>
      <c r="I411">
        <v>15268469</v>
      </c>
      <c r="J411" t="s">
        <v>57</v>
      </c>
      <c r="K411">
        <v>59642315</v>
      </c>
      <c r="M411" t="s">
        <v>21890</v>
      </c>
      <c r="O411" t="s">
        <v>46</v>
      </c>
      <c r="R411" t="s">
        <v>47</v>
      </c>
      <c r="S411" t="s">
        <v>47</v>
      </c>
      <c r="T411" t="s">
        <v>47</v>
      </c>
      <c r="U411" t="s">
        <v>47</v>
      </c>
      <c r="V411" t="s">
        <v>47</v>
      </c>
      <c r="W411" t="s">
        <v>47</v>
      </c>
      <c r="Y411" t="s">
        <v>59</v>
      </c>
      <c r="Z411" t="s">
        <v>21891</v>
      </c>
      <c r="AA411" t="s">
        <v>21892</v>
      </c>
      <c r="AD411" t="s">
        <v>21893</v>
      </c>
      <c r="AE411" t="s">
        <v>21894</v>
      </c>
      <c r="AF411" t="s">
        <v>64</v>
      </c>
      <c r="AN411">
        <v>0.58035868244562405</v>
      </c>
      <c r="AO411">
        <v>0.512154252567947</v>
      </c>
      <c r="AP411" s="3">
        <v>6.8204429877677095E-2</v>
      </c>
      <c r="AQ411">
        <v>825</v>
      </c>
      <c r="AR411">
        <v>81</v>
      </c>
      <c r="AS411">
        <f t="shared" si="6"/>
        <v>906</v>
      </c>
    </row>
    <row r="412" spans="1:45" x14ac:dyDescent="0.2">
      <c r="A412" s="4" t="s">
        <v>25440</v>
      </c>
      <c r="B412">
        <v>-0.27652339865360898</v>
      </c>
      <c r="C412">
        <v>-2.4058591457510099</v>
      </c>
      <c r="D412">
        <v>-3.5975499453195199</v>
      </c>
      <c r="E412">
        <v>7.0630898547306405E-4</v>
      </c>
      <c r="F412">
        <v>0.79753584733681504</v>
      </c>
      <c r="G412">
        <v>-1.1198158448147399</v>
      </c>
      <c r="H412" t="s">
        <v>179</v>
      </c>
      <c r="I412">
        <v>32532223</v>
      </c>
      <c r="J412" t="s">
        <v>57</v>
      </c>
      <c r="K412">
        <v>53809332</v>
      </c>
      <c r="M412" t="s">
        <v>25441</v>
      </c>
      <c r="O412" t="s">
        <v>46</v>
      </c>
      <c r="R412" t="s">
        <v>47</v>
      </c>
      <c r="S412" t="s">
        <v>47</v>
      </c>
      <c r="T412" t="s">
        <v>47</v>
      </c>
      <c r="U412" t="s">
        <v>47</v>
      </c>
      <c r="V412" t="s">
        <v>47</v>
      </c>
      <c r="W412" t="s">
        <v>47</v>
      </c>
      <c r="Y412" t="s">
        <v>59</v>
      </c>
      <c r="Z412" t="s">
        <v>25442</v>
      </c>
      <c r="AA412" t="s">
        <v>25443</v>
      </c>
      <c r="AH412" t="s">
        <v>33</v>
      </c>
      <c r="AI412" t="b">
        <v>1</v>
      </c>
      <c r="AK412" t="s">
        <v>25444</v>
      </c>
      <c r="AL412" t="s">
        <v>90</v>
      </c>
      <c r="AN412">
        <v>0.14824070183129501</v>
      </c>
      <c r="AO412">
        <v>0.17381469670581801</v>
      </c>
      <c r="AP412" s="3">
        <v>2.55739948745227E-2</v>
      </c>
      <c r="AQ412">
        <v>365</v>
      </c>
      <c r="AR412">
        <v>541</v>
      </c>
      <c r="AS412">
        <f t="shared" si="6"/>
        <v>906</v>
      </c>
    </row>
    <row r="413" spans="1:45" x14ac:dyDescent="0.2">
      <c r="A413" s="4" t="s">
        <v>28314</v>
      </c>
      <c r="B413">
        <v>0.37537948972275598</v>
      </c>
      <c r="C413">
        <v>-7.4128889023897498E-2</v>
      </c>
      <c r="D413">
        <v>3.3479500169411098</v>
      </c>
      <c r="E413">
        <v>1.5041572175893199E-3</v>
      </c>
      <c r="F413">
        <v>0.807202213478032</v>
      </c>
      <c r="G413">
        <v>-1.60636437099553</v>
      </c>
      <c r="H413" t="s">
        <v>203</v>
      </c>
      <c r="I413">
        <v>5835853</v>
      </c>
      <c r="J413" t="s">
        <v>57</v>
      </c>
      <c r="K413">
        <v>32803347</v>
      </c>
      <c r="M413" t="s">
        <v>28315</v>
      </c>
      <c r="O413" t="s">
        <v>46</v>
      </c>
      <c r="R413" t="s">
        <v>47</v>
      </c>
      <c r="S413" t="s">
        <v>47</v>
      </c>
      <c r="T413" t="s">
        <v>47</v>
      </c>
      <c r="U413" t="s">
        <v>47</v>
      </c>
      <c r="V413" t="s">
        <v>47</v>
      </c>
      <c r="W413" t="s">
        <v>47</v>
      </c>
      <c r="X413" t="s">
        <v>28316</v>
      </c>
      <c r="Y413" t="s">
        <v>49</v>
      </c>
      <c r="Z413" t="s">
        <v>28317</v>
      </c>
      <c r="AA413" t="s">
        <v>28318</v>
      </c>
      <c r="AD413" t="s">
        <v>28319</v>
      </c>
      <c r="AE413" t="s">
        <v>28320</v>
      </c>
      <c r="AF413" t="s">
        <v>8293</v>
      </c>
      <c r="AM413" t="b">
        <v>1</v>
      </c>
      <c r="AN413">
        <v>0.518670710632129</v>
      </c>
      <c r="AO413">
        <v>0.45542171933561698</v>
      </c>
      <c r="AP413" s="3">
        <v>6.32489912965115E-2</v>
      </c>
      <c r="AQ413">
        <v>793</v>
      </c>
      <c r="AR413">
        <v>114</v>
      </c>
      <c r="AS413">
        <f t="shared" si="6"/>
        <v>907</v>
      </c>
    </row>
    <row r="414" spans="1:45" x14ac:dyDescent="0.2">
      <c r="A414" s="4" t="s">
        <v>23259</v>
      </c>
      <c r="B414">
        <v>0.33325679637280903</v>
      </c>
      <c r="C414">
        <v>3.3788117653369598</v>
      </c>
      <c r="D414">
        <v>3.7008611969807101</v>
      </c>
      <c r="E414">
        <v>5.1249418643620898E-4</v>
      </c>
      <c r="F414">
        <v>0.79596259345652198</v>
      </c>
      <c r="G414">
        <v>-0.91345850165720199</v>
      </c>
      <c r="H414" t="s">
        <v>126</v>
      </c>
      <c r="I414">
        <v>72459825</v>
      </c>
      <c r="J414" t="s">
        <v>57</v>
      </c>
      <c r="K414">
        <v>34668424</v>
      </c>
      <c r="L414">
        <v>18655406</v>
      </c>
      <c r="M414" t="s">
        <v>23260</v>
      </c>
      <c r="N414" t="s">
        <v>23261</v>
      </c>
      <c r="O414" t="s">
        <v>78</v>
      </c>
      <c r="P414" t="s">
        <v>79</v>
      </c>
      <c r="Q414" t="s">
        <v>80</v>
      </c>
      <c r="R414" t="s">
        <v>47</v>
      </c>
      <c r="S414" t="s">
        <v>47</v>
      </c>
      <c r="T414" t="s">
        <v>47</v>
      </c>
      <c r="U414" t="s">
        <v>47</v>
      </c>
      <c r="V414" t="s">
        <v>47</v>
      </c>
      <c r="W414" t="s">
        <v>47</v>
      </c>
      <c r="Y414" t="s">
        <v>59</v>
      </c>
      <c r="Z414" t="s">
        <v>23262</v>
      </c>
      <c r="AA414" t="s">
        <v>23263</v>
      </c>
      <c r="AJ414" t="s">
        <v>23264</v>
      </c>
      <c r="AN414">
        <v>0.92029744105049405</v>
      </c>
      <c r="AO414">
        <v>0.89957838643128996</v>
      </c>
      <c r="AP414" s="3">
        <v>2.0719054619203599E-2</v>
      </c>
      <c r="AQ414">
        <v>267</v>
      </c>
      <c r="AR414">
        <v>641</v>
      </c>
      <c r="AS414">
        <f t="shared" si="6"/>
        <v>908</v>
      </c>
    </row>
    <row r="415" spans="1:45" x14ac:dyDescent="0.2">
      <c r="A415" s="4" t="s">
        <v>24680</v>
      </c>
      <c r="B415">
        <v>0.22661931951363401</v>
      </c>
      <c r="C415">
        <v>-0.79093672330860898</v>
      </c>
      <c r="D415">
        <v>3.4809868140565201</v>
      </c>
      <c r="E415">
        <v>1.00880339240299E-3</v>
      </c>
      <c r="F415">
        <v>0.79973412258064203</v>
      </c>
      <c r="G415">
        <v>-1.34924681777674</v>
      </c>
      <c r="H415" t="s">
        <v>112</v>
      </c>
      <c r="I415">
        <v>18984376</v>
      </c>
      <c r="J415" t="s">
        <v>57</v>
      </c>
      <c r="K415">
        <v>32782390</v>
      </c>
      <c r="M415" t="s">
        <v>24681</v>
      </c>
      <c r="O415" t="s">
        <v>46</v>
      </c>
      <c r="R415" t="s">
        <v>47</v>
      </c>
      <c r="S415" t="s">
        <v>47</v>
      </c>
      <c r="T415" t="s">
        <v>47</v>
      </c>
      <c r="U415" t="s">
        <v>47</v>
      </c>
      <c r="V415" t="s">
        <v>47</v>
      </c>
      <c r="W415" t="s">
        <v>47</v>
      </c>
      <c r="X415" t="s">
        <v>24682</v>
      </c>
      <c r="Y415" t="s">
        <v>49</v>
      </c>
      <c r="Z415" t="s">
        <v>24683</v>
      </c>
      <c r="AA415" t="s">
        <v>24684</v>
      </c>
      <c r="AN415">
        <v>0.38503647675549002</v>
      </c>
      <c r="AO415">
        <v>0.34873647627012599</v>
      </c>
      <c r="AP415" s="3">
        <v>3.6300000485364199E-2</v>
      </c>
      <c r="AQ415">
        <v>537</v>
      </c>
      <c r="AR415">
        <v>371</v>
      </c>
      <c r="AS415">
        <f t="shared" si="6"/>
        <v>908</v>
      </c>
    </row>
    <row r="416" spans="1:45" x14ac:dyDescent="0.2">
      <c r="A416" s="4" t="s">
        <v>23457</v>
      </c>
      <c r="B416">
        <v>-0.44274762362285502</v>
      </c>
      <c r="C416">
        <v>-4.7611853607075503</v>
      </c>
      <c r="D416">
        <v>-4.0729216959494803</v>
      </c>
      <c r="E416">
        <v>1.55940508588216E-4</v>
      </c>
      <c r="F416">
        <v>0.771746750643306</v>
      </c>
      <c r="G416">
        <v>-0.14980116625123999</v>
      </c>
      <c r="H416" t="s">
        <v>172</v>
      </c>
      <c r="I416">
        <v>34891389</v>
      </c>
      <c r="J416" t="s">
        <v>57</v>
      </c>
      <c r="K416">
        <v>24791316</v>
      </c>
      <c r="L416">
        <v>31786390</v>
      </c>
      <c r="M416" t="s">
        <v>23458</v>
      </c>
      <c r="N416" t="s">
        <v>23459</v>
      </c>
      <c r="O416" t="s">
        <v>78</v>
      </c>
      <c r="P416" t="s">
        <v>79</v>
      </c>
      <c r="Q416" t="s">
        <v>80</v>
      </c>
      <c r="R416" t="s">
        <v>23460</v>
      </c>
      <c r="S416">
        <v>1.8165000000000001E-2</v>
      </c>
      <c r="T416" t="s">
        <v>47</v>
      </c>
      <c r="U416" t="s">
        <v>47</v>
      </c>
      <c r="V416" t="s">
        <v>47</v>
      </c>
      <c r="W416" t="s">
        <v>47</v>
      </c>
      <c r="X416" t="s">
        <v>23461</v>
      </c>
      <c r="Y416" t="s">
        <v>82</v>
      </c>
      <c r="Z416" t="s">
        <v>23462</v>
      </c>
      <c r="AA416" t="s">
        <v>23463</v>
      </c>
      <c r="AD416" t="s">
        <v>23464</v>
      </c>
      <c r="AE416" t="s">
        <v>23465</v>
      </c>
      <c r="AF416" t="s">
        <v>2724</v>
      </c>
      <c r="AG416" t="s">
        <v>23466</v>
      </c>
      <c r="AJ416" t="s">
        <v>23467</v>
      </c>
      <c r="AK416" t="s">
        <v>23468</v>
      </c>
      <c r="AL416" t="s">
        <v>90</v>
      </c>
      <c r="AN416">
        <v>3.1989276239783003E-2</v>
      </c>
      <c r="AO416">
        <v>4.2304483028554503E-2</v>
      </c>
      <c r="AP416" s="3">
        <v>1.0315206788771399E-2</v>
      </c>
      <c r="AQ416">
        <v>77</v>
      </c>
      <c r="AR416">
        <v>832</v>
      </c>
      <c r="AS416">
        <f t="shared" si="6"/>
        <v>909</v>
      </c>
    </row>
    <row r="417" spans="1:45" x14ac:dyDescent="0.2">
      <c r="A417" s="4" t="s">
        <v>26087</v>
      </c>
      <c r="B417">
        <v>-0.141030010436793</v>
      </c>
      <c r="C417">
        <v>-1.18943699433035</v>
      </c>
      <c r="D417">
        <v>-3.6964204154382099</v>
      </c>
      <c r="E417">
        <v>5.19656377249981E-4</v>
      </c>
      <c r="F417">
        <v>0.79596259345652198</v>
      </c>
      <c r="G417">
        <v>-0.92238414677367697</v>
      </c>
      <c r="H417" t="s">
        <v>155</v>
      </c>
      <c r="I417">
        <v>2594000</v>
      </c>
      <c r="J417" t="s">
        <v>57</v>
      </c>
      <c r="K417">
        <v>36729468</v>
      </c>
      <c r="M417" t="s">
        <v>26088</v>
      </c>
      <c r="O417" t="s">
        <v>46</v>
      </c>
      <c r="R417" t="s">
        <v>47</v>
      </c>
      <c r="S417" t="s">
        <v>47</v>
      </c>
      <c r="T417" t="s">
        <v>47</v>
      </c>
      <c r="U417" t="s">
        <v>47</v>
      </c>
      <c r="V417" t="s">
        <v>47</v>
      </c>
      <c r="W417" t="s">
        <v>47</v>
      </c>
      <c r="X417" t="s">
        <v>26089</v>
      </c>
      <c r="Y417" t="s">
        <v>49</v>
      </c>
      <c r="Z417" t="s">
        <v>26090</v>
      </c>
      <c r="AA417" t="s">
        <v>26091</v>
      </c>
      <c r="AD417" t="s">
        <v>26092</v>
      </c>
      <c r="AE417" t="s">
        <v>26093</v>
      </c>
      <c r="AF417" t="s">
        <v>73</v>
      </c>
      <c r="AK417" t="s">
        <v>26094</v>
      </c>
      <c r="AL417" t="s">
        <v>826</v>
      </c>
      <c r="AN417">
        <v>0.294948904154331</v>
      </c>
      <c r="AO417">
        <v>0.31589342853916302</v>
      </c>
      <c r="AP417" s="3">
        <v>2.09445243848316E-2</v>
      </c>
      <c r="AQ417">
        <v>274</v>
      </c>
      <c r="AR417">
        <v>635</v>
      </c>
      <c r="AS417">
        <f t="shared" si="6"/>
        <v>909</v>
      </c>
    </row>
    <row r="418" spans="1:45" x14ac:dyDescent="0.2">
      <c r="A418" s="4" t="s">
        <v>24566</v>
      </c>
      <c r="B418">
        <v>-0.218425849202591</v>
      </c>
      <c r="C418">
        <v>-2.1600117552084801</v>
      </c>
      <c r="D418">
        <v>-3.6441435665597699</v>
      </c>
      <c r="E418">
        <v>6.1151327292642305E-4</v>
      </c>
      <c r="F418">
        <v>0.79753584733681504</v>
      </c>
      <c r="G418">
        <v>-1.02708603940456</v>
      </c>
      <c r="H418" t="s">
        <v>422</v>
      </c>
      <c r="I418">
        <v>61146952</v>
      </c>
      <c r="J418" t="s">
        <v>44</v>
      </c>
      <c r="K418">
        <v>28721353</v>
      </c>
      <c r="M418" t="s">
        <v>24567</v>
      </c>
      <c r="O418" t="s">
        <v>46</v>
      </c>
      <c r="R418" t="s">
        <v>47</v>
      </c>
      <c r="S418" t="s">
        <v>47</v>
      </c>
      <c r="T418" t="s">
        <v>47</v>
      </c>
      <c r="U418" t="s">
        <v>47</v>
      </c>
      <c r="V418" t="s">
        <v>47</v>
      </c>
      <c r="W418" t="s">
        <v>47</v>
      </c>
      <c r="X418" t="s">
        <v>24560</v>
      </c>
      <c r="Y418" t="s">
        <v>49</v>
      </c>
      <c r="Z418" t="s">
        <v>24568</v>
      </c>
      <c r="AA418" t="s">
        <v>24569</v>
      </c>
      <c r="AD418" t="s">
        <v>24563</v>
      </c>
      <c r="AE418" t="s">
        <v>24564</v>
      </c>
      <c r="AF418" t="s">
        <v>2343</v>
      </c>
      <c r="AK418" t="s">
        <v>24565</v>
      </c>
      <c r="AL418" t="s">
        <v>398</v>
      </c>
      <c r="AN418">
        <v>0.172700389143012</v>
      </c>
      <c r="AO418">
        <v>0.195961396699666</v>
      </c>
      <c r="AP418" s="3">
        <v>2.3261007556654601E-2</v>
      </c>
      <c r="AQ418">
        <v>320</v>
      </c>
      <c r="AR418">
        <v>590</v>
      </c>
      <c r="AS418">
        <f t="shared" si="6"/>
        <v>910</v>
      </c>
    </row>
    <row r="419" spans="1:45" x14ac:dyDescent="0.2">
      <c r="A419" s="4" t="s">
        <v>21253</v>
      </c>
      <c r="B419">
        <v>-0.22210641390541599</v>
      </c>
      <c r="C419">
        <v>2.0680206754580301</v>
      </c>
      <c r="D419">
        <v>-3.6356070975011301</v>
      </c>
      <c r="E419">
        <v>6.2791726463970205E-4</v>
      </c>
      <c r="F419">
        <v>0.79753584733681504</v>
      </c>
      <c r="G419">
        <v>-1.0441173059155899</v>
      </c>
      <c r="H419" t="s">
        <v>66</v>
      </c>
      <c r="I419">
        <v>74719316</v>
      </c>
      <c r="J419" t="s">
        <v>44</v>
      </c>
      <c r="K419">
        <v>59716481</v>
      </c>
      <c r="L419">
        <v>57662471</v>
      </c>
      <c r="M419" t="s">
        <v>21254</v>
      </c>
      <c r="N419" t="s">
        <v>21255</v>
      </c>
      <c r="O419" t="s">
        <v>78</v>
      </c>
      <c r="P419" t="s">
        <v>79</v>
      </c>
      <c r="Q419" t="s">
        <v>80</v>
      </c>
      <c r="R419" t="s">
        <v>47</v>
      </c>
      <c r="S419" t="s">
        <v>47</v>
      </c>
      <c r="T419" t="s">
        <v>47</v>
      </c>
      <c r="U419" t="s">
        <v>47</v>
      </c>
      <c r="V419" t="s">
        <v>47</v>
      </c>
      <c r="W419" t="s">
        <v>47</v>
      </c>
      <c r="Y419" t="s">
        <v>59</v>
      </c>
      <c r="Z419" t="s">
        <v>21256</v>
      </c>
      <c r="AA419" t="s">
        <v>21257</v>
      </c>
      <c r="AD419" t="s">
        <v>21258</v>
      </c>
      <c r="AE419" t="s">
        <v>21259</v>
      </c>
      <c r="AF419" t="s">
        <v>110</v>
      </c>
      <c r="AJ419" t="s">
        <v>21260</v>
      </c>
      <c r="AN419">
        <v>0.79461136648493103</v>
      </c>
      <c r="AO419">
        <v>0.81808261026987705</v>
      </c>
      <c r="AP419" s="3">
        <v>2.3471243784946E-2</v>
      </c>
      <c r="AQ419">
        <v>327</v>
      </c>
      <c r="AR419">
        <v>586</v>
      </c>
      <c r="AS419">
        <f t="shared" si="6"/>
        <v>913</v>
      </c>
    </row>
    <row r="420" spans="1:45" x14ac:dyDescent="0.2">
      <c r="A420" s="4" t="s">
        <v>24310</v>
      </c>
      <c r="B420">
        <v>-0.32548629935353202</v>
      </c>
      <c r="C420">
        <v>3.1660202299523301</v>
      </c>
      <c r="D420">
        <v>-3.7437916646316101</v>
      </c>
      <c r="E420">
        <v>4.47963213883424E-4</v>
      </c>
      <c r="F420">
        <v>0.79596259345652198</v>
      </c>
      <c r="G420">
        <v>-0.82692284578834196</v>
      </c>
      <c r="H420" t="s">
        <v>203</v>
      </c>
      <c r="I420">
        <v>175436630</v>
      </c>
      <c r="J420" t="s">
        <v>57</v>
      </c>
      <c r="K420">
        <v>59613320</v>
      </c>
      <c r="L420">
        <v>43725492</v>
      </c>
      <c r="M420" t="s">
        <v>24311</v>
      </c>
      <c r="N420" t="s">
        <v>24312</v>
      </c>
      <c r="O420" t="s">
        <v>78</v>
      </c>
      <c r="P420" t="s">
        <v>79</v>
      </c>
      <c r="Q420" t="s">
        <v>80</v>
      </c>
      <c r="R420" t="s">
        <v>47</v>
      </c>
      <c r="S420" t="s">
        <v>47</v>
      </c>
      <c r="T420" t="s">
        <v>47</v>
      </c>
      <c r="U420" t="s">
        <v>47</v>
      </c>
      <c r="V420" t="s">
        <v>47</v>
      </c>
      <c r="W420" t="s">
        <v>47</v>
      </c>
      <c r="Y420" t="s">
        <v>59</v>
      </c>
      <c r="Z420" t="s">
        <v>24313</v>
      </c>
      <c r="AA420" t="s">
        <v>24314</v>
      </c>
      <c r="AD420" t="s">
        <v>24315</v>
      </c>
      <c r="AE420" t="s">
        <v>24316</v>
      </c>
      <c r="AF420" t="s">
        <v>110</v>
      </c>
      <c r="AJ420" t="s">
        <v>24317</v>
      </c>
      <c r="AN420">
        <v>0.88851771026724602</v>
      </c>
      <c r="AO420">
        <v>0.90727511298452501</v>
      </c>
      <c r="AP420" s="3">
        <v>1.8757402717278899E-2</v>
      </c>
      <c r="AQ420">
        <v>237</v>
      </c>
      <c r="AR420">
        <v>678</v>
      </c>
      <c r="AS420">
        <f t="shared" si="6"/>
        <v>915</v>
      </c>
    </row>
    <row r="421" spans="1:45" x14ac:dyDescent="0.2">
      <c r="A421" s="4" t="s">
        <v>28321</v>
      </c>
      <c r="B421">
        <v>-0.41104693338022902</v>
      </c>
      <c r="C421">
        <v>2.0216139841289</v>
      </c>
      <c r="D421">
        <v>-3.4049989853970999</v>
      </c>
      <c r="E421">
        <v>1.2686067616062601E-3</v>
      </c>
      <c r="F421">
        <v>0.807202213478032</v>
      </c>
      <c r="G421">
        <v>-1.49674990439628</v>
      </c>
      <c r="H421" t="s">
        <v>43</v>
      </c>
      <c r="I421">
        <v>70873381</v>
      </c>
      <c r="J421" t="s">
        <v>57</v>
      </c>
      <c r="K421">
        <v>53797438</v>
      </c>
      <c r="M421" t="s">
        <v>28322</v>
      </c>
      <c r="O421" t="s">
        <v>46</v>
      </c>
      <c r="R421" t="s">
        <v>47</v>
      </c>
      <c r="S421" t="s">
        <v>47</v>
      </c>
      <c r="T421" t="s">
        <v>47</v>
      </c>
      <c r="U421" t="s">
        <v>47</v>
      </c>
      <c r="V421" t="s">
        <v>47</v>
      </c>
      <c r="W421" t="s">
        <v>47</v>
      </c>
      <c r="Y421" t="s">
        <v>59</v>
      </c>
      <c r="Z421" t="s">
        <v>28323</v>
      </c>
      <c r="AA421" t="s">
        <v>28324</v>
      </c>
      <c r="AI421" t="b">
        <v>1</v>
      </c>
      <c r="AN421">
        <v>0.775125310590418</v>
      </c>
      <c r="AO421">
        <v>0.820105202905413</v>
      </c>
      <c r="AP421" s="3">
        <v>4.4979892314994899E-2</v>
      </c>
      <c r="AQ421">
        <v>652</v>
      </c>
      <c r="AR421">
        <v>264</v>
      </c>
      <c r="AS421">
        <f t="shared" si="6"/>
        <v>916</v>
      </c>
    </row>
    <row r="422" spans="1:45" x14ac:dyDescent="0.2">
      <c r="A422" s="4" t="s">
        <v>23671</v>
      </c>
      <c r="B422">
        <v>-0.409099274542783</v>
      </c>
      <c r="C422">
        <v>-1.9493382888255799</v>
      </c>
      <c r="D422">
        <v>-3.3821073970945199</v>
      </c>
      <c r="E422">
        <v>1.3585796209648099E-3</v>
      </c>
      <c r="F422">
        <v>0.807202213478032</v>
      </c>
      <c r="G422">
        <v>-1.5408522675571199</v>
      </c>
      <c r="H422" t="s">
        <v>457</v>
      </c>
      <c r="I422">
        <v>67068268</v>
      </c>
      <c r="J422" t="s">
        <v>57</v>
      </c>
      <c r="K422">
        <v>55670427</v>
      </c>
      <c r="L422">
        <v>34674391</v>
      </c>
      <c r="M422" t="s">
        <v>23672</v>
      </c>
      <c r="N422" t="s">
        <v>23673</v>
      </c>
      <c r="O422" t="s">
        <v>78</v>
      </c>
      <c r="P422" t="s">
        <v>115</v>
      </c>
      <c r="Q422" t="s">
        <v>116</v>
      </c>
      <c r="R422" t="s">
        <v>47</v>
      </c>
      <c r="S422" t="s">
        <v>47</v>
      </c>
      <c r="T422" t="s">
        <v>47</v>
      </c>
      <c r="U422" t="s">
        <v>47</v>
      </c>
      <c r="V422" t="s">
        <v>47</v>
      </c>
      <c r="W422" t="s">
        <v>47</v>
      </c>
      <c r="X422" t="s">
        <v>23674</v>
      </c>
      <c r="Y422" t="s">
        <v>82</v>
      </c>
      <c r="Z422" t="s">
        <v>23675</v>
      </c>
      <c r="AA422" t="s">
        <v>23676</v>
      </c>
      <c r="AD422" t="s">
        <v>23677</v>
      </c>
      <c r="AE422" t="s">
        <v>23678</v>
      </c>
      <c r="AF422" t="s">
        <v>100</v>
      </c>
      <c r="AG422" t="s">
        <v>23679</v>
      </c>
      <c r="AH422" t="s">
        <v>33</v>
      </c>
      <c r="AJ422" t="s">
        <v>23680</v>
      </c>
      <c r="AN422">
        <v>0.185618427287295</v>
      </c>
      <c r="AO422">
        <v>0.23678840296669601</v>
      </c>
      <c r="AP422" s="3">
        <v>5.1169975679400903E-2</v>
      </c>
      <c r="AQ422">
        <v>710</v>
      </c>
      <c r="AR422">
        <v>208</v>
      </c>
      <c r="AS422">
        <f t="shared" si="6"/>
        <v>918</v>
      </c>
    </row>
    <row r="423" spans="1:45" x14ac:dyDescent="0.2">
      <c r="A423" s="4" t="s">
        <v>26374</v>
      </c>
      <c r="B423">
        <v>0.26300651907370498</v>
      </c>
      <c r="C423">
        <v>1.6612361061632499</v>
      </c>
      <c r="D423">
        <v>3.4918126296282499</v>
      </c>
      <c r="E423">
        <v>9.7619554435455504E-4</v>
      </c>
      <c r="F423">
        <v>0.79753584733681504</v>
      </c>
      <c r="G423">
        <v>-1.32809694858117</v>
      </c>
      <c r="H423" t="s">
        <v>104</v>
      </c>
      <c r="I423">
        <v>10466454</v>
      </c>
      <c r="J423" t="s">
        <v>44</v>
      </c>
      <c r="K423">
        <v>39660492</v>
      </c>
      <c r="L423">
        <v>74633431</v>
      </c>
      <c r="M423" t="s">
        <v>26375</v>
      </c>
      <c r="N423" t="s">
        <v>26376</v>
      </c>
      <c r="O423" t="s">
        <v>78</v>
      </c>
      <c r="P423" t="s">
        <v>79</v>
      </c>
      <c r="Q423" t="s">
        <v>80</v>
      </c>
      <c r="R423" t="s">
        <v>26377</v>
      </c>
      <c r="S423">
        <v>0.38545000000000001</v>
      </c>
      <c r="T423" t="s">
        <v>47</v>
      </c>
      <c r="U423" t="s">
        <v>47</v>
      </c>
      <c r="V423" t="s">
        <v>47</v>
      </c>
      <c r="W423" t="s">
        <v>47</v>
      </c>
      <c r="X423" t="s">
        <v>26378</v>
      </c>
      <c r="Y423" t="s">
        <v>158</v>
      </c>
      <c r="Z423" t="s">
        <v>26379</v>
      </c>
      <c r="AA423" t="s">
        <v>26380</v>
      </c>
      <c r="AD423" t="s">
        <v>26381</v>
      </c>
      <c r="AE423" t="s">
        <v>26382</v>
      </c>
      <c r="AF423" t="s">
        <v>73</v>
      </c>
      <c r="AH423" t="s">
        <v>371</v>
      </c>
      <c r="AN423">
        <v>0.77471359054197497</v>
      </c>
      <c r="AO423">
        <v>0.74018724783214196</v>
      </c>
      <c r="AP423" s="3">
        <v>3.45263427098337E-2</v>
      </c>
      <c r="AQ423">
        <v>516</v>
      </c>
      <c r="AR423">
        <v>403</v>
      </c>
      <c r="AS423">
        <f t="shared" si="6"/>
        <v>919</v>
      </c>
    </row>
    <row r="424" spans="1:45" x14ac:dyDescent="0.2">
      <c r="A424" s="4" t="s">
        <v>24121</v>
      </c>
      <c r="B424">
        <v>-0.30567911551024002</v>
      </c>
      <c r="C424">
        <v>-1.86093583059377</v>
      </c>
      <c r="D424">
        <v>-3.4913615774706601</v>
      </c>
      <c r="E424">
        <v>9.7753386316736597E-4</v>
      </c>
      <c r="F424">
        <v>0.79753584733681504</v>
      </c>
      <c r="G424">
        <v>-1.3289788098263799</v>
      </c>
      <c r="H424" t="s">
        <v>203</v>
      </c>
      <c r="I424">
        <v>28790177</v>
      </c>
      <c r="J424" t="s">
        <v>44</v>
      </c>
      <c r="K424">
        <v>50655393</v>
      </c>
      <c r="L424">
        <v>58759473</v>
      </c>
      <c r="M424" t="s">
        <v>24122</v>
      </c>
      <c r="N424" t="s">
        <v>24123</v>
      </c>
      <c r="O424" t="s">
        <v>78</v>
      </c>
      <c r="P424" t="s">
        <v>115</v>
      </c>
      <c r="Q424" t="s">
        <v>116</v>
      </c>
      <c r="R424" t="s">
        <v>47</v>
      </c>
      <c r="S424" t="s">
        <v>47</v>
      </c>
      <c r="T424" t="s">
        <v>47</v>
      </c>
      <c r="U424" t="s">
        <v>47</v>
      </c>
      <c r="V424" t="s">
        <v>47</v>
      </c>
      <c r="W424" t="s">
        <v>47</v>
      </c>
      <c r="X424" t="s">
        <v>24124</v>
      </c>
      <c r="Y424" t="s">
        <v>235</v>
      </c>
      <c r="Z424" t="s">
        <v>24125</v>
      </c>
      <c r="AA424" t="s">
        <v>24126</v>
      </c>
      <c r="AD424" t="s">
        <v>24127</v>
      </c>
      <c r="AE424" t="s">
        <v>24128</v>
      </c>
      <c r="AF424" t="s">
        <v>110</v>
      </c>
      <c r="AJ424" t="s">
        <v>24129</v>
      </c>
      <c r="AK424" t="s">
        <v>24130</v>
      </c>
      <c r="AL424" t="s">
        <v>90</v>
      </c>
      <c r="AN424">
        <v>0.20179593820904401</v>
      </c>
      <c r="AO424">
        <v>0.236113301860466</v>
      </c>
      <c r="AP424" s="3">
        <v>3.4317363651421698E-2</v>
      </c>
      <c r="AQ424">
        <v>518</v>
      </c>
      <c r="AR424">
        <v>405</v>
      </c>
      <c r="AS424">
        <f t="shared" si="6"/>
        <v>923</v>
      </c>
    </row>
    <row r="425" spans="1:45" x14ac:dyDescent="0.2">
      <c r="A425" s="4" t="s">
        <v>25874</v>
      </c>
      <c r="B425">
        <v>0.286686527796917</v>
      </c>
      <c r="C425">
        <v>2.4865989935430601</v>
      </c>
      <c r="D425">
        <v>3.5584759794802299</v>
      </c>
      <c r="E425">
        <v>7.9647970527331696E-4</v>
      </c>
      <c r="F425">
        <v>0.79753584733681504</v>
      </c>
      <c r="G425">
        <v>-1.1971386307370999</v>
      </c>
      <c r="H425" t="s">
        <v>75</v>
      </c>
      <c r="I425">
        <v>43489204</v>
      </c>
      <c r="J425" t="s">
        <v>57</v>
      </c>
      <c r="K425">
        <v>61780342</v>
      </c>
      <c r="M425" t="s">
        <v>25875</v>
      </c>
      <c r="O425" t="s">
        <v>46</v>
      </c>
      <c r="R425" t="s">
        <v>47</v>
      </c>
      <c r="S425" t="s">
        <v>47</v>
      </c>
      <c r="T425" t="s">
        <v>47</v>
      </c>
      <c r="U425" t="s">
        <v>47</v>
      </c>
      <c r="V425" t="s">
        <v>47</v>
      </c>
      <c r="W425" t="s">
        <v>47</v>
      </c>
      <c r="Y425" t="s">
        <v>59</v>
      </c>
      <c r="Z425" t="s">
        <v>25876</v>
      </c>
      <c r="AA425" t="s">
        <v>25877</v>
      </c>
      <c r="AD425" t="s">
        <v>25878</v>
      </c>
      <c r="AE425" t="s">
        <v>25879</v>
      </c>
      <c r="AF425" t="s">
        <v>4112</v>
      </c>
      <c r="AN425">
        <v>0.85969750848570703</v>
      </c>
      <c r="AO425">
        <v>0.83251554575750097</v>
      </c>
      <c r="AP425" s="3">
        <v>2.7181962728205701E-2</v>
      </c>
      <c r="AQ425">
        <v>421</v>
      </c>
      <c r="AR425">
        <v>502</v>
      </c>
      <c r="AS425">
        <f t="shared" si="6"/>
        <v>923</v>
      </c>
    </row>
    <row r="426" spans="1:45" x14ac:dyDescent="0.2">
      <c r="A426" s="4" t="s">
        <v>21327</v>
      </c>
      <c r="B426">
        <v>0.23461684428548299</v>
      </c>
      <c r="C426">
        <v>2.4324569801512199</v>
      </c>
      <c r="D426">
        <v>3.6605975575456799</v>
      </c>
      <c r="E426">
        <v>5.8104434730305097E-4</v>
      </c>
      <c r="F426">
        <v>0.79753584733681504</v>
      </c>
      <c r="G426">
        <v>-0.99420578618078104</v>
      </c>
      <c r="H426" t="s">
        <v>66</v>
      </c>
      <c r="I426">
        <v>118730253</v>
      </c>
      <c r="J426" t="s">
        <v>57</v>
      </c>
      <c r="K426">
        <v>31621318</v>
      </c>
      <c r="M426" t="s">
        <v>21328</v>
      </c>
      <c r="O426" t="s">
        <v>46</v>
      </c>
      <c r="R426" t="s">
        <v>47</v>
      </c>
      <c r="S426" t="s">
        <v>47</v>
      </c>
      <c r="T426" t="s">
        <v>47</v>
      </c>
      <c r="U426" t="s">
        <v>47</v>
      </c>
      <c r="V426" t="s">
        <v>47</v>
      </c>
      <c r="W426" t="s">
        <v>47</v>
      </c>
      <c r="X426" t="s">
        <v>21329</v>
      </c>
      <c r="Y426" t="s">
        <v>175</v>
      </c>
      <c r="Z426" t="s">
        <v>21330</v>
      </c>
      <c r="AA426" t="s">
        <v>21331</v>
      </c>
      <c r="AN426">
        <v>0.85302667555418399</v>
      </c>
      <c r="AO426">
        <v>0.83116257458293197</v>
      </c>
      <c r="AP426" s="3">
        <v>2.1864100971252701E-2</v>
      </c>
      <c r="AQ426">
        <v>310</v>
      </c>
      <c r="AR426">
        <v>614</v>
      </c>
      <c r="AS426">
        <f t="shared" si="6"/>
        <v>924</v>
      </c>
    </row>
    <row r="427" spans="1:45" x14ac:dyDescent="0.2">
      <c r="A427" s="4" t="s">
        <v>21402</v>
      </c>
      <c r="B427">
        <v>0.319421336852935</v>
      </c>
      <c r="C427">
        <v>2.3085196279626699</v>
      </c>
      <c r="D427">
        <v>3.5146392137790201</v>
      </c>
      <c r="E427">
        <v>9.1069952646772798E-4</v>
      </c>
      <c r="F427">
        <v>0.79753584733681504</v>
      </c>
      <c r="G427">
        <v>-1.2833935137432599</v>
      </c>
      <c r="H427" t="s">
        <v>66</v>
      </c>
      <c r="I427">
        <v>169187004</v>
      </c>
      <c r="J427" t="s">
        <v>44</v>
      </c>
      <c r="K427">
        <v>64684332</v>
      </c>
      <c r="M427" t="s">
        <v>21403</v>
      </c>
      <c r="O427" t="s">
        <v>46</v>
      </c>
      <c r="R427" t="s">
        <v>47</v>
      </c>
      <c r="S427" t="s">
        <v>47</v>
      </c>
      <c r="T427" t="s">
        <v>47</v>
      </c>
      <c r="U427" t="s">
        <v>47</v>
      </c>
      <c r="V427" t="s">
        <v>47</v>
      </c>
      <c r="W427" t="s">
        <v>47</v>
      </c>
      <c r="Y427" t="s">
        <v>59</v>
      </c>
      <c r="Z427" t="s">
        <v>21404</v>
      </c>
      <c r="AA427" t="s">
        <v>21405</v>
      </c>
      <c r="AD427" t="s">
        <v>21406</v>
      </c>
      <c r="AE427" t="s">
        <v>21407</v>
      </c>
      <c r="AF427" t="s">
        <v>110</v>
      </c>
      <c r="AI427" t="b">
        <v>1</v>
      </c>
      <c r="AN427">
        <v>0.84457790744708705</v>
      </c>
      <c r="AO427">
        <v>0.81309515084874895</v>
      </c>
      <c r="AP427" s="3">
        <v>3.1482756598338102E-2</v>
      </c>
      <c r="AQ427">
        <v>479</v>
      </c>
      <c r="AR427">
        <v>446</v>
      </c>
      <c r="AS427">
        <f t="shared" si="6"/>
        <v>925</v>
      </c>
    </row>
    <row r="428" spans="1:45" x14ac:dyDescent="0.2">
      <c r="A428" s="4" t="s">
        <v>24131</v>
      </c>
      <c r="B428">
        <v>-0.320642429824606</v>
      </c>
      <c r="C428">
        <v>3.04669892606938</v>
      </c>
      <c r="D428">
        <v>-3.6712929322894898</v>
      </c>
      <c r="E428">
        <v>5.6202421857594396E-4</v>
      </c>
      <c r="F428">
        <v>0.79753584733681504</v>
      </c>
      <c r="G428">
        <v>-0.97279621554634099</v>
      </c>
      <c r="H428" t="s">
        <v>203</v>
      </c>
      <c r="I428">
        <v>32757069</v>
      </c>
      <c r="J428" t="s">
        <v>44</v>
      </c>
      <c r="K428">
        <v>34755501</v>
      </c>
      <c r="M428" t="s">
        <v>24132</v>
      </c>
      <c r="O428" t="s">
        <v>46</v>
      </c>
      <c r="R428" t="s">
        <v>47</v>
      </c>
      <c r="S428" t="s">
        <v>47</v>
      </c>
      <c r="T428" t="s">
        <v>47</v>
      </c>
      <c r="U428" t="s">
        <v>47</v>
      </c>
      <c r="V428" t="s">
        <v>47</v>
      </c>
      <c r="W428" t="s">
        <v>47</v>
      </c>
      <c r="Y428" t="s">
        <v>59</v>
      </c>
      <c r="Z428" t="s">
        <v>24133</v>
      </c>
      <c r="AA428" t="s">
        <v>24134</v>
      </c>
      <c r="AD428" t="s">
        <v>24135</v>
      </c>
      <c r="AE428" t="s">
        <v>24136</v>
      </c>
      <c r="AF428" t="s">
        <v>1995</v>
      </c>
      <c r="AN428">
        <v>0.87948335576102998</v>
      </c>
      <c r="AO428">
        <v>0.90068594254877699</v>
      </c>
      <c r="AP428" s="3">
        <v>2.1202586787746999E-2</v>
      </c>
      <c r="AQ428">
        <v>298</v>
      </c>
      <c r="AR428">
        <v>628</v>
      </c>
      <c r="AS428">
        <f t="shared" si="6"/>
        <v>926</v>
      </c>
    </row>
    <row r="429" spans="1:45" x14ac:dyDescent="0.2">
      <c r="A429" s="4" t="s">
        <v>24545</v>
      </c>
      <c r="B429">
        <v>-0.25482324720678201</v>
      </c>
      <c r="C429">
        <v>-1.0471412125945401</v>
      </c>
      <c r="D429">
        <v>-3.4426119283017198</v>
      </c>
      <c r="E429">
        <v>1.13293956870177E-3</v>
      </c>
      <c r="F429">
        <v>0.806404969975418</v>
      </c>
      <c r="G429">
        <v>-1.4239479524165799</v>
      </c>
      <c r="H429" t="s">
        <v>422</v>
      </c>
      <c r="I429">
        <v>60119551</v>
      </c>
      <c r="J429" t="s">
        <v>44</v>
      </c>
      <c r="K429">
        <v>21670389</v>
      </c>
      <c r="M429" t="s">
        <v>24546</v>
      </c>
      <c r="O429" t="s">
        <v>46</v>
      </c>
      <c r="R429" t="s">
        <v>24547</v>
      </c>
      <c r="S429">
        <v>0.13769400000000001</v>
      </c>
      <c r="T429" t="s">
        <v>47</v>
      </c>
      <c r="U429" t="s">
        <v>47</v>
      </c>
      <c r="V429" t="s">
        <v>47</v>
      </c>
      <c r="W429" t="s">
        <v>47</v>
      </c>
      <c r="X429" t="s">
        <v>24548</v>
      </c>
      <c r="Y429" t="s">
        <v>82</v>
      </c>
      <c r="Z429" t="s">
        <v>24549</v>
      </c>
      <c r="AA429" t="s">
        <v>24550</v>
      </c>
      <c r="AD429" t="s">
        <v>4054</v>
      </c>
      <c r="AE429" t="s">
        <v>4055</v>
      </c>
      <c r="AF429" t="s">
        <v>73</v>
      </c>
      <c r="AJ429" t="s">
        <v>24551</v>
      </c>
      <c r="AN429">
        <v>0.30871480623833097</v>
      </c>
      <c r="AO429">
        <v>0.34735440213936503</v>
      </c>
      <c r="AP429" s="3">
        <v>3.8639595901033399E-2</v>
      </c>
      <c r="AQ429">
        <v>595</v>
      </c>
      <c r="AR429">
        <v>332</v>
      </c>
      <c r="AS429">
        <f t="shared" si="6"/>
        <v>927</v>
      </c>
    </row>
    <row r="430" spans="1:45" x14ac:dyDescent="0.2">
      <c r="A430" s="4" t="s">
        <v>25675</v>
      </c>
      <c r="B430">
        <v>-0.38271958036140502</v>
      </c>
      <c r="C430">
        <v>-1.7955021395763999</v>
      </c>
      <c r="D430">
        <v>-3.3942325132370401</v>
      </c>
      <c r="E430">
        <v>1.3101950612370999E-3</v>
      </c>
      <c r="F430">
        <v>0.807202213478032</v>
      </c>
      <c r="G430">
        <v>-1.5175118832591299</v>
      </c>
      <c r="H430" t="s">
        <v>179</v>
      </c>
      <c r="I430">
        <v>160972931</v>
      </c>
      <c r="J430" t="s">
        <v>57</v>
      </c>
      <c r="K430">
        <v>44802491</v>
      </c>
      <c r="M430" t="s">
        <v>25676</v>
      </c>
      <c r="O430" t="s">
        <v>46</v>
      </c>
      <c r="R430" t="s">
        <v>47</v>
      </c>
      <c r="S430" t="s">
        <v>47</v>
      </c>
      <c r="T430" t="s">
        <v>47</v>
      </c>
      <c r="U430" t="s">
        <v>47</v>
      </c>
      <c r="V430" t="s">
        <v>47</v>
      </c>
      <c r="W430" t="s">
        <v>47</v>
      </c>
      <c r="X430" t="s">
        <v>25677</v>
      </c>
      <c r="Y430" t="s">
        <v>49</v>
      </c>
      <c r="Z430" t="s">
        <v>25678</v>
      </c>
      <c r="AA430" t="s">
        <v>25679</v>
      </c>
      <c r="AB430" t="b">
        <v>1</v>
      </c>
      <c r="AD430" t="s">
        <v>25680</v>
      </c>
      <c r="AE430" t="s">
        <v>25681</v>
      </c>
      <c r="AF430" t="s">
        <v>110</v>
      </c>
      <c r="AI430" t="b">
        <v>1</v>
      </c>
      <c r="AN430">
        <v>0.20546018746606701</v>
      </c>
      <c r="AO430">
        <v>0.25185162860225402</v>
      </c>
      <c r="AP430" s="3">
        <v>4.6391441136186901E-2</v>
      </c>
      <c r="AQ430">
        <v>675</v>
      </c>
      <c r="AR430">
        <v>253</v>
      </c>
      <c r="AS430">
        <f t="shared" si="6"/>
        <v>928</v>
      </c>
    </row>
    <row r="431" spans="1:45" x14ac:dyDescent="0.2">
      <c r="A431" s="4" t="s">
        <v>28325</v>
      </c>
      <c r="B431">
        <v>0.26201718170228699</v>
      </c>
      <c r="C431">
        <v>-1.46811308705812</v>
      </c>
      <c r="D431">
        <v>3.4656433471893902</v>
      </c>
      <c r="E431">
        <v>1.0567989183761599E-3</v>
      </c>
      <c r="F431">
        <v>0.80465613215623599</v>
      </c>
      <c r="G431">
        <v>-1.37916544927235</v>
      </c>
      <c r="H431" t="s">
        <v>56</v>
      </c>
      <c r="I431">
        <v>55252109</v>
      </c>
      <c r="J431" t="s">
        <v>57</v>
      </c>
      <c r="K431">
        <v>60603300</v>
      </c>
      <c r="M431" t="s">
        <v>28326</v>
      </c>
      <c r="O431" t="s">
        <v>46</v>
      </c>
      <c r="R431" t="s">
        <v>47</v>
      </c>
      <c r="S431" t="s">
        <v>47</v>
      </c>
      <c r="T431" t="s">
        <v>47</v>
      </c>
      <c r="U431" t="s">
        <v>47</v>
      </c>
      <c r="V431" t="s">
        <v>47</v>
      </c>
      <c r="W431" t="s">
        <v>47</v>
      </c>
      <c r="Y431" t="s">
        <v>59</v>
      </c>
      <c r="Z431" t="s">
        <v>28327</v>
      </c>
      <c r="AA431" t="s">
        <v>28328</v>
      </c>
      <c r="AD431" t="s">
        <v>28329</v>
      </c>
      <c r="AE431" t="s">
        <v>28330</v>
      </c>
      <c r="AF431" t="s">
        <v>240</v>
      </c>
      <c r="AN431">
        <v>0.28525994790353099</v>
      </c>
      <c r="AO431">
        <v>0.24880287016413799</v>
      </c>
      <c r="AP431" s="3">
        <v>3.6457077739392399E-2</v>
      </c>
      <c r="AQ431">
        <v>560</v>
      </c>
      <c r="AR431">
        <v>369</v>
      </c>
      <c r="AS431">
        <f t="shared" si="6"/>
        <v>929</v>
      </c>
    </row>
    <row r="432" spans="1:45" x14ac:dyDescent="0.2">
      <c r="A432" s="4" t="s">
        <v>21109</v>
      </c>
      <c r="B432">
        <v>0.202946513443377</v>
      </c>
      <c r="C432">
        <v>-0.73831657362965097</v>
      </c>
      <c r="D432">
        <v>3.5034541294631798</v>
      </c>
      <c r="E432">
        <v>9.4225154516856899E-4</v>
      </c>
      <c r="F432">
        <v>0.79753584733681504</v>
      </c>
      <c r="G432">
        <v>-1.3053165746345701</v>
      </c>
      <c r="H432" t="s">
        <v>66</v>
      </c>
      <c r="I432">
        <v>17542027</v>
      </c>
      <c r="J432" t="s">
        <v>57</v>
      </c>
      <c r="K432">
        <v>15644409</v>
      </c>
      <c r="M432" t="s">
        <v>21110</v>
      </c>
      <c r="O432" t="s">
        <v>46</v>
      </c>
      <c r="R432" t="s">
        <v>47</v>
      </c>
      <c r="S432" t="s">
        <v>47</v>
      </c>
      <c r="T432" t="s">
        <v>47</v>
      </c>
      <c r="U432" t="s">
        <v>47</v>
      </c>
      <c r="V432" t="s">
        <v>47</v>
      </c>
      <c r="W432" t="s">
        <v>47</v>
      </c>
      <c r="Y432" t="s">
        <v>59</v>
      </c>
      <c r="Z432" t="s">
        <v>21111</v>
      </c>
      <c r="AA432" t="s">
        <v>21112</v>
      </c>
      <c r="AD432" t="s">
        <v>21113</v>
      </c>
      <c r="AE432" t="s">
        <v>21114</v>
      </c>
      <c r="AF432" t="s">
        <v>73</v>
      </c>
      <c r="AK432" t="s">
        <v>21115</v>
      </c>
      <c r="AL432" t="s">
        <v>398</v>
      </c>
      <c r="AN432">
        <v>0.39146960487108801</v>
      </c>
      <c r="AO432">
        <v>0.35893956988012699</v>
      </c>
      <c r="AP432" s="3">
        <v>3.2530034990960403E-2</v>
      </c>
      <c r="AQ432">
        <v>498</v>
      </c>
      <c r="AR432">
        <v>432</v>
      </c>
      <c r="AS432">
        <f t="shared" si="6"/>
        <v>930</v>
      </c>
    </row>
    <row r="433" spans="1:45" x14ac:dyDescent="0.2">
      <c r="A433" s="4" t="s">
        <v>24619</v>
      </c>
      <c r="B433">
        <v>0.190397454096006</v>
      </c>
      <c r="C433">
        <v>-0.385253462670058</v>
      </c>
      <c r="D433">
        <v>3.5074758885359301</v>
      </c>
      <c r="E433">
        <v>9.3078851623158005E-4</v>
      </c>
      <c r="F433">
        <v>0.79753584733681504</v>
      </c>
      <c r="G433">
        <v>-1.2974378483937501</v>
      </c>
      <c r="H433" t="s">
        <v>897</v>
      </c>
      <c r="I433">
        <v>43546493</v>
      </c>
      <c r="J433" t="s">
        <v>44</v>
      </c>
      <c r="K433">
        <v>69740372</v>
      </c>
      <c r="M433" t="s">
        <v>24620</v>
      </c>
      <c r="O433" t="s">
        <v>46</v>
      </c>
      <c r="R433" t="s">
        <v>24621</v>
      </c>
      <c r="S433">
        <v>5.7043999999999997E-2</v>
      </c>
      <c r="T433" t="s">
        <v>47</v>
      </c>
      <c r="U433" t="s">
        <v>47</v>
      </c>
      <c r="V433" t="s">
        <v>47</v>
      </c>
      <c r="W433" t="s">
        <v>47</v>
      </c>
      <c r="X433" t="s">
        <v>12389</v>
      </c>
      <c r="Y433" t="s">
        <v>49</v>
      </c>
      <c r="Z433" t="s">
        <v>24622</v>
      </c>
      <c r="AA433" t="s">
        <v>24623</v>
      </c>
      <c r="AD433" t="s">
        <v>12392</v>
      </c>
      <c r="AE433" t="s">
        <v>12393</v>
      </c>
      <c r="AF433" t="s">
        <v>110</v>
      </c>
      <c r="AK433" t="s">
        <v>12394</v>
      </c>
      <c r="AL433" t="s">
        <v>102</v>
      </c>
      <c r="AN433">
        <v>0.44976943543336501</v>
      </c>
      <c r="AO433">
        <v>0.417597527951656</v>
      </c>
      <c r="AP433" s="3">
        <v>3.2171907481709297E-2</v>
      </c>
      <c r="AQ433">
        <v>493</v>
      </c>
      <c r="AR433">
        <v>437</v>
      </c>
      <c r="AS433">
        <f t="shared" si="6"/>
        <v>930</v>
      </c>
    </row>
    <row r="434" spans="1:45" x14ac:dyDescent="0.2">
      <c r="A434" s="4" t="s">
        <v>21537</v>
      </c>
      <c r="B434">
        <v>-0.33873108362452797</v>
      </c>
      <c r="C434">
        <v>-3.7341402539691302</v>
      </c>
      <c r="D434">
        <v>-3.8326297401710501</v>
      </c>
      <c r="E434">
        <v>3.38288665576561E-4</v>
      </c>
      <c r="F434">
        <v>0.771746750643306</v>
      </c>
      <c r="G434">
        <v>-0.64646435691955595</v>
      </c>
      <c r="H434" t="s">
        <v>242</v>
      </c>
      <c r="I434">
        <v>18948272</v>
      </c>
      <c r="J434" t="s">
        <v>57</v>
      </c>
      <c r="K434">
        <v>59707506</v>
      </c>
      <c r="L434">
        <v>19721485</v>
      </c>
      <c r="M434" t="s">
        <v>21538</v>
      </c>
      <c r="N434" t="s">
        <v>21539</v>
      </c>
      <c r="O434" t="s">
        <v>78</v>
      </c>
      <c r="P434" t="s">
        <v>79</v>
      </c>
      <c r="Q434" t="s">
        <v>80</v>
      </c>
      <c r="R434" t="s">
        <v>47</v>
      </c>
      <c r="S434" t="s">
        <v>47</v>
      </c>
      <c r="T434" t="s">
        <v>47</v>
      </c>
      <c r="U434" t="s">
        <v>47</v>
      </c>
      <c r="V434" t="s">
        <v>47</v>
      </c>
      <c r="W434" t="s">
        <v>47</v>
      </c>
      <c r="X434" t="s">
        <v>21540</v>
      </c>
      <c r="Y434" t="s">
        <v>82</v>
      </c>
      <c r="Z434" t="s">
        <v>21541</v>
      </c>
      <c r="AA434" t="s">
        <v>21542</v>
      </c>
      <c r="AD434" t="s">
        <v>21543</v>
      </c>
      <c r="AE434" t="s">
        <v>21544</v>
      </c>
      <c r="AF434" t="s">
        <v>100</v>
      </c>
      <c r="AG434" t="s">
        <v>21545</v>
      </c>
      <c r="AJ434" t="s">
        <v>21546</v>
      </c>
      <c r="AK434" t="s">
        <v>21547</v>
      </c>
      <c r="AL434" t="s">
        <v>90</v>
      </c>
      <c r="AN434">
        <v>6.4146940251941204E-2</v>
      </c>
      <c r="AO434">
        <v>7.9264865744920698E-2</v>
      </c>
      <c r="AP434" s="3">
        <v>1.51179254929795E-2</v>
      </c>
      <c r="AQ434">
        <v>184</v>
      </c>
      <c r="AR434">
        <v>747</v>
      </c>
      <c r="AS434">
        <f t="shared" si="6"/>
        <v>931</v>
      </c>
    </row>
    <row r="435" spans="1:45" x14ac:dyDescent="0.2">
      <c r="A435" s="4" t="s">
        <v>28331</v>
      </c>
      <c r="B435">
        <v>-0.20559617180855</v>
      </c>
      <c r="C435">
        <v>0.91293174859808202</v>
      </c>
      <c r="D435">
        <v>-3.50939458395731</v>
      </c>
      <c r="E435">
        <v>9.2536667419407096E-4</v>
      </c>
      <c r="F435">
        <v>0.79753584733681504</v>
      </c>
      <c r="G435">
        <v>-1.2936774809643199</v>
      </c>
      <c r="H435" t="s">
        <v>66</v>
      </c>
      <c r="I435">
        <v>109508369</v>
      </c>
      <c r="J435" t="s">
        <v>57</v>
      </c>
      <c r="K435">
        <v>53767335</v>
      </c>
      <c r="M435" t="s">
        <v>28332</v>
      </c>
      <c r="O435" t="s">
        <v>46</v>
      </c>
      <c r="R435" t="s">
        <v>47</v>
      </c>
      <c r="S435" t="s">
        <v>47</v>
      </c>
      <c r="T435" t="s">
        <v>47</v>
      </c>
      <c r="U435" t="s">
        <v>47</v>
      </c>
      <c r="V435" t="s">
        <v>47</v>
      </c>
      <c r="W435" t="s">
        <v>47</v>
      </c>
      <c r="X435" t="s">
        <v>28333</v>
      </c>
      <c r="Y435" t="s">
        <v>175</v>
      </c>
      <c r="Z435" t="s">
        <v>28334</v>
      </c>
      <c r="AA435" t="s">
        <v>28335</v>
      </c>
      <c r="AN435">
        <v>0.63663570738139796</v>
      </c>
      <c r="AO435">
        <v>0.66850521274883401</v>
      </c>
      <c r="AP435" s="3">
        <v>3.1869505367436199E-2</v>
      </c>
      <c r="AQ435">
        <v>491</v>
      </c>
      <c r="AR435">
        <v>441</v>
      </c>
      <c r="AS435">
        <f t="shared" si="6"/>
        <v>932</v>
      </c>
    </row>
    <row r="436" spans="1:45" x14ac:dyDescent="0.2">
      <c r="A436" s="4" t="s">
        <v>28336</v>
      </c>
      <c r="B436">
        <v>-0.35422931780005101</v>
      </c>
      <c r="C436">
        <v>4.9677199886273199E-2</v>
      </c>
      <c r="D436">
        <v>-3.3440490486300898</v>
      </c>
      <c r="E436">
        <v>1.5216931599474799E-3</v>
      </c>
      <c r="F436">
        <v>0.80913863723707402</v>
      </c>
      <c r="G436">
        <v>-1.61382351274778</v>
      </c>
      <c r="H436" t="s">
        <v>56</v>
      </c>
      <c r="I436">
        <v>78182101</v>
      </c>
      <c r="J436" t="s">
        <v>44</v>
      </c>
      <c r="K436">
        <v>74791337</v>
      </c>
      <c r="M436" t="s">
        <v>28337</v>
      </c>
      <c r="O436" t="s">
        <v>46</v>
      </c>
      <c r="R436" t="s">
        <v>47</v>
      </c>
      <c r="S436" t="s">
        <v>47</v>
      </c>
      <c r="T436" t="s">
        <v>47</v>
      </c>
      <c r="U436" t="s">
        <v>47</v>
      </c>
      <c r="V436" t="s">
        <v>47</v>
      </c>
      <c r="W436" t="s">
        <v>47</v>
      </c>
      <c r="Y436" t="s">
        <v>59</v>
      </c>
      <c r="Z436" t="s">
        <v>28338</v>
      </c>
      <c r="AA436" t="s">
        <v>28339</v>
      </c>
      <c r="AI436" t="b">
        <v>1</v>
      </c>
      <c r="AN436">
        <v>0.47864945231078299</v>
      </c>
      <c r="AO436">
        <v>0.53908372211043298</v>
      </c>
      <c r="AP436" s="3">
        <v>6.0434269799650303E-2</v>
      </c>
      <c r="AQ436">
        <v>801</v>
      </c>
      <c r="AR436">
        <v>131</v>
      </c>
      <c r="AS436">
        <f t="shared" si="6"/>
        <v>932</v>
      </c>
    </row>
    <row r="437" spans="1:45" x14ac:dyDescent="0.2">
      <c r="A437" s="4" t="s">
        <v>28340</v>
      </c>
      <c r="B437">
        <v>0.39399818581818002</v>
      </c>
      <c r="C437">
        <v>-0.42588282791909698</v>
      </c>
      <c r="D437">
        <v>3.3241563533636498</v>
      </c>
      <c r="E437">
        <v>1.61416830312856E-3</v>
      </c>
      <c r="F437">
        <v>0.81389764361015504</v>
      </c>
      <c r="G437">
        <v>-1.65178761898035</v>
      </c>
      <c r="H437" t="s">
        <v>172</v>
      </c>
      <c r="I437">
        <v>59534847</v>
      </c>
      <c r="J437" t="s">
        <v>57</v>
      </c>
      <c r="K437">
        <v>69761412</v>
      </c>
      <c r="L437">
        <v>61727300</v>
      </c>
      <c r="M437" t="s">
        <v>28341</v>
      </c>
      <c r="N437" t="s">
        <v>28342</v>
      </c>
      <c r="O437" t="s">
        <v>78</v>
      </c>
      <c r="P437" t="s">
        <v>260</v>
      </c>
      <c r="Q437" t="s">
        <v>80</v>
      </c>
      <c r="R437" t="s">
        <v>47</v>
      </c>
      <c r="S437" t="s">
        <v>47</v>
      </c>
      <c r="T437" t="s">
        <v>47</v>
      </c>
      <c r="U437" t="s">
        <v>47</v>
      </c>
      <c r="V437" t="s">
        <v>47</v>
      </c>
      <c r="W437" t="s">
        <v>47</v>
      </c>
      <c r="X437" t="s">
        <v>23555</v>
      </c>
      <c r="Y437" t="s">
        <v>82</v>
      </c>
      <c r="Z437" t="s">
        <v>28343</v>
      </c>
      <c r="AA437" t="s">
        <v>28344</v>
      </c>
      <c r="AD437" t="s">
        <v>28345</v>
      </c>
      <c r="AE437" t="s">
        <v>28346</v>
      </c>
      <c r="AF437" t="s">
        <v>73</v>
      </c>
      <c r="AI437" t="b">
        <v>1</v>
      </c>
      <c r="AJ437" t="s">
        <v>28347</v>
      </c>
      <c r="AK437" t="s">
        <v>28348</v>
      </c>
      <c r="AL437" t="s">
        <v>398</v>
      </c>
      <c r="AN437">
        <v>0.46064856260324599</v>
      </c>
      <c r="AO437">
        <v>0.39464131782961098</v>
      </c>
      <c r="AP437" s="3">
        <v>6.6007244773634899E-2</v>
      </c>
      <c r="AQ437">
        <v>845</v>
      </c>
      <c r="AR437">
        <v>92</v>
      </c>
      <c r="AS437">
        <f t="shared" si="6"/>
        <v>937</v>
      </c>
    </row>
    <row r="438" spans="1:45" x14ac:dyDescent="0.2">
      <c r="A438" s="4" t="s">
        <v>28349</v>
      </c>
      <c r="B438">
        <v>-0.168390219845413</v>
      </c>
      <c r="C438">
        <v>2.3214907490630599</v>
      </c>
      <c r="D438">
        <v>-3.79533355991751</v>
      </c>
      <c r="E438">
        <v>3.8075904930042902E-4</v>
      </c>
      <c r="F438">
        <v>0.78061257061697298</v>
      </c>
      <c r="G438">
        <v>-0.72244735703830099</v>
      </c>
      <c r="H438" t="s">
        <v>223</v>
      </c>
      <c r="I438">
        <v>42841056</v>
      </c>
      <c r="J438" t="s">
        <v>44</v>
      </c>
      <c r="K438">
        <v>38622309</v>
      </c>
      <c r="M438" t="s">
        <v>28350</v>
      </c>
      <c r="O438" t="s">
        <v>46</v>
      </c>
      <c r="R438" t="s">
        <v>47</v>
      </c>
      <c r="S438" t="s">
        <v>47</v>
      </c>
      <c r="T438" t="s">
        <v>47</v>
      </c>
      <c r="U438" t="s">
        <v>47</v>
      </c>
      <c r="V438" t="s">
        <v>47</v>
      </c>
      <c r="W438" t="s">
        <v>47</v>
      </c>
      <c r="Y438" t="s">
        <v>59</v>
      </c>
      <c r="Z438" t="s">
        <v>28351</v>
      </c>
      <c r="AA438" t="s">
        <v>28352</v>
      </c>
      <c r="AC438" t="b">
        <v>1</v>
      </c>
      <c r="AD438" t="s">
        <v>28353</v>
      </c>
      <c r="AE438" t="s">
        <v>28354</v>
      </c>
      <c r="AF438" t="s">
        <v>73</v>
      </c>
      <c r="AN438">
        <v>0.82477879452882297</v>
      </c>
      <c r="AO438">
        <v>0.84082399246695405</v>
      </c>
      <c r="AP438" s="3">
        <v>1.6045197938131899E-2</v>
      </c>
      <c r="AQ438">
        <v>207</v>
      </c>
      <c r="AR438">
        <v>730</v>
      </c>
      <c r="AS438">
        <f t="shared" si="6"/>
        <v>937</v>
      </c>
    </row>
    <row r="439" spans="1:45" x14ac:dyDescent="0.2">
      <c r="A439" s="4" t="s">
        <v>22719</v>
      </c>
      <c r="B439">
        <v>-0.28181218724733298</v>
      </c>
      <c r="C439">
        <v>2.3450946146367402</v>
      </c>
      <c r="D439">
        <v>-3.5606563847010699</v>
      </c>
      <c r="E439">
        <v>7.9117115487997095E-4</v>
      </c>
      <c r="F439">
        <v>0.79753584733681504</v>
      </c>
      <c r="G439">
        <v>-1.1928346683551401</v>
      </c>
      <c r="H439" t="s">
        <v>135</v>
      </c>
      <c r="I439">
        <v>22991735</v>
      </c>
      <c r="J439" t="s">
        <v>57</v>
      </c>
      <c r="K439">
        <v>66604481</v>
      </c>
      <c r="M439" t="s">
        <v>22720</v>
      </c>
      <c r="O439" t="s">
        <v>46</v>
      </c>
      <c r="R439" t="s">
        <v>22721</v>
      </c>
      <c r="S439">
        <v>2.8382999999999999E-2</v>
      </c>
      <c r="T439" t="s">
        <v>47</v>
      </c>
      <c r="U439" t="s">
        <v>47</v>
      </c>
      <c r="V439" t="s">
        <v>47</v>
      </c>
      <c r="W439" t="s">
        <v>47</v>
      </c>
      <c r="Y439" t="s">
        <v>59</v>
      </c>
      <c r="Z439" t="s">
        <v>22722</v>
      </c>
      <c r="AA439" t="s">
        <v>22723</v>
      </c>
      <c r="AN439">
        <v>0.82038069063629104</v>
      </c>
      <c r="AO439">
        <v>0.84687155082090704</v>
      </c>
      <c r="AP439" s="3">
        <v>2.6490860184616001E-2</v>
      </c>
      <c r="AQ439">
        <v>417</v>
      </c>
      <c r="AR439">
        <v>521</v>
      </c>
      <c r="AS439">
        <f t="shared" si="6"/>
        <v>938</v>
      </c>
    </row>
    <row r="440" spans="1:45" x14ac:dyDescent="0.2">
      <c r="A440" s="4" t="s">
        <v>24420</v>
      </c>
      <c r="B440">
        <v>0.219318896279069</v>
      </c>
      <c r="C440">
        <v>-0.97899949016603505</v>
      </c>
      <c r="D440">
        <v>3.4889942619246499</v>
      </c>
      <c r="E440">
        <v>9.8458662782598409E-4</v>
      </c>
      <c r="F440">
        <v>0.79753584733681504</v>
      </c>
      <c r="G440">
        <v>-1.3336062534416999</v>
      </c>
      <c r="H440" t="s">
        <v>203</v>
      </c>
      <c r="I440">
        <v>238322680</v>
      </c>
      <c r="J440" t="s">
        <v>57</v>
      </c>
      <c r="K440">
        <v>39652369</v>
      </c>
      <c r="M440" t="s">
        <v>24421</v>
      </c>
      <c r="O440" t="s">
        <v>46</v>
      </c>
      <c r="R440" t="s">
        <v>47</v>
      </c>
      <c r="S440" t="s">
        <v>47</v>
      </c>
      <c r="T440" t="s">
        <v>47</v>
      </c>
      <c r="U440" t="s">
        <v>47</v>
      </c>
      <c r="V440" t="s">
        <v>47</v>
      </c>
      <c r="W440" t="s">
        <v>47</v>
      </c>
      <c r="Y440" t="s">
        <v>59</v>
      </c>
      <c r="Z440" t="s">
        <v>24422</v>
      </c>
      <c r="AA440" t="s">
        <v>24423</v>
      </c>
      <c r="AC440" t="b">
        <v>1</v>
      </c>
      <c r="AD440" t="s">
        <v>24424</v>
      </c>
      <c r="AE440" t="s">
        <v>24425</v>
      </c>
      <c r="AF440" t="s">
        <v>24426</v>
      </c>
      <c r="AG440" t="s">
        <v>24427</v>
      </c>
      <c r="AN440">
        <v>0.354192087748393</v>
      </c>
      <c r="AO440">
        <v>0.32041706154287902</v>
      </c>
      <c r="AP440" s="3">
        <v>3.3775026205513502E-2</v>
      </c>
      <c r="AQ440">
        <v>523</v>
      </c>
      <c r="AR440">
        <v>415</v>
      </c>
      <c r="AS440">
        <f t="shared" si="6"/>
        <v>938</v>
      </c>
    </row>
    <row r="441" spans="1:45" x14ac:dyDescent="0.2">
      <c r="A441" s="4" t="s">
        <v>22178</v>
      </c>
      <c r="B441">
        <v>0.41367647788220702</v>
      </c>
      <c r="C441">
        <v>-1.8863218606778001</v>
      </c>
      <c r="D441">
        <v>3.4014760465042699</v>
      </c>
      <c r="E441">
        <v>1.28207512137099E-3</v>
      </c>
      <c r="F441">
        <v>0.807202213478032</v>
      </c>
      <c r="G441">
        <v>-1.50354732104239</v>
      </c>
      <c r="H441" t="s">
        <v>404</v>
      </c>
      <c r="I441">
        <v>128562143</v>
      </c>
      <c r="J441" t="s">
        <v>44</v>
      </c>
      <c r="K441">
        <v>12626383</v>
      </c>
      <c r="M441" t="s">
        <v>22179</v>
      </c>
      <c r="O441" t="s">
        <v>46</v>
      </c>
      <c r="R441" t="s">
        <v>47</v>
      </c>
      <c r="S441" t="s">
        <v>47</v>
      </c>
      <c r="T441" t="s">
        <v>47</v>
      </c>
      <c r="U441" t="s">
        <v>47</v>
      </c>
      <c r="V441" t="s">
        <v>47</v>
      </c>
      <c r="W441" t="s">
        <v>47</v>
      </c>
      <c r="X441" t="s">
        <v>22180</v>
      </c>
      <c r="Y441" t="s">
        <v>49</v>
      </c>
      <c r="Z441" t="s">
        <v>22181</v>
      </c>
      <c r="AA441" t="s">
        <v>22182</v>
      </c>
      <c r="AD441" t="s">
        <v>22183</v>
      </c>
      <c r="AE441" t="s">
        <v>22184</v>
      </c>
      <c r="AF441" t="s">
        <v>142</v>
      </c>
      <c r="AH441" t="s">
        <v>371</v>
      </c>
      <c r="AK441" t="s">
        <v>22185</v>
      </c>
      <c r="AL441" t="s">
        <v>102</v>
      </c>
      <c r="AM441" t="b">
        <v>1</v>
      </c>
      <c r="AN441">
        <v>0.23955902434248499</v>
      </c>
      <c r="AO441">
        <v>0.19595199432638299</v>
      </c>
      <c r="AP441" s="3">
        <v>4.3607030016101798E-2</v>
      </c>
      <c r="AQ441">
        <v>661</v>
      </c>
      <c r="AR441">
        <v>278</v>
      </c>
      <c r="AS441">
        <f t="shared" si="6"/>
        <v>939</v>
      </c>
    </row>
    <row r="442" spans="1:45" x14ac:dyDescent="0.2">
      <c r="A442" s="4" t="s">
        <v>24521</v>
      </c>
      <c r="B442">
        <v>-0.24869821674635301</v>
      </c>
      <c r="C442">
        <v>2.71224277769188</v>
      </c>
      <c r="D442">
        <v>-3.6956936691239299</v>
      </c>
      <c r="E442">
        <v>5.2083758541545603E-4</v>
      </c>
      <c r="F442">
        <v>0.79596259345652198</v>
      </c>
      <c r="G442">
        <v>-0.923844389448088</v>
      </c>
      <c r="H442" t="s">
        <v>422</v>
      </c>
      <c r="I442">
        <v>57570685</v>
      </c>
      <c r="J442" t="s">
        <v>44</v>
      </c>
      <c r="K442">
        <v>36603431</v>
      </c>
      <c r="M442" t="s">
        <v>24522</v>
      </c>
      <c r="O442" t="s">
        <v>46</v>
      </c>
      <c r="R442" t="s">
        <v>47</v>
      </c>
      <c r="S442" t="s">
        <v>47</v>
      </c>
      <c r="T442" t="s">
        <v>47</v>
      </c>
      <c r="U442" t="s">
        <v>47</v>
      </c>
      <c r="V442" t="s">
        <v>47</v>
      </c>
      <c r="W442" t="s">
        <v>47</v>
      </c>
      <c r="Y442" t="s">
        <v>59</v>
      </c>
      <c r="Z442" t="s">
        <v>24523</v>
      </c>
      <c r="AA442" t="s">
        <v>24524</v>
      </c>
      <c r="AD442" t="s">
        <v>24525</v>
      </c>
      <c r="AE442" t="s">
        <v>24526</v>
      </c>
      <c r="AF442" t="s">
        <v>240</v>
      </c>
      <c r="AN442">
        <v>0.85667744309124605</v>
      </c>
      <c r="AO442">
        <v>0.87606458611869897</v>
      </c>
      <c r="AP442" s="3">
        <v>1.93871430274529E-2</v>
      </c>
      <c r="AQ442">
        <v>276</v>
      </c>
      <c r="AR442">
        <v>664</v>
      </c>
      <c r="AS442">
        <f t="shared" si="6"/>
        <v>940</v>
      </c>
    </row>
    <row r="443" spans="1:45" x14ac:dyDescent="0.2">
      <c r="A443" s="4" t="s">
        <v>25100</v>
      </c>
      <c r="B443">
        <v>0.242094095953859</v>
      </c>
      <c r="C443">
        <v>-3.4917280640675599</v>
      </c>
      <c r="D443">
        <v>3.8864972991645002</v>
      </c>
      <c r="E443">
        <v>2.8490111279273598E-4</v>
      </c>
      <c r="F443">
        <v>0.771746750643306</v>
      </c>
      <c r="G443">
        <v>-0.53617157658828996</v>
      </c>
      <c r="H443" t="s">
        <v>43</v>
      </c>
      <c r="I443">
        <v>197439334</v>
      </c>
      <c r="J443" t="s">
        <v>44</v>
      </c>
      <c r="K443">
        <v>32716324</v>
      </c>
      <c r="M443" t="s">
        <v>25101</v>
      </c>
      <c r="O443" t="s">
        <v>46</v>
      </c>
      <c r="R443" t="s">
        <v>47</v>
      </c>
      <c r="S443" t="s">
        <v>47</v>
      </c>
      <c r="T443" t="s">
        <v>47</v>
      </c>
      <c r="U443" t="s">
        <v>47</v>
      </c>
      <c r="V443" t="s">
        <v>47</v>
      </c>
      <c r="W443" t="s">
        <v>47</v>
      </c>
      <c r="Y443" t="s">
        <v>59</v>
      </c>
      <c r="Z443" t="s">
        <v>25102</v>
      </c>
      <c r="AA443" t="s">
        <v>25103</v>
      </c>
      <c r="AD443" t="s">
        <v>25104</v>
      </c>
      <c r="AE443" t="s">
        <v>25105</v>
      </c>
      <c r="AF443" t="s">
        <v>110</v>
      </c>
      <c r="AH443" t="s">
        <v>33</v>
      </c>
      <c r="AI443" t="b">
        <v>1</v>
      </c>
      <c r="AK443" t="s">
        <v>25106</v>
      </c>
      <c r="AL443" t="s">
        <v>90</v>
      </c>
      <c r="AM443" t="b">
        <v>1</v>
      </c>
      <c r="AN443">
        <v>8.8778872818899596E-2</v>
      </c>
      <c r="AO443">
        <v>7.6114997358081707E-2</v>
      </c>
      <c r="AP443" s="3">
        <v>1.2663875460817899E-2</v>
      </c>
      <c r="AQ443">
        <v>150</v>
      </c>
      <c r="AR443">
        <v>790</v>
      </c>
      <c r="AS443">
        <f t="shared" si="6"/>
        <v>940</v>
      </c>
    </row>
    <row r="444" spans="1:45" x14ac:dyDescent="0.2">
      <c r="A444" s="4" t="s">
        <v>23219</v>
      </c>
      <c r="B444">
        <v>-0.31416389518273402</v>
      </c>
      <c r="C444">
        <v>-1.9835104921558899</v>
      </c>
      <c r="D444">
        <v>-3.4739433138202802</v>
      </c>
      <c r="E444">
        <v>1.03057259791682E-3</v>
      </c>
      <c r="F444">
        <v>0.80191230772508004</v>
      </c>
      <c r="G444">
        <v>-1.3629894766714199</v>
      </c>
      <c r="H444" t="s">
        <v>126</v>
      </c>
      <c r="I444">
        <v>63647265</v>
      </c>
      <c r="J444" t="s">
        <v>57</v>
      </c>
      <c r="K444">
        <v>50794337</v>
      </c>
      <c r="M444" t="s">
        <v>23220</v>
      </c>
      <c r="O444" t="s">
        <v>46</v>
      </c>
      <c r="R444" t="s">
        <v>47</v>
      </c>
      <c r="S444" t="s">
        <v>47</v>
      </c>
      <c r="T444" t="s">
        <v>47</v>
      </c>
      <c r="U444" t="s">
        <v>47</v>
      </c>
      <c r="V444" t="s">
        <v>47</v>
      </c>
      <c r="W444" t="s">
        <v>47</v>
      </c>
      <c r="Y444" t="s">
        <v>59</v>
      </c>
      <c r="Z444" t="s">
        <v>23221</v>
      </c>
      <c r="AA444" t="s">
        <v>23222</v>
      </c>
      <c r="AI444" t="b">
        <v>1</v>
      </c>
      <c r="AN444">
        <v>0.187639336549903</v>
      </c>
      <c r="AO444">
        <v>0.22260383791667401</v>
      </c>
      <c r="AP444" s="3">
        <v>3.4964501366770803E-2</v>
      </c>
      <c r="AQ444">
        <v>546</v>
      </c>
      <c r="AR444">
        <v>395</v>
      </c>
      <c r="AS444">
        <f t="shared" si="6"/>
        <v>941</v>
      </c>
    </row>
    <row r="445" spans="1:45" x14ac:dyDescent="0.2">
      <c r="A445" s="4" t="s">
        <v>24716</v>
      </c>
      <c r="B445">
        <v>-0.32493991770297398</v>
      </c>
      <c r="C445">
        <v>-3.6545436040070798</v>
      </c>
      <c r="D445">
        <v>-3.79982284010705</v>
      </c>
      <c r="E445">
        <v>3.7538784082349398E-4</v>
      </c>
      <c r="F445">
        <v>0.78061257061697298</v>
      </c>
      <c r="G445">
        <v>-0.71331822937032796</v>
      </c>
      <c r="H445" t="s">
        <v>112</v>
      </c>
      <c r="I445">
        <v>29949986</v>
      </c>
      <c r="J445" t="s">
        <v>57</v>
      </c>
      <c r="K445">
        <v>27759389</v>
      </c>
      <c r="L445">
        <v>58630457</v>
      </c>
      <c r="M445" t="s">
        <v>24717</v>
      </c>
      <c r="N445" t="s">
        <v>24718</v>
      </c>
      <c r="O445" t="s">
        <v>78</v>
      </c>
      <c r="P445" t="s">
        <v>79</v>
      </c>
      <c r="Q445" t="s">
        <v>80</v>
      </c>
      <c r="R445" t="s">
        <v>47</v>
      </c>
      <c r="S445" t="s">
        <v>47</v>
      </c>
      <c r="T445" t="s">
        <v>47</v>
      </c>
      <c r="U445" t="s">
        <v>47</v>
      </c>
      <c r="V445" t="s">
        <v>47</v>
      </c>
      <c r="W445" t="s">
        <v>47</v>
      </c>
      <c r="X445" t="s">
        <v>16701</v>
      </c>
      <c r="Y445" t="s">
        <v>235</v>
      </c>
      <c r="Z445" t="s">
        <v>24719</v>
      </c>
      <c r="AA445" t="s">
        <v>24720</v>
      </c>
      <c r="AD445" t="s">
        <v>24721</v>
      </c>
      <c r="AE445" t="s">
        <v>24722</v>
      </c>
      <c r="AF445" t="s">
        <v>4672</v>
      </c>
      <c r="AK445" t="s">
        <v>24723</v>
      </c>
      <c r="AL445" t="s">
        <v>90</v>
      </c>
      <c r="AN445">
        <v>6.7628349437375307E-2</v>
      </c>
      <c r="AO445">
        <v>8.3152127746672203E-2</v>
      </c>
      <c r="AP445" s="3">
        <v>1.5523778309296901E-2</v>
      </c>
      <c r="AQ445">
        <v>203</v>
      </c>
      <c r="AR445">
        <v>738</v>
      </c>
      <c r="AS445">
        <f t="shared" si="6"/>
        <v>941</v>
      </c>
    </row>
    <row r="446" spans="1:45" x14ac:dyDescent="0.2">
      <c r="A446" s="4" t="s">
        <v>24265</v>
      </c>
      <c r="B446">
        <v>0.25145632748270402</v>
      </c>
      <c r="C446">
        <v>1.6218525366123899</v>
      </c>
      <c r="D446">
        <v>3.4957960283870602</v>
      </c>
      <c r="E446">
        <v>9.6445188287353596E-4</v>
      </c>
      <c r="F446">
        <v>0.79753584733681504</v>
      </c>
      <c r="G446">
        <v>-1.3203064311516599</v>
      </c>
      <c r="H446" t="s">
        <v>203</v>
      </c>
      <c r="I446">
        <v>134052012</v>
      </c>
      <c r="J446" t="s">
        <v>57</v>
      </c>
      <c r="K446">
        <v>62724493</v>
      </c>
      <c r="M446" t="s">
        <v>24266</v>
      </c>
      <c r="O446" t="s">
        <v>46</v>
      </c>
      <c r="R446" t="s">
        <v>47</v>
      </c>
      <c r="S446" t="s">
        <v>47</v>
      </c>
      <c r="T446" t="s">
        <v>47</v>
      </c>
      <c r="U446" t="s">
        <v>47</v>
      </c>
      <c r="V446" t="s">
        <v>47</v>
      </c>
      <c r="W446" t="s">
        <v>47</v>
      </c>
      <c r="Y446" t="s">
        <v>59</v>
      </c>
      <c r="Z446" t="s">
        <v>24267</v>
      </c>
      <c r="AA446" t="s">
        <v>24268</v>
      </c>
      <c r="AD446" t="s">
        <v>24269</v>
      </c>
      <c r="AE446" t="s">
        <v>24270</v>
      </c>
      <c r="AF446" t="s">
        <v>110</v>
      </c>
      <c r="AI446" t="b">
        <v>1</v>
      </c>
      <c r="AN446">
        <v>0.768968416624905</v>
      </c>
      <c r="AO446">
        <v>0.73631427034954</v>
      </c>
      <c r="AP446" s="3">
        <v>3.2654146275365101E-2</v>
      </c>
      <c r="AQ446">
        <v>512</v>
      </c>
      <c r="AR446">
        <v>430</v>
      </c>
      <c r="AS446">
        <f t="shared" si="6"/>
        <v>942</v>
      </c>
    </row>
    <row r="447" spans="1:45" x14ac:dyDescent="0.2">
      <c r="A447" s="4" t="s">
        <v>22247</v>
      </c>
      <c r="B447">
        <v>0.24211169305942701</v>
      </c>
      <c r="C447">
        <v>-0.81089101173368905</v>
      </c>
      <c r="D447">
        <v>3.4361054525969101</v>
      </c>
      <c r="E447">
        <v>1.1553769553360701E-3</v>
      </c>
      <c r="F447">
        <v>0.807202213478032</v>
      </c>
      <c r="G447">
        <v>-1.43657132125464</v>
      </c>
      <c r="H447" t="s">
        <v>56</v>
      </c>
      <c r="I447">
        <v>29650795</v>
      </c>
      <c r="J447" t="s">
        <v>57</v>
      </c>
      <c r="K447">
        <v>23677472</v>
      </c>
      <c r="L447">
        <v>48727355</v>
      </c>
      <c r="M447" t="s">
        <v>22248</v>
      </c>
      <c r="N447" t="s">
        <v>22249</v>
      </c>
      <c r="O447" t="s">
        <v>78</v>
      </c>
      <c r="P447" t="s">
        <v>115</v>
      </c>
      <c r="Q447" t="s">
        <v>116</v>
      </c>
      <c r="R447" t="s">
        <v>47</v>
      </c>
      <c r="S447" t="s">
        <v>47</v>
      </c>
      <c r="T447" t="s">
        <v>47</v>
      </c>
      <c r="U447" t="s">
        <v>47</v>
      </c>
      <c r="V447" t="s">
        <v>47</v>
      </c>
      <c r="W447" t="s">
        <v>47</v>
      </c>
      <c r="Y447" t="s">
        <v>59</v>
      </c>
      <c r="Z447" t="s">
        <v>22250</v>
      </c>
      <c r="AA447" t="s">
        <v>22251</v>
      </c>
      <c r="AD447" t="s">
        <v>22252</v>
      </c>
      <c r="AE447" t="s">
        <v>22253</v>
      </c>
      <c r="AF447" t="s">
        <v>100</v>
      </c>
      <c r="AN447">
        <v>0.38309296227575002</v>
      </c>
      <c r="AO447">
        <v>0.34461291507546898</v>
      </c>
      <c r="AP447" s="3">
        <v>3.8480047200281003E-2</v>
      </c>
      <c r="AQ447">
        <v>607</v>
      </c>
      <c r="AR447">
        <v>337</v>
      </c>
      <c r="AS447">
        <f t="shared" si="6"/>
        <v>944</v>
      </c>
    </row>
    <row r="448" spans="1:45" x14ac:dyDescent="0.2">
      <c r="A448" s="4" t="s">
        <v>24155</v>
      </c>
      <c r="B448">
        <v>-0.29152201495116498</v>
      </c>
      <c r="C448">
        <v>-0.57188335163547999</v>
      </c>
      <c r="D448">
        <v>-3.3805298726122599</v>
      </c>
      <c r="E448">
        <v>1.3649978343204599E-3</v>
      </c>
      <c r="F448">
        <v>0.807202213478032</v>
      </c>
      <c r="G448">
        <v>-1.5438856870650599</v>
      </c>
      <c r="H448" t="s">
        <v>203</v>
      </c>
      <c r="I448">
        <v>53385253</v>
      </c>
      <c r="J448" t="s">
        <v>57</v>
      </c>
      <c r="K448">
        <v>15662315</v>
      </c>
      <c r="M448" t="s">
        <v>24156</v>
      </c>
      <c r="O448" t="s">
        <v>46</v>
      </c>
      <c r="R448" t="s">
        <v>24157</v>
      </c>
      <c r="S448">
        <v>6.0491000000000003E-2</v>
      </c>
      <c r="T448" t="s">
        <v>47</v>
      </c>
      <c r="U448" t="s">
        <v>47</v>
      </c>
      <c r="V448" t="s">
        <v>47</v>
      </c>
      <c r="W448" t="s">
        <v>47</v>
      </c>
      <c r="Y448" t="s">
        <v>59</v>
      </c>
      <c r="Z448" t="s">
        <v>24158</v>
      </c>
      <c r="AA448" t="s">
        <v>24159</v>
      </c>
      <c r="AI448" t="b">
        <v>1</v>
      </c>
      <c r="AN448">
        <v>0.37975060909534297</v>
      </c>
      <c r="AO448">
        <v>0.42810192670351399</v>
      </c>
      <c r="AP448" s="3">
        <v>4.83513176081714E-2</v>
      </c>
      <c r="AQ448">
        <v>715</v>
      </c>
      <c r="AR448">
        <v>230</v>
      </c>
      <c r="AS448">
        <f t="shared" si="6"/>
        <v>945</v>
      </c>
    </row>
    <row r="449" spans="1:45" x14ac:dyDescent="0.2">
      <c r="A449" s="4" t="s">
        <v>28355</v>
      </c>
      <c r="B449">
        <v>-0.212217233294551</v>
      </c>
      <c r="C449">
        <v>1.8770832061967799</v>
      </c>
      <c r="D449">
        <v>-3.5839122058681299</v>
      </c>
      <c r="E449">
        <v>7.3661223771173798E-4</v>
      </c>
      <c r="F449">
        <v>0.79753584733681504</v>
      </c>
      <c r="G449">
        <v>-1.1468496834111499</v>
      </c>
      <c r="H449" t="s">
        <v>75</v>
      </c>
      <c r="I449">
        <v>143542226</v>
      </c>
      <c r="J449" t="s">
        <v>57</v>
      </c>
      <c r="K449">
        <v>44705329</v>
      </c>
      <c r="M449" t="s">
        <v>28356</v>
      </c>
      <c r="O449" t="s">
        <v>46</v>
      </c>
      <c r="R449" t="s">
        <v>47</v>
      </c>
      <c r="S449" t="s">
        <v>47</v>
      </c>
      <c r="T449" t="s">
        <v>47</v>
      </c>
      <c r="U449" t="s">
        <v>47</v>
      </c>
      <c r="V449" t="s">
        <v>47</v>
      </c>
      <c r="W449" t="s">
        <v>47</v>
      </c>
      <c r="Y449" t="s">
        <v>59</v>
      </c>
      <c r="Z449" t="s">
        <v>28357</v>
      </c>
      <c r="AA449" t="s">
        <v>28358</v>
      </c>
      <c r="AD449" t="s">
        <v>28359</v>
      </c>
      <c r="AE449" t="s">
        <v>28360</v>
      </c>
      <c r="AF449" t="s">
        <v>73</v>
      </c>
      <c r="AI449" t="b">
        <v>1</v>
      </c>
      <c r="AN449">
        <v>0.77274990738409799</v>
      </c>
      <c r="AO449">
        <v>0.79730044489552598</v>
      </c>
      <c r="AP449" s="3">
        <v>2.4550537511428501E-2</v>
      </c>
      <c r="AQ449">
        <v>383</v>
      </c>
      <c r="AR449">
        <v>563</v>
      </c>
      <c r="AS449">
        <f t="shared" si="6"/>
        <v>946</v>
      </c>
    </row>
    <row r="450" spans="1:45" x14ac:dyDescent="0.2">
      <c r="A450" s="4" t="s">
        <v>22924</v>
      </c>
      <c r="B450">
        <v>-0.403195231053047</v>
      </c>
      <c r="C450">
        <v>-4.30452280823497</v>
      </c>
      <c r="D450">
        <v>-3.8930841081466001</v>
      </c>
      <c r="E450">
        <v>2.7895897094906198E-4</v>
      </c>
      <c r="F450">
        <v>0.771746750643306</v>
      </c>
      <c r="G450">
        <v>-0.52264175570140203</v>
      </c>
      <c r="H450" t="s">
        <v>144</v>
      </c>
      <c r="I450">
        <v>37392667</v>
      </c>
      <c r="J450" t="s">
        <v>57</v>
      </c>
      <c r="K450">
        <v>21631414</v>
      </c>
      <c r="L450">
        <v>22752457</v>
      </c>
      <c r="M450" t="s">
        <v>22925</v>
      </c>
      <c r="N450" t="s">
        <v>22926</v>
      </c>
      <c r="O450" t="s">
        <v>78</v>
      </c>
      <c r="P450" t="s">
        <v>260</v>
      </c>
      <c r="Q450" t="s">
        <v>80</v>
      </c>
      <c r="R450" t="s">
        <v>47</v>
      </c>
      <c r="S450" t="s">
        <v>47</v>
      </c>
      <c r="T450" t="s">
        <v>47</v>
      </c>
      <c r="U450" t="s">
        <v>47</v>
      </c>
      <c r="V450" t="s">
        <v>47</v>
      </c>
      <c r="W450" t="s">
        <v>47</v>
      </c>
      <c r="X450" t="s">
        <v>22927</v>
      </c>
      <c r="Y450" t="s">
        <v>82</v>
      </c>
      <c r="Z450" t="s">
        <v>22928</v>
      </c>
      <c r="AA450" t="s">
        <v>22929</v>
      </c>
      <c r="AD450" t="s">
        <v>22930</v>
      </c>
      <c r="AE450" t="s">
        <v>22931</v>
      </c>
      <c r="AF450" t="s">
        <v>22932</v>
      </c>
      <c r="AJ450" t="s">
        <v>22933</v>
      </c>
      <c r="AK450" t="s">
        <v>22934</v>
      </c>
      <c r="AL450" t="s">
        <v>90</v>
      </c>
      <c r="AN450">
        <v>4.3963320487445501E-2</v>
      </c>
      <c r="AO450">
        <v>5.5932081147055897E-2</v>
      </c>
      <c r="AP450" s="3">
        <v>1.1968760659610399E-2</v>
      </c>
      <c r="AQ450">
        <v>145</v>
      </c>
      <c r="AR450">
        <v>804</v>
      </c>
      <c r="AS450">
        <f t="shared" si="6"/>
        <v>949</v>
      </c>
    </row>
    <row r="451" spans="1:45" x14ac:dyDescent="0.2">
      <c r="A451" s="4" t="s">
        <v>21059</v>
      </c>
      <c r="B451">
        <v>0.26623947387664099</v>
      </c>
      <c r="C451">
        <v>2.9998803832272198</v>
      </c>
      <c r="D451">
        <v>3.7080666334748198</v>
      </c>
      <c r="E451">
        <v>5.01073979809635E-4</v>
      </c>
      <c r="F451">
        <v>0.79596259345652198</v>
      </c>
      <c r="G451">
        <v>-0.89896576185916999</v>
      </c>
      <c r="H451" t="s">
        <v>66</v>
      </c>
      <c r="I451">
        <v>9086648</v>
      </c>
      <c r="J451" t="s">
        <v>44</v>
      </c>
      <c r="K451">
        <v>46810503</v>
      </c>
      <c r="M451" t="s">
        <v>21060</v>
      </c>
      <c r="O451" t="s">
        <v>46</v>
      </c>
      <c r="R451" t="s">
        <v>47</v>
      </c>
      <c r="S451" t="s">
        <v>47</v>
      </c>
      <c r="T451" t="s">
        <v>47</v>
      </c>
      <c r="U451" t="s">
        <v>47</v>
      </c>
      <c r="V451" t="s">
        <v>47</v>
      </c>
      <c r="W451" t="s">
        <v>47</v>
      </c>
      <c r="Y451" t="s">
        <v>59</v>
      </c>
      <c r="Z451" t="s">
        <v>21061</v>
      </c>
      <c r="AA451" t="s">
        <v>21062</v>
      </c>
      <c r="AD451" t="s">
        <v>21063</v>
      </c>
      <c r="AE451" t="s">
        <v>21064</v>
      </c>
      <c r="AF451" t="s">
        <v>142</v>
      </c>
      <c r="AN451">
        <v>0.89627702731910697</v>
      </c>
      <c r="AO451">
        <v>0.87811932003541804</v>
      </c>
      <c r="AP451" s="3">
        <v>1.8157707283688498E-2</v>
      </c>
      <c r="AQ451">
        <v>261</v>
      </c>
      <c r="AR451">
        <v>691</v>
      </c>
      <c r="AS451">
        <f t="shared" ref="AS451:AS514" si="7">AQ451+AR451</f>
        <v>952</v>
      </c>
    </row>
    <row r="452" spans="1:45" x14ac:dyDescent="0.2">
      <c r="A452" s="4" t="s">
        <v>26051</v>
      </c>
      <c r="B452">
        <v>0.25535743243139902</v>
      </c>
      <c r="C452">
        <v>0.51780538702018597</v>
      </c>
      <c r="D452">
        <v>3.4006330703312702</v>
      </c>
      <c r="E452">
        <v>1.2853179223449799E-3</v>
      </c>
      <c r="F452">
        <v>0.807202213478032</v>
      </c>
      <c r="G452">
        <v>-1.5051732723692599</v>
      </c>
      <c r="H452" t="s">
        <v>75</v>
      </c>
      <c r="I452">
        <v>170584306</v>
      </c>
      <c r="J452" t="s">
        <v>57</v>
      </c>
      <c r="K452">
        <v>50732366</v>
      </c>
      <c r="M452" t="s">
        <v>26052</v>
      </c>
      <c r="O452" t="s">
        <v>46</v>
      </c>
      <c r="R452" t="s">
        <v>47</v>
      </c>
      <c r="S452" t="s">
        <v>47</v>
      </c>
      <c r="T452" t="s">
        <v>47</v>
      </c>
      <c r="U452" t="s">
        <v>47</v>
      </c>
      <c r="V452" t="s">
        <v>47</v>
      </c>
      <c r="W452" t="s">
        <v>47</v>
      </c>
      <c r="X452" t="s">
        <v>26053</v>
      </c>
      <c r="Y452" t="s">
        <v>82</v>
      </c>
      <c r="Z452" t="s">
        <v>26054</v>
      </c>
      <c r="AA452" t="s">
        <v>26055</v>
      </c>
      <c r="AJ452" t="s">
        <v>26056</v>
      </c>
      <c r="AN452">
        <v>0.60875884905285205</v>
      </c>
      <c r="AO452">
        <v>0.566244387036684</v>
      </c>
      <c r="AP452" s="3">
        <v>4.2514462016168403E-2</v>
      </c>
      <c r="AQ452">
        <v>662</v>
      </c>
      <c r="AR452">
        <v>290</v>
      </c>
      <c r="AS452">
        <f t="shared" si="7"/>
        <v>952</v>
      </c>
    </row>
    <row r="453" spans="1:45" x14ac:dyDescent="0.2">
      <c r="A453" s="4" t="s">
        <v>21016</v>
      </c>
      <c r="B453">
        <v>-0.39689823100232602</v>
      </c>
      <c r="C453">
        <v>-1.9583056647499399E-2</v>
      </c>
      <c r="D453">
        <v>-3.3156775133082199</v>
      </c>
      <c r="E453">
        <v>1.65517919734467E-3</v>
      </c>
      <c r="F453">
        <v>0.81401407471349096</v>
      </c>
      <c r="G453">
        <v>-1.6679315692591099</v>
      </c>
      <c r="H453" t="s">
        <v>66</v>
      </c>
      <c r="I453">
        <v>2779061</v>
      </c>
      <c r="J453" t="s">
        <v>44</v>
      </c>
      <c r="K453">
        <v>59788378</v>
      </c>
      <c r="M453" t="s">
        <v>21017</v>
      </c>
      <c r="O453" t="s">
        <v>46</v>
      </c>
      <c r="R453" t="s">
        <v>47</v>
      </c>
      <c r="S453" t="s">
        <v>47</v>
      </c>
      <c r="T453" t="s">
        <v>47</v>
      </c>
      <c r="U453" t="s">
        <v>47</v>
      </c>
      <c r="V453" t="s">
        <v>47</v>
      </c>
      <c r="W453" t="s">
        <v>47</v>
      </c>
      <c r="X453" t="s">
        <v>21018</v>
      </c>
      <c r="Y453" t="s">
        <v>235</v>
      </c>
      <c r="Z453" t="s">
        <v>21019</v>
      </c>
      <c r="AA453" t="s">
        <v>21020</v>
      </c>
      <c r="AJ453" t="s">
        <v>21021</v>
      </c>
      <c r="AN453">
        <v>0.46338496957617298</v>
      </c>
      <c r="AO453">
        <v>0.53024389454278098</v>
      </c>
      <c r="AP453" s="3">
        <v>6.6858924966607905E-2</v>
      </c>
      <c r="AQ453">
        <v>867</v>
      </c>
      <c r="AR453">
        <v>87</v>
      </c>
      <c r="AS453">
        <f t="shared" si="7"/>
        <v>954</v>
      </c>
    </row>
    <row r="454" spans="1:45" x14ac:dyDescent="0.2">
      <c r="A454" s="4" t="s">
        <v>28361</v>
      </c>
      <c r="B454">
        <v>0.39211185705198398</v>
      </c>
      <c r="C454">
        <v>-0.63165274512665004</v>
      </c>
      <c r="D454">
        <v>3.3241715947738402</v>
      </c>
      <c r="E454">
        <v>1.6140954561118599E-3</v>
      </c>
      <c r="F454">
        <v>0.81389764361015504</v>
      </c>
      <c r="G454">
        <v>-1.6517585786776301</v>
      </c>
      <c r="H454" t="s">
        <v>66</v>
      </c>
      <c r="I454">
        <v>242612849</v>
      </c>
      <c r="J454" t="s">
        <v>57</v>
      </c>
      <c r="K454">
        <v>73709329</v>
      </c>
      <c r="M454" t="s">
        <v>28362</v>
      </c>
      <c r="O454" t="s">
        <v>46</v>
      </c>
      <c r="R454" t="s">
        <v>47</v>
      </c>
      <c r="S454" t="s">
        <v>47</v>
      </c>
      <c r="T454" t="s">
        <v>47</v>
      </c>
      <c r="U454" t="s">
        <v>47</v>
      </c>
      <c r="V454" t="s">
        <v>47</v>
      </c>
      <c r="W454" t="s">
        <v>47</v>
      </c>
      <c r="Y454" t="s">
        <v>59</v>
      </c>
      <c r="Z454" t="s">
        <v>28363</v>
      </c>
      <c r="AA454" t="s">
        <v>28364</v>
      </c>
      <c r="AD454" t="s">
        <v>28365</v>
      </c>
      <c r="AE454" t="s">
        <v>28366</v>
      </c>
      <c r="AF454" t="s">
        <v>54</v>
      </c>
      <c r="AN454">
        <v>0.42608161443958498</v>
      </c>
      <c r="AO454">
        <v>0.36268914393330298</v>
      </c>
      <c r="AP454" s="3">
        <v>6.3392470506281495E-2</v>
      </c>
      <c r="AQ454">
        <v>844</v>
      </c>
      <c r="AR454">
        <v>111</v>
      </c>
      <c r="AS454">
        <f t="shared" si="7"/>
        <v>955</v>
      </c>
    </row>
    <row r="455" spans="1:45" x14ac:dyDescent="0.2">
      <c r="A455" s="4" t="s">
        <v>23119</v>
      </c>
      <c r="B455">
        <v>0.276137603036613</v>
      </c>
      <c r="C455">
        <v>-3.6792969192215699</v>
      </c>
      <c r="D455">
        <v>3.87511775300834</v>
      </c>
      <c r="E455">
        <v>2.95455329635859E-4</v>
      </c>
      <c r="F455">
        <v>0.771746750643306</v>
      </c>
      <c r="G455">
        <v>-0.55952398015782001</v>
      </c>
      <c r="H455" t="s">
        <v>126</v>
      </c>
      <c r="I455">
        <v>5008216</v>
      </c>
      <c r="J455" t="s">
        <v>57</v>
      </c>
      <c r="K455">
        <v>35756422</v>
      </c>
      <c r="L455">
        <v>43629387</v>
      </c>
      <c r="M455" t="s">
        <v>23120</v>
      </c>
      <c r="N455" t="s">
        <v>23121</v>
      </c>
      <c r="O455" t="s">
        <v>78</v>
      </c>
      <c r="P455" t="s">
        <v>79</v>
      </c>
      <c r="Q455" t="s">
        <v>80</v>
      </c>
      <c r="R455" t="s">
        <v>23122</v>
      </c>
      <c r="S455">
        <v>0.17960400000000001</v>
      </c>
      <c r="T455" t="s">
        <v>47</v>
      </c>
      <c r="U455" t="s">
        <v>47</v>
      </c>
      <c r="V455" t="s">
        <v>47</v>
      </c>
      <c r="W455" t="s">
        <v>47</v>
      </c>
      <c r="Y455" t="s">
        <v>59</v>
      </c>
      <c r="Z455" t="s">
        <v>23123</v>
      </c>
      <c r="AA455" t="s">
        <v>23124</v>
      </c>
      <c r="AD455" t="s">
        <v>23125</v>
      </c>
      <c r="AE455" t="s">
        <v>23126</v>
      </c>
      <c r="AF455" t="s">
        <v>100</v>
      </c>
      <c r="AJ455" t="s">
        <v>23127</v>
      </c>
      <c r="AK455" t="s">
        <v>23128</v>
      </c>
      <c r="AL455" t="s">
        <v>102</v>
      </c>
      <c r="AN455">
        <v>7.9476105104744996E-2</v>
      </c>
      <c r="AO455">
        <v>6.7336583905980796E-2</v>
      </c>
      <c r="AP455" s="3">
        <v>1.21395211987642E-2</v>
      </c>
      <c r="AQ455">
        <v>156</v>
      </c>
      <c r="AR455">
        <v>799</v>
      </c>
      <c r="AS455">
        <f t="shared" si="7"/>
        <v>955</v>
      </c>
    </row>
    <row r="456" spans="1:45" x14ac:dyDescent="0.2">
      <c r="A456" s="4" t="s">
        <v>24905</v>
      </c>
      <c r="B456">
        <v>0.433206428918125</v>
      </c>
      <c r="C456">
        <v>2.0277178297920502</v>
      </c>
      <c r="D456">
        <v>3.3812543150853198</v>
      </c>
      <c r="E456">
        <v>1.3620468522957301E-3</v>
      </c>
      <c r="F456">
        <v>0.807202213478032</v>
      </c>
      <c r="G456">
        <v>-1.54249275098654</v>
      </c>
      <c r="H456" t="s">
        <v>43</v>
      </c>
      <c r="I456">
        <v>55508686</v>
      </c>
      <c r="J456" t="s">
        <v>57</v>
      </c>
      <c r="K456">
        <v>24807500</v>
      </c>
      <c r="L456">
        <v>45636459</v>
      </c>
      <c r="M456" t="s">
        <v>24906</v>
      </c>
      <c r="N456" t="s">
        <v>24907</v>
      </c>
      <c r="O456" t="s">
        <v>78</v>
      </c>
      <c r="P456" t="s">
        <v>115</v>
      </c>
      <c r="Q456" t="s">
        <v>116</v>
      </c>
      <c r="R456" t="s">
        <v>24908</v>
      </c>
      <c r="S456">
        <v>2.01E-2</v>
      </c>
      <c r="T456" t="s">
        <v>47</v>
      </c>
      <c r="U456" t="s">
        <v>47</v>
      </c>
      <c r="V456" t="s">
        <v>47</v>
      </c>
      <c r="W456" t="s">
        <v>47</v>
      </c>
      <c r="X456" t="s">
        <v>24909</v>
      </c>
      <c r="Y456" t="s">
        <v>82</v>
      </c>
      <c r="Z456" t="s">
        <v>24910</v>
      </c>
      <c r="AA456" t="s">
        <v>24911</v>
      </c>
      <c r="AD456" t="s">
        <v>24912</v>
      </c>
      <c r="AE456" t="s">
        <v>24913</v>
      </c>
      <c r="AF456" t="s">
        <v>73</v>
      </c>
      <c r="AI456" t="b">
        <v>1</v>
      </c>
      <c r="AN456">
        <v>0.82019474124703295</v>
      </c>
      <c r="AO456">
        <v>0.77329808127007504</v>
      </c>
      <c r="AP456" s="3">
        <v>4.6896659976957501E-2</v>
      </c>
      <c r="AQ456">
        <v>712</v>
      </c>
      <c r="AR456">
        <v>246</v>
      </c>
      <c r="AS456">
        <f t="shared" si="7"/>
        <v>958</v>
      </c>
    </row>
    <row r="457" spans="1:45" x14ac:dyDescent="0.2">
      <c r="A457" s="4" t="s">
        <v>24323</v>
      </c>
      <c r="B457">
        <v>-0.201458622196445</v>
      </c>
      <c r="C457">
        <v>-2.91002485749233</v>
      </c>
      <c r="D457">
        <v>-3.8022987523418399</v>
      </c>
      <c r="E457">
        <v>3.7245676389589902E-4</v>
      </c>
      <c r="F457">
        <v>0.78061257061697298</v>
      </c>
      <c r="G457">
        <v>-0.70828138036792199</v>
      </c>
      <c r="H457" t="s">
        <v>203</v>
      </c>
      <c r="I457">
        <v>190445477</v>
      </c>
      <c r="J457" t="s">
        <v>57</v>
      </c>
      <c r="K457">
        <v>55751339</v>
      </c>
      <c r="L457">
        <v>66785509</v>
      </c>
      <c r="M457" t="s">
        <v>24324</v>
      </c>
      <c r="N457" t="s">
        <v>24325</v>
      </c>
      <c r="O457" t="s">
        <v>78</v>
      </c>
      <c r="P457" t="s">
        <v>115</v>
      </c>
      <c r="Q457" t="s">
        <v>116</v>
      </c>
      <c r="R457" t="s">
        <v>47</v>
      </c>
      <c r="S457" t="s">
        <v>47</v>
      </c>
      <c r="T457" t="s">
        <v>47</v>
      </c>
      <c r="U457" t="s">
        <v>47</v>
      </c>
      <c r="V457" t="s">
        <v>47</v>
      </c>
      <c r="W457" t="s">
        <v>47</v>
      </c>
      <c r="X457" t="s">
        <v>24326</v>
      </c>
      <c r="Y457" t="s">
        <v>82</v>
      </c>
      <c r="Z457" t="s">
        <v>24327</v>
      </c>
      <c r="AA457" t="s">
        <v>24328</v>
      </c>
      <c r="AC457" t="b">
        <v>1</v>
      </c>
      <c r="AD457" t="s">
        <v>24329</v>
      </c>
      <c r="AE457" t="s">
        <v>24330</v>
      </c>
      <c r="AF457" t="s">
        <v>541</v>
      </c>
      <c r="AJ457" t="s">
        <v>24331</v>
      </c>
      <c r="AM457" t="b">
        <v>1</v>
      </c>
      <c r="AN457">
        <v>0.11107196425053099</v>
      </c>
      <c r="AO457">
        <v>0.125709071941557</v>
      </c>
      <c r="AP457" s="3">
        <v>1.46371076910262E-2</v>
      </c>
      <c r="AQ457">
        <v>201</v>
      </c>
      <c r="AR457">
        <v>758</v>
      </c>
      <c r="AS457">
        <f t="shared" si="7"/>
        <v>959</v>
      </c>
    </row>
    <row r="458" spans="1:45" x14ac:dyDescent="0.2">
      <c r="A458" s="4" t="s">
        <v>22649</v>
      </c>
      <c r="B458">
        <v>-0.23150947245537901</v>
      </c>
      <c r="C458">
        <v>0.99970677213651704</v>
      </c>
      <c r="D458">
        <v>-3.45598006525343</v>
      </c>
      <c r="E458">
        <v>1.08813294614447E-3</v>
      </c>
      <c r="F458">
        <v>0.806404969975418</v>
      </c>
      <c r="G458">
        <v>-1.3979734902241701</v>
      </c>
      <c r="H458" t="s">
        <v>464</v>
      </c>
      <c r="I458">
        <v>80888396</v>
      </c>
      <c r="J458" t="s">
        <v>57</v>
      </c>
      <c r="K458">
        <v>42689317</v>
      </c>
      <c r="M458" t="s">
        <v>22650</v>
      </c>
      <c r="O458" t="s">
        <v>46</v>
      </c>
      <c r="R458" t="s">
        <v>47</v>
      </c>
      <c r="S458" t="s">
        <v>47</v>
      </c>
      <c r="T458" t="s">
        <v>47</v>
      </c>
      <c r="U458" t="s">
        <v>47</v>
      </c>
      <c r="V458" t="s">
        <v>47</v>
      </c>
      <c r="W458" t="s">
        <v>47</v>
      </c>
      <c r="Y458" t="s">
        <v>59</v>
      </c>
      <c r="Z458" t="s">
        <v>22651</v>
      </c>
      <c r="AA458" t="s">
        <v>22652</v>
      </c>
      <c r="AI458" t="b">
        <v>1</v>
      </c>
      <c r="AN458">
        <v>0.64814286391706899</v>
      </c>
      <c r="AO458">
        <v>0.68330116183141498</v>
      </c>
      <c r="AP458" s="3">
        <v>3.5158297914345701E-2</v>
      </c>
      <c r="AQ458">
        <v>571</v>
      </c>
      <c r="AR458">
        <v>390</v>
      </c>
      <c r="AS458">
        <f t="shared" si="7"/>
        <v>961</v>
      </c>
    </row>
    <row r="459" spans="1:45" x14ac:dyDescent="0.2">
      <c r="A459" s="4" t="s">
        <v>21574</v>
      </c>
      <c r="B459">
        <v>0.27175896261399701</v>
      </c>
      <c r="C459">
        <v>2.0936217982799699</v>
      </c>
      <c r="D459">
        <v>3.5215944846093898</v>
      </c>
      <c r="E459">
        <v>8.9158979982802296E-4</v>
      </c>
      <c r="F459">
        <v>0.79753584733681504</v>
      </c>
      <c r="G459">
        <v>-1.26974341054979</v>
      </c>
      <c r="H459" t="s">
        <v>242</v>
      </c>
      <c r="I459">
        <v>32557982</v>
      </c>
      <c r="J459" t="s">
        <v>44</v>
      </c>
      <c r="K459">
        <v>57626377</v>
      </c>
      <c r="M459" t="s">
        <v>21575</v>
      </c>
      <c r="O459" t="s">
        <v>46</v>
      </c>
      <c r="R459" t="s">
        <v>47</v>
      </c>
      <c r="S459" t="s">
        <v>47</v>
      </c>
      <c r="T459" t="s">
        <v>47</v>
      </c>
      <c r="U459" t="s">
        <v>47</v>
      </c>
      <c r="V459" t="s">
        <v>47</v>
      </c>
      <c r="W459" t="s">
        <v>47</v>
      </c>
      <c r="Y459" t="s">
        <v>59</v>
      </c>
      <c r="Z459" t="s">
        <v>21576</v>
      </c>
      <c r="AA459" t="s">
        <v>21577</v>
      </c>
      <c r="AD459" t="s">
        <v>21578</v>
      </c>
      <c r="AE459" t="s">
        <v>21579</v>
      </c>
      <c r="AF459" t="s">
        <v>240</v>
      </c>
      <c r="AN459">
        <v>0.82173497480805402</v>
      </c>
      <c r="AO459">
        <v>0.79387115137861197</v>
      </c>
      <c r="AP459" s="3">
        <v>2.7863823429442901E-2</v>
      </c>
      <c r="AQ459">
        <v>470</v>
      </c>
      <c r="AR459">
        <v>492</v>
      </c>
      <c r="AS459">
        <f t="shared" si="7"/>
        <v>962</v>
      </c>
    </row>
    <row r="460" spans="1:45" x14ac:dyDescent="0.2">
      <c r="A460" s="4" t="s">
        <v>28367</v>
      </c>
      <c r="B460">
        <v>0.34142862109498701</v>
      </c>
      <c r="C460">
        <v>2.3981941300046499</v>
      </c>
      <c r="D460">
        <v>3.4968920872789901</v>
      </c>
      <c r="E460">
        <v>9.6124421236446801E-4</v>
      </c>
      <c r="F460">
        <v>0.79753584733681504</v>
      </c>
      <c r="G460">
        <v>-1.31816203300575</v>
      </c>
      <c r="H460" t="s">
        <v>179</v>
      </c>
      <c r="I460">
        <v>132072140</v>
      </c>
      <c r="J460" t="s">
        <v>57</v>
      </c>
      <c r="K460">
        <v>16604346</v>
      </c>
      <c r="M460" t="s">
        <v>28368</v>
      </c>
      <c r="O460" t="s">
        <v>46</v>
      </c>
      <c r="R460" t="s">
        <v>47</v>
      </c>
      <c r="S460" t="s">
        <v>47</v>
      </c>
      <c r="T460" t="s">
        <v>47</v>
      </c>
      <c r="U460" t="s">
        <v>47</v>
      </c>
      <c r="V460" t="s">
        <v>47</v>
      </c>
      <c r="W460" t="s">
        <v>47</v>
      </c>
      <c r="X460" t="s">
        <v>19351</v>
      </c>
      <c r="Y460" t="s">
        <v>49</v>
      </c>
      <c r="Z460" t="s">
        <v>28369</v>
      </c>
      <c r="AA460" t="s">
        <v>28370</v>
      </c>
      <c r="AD460" t="s">
        <v>28371</v>
      </c>
      <c r="AE460" t="s">
        <v>28372</v>
      </c>
      <c r="AF460" t="s">
        <v>73</v>
      </c>
      <c r="AN460">
        <v>0.85245666451112601</v>
      </c>
      <c r="AO460">
        <v>0.82159332155059395</v>
      </c>
      <c r="AP460" s="3">
        <v>3.0863342960531798E-2</v>
      </c>
      <c r="AQ460">
        <v>510</v>
      </c>
      <c r="AR460">
        <v>452</v>
      </c>
      <c r="AS460">
        <f t="shared" si="7"/>
        <v>962</v>
      </c>
    </row>
    <row r="461" spans="1:45" x14ac:dyDescent="0.2">
      <c r="A461" s="4" t="s">
        <v>25913</v>
      </c>
      <c r="B461">
        <v>0.245368966276656</v>
      </c>
      <c r="C461">
        <v>-3.8765941908695298</v>
      </c>
      <c r="D461">
        <v>3.94260490099858</v>
      </c>
      <c r="E461">
        <v>2.3795552518597599E-4</v>
      </c>
      <c r="F461">
        <v>0.771746750643306</v>
      </c>
      <c r="G461">
        <v>-0.42062729215668998</v>
      </c>
      <c r="H461" t="s">
        <v>75</v>
      </c>
      <c r="I461">
        <v>69344576</v>
      </c>
      <c r="J461" t="s">
        <v>44</v>
      </c>
      <c r="K461">
        <v>56722412</v>
      </c>
      <c r="M461" t="s">
        <v>25914</v>
      </c>
      <c r="O461" t="s">
        <v>46</v>
      </c>
      <c r="R461" t="s">
        <v>47</v>
      </c>
      <c r="S461" t="s">
        <v>47</v>
      </c>
      <c r="T461" t="s">
        <v>47</v>
      </c>
      <c r="U461" t="s">
        <v>47</v>
      </c>
      <c r="V461" t="s">
        <v>47</v>
      </c>
      <c r="W461" t="s">
        <v>47</v>
      </c>
      <c r="X461" t="s">
        <v>25915</v>
      </c>
      <c r="Y461" t="s">
        <v>49</v>
      </c>
      <c r="Z461" t="s">
        <v>25916</v>
      </c>
      <c r="AA461" t="s">
        <v>25917</v>
      </c>
      <c r="AD461" t="s">
        <v>14101</v>
      </c>
      <c r="AE461" t="s">
        <v>14102</v>
      </c>
      <c r="AF461" t="s">
        <v>142</v>
      </c>
      <c r="AH461" t="s">
        <v>33</v>
      </c>
      <c r="AJ461" t="s">
        <v>25918</v>
      </c>
      <c r="AK461" t="s">
        <v>25919</v>
      </c>
      <c r="AL461" t="s">
        <v>102</v>
      </c>
      <c r="AM461" t="b">
        <v>1</v>
      </c>
      <c r="AN461">
        <v>6.9388013931054399E-2</v>
      </c>
      <c r="AO461">
        <v>5.9453574747974101E-2</v>
      </c>
      <c r="AP461" s="3">
        <v>9.9344391830802903E-3</v>
      </c>
      <c r="AQ461">
        <v>121</v>
      </c>
      <c r="AR461">
        <v>844</v>
      </c>
      <c r="AS461">
        <f t="shared" si="7"/>
        <v>965</v>
      </c>
    </row>
    <row r="462" spans="1:45" x14ac:dyDescent="0.2">
      <c r="A462" s="4" t="s">
        <v>21563</v>
      </c>
      <c r="B462">
        <v>-0.28162744757672697</v>
      </c>
      <c r="C462">
        <v>-4.0649084534727997</v>
      </c>
      <c r="D462">
        <v>-3.9165979871781298</v>
      </c>
      <c r="E462">
        <v>2.5870524121317001E-4</v>
      </c>
      <c r="F462">
        <v>0.771746750643306</v>
      </c>
      <c r="G462">
        <v>-0.47426679083541301</v>
      </c>
      <c r="H462" t="s">
        <v>242</v>
      </c>
      <c r="I462">
        <v>32345441</v>
      </c>
      <c r="J462" t="s">
        <v>44</v>
      </c>
      <c r="K462">
        <v>51808307</v>
      </c>
      <c r="L462">
        <v>60809510</v>
      </c>
      <c r="M462" t="s">
        <v>21564</v>
      </c>
      <c r="N462" t="s">
        <v>21565</v>
      </c>
      <c r="O462" t="s">
        <v>78</v>
      </c>
      <c r="P462" t="s">
        <v>115</v>
      </c>
      <c r="Q462" t="s">
        <v>116</v>
      </c>
      <c r="R462" t="s">
        <v>47</v>
      </c>
      <c r="S462" t="s">
        <v>47</v>
      </c>
      <c r="T462" t="s">
        <v>47</v>
      </c>
      <c r="U462" t="s">
        <v>47</v>
      </c>
      <c r="V462" t="s">
        <v>47</v>
      </c>
      <c r="W462" t="s">
        <v>47</v>
      </c>
      <c r="X462" t="s">
        <v>21566</v>
      </c>
      <c r="Y462" t="s">
        <v>82</v>
      </c>
      <c r="Z462" t="s">
        <v>21567</v>
      </c>
      <c r="AA462" t="s">
        <v>21568</v>
      </c>
      <c r="AD462" t="s">
        <v>21569</v>
      </c>
      <c r="AE462" t="s">
        <v>21570</v>
      </c>
      <c r="AF462" t="s">
        <v>100</v>
      </c>
      <c r="AG462" t="s">
        <v>21571</v>
      </c>
      <c r="AJ462" t="s">
        <v>21572</v>
      </c>
      <c r="AK462" t="s">
        <v>21573</v>
      </c>
      <c r="AL462" t="s">
        <v>90</v>
      </c>
      <c r="AN462">
        <v>5.2285751526654198E-2</v>
      </c>
      <c r="AO462">
        <v>6.25870198081519E-2</v>
      </c>
      <c r="AP462" s="3">
        <v>1.0301268281497701E-2</v>
      </c>
      <c r="AQ462">
        <v>132</v>
      </c>
      <c r="AR462">
        <v>834</v>
      </c>
      <c r="AS462">
        <f t="shared" si="7"/>
        <v>966</v>
      </c>
    </row>
    <row r="463" spans="1:45" x14ac:dyDescent="0.2">
      <c r="A463" s="4" t="s">
        <v>22724</v>
      </c>
      <c r="B463">
        <v>0.18968221736555099</v>
      </c>
      <c r="C463">
        <v>1.56630364055608</v>
      </c>
      <c r="D463">
        <v>3.5640280413629299</v>
      </c>
      <c r="E463">
        <v>7.8302873149937199E-4</v>
      </c>
      <c r="F463">
        <v>0.79753584733681504</v>
      </c>
      <c r="G463">
        <v>-1.1861767296541701</v>
      </c>
      <c r="H463" t="s">
        <v>135</v>
      </c>
      <c r="I463">
        <v>23586886</v>
      </c>
      <c r="J463" t="s">
        <v>44</v>
      </c>
      <c r="K463">
        <v>55774314</v>
      </c>
      <c r="L463">
        <v>37804337</v>
      </c>
      <c r="M463" t="s">
        <v>22725</v>
      </c>
      <c r="N463" t="s">
        <v>22726</v>
      </c>
      <c r="O463" t="s">
        <v>78</v>
      </c>
      <c r="P463" t="s">
        <v>115</v>
      </c>
      <c r="Q463" t="s">
        <v>116</v>
      </c>
      <c r="R463" t="s">
        <v>47</v>
      </c>
      <c r="S463" t="s">
        <v>47</v>
      </c>
      <c r="T463" t="s">
        <v>47</v>
      </c>
      <c r="U463" t="s">
        <v>47</v>
      </c>
      <c r="V463" t="s">
        <v>47</v>
      </c>
      <c r="W463" t="s">
        <v>47</v>
      </c>
      <c r="Y463" t="s">
        <v>59</v>
      </c>
      <c r="Z463" t="s">
        <v>22727</v>
      </c>
      <c r="AA463" t="s">
        <v>22728</v>
      </c>
      <c r="AD463" t="s">
        <v>22729</v>
      </c>
      <c r="AE463" t="s">
        <v>22730</v>
      </c>
      <c r="AF463" t="s">
        <v>73</v>
      </c>
      <c r="AJ463" t="s">
        <v>22731</v>
      </c>
      <c r="AN463">
        <v>0.75877310420088695</v>
      </c>
      <c r="AO463">
        <v>0.73397417799271802</v>
      </c>
      <c r="AP463" s="3">
        <v>2.4798926208168402E-2</v>
      </c>
      <c r="AQ463">
        <v>413</v>
      </c>
      <c r="AR463">
        <v>555</v>
      </c>
      <c r="AS463">
        <f t="shared" si="7"/>
        <v>968</v>
      </c>
    </row>
    <row r="464" spans="1:45" x14ac:dyDescent="0.2">
      <c r="A464" s="4" t="s">
        <v>28373</v>
      </c>
      <c r="B464">
        <v>-0.53887721585243498</v>
      </c>
      <c r="C464">
        <v>-2.09745941470615</v>
      </c>
      <c r="D464">
        <v>-3.3219894012048798</v>
      </c>
      <c r="E464">
        <v>1.62455707809933E-3</v>
      </c>
      <c r="F464">
        <v>0.81389764361015504</v>
      </c>
      <c r="G464">
        <v>-1.65591569492862</v>
      </c>
      <c r="H464" t="s">
        <v>404</v>
      </c>
      <c r="I464">
        <v>5959923</v>
      </c>
      <c r="J464" t="s">
        <v>44</v>
      </c>
      <c r="K464">
        <v>38756423</v>
      </c>
      <c r="L464">
        <v>17704375</v>
      </c>
      <c r="M464" t="s">
        <v>28374</v>
      </c>
      <c r="N464" t="s">
        <v>28375</v>
      </c>
      <c r="O464" t="s">
        <v>78</v>
      </c>
      <c r="P464" t="s">
        <v>79</v>
      </c>
      <c r="Q464" t="s">
        <v>80</v>
      </c>
      <c r="R464" t="s">
        <v>28376</v>
      </c>
      <c r="S464">
        <v>1.24E-2</v>
      </c>
      <c r="T464" t="s">
        <v>47</v>
      </c>
      <c r="U464" t="s">
        <v>47</v>
      </c>
      <c r="V464" t="s">
        <v>47</v>
      </c>
      <c r="W464" t="s">
        <v>47</v>
      </c>
      <c r="Y464" t="s">
        <v>59</v>
      </c>
      <c r="Z464" t="s">
        <v>28377</v>
      </c>
      <c r="AA464" t="s">
        <v>28378</v>
      </c>
      <c r="AJ464" t="s">
        <v>21867</v>
      </c>
      <c r="AN464">
        <v>0.16829259311179001</v>
      </c>
      <c r="AO464">
        <v>0.23026743597617699</v>
      </c>
      <c r="AP464" s="3">
        <v>6.1974842864386502E-2</v>
      </c>
      <c r="AQ464">
        <v>849</v>
      </c>
      <c r="AR464">
        <v>121</v>
      </c>
      <c r="AS464">
        <f t="shared" si="7"/>
        <v>970</v>
      </c>
    </row>
    <row r="465" spans="1:45" x14ac:dyDescent="0.2">
      <c r="A465" s="4" t="s">
        <v>26300</v>
      </c>
      <c r="B465">
        <v>-0.42861639798824702</v>
      </c>
      <c r="C465">
        <v>0.15930423952523001</v>
      </c>
      <c r="D465">
        <v>-3.29900542511086</v>
      </c>
      <c r="E465">
        <v>1.73871120025085E-3</v>
      </c>
      <c r="F465">
        <v>0.82123889927073301</v>
      </c>
      <c r="G465">
        <v>-1.69960986415378</v>
      </c>
      <c r="H465" t="s">
        <v>155</v>
      </c>
      <c r="I465">
        <v>150554915</v>
      </c>
      <c r="J465" t="s">
        <v>57</v>
      </c>
      <c r="K465">
        <v>37780438</v>
      </c>
      <c r="M465" t="s">
        <v>26301</v>
      </c>
      <c r="O465" t="s">
        <v>46</v>
      </c>
      <c r="R465" t="s">
        <v>26302</v>
      </c>
      <c r="S465">
        <v>0.28346199999999999</v>
      </c>
      <c r="T465" t="s">
        <v>47</v>
      </c>
      <c r="U465" t="s">
        <v>47</v>
      </c>
      <c r="V465" t="s">
        <v>47</v>
      </c>
      <c r="W465" t="s">
        <v>47</v>
      </c>
      <c r="X465" t="s">
        <v>26303</v>
      </c>
      <c r="Y465" t="s">
        <v>235</v>
      </c>
      <c r="Z465" t="s">
        <v>26304</v>
      </c>
      <c r="AA465" t="s">
        <v>26305</v>
      </c>
      <c r="AD465" t="s">
        <v>26306</v>
      </c>
      <c r="AE465" t="s">
        <v>26307</v>
      </c>
      <c r="AF465" t="s">
        <v>73</v>
      </c>
      <c r="AJ465" t="s">
        <v>26308</v>
      </c>
      <c r="AN465">
        <v>0.49102268878092997</v>
      </c>
      <c r="AO465">
        <v>0.56290998413154403</v>
      </c>
      <c r="AP465" s="3">
        <v>7.1887295350613806E-2</v>
      </c>
      <c r="AQ465">
        <v>899</v>
      </c>
      <c r="AR465">
        <v>71</v>
      </c>
      <c r="AS465">
        <f t="shared" si="7"/>
        <v>970</v>
      </c>
    </row>
    <row r="466" spans="1:45" x14ac:dyDescent="0.2">
      <c r="A466" s="4" t="s">
        <v>22341</v>
      </c>
      <c r="B466">
        <v>0.209720708858809</v>
      </c>
      <c r="C466">
        <v>-4.6632007315078097</v>
      </c>
      <c r="D466">
        <v>4.83307092255271</v>
      </c>
      <c r="E466" s="1">
        <v>1.1925840429897599E-5</v>
      </c>
      <c r="F466">
        <v>0.46227701591487202</v>
      </c>
      <c r="G466">
        <v>1.4820489410668201</v>
      </c>
      <c r="H466" t="s">
        <v>56</v>
      </c>
      <c r="I466">
        <v>53738700</v>
      </c>
      <c r="J466" t="s">
        <v>57</v>
      </c>
      <c r="K466">
        <v>25709436</v>
      </c>
      <c r="M466" t="s">
        <v>22342</v>
      </c>
      <c r="O466" t="s">
        <v>46</v>
      </c>
      <c r="R466" t="s">
        <v>47</v>
      </c>
      <c r="S466" t="s">
        <v>47</v>
      </c>
      <c r="T466" t="s">
        <v>47</v>
      </c>
      <c r="U466" t="s">
        <v>47</v>
      </c>
      <c r="V466" t="s">
        <v>47</v>
      </c>
      <c r="W466" t="s">
        <v>47</v>
      </c>
      <c r="X466" t="s">
        <v>22343</v>
      </c>
      <c r="Y466" t="s">
        <v>82</v>
      </c>
      <c r="Z466" t="s">
        <v>22344</v>
      </c>
      <c r="AA466" t="s">
        <v>22345</v>
      </c>
      <c r="AI466" t="b">
        <v>1</v>
      </c>
      <c r="AJ466" t="s">
        <v>22346</v>
      </c>
      <c r="AK466" t="s">
        <v>22347</v>
      </c>
      <c r="AL466" t="s">
        <v>90</v>
      </c>
      <c r="AN466">
        <v>4.0852450429004698E-2</v>
      </c>
      <c r="AO466">
        <v>3.5499915430247803E-2</v>
      </c>
      <c r="AP466" s="3">
        <v>5.3525349987569304E-3</v>
      </c>
      <c r="AQ466">
        <v>11</v>
      </c>
      <c r="AR466">
        <v>961</v>
      </c>
      <c r="AS466">
        <f t="shared" si="7"/>
        <v>972</v>
      </c>
    </row>
    <row r="467" spans="1:45" x14ac:dyDescent="0.2">
      <c r="A467" s="4" t="s">
        <v>22319</v>
      </c>
      <c r="B467">
        <v>-0.193921067437508</v>
      </c>
      <c r="C467">
        <v>-2.0984984880509101</v>
      </c>
      <c r="D467">
        <v>-3.6181047420711399</v>
      </c>
      <c r="E467">
        <v>6.6287624615562698E-4</v>
      </c>
      <c r="F467">
        <v>0.79753584733681504</v>
      </c>
      <c r="G467">
        <v>-1.0789777352332</v>
      </c>
      <c r="H467" t="s">
        <v>56</v>
      </c>
      <c r="I467">
        <v>51786038</v>
      </c>
      <c r="J467" t="s">
        <v>57</v>
      </c>
      <c r="K467">
        <v>63720438</v>
      </c>
      <c r="M467" t="s">
        <v>22320</v>
      </c>
      <c r="O467" t="s">
        <v>46</v>
      </c>
      <c r="R467" t="s">
        <v>47</v>
      </c>
      <c r="S467" t="s">
        <v>47</v>
      </c>
      <c r="T467" t="s">
        <v>47</v>
      </c>
      <c r="U467" t="s">
        <v>47</v>
      </c>
      <c r="V467" t="s">
        <v>47</v>
      </c>
      <c r="W467" t="s">
        <v>47</v>
      </c>
      <c r="X467" t="s">
        <v>22321</v>
      </c>
      <c r="Y467" t="s">
        <v>235</v>
      </c>
      <c r="Z467" t="s">
        <v>22322</v>
      </c>
      <c r="AA467" t="s">
        <v>22323</v>
      </c>
      <c r="AD467" t="s">
        <v>22324</v>
      </c>
      <c r="AE467" t="s">
        <v>22325</v>
      </c>
      <c r="AF467" t="s">
        <v>142</v>
      </c>
      <c r="AK467" t="s">
        <v>22326</v>
      </c>
      <c r="AL467" t="s">
        <v>90</v>
      </c>
      <c r="AN467">
        <v>0.18000869711169801</v>
      </c>
      <c r="AO467">
        <v>0.20099447814518301</v>
      </c>
      <c r="AP467" s="3">
        <v>2.09857810334853E-2</v>
      </c>
      <c r="AQ467">
        <v>339</v>
      </c>
      <c r="AR467">
        <v>634</v>
      </c>
      <c r="AS467">
        <f t="shared" si="7"/>
        <v>973</v>
      </c>
    </row>
    <row r="468" spans="1:45" x14ac:dyDescent="0.2">
      <c r="A468" s="4" t="s">
        <v>25223</v>
      </c>
      <c r="B468">
        <v>-0.22151584941255301</v>
      </c>
      <c r="C468">
        <v>-4.5172767973085604</v>
      </c>
      <c r="D468">
        <v>-4.3203368138992602</v>
      </c>
      <c r="E468" s="1">
        <v>6.8805610087179699E-5</v>
      </c>
      <c r="F468">
        <v>0.771746750643306</v>
      </c>
      <c r="G468">
        <v>0.372773226425552</v>
      </c>
      <c r="H468" t="s">
        <v>92</v>
      </c>
      <c r="I468">
        <v>84031408</v>
      </c>
      <c r="J468" t="s">
        <v>44</v>
      </c>
      <c r="K468">
        <v>12606356</v>
      </c>
      <c r="M468" t="s">
        <v>25224</v>
      </c>
      <c r="O468" t="s">
        <v>46</v>
      </c>
      <c r="R468" t="s">
        <v>47</v>
      </c>
      <c r="S468" t="s">
        <v>47</v>
      </c>
      <c r="T468" t="s">
        <v>47</v>
      </c>
      <c r="U468" t="s">
        <v>47</v>
      </c>
      <c r="V468" t="s">
        <v>47</v>
      </c>
      <c r="W468" t="s">
        <v>47</v>
      </c>
      <c r="X468" t="s">
        <v>25225</v>
      </c>
      <c r="Y468" t="s">
        <v>235</v>
      </c>
      <c r="Z468" t="s">
        <v>25226</v>
      </c>
      <c r="AA468" t="s">
        <v>25227</v>
      </c>
      <c r="AD468" t="s">
        <v>25228</v>
      </c>
      <c r="AE468" t="s">
        <v>25229</v>
      </c>
      <c r="AF468" t="s">
        <v>10247</v>
      </c>
      <c r="AJ468" t="s">
        <v>25230</v>
      </c>
      <c r="AK468" t="s">
        <v>25231</v>
      </c>
      <c r="AL468" t="s">
        <v>90</v>
      </c>
      <c r="AM468" t="b">
        <v>1</v>
      </c>
      <c r="AN468">
        <v>3.9160446651603897E-2</v>
      </c>
      <c r="AO468">
        <v>4.5416762339936301E-2</v>
      </c>
      <c r="AP468" s="3">
        <v>6.2563156883323201E-3</v>
      </c>
      <c r="AQ468">
        <v>36</v>
      </c>
      <c r="AR468">
        <v>937</v>
      </c>
      <c r="AS468">
        <f t="shared" si="7"/>
        <v>973</v>
      </c>
    </row>
    <row r="469" spans="1:45" x14ac:dyDescent="0.2">
      <c r="A469" s="4" t="s">
        <v>25076</v>
      </c>
      <c r="B469">
        <v>0.269503509689623</v>
      </c>
      <c r="C469">
        <v>0.85391717836542103</v>
      </c>
      <c r="D469">
        <v>3.3866194436128301</v>
      </c>
      <c r="E469">
        <v>1.3403798464290599E-3</v>
      </c>
      <c r="F469">
        <v>0.807202213478032</v>
      </c>
      <c r="G469">
        <v>-1.53217191672488</v>
      </c>
      <c r="H469" t="s">
        <v>43</v>
      </c>
      <c r="I469">
        <v>183944906</v>
      </c>
      <c r="J469" t="s">
        <v>57</v>
      </c>
      <c r="K469">
        <v>72748412</v>
      </c>
      <c r="M469" t="s">
        <v>25077</v>
      </c>
      <c r="O469" t="s">
        <v>46</v>
      </c>
      <c r="R469" t="s">
        <v>47</v>
      </c>
      <c r="S469" t="s">
        <v>47</v>
      </c>
      <c r="T469" t="s">
        <v>47</v>
      </c>
      <c r="U469" t="s">
        <v>47</v>
      </c>
      <c r="V469" t="s">
        <v>47</v>
      </c>
      <c r="W469" t="s">
        <v>47</v>
      </c>
      <c r="X469" t="s">
        <v>25078</v>
      </c>
      <c r="Y469" t="s">
        <v>158</v>
      </c>
      <c r="Z469" t="s">
        <v>25079</v>
      </c>
      <c r="AA469" t="s">
        <v>25080</v>
      </c>
      <c r="AK469" t="s">
        <v>25081</v>
      </c>
      <c r="AL469" t="s">
        <v>102</v>
      </c>
      <c r="AN469">
        <v>0.66346275660501497</v>
      </c>
      <c r="AO469">
        <v>0.62028156616830599</v>
      </c>
      <c r="AP469" s="3">
        <v>4.3181190436708802E-2</v>
      </c>
      <c r="AQ469">
        <v>692</v>
      </c>
      <c r="AR469">
        <v>284</v>
      </c>
      <c r="AS469">
        <f t="shared" si="7"/>
        <v>976</v>
      </c>
    </row>
    <row r="470" spans="1:45" x14ac:dyDescent="0.2">
      <c r="A470" s="4" t="s">
        <v>22206</v>
      </c>
      <c r="B470">
        <v>-0.44328283639356703</v>
      </c>
      <c r="C470">
        <v>0.53984103568872199</v>
      </c>
      <c r="D470">
        <v>-3.2952948262745099</v>
      </c>
      <c r="E470">
        <v>1.75783709906692E-3</v>
      </c>
      <c r="F470">
        <v>0.82123889927073301</v>
      </c>
      <c r="G470">
        <v>-1.7066483589879999</v>
      </c>
      <c r="H470" t="s">
        <v>56</v>
      </c>
      <c r="I470">
        <v>2029751</v>
      </c>
      <c r="J470" t="s">
        <v>44</v>
      </c>
      <c r="K470">
        <v>32669501</v>
      </c>
      <c r="M470" t="s">
        <v>22207</v>
      </c>
      <c r="O470" t="s">
        <v>46</v>
      </c>
      <c r="R470" t="s">
        <v>47</v>
      </c>
      <c r="S470" t="s">
        <v>47</v>
      </c>
      <c r="T470" t="s">
        <v>47</v>
      </c>
      <c r="U470" t="s">
        <v>47</v>
      </c>
      <c r="V470" t="s">
        <v>47</v>
      </c>
      <c r="W470" t="s">
        <v>47</v>
      </c>
      <c r="Y470" t="s">
        <v>59</v>
      </c>
      <c r="Z470" t="s">
        <v>22208</v>
      </c>
      <c r="AA470" t="s">
        <v>22209</v>
      </c>
      <c r="AJ470" t="s">
        <v>22210</v>
      </c>
      <c r="AK470" t="s">
        <v>22211</v>
      </c>
      <c r="AL470" t="s">
        <v>398</v>
      </c>
      <c r="AN470">
        <v>0.55465955574202797</v>
      </c>
      <c r="AO470">
        <v>0.62509718226630095</v>
      </c>
      <c r="AP470" s="3">
        <v>7.0437626524272698E-2</v>
      </c>
      <c r="AQ470">
        <v>905</v>
      </c>
      <c r="AR470">
        <v>75</v>
      </c>
      <c r="AS470">
        <f t="shared" si="7"/>
        <v>980</v>
      </c>
    </row>
    <row r="471" spans="1:45" x14ac:dyDescent="0.2">
      <c r="A471" s="4" t="s">
        <v>26110</v>
      </c>
      <c r="B471">
        <v>0.19679339547071401</v>
      </c>
      <c r="C471">
        <v>2.43440460417697</v>
      </c>
      <c r="D471">
        <v>3.68515898417122</v>
      </c>
      <c r="E471">
        <v>5.3825163518366598E-4</v>
      </c>
      <c r="F471">
        <v>0.79596259345652198</v>
      </c>
      <c r="G471">
        <v>-0.94499689232154604</v>
      </c>
      <c r="H471" t="s">
        <v>155</v>
      </c>
      <c r="I471">
        <v>11291686</v>
      </c>
      <c r="J471" t="s">
        <v>44</v>
      </c>
      <c r="K471">
        <v>49621455</v>
      </c>
      <c r="M471" t="s">
        <v>26111</v>
      </c>
      <c r="O471" t="s">
        <v>46</v>
      </c>
      <c r="R471" t="s">
        <v>47</v>
      </c>
      <c r="S471" t="s">
        <v>47</v>
      </c>
      <c r="T471" t="s">
        <v>47</v>
      </c>
      <c r="U471" t="s">
        <v>47</v>
      </c>
      <c r="V471" t="s">
        <v>47</v>
      </c>
      <c r="W471" t="s">
        <v>47</v>
      </c>
      <c r="Y471" t="s">
        <v>59</v>
      </c>
      <c r="Z471" t="s">
        <v>26112</v>
      </c>
      <c r="AA471" t="s">
        <v>26113</v>
      </c>
      <c r="AN471">
        <v>0.85180404661935605</v>
      </c>
      <c r="AO471">
        <v>0.83370826380103802</v>
      </c>
      <c r="AP471" s="3">
        <v>1.8095782818317401E-2</v>
      </c>
      <c r="AQ471">
        <v>288</v>
      </c>
      <c r="AR471">
        <v>693</v>
      </c>
      <c r="AS471">
        <f t="shared" si="7"/>
        <v>981</v>
      </c>
    </row>
    <row r="472" spans="1:45" x14ac:dyDescent="0.2">
      <c r="A472" s="4" t="s">
        <v>21103</v>
      </c>
      <c r="B472">
        <v>0.25077022088797102</v>
      </c>
      <c r="C472">
        <v>0.69492335411823003</v>
      </c>
      <c r="D472">
        <v>3.3942237691469499</v>
      </c>
      <c r="E472">
        <v>1.3102293574563E-3</v>
      </c>
      <c r="F472">
        <v>0.807202213478032</v>
      </c>
      <c r="G472">
        <v>-1.51752873120731</v>
      </c>
      <c r="H472" t="s">
        <v>66</v>
      </c>
      <c r="I472">
        <v>17531661</v>
      </c>
      <c r="J472" t="s">
        <v>57</v>
      </c>
      <c r="K472">
        <v>48682407</v>
      </c>
      <c r="M472" t="s">
        <v>21104</v>
      </c>
      <c r="O472" t="s">
        <v>46</v>
      </c>
      <c r="R472" t="s">
        <v>47</v>
      </c>
      <c r="S472" t="s">
        <v>47</v>
      </c>
      <c r="T472" t="s">
        <v>47</v>
      </c>
      <c r="U472" t="s">
        <v>47</v>
      </c>
      <c r="V472" t="s">
        <v>47</v>
      </c>
      <c r="W472" t="s">
        <v>47</v>
      </c>
      <c r="Y472" t="s">
        <v>59</v>
      </c>
      <c r="Z472" t="s">
        <v>21105</v>
      </c>
      <c r="AA472" t="s">
        <v>21106</v>
      </c>
      <c r="AD472" t="s">
        <v>21107</v>
      </c>
      <c r="AE472" t="s">
        <v>21108</v>
      </c>
      <c r="AF472" t="s">
        <v>541</v>
      </c>
      <c r="AN472">
        <v>0.63723089961593304</v>
      </c>
      <c r="AO472">
        <v>0.59625768435827198</v>
      </c>
      <c r="AP472" s="3">
        <v>4.0973215257660803E-2</v>
      </c>
      <c r="AQ472">
        <v>676</v>
      </c>
      <c r="AR472">
        <v>307</v>
      </c>
      <c r="AS472">
        <f t="shared" si="7"/>
        <v>983</v>
      </c>
    </row>
    <row r="473" spans="1:45" x14ac:dyDescent="0.2">
      <c r="A473" s="4" t="s">
        <v>28379</v>
      </c>
      <c r="B473">
        <v>-0.189411297538569</v>
      </c>
      <c r="C473">
        <v>0.19169735574975999</v>
      </c>
      <c r="D473">
        <v>-3.47243057080731</v>
      </c>
      <c r="E473">
        <v>1.03530596263208E-3</v>
      </c>
      <c r="F473">
        <v>0.80191230772508004</v>
      </c>
      <c r="G473">
        <v>-1.3659391614186001</v>
      </c>
      <c r="H473" t="s">
        <v>223</v>
      </c>
      <c r="I473">
        <v>11657100</v>
      </c>
      <c r="J473" t="s">
        <v>57</v>
      </c>
      <c r="K473">
        <v>66766305</v>
      </c>
      <c r="M473" t="s">
        <v>28380</v>
      </c>
      <c r="O473" t="s">
        <v>46</v>
      </c>
      <c r="R473" t="s">
        <v>28381</v>
      </c>
      <c r="S473">
        <v>6.2092000000000001E-2</v>
      </c>
      <c r="T473" t="s">
        <v>47</v>
      </c>
      <c r="U473" t="s">
        <v>47</v>
      </c>
      <c r="V473" t="s">
        <v>47</v>
      </c>
      <c r="W473" t="s">
        <v>47</v>
      </c>
      <c r="X473" t="s">
        <v>28382</v>
      </c>
      <c r="Y473" t="s">
        <v>158</v>
      </c>
      <c r="Z473" t="s">
        <v>28383</v>
      </c>
      <c r="AA473" t="s">
        <v>28384</v>
      </c>
      <c r="AD473" t="s">
        <v>28385</v>
      </c>
      <c r="AE473" t="s">
        <v>28386</v>
      </c>
      <c r="AF473" t="s">
        <v>73</v>
      </c>
      <c r="AN473">
        <v>0.51706484142227305</v>
      </c>
      <c r="AO473">
        <v>0.54950541979784295</v>
      </c>
      <c r="AP473" s="3">
        <v>3.2440578375569698E-2</v>
      </c>
      <c r="AQ473">
        <v>550</v>
      </c>
      <c r="AR473">
        <v>433</v>
      </c>
      <c r="AS473">
        <f t="shared" si="7"/>
        <v>983</v>
      </c>
    </row>
    <row r="474" spans="1:45" x14ac:dyDescent="0.2">
      <c r="A474" s="4" t="s">
        <v>24394</v>
      </c>
      <c r="B474">
        <v>0.22655120451707</v>
      </c>
      <c r="C474">
        <v>0.59291100580012301</v>
      </c>
      <c r="D474">
        <v>3.4218225218355101</v>
      </c>
      <c r="E474">
        <v>1.20612106087869E-3</v>
      </c>
      <c r="F474">
        <v>0.807202213478032</v>
      </c>
      <c r="G474">
        <v>-1.4642385172941399</v>
      </c>
      <c r="H474" t="s">
        <v>203</v>
      </c>
      <c r="I474">
        <v>220116294</v>
      </c>
      <c r="J474" t="s">
        <v>44</v>
      </c>
      <c r="K474">
        <v>59697397</v>
      </c>
      <c r="M474" t="s">
        <v>24395</v>
      </c>
      <c r="O474" t="s">
        <v>46</v>
      </c>
      <c r="R474" t="s">
        <v>47</v>
      </c>
      <c r="S474" t="s">
        <v>47</v>
      </c>
      <c r="T474" t="s">
        <v>47</v>
      </c>
      <c r="U474" t="s">
        <v>47</v>
      </c>
      <c r="V474" t="s">
        <v>47</v>
      </c>
      <c r="W474" t="s">
        <v>47</v>
      </c>
      <c r="X474" t="s">
        <v>24396</v>
      </c>
      <c r="Y474" t="s">
        <v>49</v>
      </c>
      <c r="Z474" t="s">
        <v>24397</v>
      </c>
      <c r="AA474" t="s">
        <v>24398</v>
      </c>
      <c r="AD474" t="s">
        <v>24399</v>
      </c>
      <c r="AE474" t="s">
        <v>24400</v>
      </c>
      <c r="AF474" t="s">
        <v>73</v>
      </c>
      <c r="AI474" t="b">
        <v>1</v>
      </c>
      <c r="AN474">
        <v>0.61892024205769003</v>
      </c>
      <c r="AO474">
        <v>0.58149120331936499</v>
      </c>
      <c r="AP474" s="3">
        <v>3.7429038738324497E-2</v>
      </c>
      <c r="AQ474">
        <v>630</v>
      </c>
      <c r="AR474">
        <v>353</v>
      </c>
      <c r="AS474">
        <f t="shared" si="7"/>
        <v>983</v>
      </c>
    </row>
    <row r="475" spans="1:45" x14ac:dyDescent="0.2">
      <c r="A475" s="4" t="s">
        <v>28387</v>
      </c>
      <c r="B475">
        <v>-0.260528515024332</v>
      </c>
      <c r="C475">
        <v>1.3478133537338699</v>
      </c>
      <c r="D475">
        <v>-3.4258168577701502</v>
      </c>
      <c r="E475">
        <v>1.19172076443591E-3</v>
      </c>
      <c r="F475">
        <v>0.807202213478032</v>
      </c>
      <c r="G475">
        <v>-1.4565071993777901</v>
      </c>
      <c r="H475" t="s">
        <v>126</v>
      </c>
      <c r="I475">
        <v>89713912</v>
      </c>
      <c r="J475" t="s">
        <v>57</v>
      </c>
      <c r="K475">
        <v>51672313</v>
      </c>
      <c r="M475" t="s">
        <v>28388</v>
      </c>
      <c r="O475" t="s">
        <v>46</v>
      </c>
      <c r="R475" t="s">
        <v>47</v>
      </c>
      <c r="S475" t="s">
        <v>47</v>
      </c>
      <c r="T475" t="s">
        <v>47</v>
      </c>
      <c r="U475" t="s">
        <v>47</v>
      </c>
      <c r="V475" t="s">
        <v>47</v>
      </c>
      <c r="W475" t="s">
        <v>47</v>
      </c>
      <c r="X475" t="s">
        <v>28389</v>
      </c>
      <c r="Y475" t="s">
        <v>82</v>
      </c>
      <c r="Z475" t="s">
        <v>28390</v>
      </c>
      <c r="AA475" t="s">
        <v>28391</v>
      </c>
      <c r="AD475" t="s">
        <v>28392</v>
      </c>
      <c r="AE475" t="s">
        <v>28393</v>
      </c>
      <c r="AF475" t="s">
        <v>110</v>
      </c>
      <c r="AN475">
        <v>0.69780481754225199</v>
      </c>
      <c r="AO475">
        <v>0.73506825972689205</v>
      </c>
      <c r="AP475" s="3">
        <v>3.7263442184640297E-2</v>
      </c>
      <c r="AQ475">
        <v>627</v>
      </c>
      <c r="AR475">
        <v>357</v>
      </c>
      <c r="AS475">
        <f t="shared" si="7"/>
        <v>984</v>
      </c>
    </row>
    <row r="476" spans="1:45" x14ac:dyDescent="0.2">
      <c r="A476" s="4" t="s">
        <v>25313</v>
      </c>
      <c r="B476">
        <v>0.39505818100664503</v>
      </c>
      <c r="C476">
        <v>-4.6131321862368004</v>
      </c>
      <c r="D476">
        <v>3.8922682622817799</v>
      </c>
      <c r="E476">
        <v>2.7968843709419699E-4</v>
      </c>
      <c r="F476">
        <v>0.771746750643306</v>
      </c>
      <c r="G476">
        <v>-0.52431807306507106</v>
      </c>
      <c r="H476" t="s">
        <v>92</v>
      </c>
      <c r="I476">
        <v>185655624</v>
      </c>
      <c r="J476" t="s">
        <v>57</v>
      </c>
      <c r="K476">
        <v>40768425</v>
      </c>
      <c r="L476">
        <v>15616348</v>
      </c>
      <c r="M476" t="s">
        <v>25314</v>
      </c>
      <c r="N476" t="s">
        <v>25315</v>
      </c>
      <c r="O476" t="s">
        <v>78</v>
      </c>
      <c r="P476" t="s">
        <v>260</v>
      </c>
      <c r="Q476" t="s">
        <v>80</v>
      </c>
      <c r="R476" t="s">
        <v>25316</v>
      </c>
      <c r="S476">
        <v>0.39295200000000002</v>
      </c>
      <c r="T476" t="s">
        <v>47</v>
      </c>
      <c r="U476" t="s">
        <v>47</v>
      </c>
      <c r="V476" t="s">
        <v>47</v>
      </c>
      <c r="W476" t="s">
        <v>47</v>
      </c>
      <c r="X476" t="s">
        <v>25317</v>
      </c>
      <c r="Y476" t="s">
        <v>235</v>
      </c>
      <c r="Z476" t="s">
        <v>25318</v>
      </c>
      <c r="AA476" t="s">
        <v>25319</v>
      </c>
      <c r="AD476" t="s">
        <v>25320</v>
      </c>
      <c r="AE476" t="s">
        <v>25321</v>
      </c>
      <c r="AF476" t="s">
        <v>142</v>
      </c>
      <c r="AJ476" t="s">
        <v>25322</v>
      </c>
      <c r="AK476" t="s">
        <v>25323</v>
      </c>
      <c r="AL476" t="s">
        <v>90</v>
      </c>
      <c r="AN476">
        <v>4.5655405312739497E-2</v>
      </c>
      <c r="AO476">
        <v>3.5431121748801003E-2</v>
      </c>
      <c r="AP476" s="3">
        <v>1.0224283563938501E-2</v>
      </c>
      <c r="AQ476">
        <v>147</v>
      </c>
      <c r="AR476">
        <v>837</v>
      </c>
      <c r="AS476">
        <f t="shared" si="7"/>
        <v>984</v>
      </c>
    </row>
    <row r="477" spans="1:45" x14ac:dyDescent="0.2">
      <c r="A477" s="4" t="s">
        <v>26238</v>
      </c>
      <c r="B477">
        <v>0.19449114671370199</v>
      </c>
      <c r="C477">
        <v>2.9437525803259999E-2</v>
      </c>
      <c r="D477">
        <v>3.4583744612776601</v>
      </c>
      <c r="E477">
        <v>1.08028758110062E-3</v>
      </c>
      <c r="F477">
        <v>0.806404969975418</v>
      </c>
      <c r="G477">
        <v>-1.3933156862520599</v>
      </c>
      <c r="H477" t="s">
        <v>155</v>
      </c>
      <c r="I477">
        <v>97908229</v>
      </c>
      <c r="J477" t="s">
        <v>44</v>
      </c>
      <c r="K477">
        <v>59605337</v>
      </c>
      <c r="M477" t="s">
        <v>26239</v>
      </c>
      <c r="O477" t="s">
        <v>46</v>
      </c>
      <c r="R477" t="s">
        <v>47</v>
      </c>
      <c r="S477" t="s">
        <v>47</v>
      </c>
      <c r="T477" t="s">
        <v>47</v>
      </c>
      <c r="U477" t="s">
        <v>47</v>
      </c>
      <c r="V477" t="s">
        <v>47</v>
      </c>
      <c r="W477" t="s">
        <v>47</v>
      </c>
      <c r="X477" t="s">
        <v>26240</v>
      </c>
      <c r="Y477" t="s">
        <v>158</v>
      </c>
      <c r="Z477" t="s">
        <v>26241</v>
      </c>
      <c r="AA477" t="s">
        <v>26242</v>
      </c>
      <c r="AN477">
        <v>0.52152408011922002</v>
      </c>
      <c r="AO477">
        <v>0.48797457772639502</v>
      </c>
      <c r="AP477" s="3">
        <v>3.3549502392824802E-2</v>
      </c>
      <c r="AQ477">
        <v>567</v>
      </c>
      <c r="AR477">
        <v>417</v>
      </c>
      <c r="AS477">
        <f t="shared" si="7"/>
        <v>984</v>
      </c>
    </row>
    <row r="478" spans="1:45" x14ac:dyDescent="0.2">
      <c r="A478" s="4" t="s">
        <v>21315</v>
      </c>
      <c r="B478">
        <v>0.33615155406374497</v>
      </c>
      <c r="C478">
        <v>3.049066358892</v>
      </c>
      <c r="D478">
        <v>3.5732472714582499</v>
      </c>
      <c r="E478">
        <v>7.6117096972519395E-4</v>
      </c>
      <c r="F478">
        <v>0.79753584733681504</v>
      </c>
      <c r="G478">
        <v>-1.16795606052538</v>
      </c>
      <c r="H478" t="s">
        <v>66</v>
      </c>
      <c r="I478">
        <v>115003638</v>
      </c>
      <c r="J478" t="s">
        <v>44</v>
      </c>
      <c r="K478">
        <v>20698434</v>
      </c>
      <c r="M478" t="s">
        <v>21316</v>
      </c>
      <c r="O478" t="s">
        <v>46</v>
      </c>
      <c r="R478" t="s">
        <v>21317</v>
      </c>
      <c r="S478">
        <v>2.7434E-2</v>
      </c>
      <c r="T478" t="s">
        <v>47</v>
      </c>
      <c r="U478" t="s">
        <v>47</v>
      </c>
      <c r="V478" t="s">
        <v>47</v>
      </c>
      <c r="W478" t="s">
        <v>47</v>
      </c>
      <c r="Y478" t="s">
        <v>59</v>
      </c>
      <c r="Z478" t="s">
        <v>21318</v>
      </c>
      <c r="AA478" t="s">
        <v>21319</v>
      </c>
      <c r="AD478" t="s">
        <v>21320</v>
      </c>
      <c r="AE478" t="s">
        <v>21321</v>
      </c>
      <c r="AF478" t="s">
        <v>110</v>
      </c>
      <c r="AG478" t="s">
        <v>21322</v>
      </c>
      <c r="AN478">
        <v>0.90112462946248795</v>
      </c>
      <c r="AO478">
        <v>0.87770336904616497</v>
      </c>
      <c r="AP478" s="3">
        <v>2.3421260416322899E-2</v>
      </c>
      <c r="AQ478">
        <v>400</v>
      </c>
      <c r="AR478">
        <v>588</v>
      </c>
      <c r="AS478">
        <f t="shared" si="7"/>
        <v>988</v>
      </c>
    </row>
    <row r="479" spans="1:45" x14ac:dyDescent="0.2">
      <c r="A479" s="4" t="s">
        <v>28394</v>
      </c>
      <c r="B479">
        <v>0.26444237485148903</v>
      </c>
      <c r="C479">
        <v>1.5705702368286001</v>
      </c>
      <c r="D479">
        <v>3.44439348298841</v>
      </c>
      <c r="E479">
        <v>1.1268685342543099E-3</v>
      </c>
      <c r="F479">
        <v>0.806404969975418</v>
      </c>
      <c r="G479">
        <v>-1.4204893643010701</v>
      </c>
      <c r="H479" t="s">
        <v>464</v>
      </c>
      <c r="I479">
        <v>107559229</v>
      </c>
      <c r="J479" t="s">
        <v>57</v>
      </c>
      <c r="K479">
        <v>61614457</v>
      </c>
      <c r="M479" t="s">
        <v>28395</v>
      </c>
      <c r="O479" t="s">
        <v>46</v>
      </c>
      <c r="R479" t="s">
        <v>47</v>
      </c>
      <c r="S479" t="s">
        <v>47</v>
      </c>
      <c r="T479" t="s">
        <v>47</v>
      </c>
      <c r="U479" t="s">
        <v>47</v>
      </c>
      <c r="V479" t="s">
        <v>47</v>
      </c>
      <c r="W479" t="s">
        <v>47</v>
      </c>
      <c r="Y479" t="s">
        <v>59</v>
      </c>
      <c r="Z479" t="s">
        <v>28396</v>
      </c>
      <c r="AA479" t="s">
        <v>28397</v>
      </c>
      <c r="AI479" t="b">
        <v>1</v>
      </c>
      <c r="AN479">
        <v>0.76307997450120402</v>
      </c>
      <c r="AO479">
        <v>0.72840596048485295</v>
      </c>
      <c r="AP479" s="3">
        <v>3.4674014016351201E-2</v>
      </c>
      <c r="AQ479">
        <v>590</v>
      </c>
      <c r="AR479">
        <v>399</v>
      </c>
      <c r="AS479">
        <f t="shared" si="7"/>
        <v>989</v>
      </c>
    </row>
    <row r="480" spans="1:45" x14ac:dyDescent="0.2">
      <c r="A480" s="4" t="s">
        <v>23992</v>
      </c>
      <c r="B480">
        <v>-0.33174483869903199</v>
      </c>
      <c r="C480">
        <v>-3.6473863044090198</v>
      </c>
      <c r="D480">
        <v>-3.6938550844971099</v>
      </c>
      <c r="E480">
        <v>5.2383740545279903E-4</v>
      </c>
      <c r="F480">
        <v>0.79596259345652198</v>
      </c>
      <c r="G480">
        <v>-0.92753805173515602</v>
      </c>
      <c r="H480" t="s">
        <v>223</v>
      </c>
      <c r="I480">
        <v>54023902</v>
      </c>
      <c r="J480" t="s">
        <v>44</v>
      </c>
      <c r="K480">
        <v>50755340</v>
      </c>
      <c r="M480" t="s">
        <v>23993</v>
      </c>
      <c r="O480" t="s">
        <v>46</v>
      </c>
      <c r="R480" t="s">
        <v>47</v>
      </c>
      <c r="S480" t="s">
        <v>47</v>
      </c>
      <c r="T480" t="s">
        <v>47</v>
      </c>
      <c r="U480" t="s">
        <v>47</v>
      </c>
      <c r="V480" t="s">
        <v>47</v>
      </c>
      <c r="W480" t="s">
        <v>47</v>
      </c>
      <c r="X480" t="s">
        <v>23994</v>
      </c>
      <c r="Y480" t="s">
        <v>82</v>
      </c>
      <c r="Z480" t="s">
        <v>23995</v>
      </c>
      <c r="AA480" t="s">
        <v>23996</v>
      </c>
      <c r="AD480" t="s">
        <v>23997</v>
      </c>
      <c r="AE480" t="s">
        <v>23998</v>
      </c>
      <c r="AF480" t="s">
        <v>142</v>
      </c>
      <c r="AH480" t="s">
        <v>33</v>
      </c>
      <c r="AJ480" t="s">
        <v>23999</v>
      </c>
      <c r="AK480" t="s">
        <v>24000</v>
      </c>
      <c r="AL480" t="s">
        <v>90</v>
      </c>
      <c r="AN480">
        <v>6.7336349768721104E-2</v>
      </c>
      <c r="AO480">
        <v>8.4591369575470296E-2</v>
      </c>
      <c r="AP480" s="3">
        <v>1.7255019806749199E-2</v>
      </c>
      <c r="AQ480">
        <v>277</v>
      </c>
      <c r="AR480">
        <v>712</v>
      </c>
      <c r="AS480">
        <f t="shared" si="7"/>
        <v>989</v>
      </c>
    </row>
    <row r="481" spans="1:45" x14ac:dyDescent="0.2">
      <c r="A481" s="4" t="s">
        <v>25740</v>
      </c>
      <c r="B481">
        <v>-0.26234074356783199</v>
      </c>
      <c r="C481">
        <v>-3.1663581375329799</v>
      </c>
      <c r="D481">
        <v>-3.7091200966580802</v>
      </c>
      <c r="E481">
        <v>4.9942487907906404E-4</v>
      </c>
      <c r="F481">
        <v>0.79596259345652198</v>
      </c>
      <c r="G481">
        <v>-0.89684579719450697</v>
      </c>
      <c r="H481" t="s">
        <v>75</v>
      </c>
      <c r="I481">
        <v>28584288</v>
      </c>
      <c r="J481" t="s">
        <v>44</v>
      </c>
      <c r="K481">
        <v>44739408</v>
      </c>
      <c r="M481" t="s">
        <v>25741</v>
      </c>
      <c r="O481" t="s">
        <v>46</v>
      </c>
      <c r="R481" t="s">
        <v>47</v>
      </c>
      <c r="S481" t="s">
        <v>47</v>
      </c>
      <c r="T481" t="s">
        <v>47</v>
      </c>
      <c r="U481" t="s">
        <v>47</v>
      </c>
      <c r="V481" t="s">
        <v>47</v>
      </c>
      <c r="W481" t="s">
        <v>47</v>
      </c>
      <c r="X481" t="s">
        <v>25742</v>
      </c>
      <c r="Y481" t="s">
        <v>82</v>
      </c>
      <c r="Z481" t="s">
        <v>25743</v>
      </c>
      <c r="AA481" t="s">
        <v>25744</v>
      </c>
      <c r="AJ481" t="s">
        <v>25745</v>
      </c>
      <c r="AN481">
        <v>9.37131661455049E-2</v>
      </c>
      <c r="AO481">
        <v>0.10980899414827799</v>
      </c>
      <c r="AP481" s="3">
        <v>1.6095828002772799E-2</v>
      </c>
      <c r="AQ481">
        <v>260</v>
      </c>
      <c r="AR481">
        <v>729</v>
      </c>
      <c r="AS481">
        <f t="shared" si="7"/>
        <v>989</v>
      </c>
    </row>
    <row r="482" spans="1:45" x14ac:dyDescent="0.2">
      <c r="A482" s="4" t="s">
        <v>26474</v>
      </c>
      <c r="B482">
        <v>-0.33098612329122001</v>
      </c>
      <c r="C482">
        <v>-4.7603419257068902</v>
      </c>
      <c r="D482">
        <v>-4.0214528477642704</v>
      </c>
      <c r="E482">
        <v>1.8439960483839101E-4</v>
      </c>
      <c r="F482">
        <v>0.771746750643306</v>
      </c>
      <c r="G482">
        <v>-0.257160707508994</v>
      </c>
      <c r="H482" t="s">
        <v>104</v>
      </c>
      <c r="I482">
        <v>54755579</v>
      </c>
      <c r="J482" t="s">
        <v>44</v>
      </c>
      <c r="K482">
        <v>68716349</v>
      </c>
      <c r="L482">
        <v>53793389</v>
      </c>
      <c r="M482" t="s">
        <v>26475</v>
      </c>
      <c r="N482" t="s">
        <v>26476</v>
      </c>
      <c r="O482" t="s">
        <v>78</v>
      </c>
      <c r="P482" t="s">
        <v>115</v>
      </c>
      <c r="Q482" t="s">
        <v>116</v>
      </c>
      <c r="R482" t="s">
        <v>47</v>
      </c>
      <c r="S482" t="s">
        <v>47</v>
      </c>
      <c r="T482" t="s">
        <v>47</v>
      </c>
      <c r="U482" t="s">
        <v>47</v>
      </c>
      <c r="V482" t="s">
        <v>47</v>
      </c>
      <c r="W482" t="s">
        <v>47</v>
      </c>
      <c r="X482" t="s">
        <v>26477</v>
      </c>
      <c r="Y482" t="s">
        <v>82</v>
      </c>
      <c r="Z482" t="s">
        <v>26478</v>
      </c>
      <c r="AA482" t="s">
        <v>26479</v>
      </c>
      <c r="AD482" t="s">
        <v>26480</v>
      </c>
      <c r="AE482" t="s">
        <v>26481</v>
      </c>
      <c r="AF482" t="s">
        <v>26482</v>
      </c>
      <c r="AJ482" t="s">
        <v>26483</v>
      </c>
      <c r="AK482" t="s">
        <v>26484</v>
      </c>
      <c r="AL482" t="s">
        <v>90</v>
      </c>
      <c r="AN482">
        <v>3.2535507710126997E-2</v>
      </c>
      <c r="AO482">
        <v>4.04940073465773E-2</v>
      </c>
      <c r="AP482" s="3">
        <v>7.9584996364503394E-3</v>
      </c>
      <c r="AQ482">
        <v>91</v>
      </c>
      <c r="AR482">
        <v>901</v>
      </c>
      <c r="AS482">
        <f t="shared" si="7"/>
        <v>992</v>
      </c>
    </row>
    <row r="483" spans="1:45" x14ac:dyDescent="0.2">
      <c r="A483" s="4" t="s">
        <v>25510</v>
      </c>
      <c r="B483">
        <v>0.230120104166401</v>
      </c>
      <c r="C483">
        <v>1.7534803950987801</v>
      </c>
      <c r="D483">
        <v>3.49747755394336</v>
      </c>
      <c r="E483">
        <v>9.5953498055511199E-4</v>
      </c>
      <c r="F483">
        <v>0.79753584733681504</v>
      </c>
      <c r="G483">
        <v>-1.3170164507668201</v>
      </c>
      <c r="H483" t="s">
        <v>179</v>
      </c>
      <c r="I483">
        <v>61876634</v>
      </c>
      <c r="J483" t="s">
        <v>57</v>
      </c>
      <c r="K483">
        <v>34702313</v>
      </c>
      <c r="M483" t="s">
        <v>25511</v>
      </c>
      <c r="O483" t="s">
        <v>46</v>
      </c>
      <c r="R483" t="s">
        <v>47</v>
      </c>
      <c r="S483" t="s">
        <v>47</v>
      </c>
      <c r="T483" t="s">
        <v>47</v>
      </c>
      <c r="U483" t="s">
        <v>47</v>
      </c>
      <c r="V483" t="s">
        <v>47</v>
      </c>
      <c r="W483" t="s">
        <v>47</v>
      </c>
      <c r="Y483" t="s">
        <v>59</v>
      </c>
      <c r="Z483" t="s">
        <v>25512</v>
      </c>
      <c r="AA483" t="s">
        <v>25513</v>
      </c>
      <c r="AD483" t="s">
        <v>25514</v>
      </c>
      <c r="AE483" t="s">
        <v>25515</v>
      </c>
      <c r="AF483" t="s">
        <v>420</v>
      </c>
      <c r="AN483">
        <v>0.78371340423153002</v>
      </c>
      <c r="AO483">
        <v>0.75519994405651403</v>
      </c>
      <c r="AP483" s="3">
        <v>2.8513460175015801E-2</v>
      </c>
      <c r="AQ483">
        <v>509</v>
      </c>
      <c r="AR483">
        <v>484</v>
      </c>
      <c r="AS483">
        <f t="shared" si="7"/>
        <v>993</v>
      </c>
    </row>
    <row r="484" spans="1:45" x14ac:dyDescent="0.2">
      <c r="A484" s="4" t="s">
        <v>21845</v>
      </c>
      <c r="B484">
        <v>-0.35636421609680302</v>
      </c>
      <c r="C484">
        <v>1.51360790794194</v>
      </c>
      <c r="D484">
        <v>-3.3605670015861602</v>
      </c>
      <c r="E484">
        <v>1.44874203135405E-3</v>
      </c>
      <c r="F484">
        <v>0.807202213478032</v>
      </c>
      <c r="G484">
        <v>-1.58220709149381</v>
      </c>
      <c r="H484" t="s">
        <v>404</v>
      </c>
      <c r="I484">
        <v>2569801</v>
      </c>
      <c r="J484" t="s">
        <v>44</v>
      </c>
      <c r="K484">
        <v>25752317</v>
      </c>
      <c r="M484" t="s">
        <v>21846</v>
      </c>
      <c r="O484" t="s">
        <v>46</v>
      </c>
      <c r="R484" t="s">
        <v>47</v>
      </c>
      <c r="S484" t="s">
        <v>47</v>
      </c>
      <c r="T484" t="s">
        <v>47</v>
      </c>
      <c r="U484" t="s">
        <v>47</v>
      </c>
      <c r="V484" t="s">
        <v>47</v>
      </c>
      <c r="W484" t="s">
        <v>47</v>
      </c>
      <c r="Y484" t="s">
        <v>59</v>
      </c>
      <c r="Z484" t="s">
        <v>21847</v>
      </c>
      <c r="AA484" t="s">
        <v>21848</v>
      </c>
      <c r="AD484" t="s">
        <v>5425</v>
      </c>
      <c r="AE484" t="s">
        <v>5426</v>
      </c>
      <c r="AF484" t="s">
        <v>110</v>
      </c>
      <c r="AJ484" t="s">
        <v>16039</v>
      </c>
      <c r="AN484">
        <v>0.71350747174467199</v>
      </c>
      <c r="AO484">
        <v>0.76088019194108303</v>
      </c>
      <c r="AP484" s="3">
        <v>4.7372720196411498E-2</v>
      </c>
      <c r="AQ484">
        <v>755</v>
      </c>
      <c r="AR484">
        <v>239</v>
      </c>
      <c r="AS484">
        <f t="shared" si="7"/>
        <v>994</v>
      </c>
    </row>
    <row r="485" spans="1:45" x14ac:dyDescent="0.2">
      <c r="A485" s="4" t="s">
        <v>24113</v>
      </c>
      <c r="B485">
        <v>0.24756356848587999</v>
      </c>
      <c r="C485">
        <v>-4.6503215923005401</v>
      </c>
      <c r="D485">
        <v>4.1894050767445297</v>
      </c>
      <c r="E485">
        <v>1.06351944664801E-4</v>
      </c>
      <c r="F485">
        <v>0.771746750643306</v>
      </c>
      <c r="G485">
        <v>9.49558135671804E-2</v>
      </c>
      <c r="H485" t="s">
        <v>203</v>
      </c>
      <c r="I485">
        <v>27546269</v>
      </c>
      <c r="J485" t="s">
        <v>44</v>
      </c>
      <c r="K485">
        <v>40764397</v>
      </c>
      <c r="M485" t="s">
        <v>24114</v>
      </c>
      <c r="O485" t="s">
        <v>46</v>
      </c>
      <c r="R485" t="s">
        <v>47</v>
      </c>
      <c r="S485" t="s">
        <v>47</v>
      </c>
      <c r="T485" t="s">
        <v>47</v>
      </c>
      <c r="U485" t="s">
        <v>47</v>
      </c>
      <c r="V485" t="s">
        <v>47</v>
      </c>
      <c r="W485" t="s">
        <v>47</v>
      </c>
      <c r="Y485" t="s">
        <v>59</v>
      </c>
      <c r="Z485" t="s">
        <v>24115</v>
      </c>
      <c r="AA485" t="s">
        <v>24116</v>
      </c>
      <c r="AD485" t="s">
        <v>24117</v>
      </c>
      <c r="AE485" t="s">
        <v>24118</v>
      </c>
      <c r="AF485" t="s">
        <v>142</v>
      </c>
      <c r="AJ485" t="s">
        <v>24119</v>
      </c>
      <c r="AK485" t="s">
        <v>24120</v>
      </c>
      <c r="AL485" t="s">
        <v>90</v>
      </c>
      <c r="AN485">
        <v>4.1822893759982903E-2</v>
      </c>
      <c r="AO485">
        <v>3.5571743407074898E-2</v>
      </c>
      <c r="AP485" s="3">
        <v>6.2511503529080002E-3</v>
      </c>
      <c r="AQ485">
        <v>56</v>
      </c>
      <c r="AR485">
        <v>938</v>
      </c>
      <c r="AS485">
        <f t="shared" si="7"/>
        <v>994</v>
      </c>
    </row>
    <row r="486" spans="1:45" x14ac:dyDescent="0.2">
      <c r="A486" s="4" t="s">
        <v>28398</v>
      </c>
      <c r="B486">
        <v>-0.19984728371959901</v>
      </c>
      <c r="C486">
        <v>-0.77824376743983403</v>
      </c>
      <c r="D486">
        <v>-3.4657111376660601</v>
      </c>
      <c r="E486">
        <v>1.05658216420723E-3</v>
      </c>
      <c r="F486">
        <v>0.80465613215623599</v>
      </c>
      <c r="G486">
        <v>-1.3790334110156499</v>
      </c>
      <c r="H486" t="s">
        <v>172</v>
      </c>
      <c r="I486">
        <v>6899085</v>
      </c>
      <c r="J486" t="s">
        <v>57</v>
      </c>
      <c r="K486">
        <v>67674457</v>
      </c>
      <c r="M486" t="s">
        <v>28399</v>
      </c>
      <c r="O486" t="s">
        <v>46</v>
      </c>
      <c r="R486" t="s">
        <v>28400</v>
      </c>
      <c r="S486">
        <v>1.0638E-2</v>
      </c>
      <c r="T486" t="s">
        <v>47</v>
      </c>
      <c r="U486" t="s">
        <v>47</v>
      </c>
      <c r="V486" t="s">
        <v>47</v>
      </c>
      <c r="W486" t="s">
        <v>47</v>
      </c>
      <c r="X486" t="s">
        <v>28401</v>
      </c>
      <c r="Y486" t="s">
        <v>82</v>
      </c>
      <c r="Z486" t="s">
        <v>28402</v>
      </c>
      <c r="AA486" t="s">
        <v>28403</v>
      </c>
      <c r="AD486" t="s">
        <v>28404</v>
      </c>
      <c r="AE486" t="s">
        <v>28405</v>
      </c>
      <c r="AF486" t="s">
        <v>142</v>
      </c>
      <c r="AI486" t="b">
        <v>1</v>
      </c>
      <c r="AJ486" t="s">
        <v>28406</v>
      </c>
      <c r="AM486" t="b">
        <v>1</v>
      </c>
      <c r="AN486">
        <v>0.35335015215895899</v>
      </c>
      <c r="AO486">
        <v>0.38539899454134302</v>
      </c>
      <c r="AP486" s="3">
        <v>3.2048842382384E-2</v>
      </c>
      <c r="AQ486">
        <v>559</v>
      </c>
      <c r="AR486">
        <v>438</v>
      </c>
      <c r="AS486">
        <f t="shared" si="7"/>
        <v>997</v>
      </c>
    </row>
    <row r="487" spans="1:45" x14ac:dyDescent="0.2">
      <c r="A487" s="4" t="s">
        <v>28407</v>
      </c>
      <c r="B487">
        <v>-0.152728468588431</v>
      </c>
      <c r="C487">
        <v>-0.90082206123023001</v>
      </c>
      <c r="D487">
        <v>-3.5582608510194</v>
      </c>
      <c r="E487">
        <v>7.9700530871086995E-4</v>
      </c>
      <c r="F487">
        <v>0.79753584733681504</v>
      </c>
      <c r="G487">
        <v>-1.19756320898489</v>
      </c>
      <c r="H487" t="s">
        <v>126</v>
      </c>
      <c r="I487">
        <v>88949367</v>
      </c>
      <c r="J487" t="s">
        <v>57</v>
      </c>
      <c r="K487">
        <v>38788334</v>
      </c>
      <c r="M487" t="s">
        <v>28408</v>
      </c>
      <c r="O487" t="s">
        <v>46</v>
      </c>
      <c r="R487" t="s">
        <v>47</v>
      </c>
      <c r="S487" t="s">
        <v>47</v>
      </c>
      <c r="T487" t="s">
        <v>47</v>
      </c>
      <c r="U487" t="s">
        <v>47</v>
      </c>
      <c r="V487" t="s">
        <v>47</v>
      </c>
      <c r="W487" t="s">
        <v>47</v>
      </c>
      <c r="X487" t="s">
        <v>23346</v>
      </c>
      <c r="Y487" t="s">
        <v>49</v>
      </c>
      <c r="Z487" t="s">
        <v>28409</v>
      </c>
      <c r="AA487" t="s">
        <v>28410</v>
      </c>
      <c r="AD487" t="s">
        <v>23349</v>
      </c>
      <c r="AE487" t="s">
        <v>23350</v>
      </c>
      <c r="AF487" t="s">
        <v>110</v>
      </c>
      <c r="AJ487" t="s">
        <v>28411</v>
      </c>
      <c r="AM487" t="b">
        <v>1</v>
      </c>
      <c r="AN487">
        <v>0.33753153931643798</v>
      </c>
      <c r="AO487">
        <v>0.36136450994792402</v>
      </c>
      <c r="AP487" s="3">
        <v>2.3832970631486601E-2</v>
      </c>
      <c r="AQ487">
        <v>422</v>
      </c>
      <c r="AR487">
        <v>576</v>
      </c>
      <c r="AS487">
        <f t="shared" si="7"/>
        <v>998</v>
      </c>
    </row>
    <row r="488" spans="1:45" x14ac:dyDescent="0.2">
      <c r="A488" s="4" t="s">
        <v>24201</v>
      </c>
      <c r="B488">
        <v>0.32483209277528502</v>
      </c>
      <c r="C488">
        <v>2.1939080731020102</v>
      </c>
      <c r="D488">
        <v>3.45313374038748</v>
      </c>
      <c r="E488">
        <v>1.09752956966017E-3</v>
      </c>
      <c r="F488">
        <v>0.806404969975418</v>
      </c>
      <c r="G488">
        <v>-1.4035082745557901</v>
      </c>
      <c r="H488" t="s">
        <v>203</v>
      </c>
      <c r="I488">
        <v>85269006</v>
      </c>
      <c r="J488" t="s">
        <v>57</v>
      </c>
      <c r="K488">
        <v>55646321</v>
      </c>
      <c r="M488" t="s">
        <v>24202</v>
      </c>
      <c r="O488" t="s">
        <v>46</v>
      </c>
      <c r="R488" t="s">
        <v>47</v>
      </c>
      <c r="S488" t="s">
        <v>47</v>
      </c>
      <c r="T488" t="s">
        <v>47</v>
      </c>
      <c r="U488" t="s">
        <v>47</v>
      </c>
      <c r="V488" t="s">
        <v>47</v>
      </c>
      <c r="W488" t="s">
        <v>47</v>
      </c>
      <c r="Y488" t="s">
        <v>59</v>
      </c>
      <c r="Z488" t="s">
        <v>24203</v>
      </c>
      <c r="AA488" t="s">
        <v>24204</v>
      </c>
      <c r="AD488" t="s">
        <v>24199</v>
      </c>
      <c r="AE488" t="s">
        <v>24200</v>
      </c>
      <c r="AF488" t="s">
        <v>73</v>
      </c>
      <c r="AI488" t="b">
        <v>1</v>
      </c>
      <c r="AN488">
        <v>0.83382221051141303</v>
      </c>
      <c r="AO488">
        <v>0.80056290440593203</v>
      </c>
      <c r="AP488" s="3">
        <v>3.3259306105481001E-2</v>
      </c>
      <c r="AQ488">
        <v>577</v>
      </c>
      <c r="AR488">
        <v>421</v>
      </c>
      <c r="AS488">
        <f t="shared" si="7"/>
        <v>998</v>
      </c>
    </row>
    <row r="489" spans="1:45" x14ac:dyDescent="0.2">
      <c r="A489" s="4" t="s">
        <v>21065</v>
      </c>
      <c r="B489">
        <v>-0.29893771295732902</v>
      </c>
      <c r="C489">
        <v>-0.66747707984232896</v>
      </c>
      <c r="D489">
        <v>-3.34925312342506</v>
      </c>
      <c r="E489">
        <v>1.4983421655149899E-3</v>
      </c>
      <c r="F489">
        <v>0.807202213478032</v>
      </c>
      <c r="G489">
        <v>-1.60387162345787</v>
      </c>
      <c r="H489" t="s">
        <v>66</v>
      </c>
      <c r="I489">
        <v>12075586</v>
      </c>
      <c r="J489" t="s">
        <v>57</v>
      </c>
      <c r="K489">
        <v>73807359</v>
      </c>
      <c r="M489" t="s">
        <v>21066</v>
      </c>
      <c r="O489" t="s">
        <v>46</v>
      </c>
      <c r="R489" t="s">
        <v>21067</v>
      </c>
      <c r="S489">
        <v>0.179534</v>
      </c>
      <c r="T489" t="s">
        <v>47</v>
      </c>
      <c r="U489" t="s">
        <v>47</v>
      </c>
      <c r="V489" t="s">
        <v>47</v>
      </c>
      <c r="W489" t="s">
        <v>47</v>
      </c>
      <c r="X489" t="s">
        <v>21068</v>
      </c>
      <c r="Y489" t="s">
        <v>158</v>
      </c>
      <c r="Z489" t="s">
        <v>21069</v>
      </c>
      <c r="AA489" t="s">
        <v>21070</v>
      </c>
      <c r="AN489">
        <v>0.363128925890016</v>
      </c>
      <c r="AO489">
        <v>0.412834361751301</v>
      </c>
      <c r="AP489" s="3">
        <v>4.9705435861285098E-2</v>
      </c>
      <c r="AQ489">
        <v>786</v>
      </c>
      <c r="AR489">
        <v>216</v>
      </c>
      <c r="AS489">
        <f t="shared" si="7"/>
        <v>1002</v>
      </c>
    </row>
    <row r="490" spans="1:45" x14ac:dyDescent="0.2">
      <c r="A490" s="4" t="s">
        <v>23130</v>
      </c>
      <c r="B490">
        <v>0.22171696383609699</v>
      </c>
      <c r="C490">
        <v>1.85614403805587</v>
      </c>
      <c r="D490">
        <v>3.52423144814925</v>
      </c>
      <c r="E490">
        <v>8.8444510287136397E-4</v>
      </c>
      <c r="F490">
        <v>0.79753584733681504</v>
      </c>
      <c r="G490">
        <v>-1.2645647130628299</v>
      </c>
      <c r="H490" t="s">
        <v>126</v>
      </c>
      <c r="I490">
        <v>8862626</v>
      </c>
      <c r="J490" t="s">
        <v>57</v>
      </c>
      <c r="K490">
        <v>27616484</v>
      </c>
      <c r="M490" t="s">
        <v>23131</v>
      </c>
      <c r="O490" t="s">
        <v>46</v>
      </c>
      <c r="R490" t="s">
        <v>47</v>
      </c>
      <c r="S490" t="s">
        <v>47</v>
      </c>
      <c r="T490" t="s">
        <v>47</v>
      </c>
      <c r="U490" t="s">
        <v>47</v>
      </c>
      <c r="V490" t="s">
        <v>47</v>
      </c>
      <c r="W490" t="s">
        <v>47</v>
      </c>
      <c r="Y490" t="s">
        <v>59</v>
      </c>
      <c r="Z490" t="s">
        <v>23132</v>
      </c>
      <c r="AA490" t="s">
        <v>23133</v>
      </c>
      <c r="AD490" t="s">
        <v>23129</v>
      </c>
      <c r="AE490" t="s">
        <v>23134</v>
      </c>
      <c r="AF490" t="s">
        <v>420</v>
      </c>
      <c r="AJ490" t="s">
        <v>23135</v>
      </c>
      <c r="AN490">
        <v>0.79480510430769502</v>
      </c>
      <c r="AO490">
        <v>0.76903952230989903</v>
      </c>
      <c r="AP490" s="3">
        <v>2.5765581997795901E-2</v>
      </c>
      <c r="AQ490">
        <v>465</v>
      </c>
      <c r="AR490">
        <v>538</v>
      </c>
      <c r="AS490">
        <f t="shared" si="7"/>
        <v>1003</v>
      </c>
    </row>
    <row r="491" spans="1:45" x14ac:dyDescent="0.2">
      <c r="A491" s="4" t="s">
        <v>22579</v>
      </c>
      <c r="B491">
        <v>0.22435101819241701</v>
      </c>
      <c r="C491">
        <v>-2.4833985791855202</v>
      </c>
      <c r="D491">
        <v>3.61067397705279</v>
      </c>
      <c r="E491">
        <v>6.7827440711823797E-4</v>
      </c>
      <c r="F491">
        <v>0.79753584733681504</v>
      </c>
      <c r="G491">
        <v>-1.0937539115059201</v>
      </c>
      <c r="H491" t="s">
        <v>464</v>
      </c>
      <c r="I491">
        <v>25860865</v>
      </c>
      <c r="J491" t="s">
        <v>57</v>
      </c>
      <c r="K491">
        <v>74809425</v>
      </c>
      <c r="L491">
        <v>59610476</v>
      </c>
      <c r="M491" t="s">
        <v>22580</v>
      </c>
      <c r="N491" t="s">
        <v>22581</v>
      </c>
      <c r="O491" t="s">
        <v>78</v>
      </c>
      <c r="P491" t="s">
        <v>79</v>
      </c>
      <c r="Q491" t="s">
        <v>80</v>
      </c>
      <c r="R491" t="s">
        <v>47</v>
      </c>
      <c r="S491" t="s">
        <v>47</v>
      </c>
      <c r="T491" t="s">
        <v>47</v>
      </c>
      <c r="U491" t="s">
        <v>47</v>
      </c>
      <c r="V491" t="s">
        <v>47</v>
      </c>
      <c r="W491" t="s">
        <v>47</v>
      </c>
      <c r="X491" t="s">
        <v>22582</v>
      </c>
      <c r="Y491" t="s">
        <v>49</v>
      </c>
      <c r="Z491" t="s">
        <v>22583</v>
      </c>
      <c r="AA491" t="s">
        <v>22584</v>
      </c>
      <c r="AD491" t="s">
        <v>22585</v>
      </c>
      <c r="AE491" t="s">
        <v>22586</v>
      </c>
      <c r="AF491" t="s">
        <v>73</v>
      </c>
      <c r="AJ491" t="s">
        <v>22587</v>
      </c>
      <c r="AK491" t="s">
        <v>22588</v>
      </c>
      <c r="AL491" t="s">
        <v>90</v>
      </c>
      <c r="AN491">
        <v>0.162777509168746</v>
      </c>
      <c r="AO491">
        <v>0.14277709865326699</v>
      </c>
      <c r="AP491" s="3">
        <v>2.0000410515478802E-2</v>
      </c>
      <c r="AQ491">
        <v>348</v>
      </c>
      <c r="AR491">
        <v>656</v>
      </c>
      <c r="AS491">
        <f t="shared" si="7"/>
        <v>1004</v>
      </c>
    </row>
    <row r="492" spans="1:45" x14ac:dyDescent="0.2">
      <c r="A492" s="4" t="s">
        <v>28412</v>
      </c>
      <c r="B492">
        <v>-0.23888223823669</v>
      </c>
      <c r="C492">
        <v>-0.94647770833930001</v>
      </c>
      <c r="D492">
        <v>-3.4060773473764998</v>
      </c>
      <c r="E492">
        <v>1.26451105327566E-3</v>
      </c>
      <c r="F492">
        <v>0.807202213478032</v>
      </c>
      <c r="G492">
        <v>-1.49466849472267</v>
      </c>
      <c r="H492" t="s">
        <v>75</v>
      </c>
      <c r="I492">
        <v>33084420</v>
      </c>
      <c r="J492" t="s">
        <v>57</v>
      </c>
      <c r="K492">
        <v>60746448</v>
      </c>
      <c r="M492" t="s">
        <v>28413</v>
      </c>
      <c r="O492" t="s">
        <v>46</v>
      </c>
      <c r="R492" t="s">
        <v>47</v>
      </c>
      <c r="S492" t="s">
        <v>47</v>
      </c>
      <c r="T492" t="s">
        <v>47</v>
      </c>
      <c r="U492" t="s">
        <v>47</v>
      </c>
      <c r="V492" t="s">
        <v>47</v>
      </c>
      <c r="W492" t="s">
        <v>47</v>
      </c>
      <c r="X492" t="s">
        <v>28414</v>
      </c>
      <c r="Y492" t="s">
        <v>49</v>
      </c>
      <c r="Z492" t="s">
        <v>28415</v>
      </c>
      <c r="AA492" t="s">
        <v>28416</v>
      </c>
      <c r="AD492" t="s">
        <v>28417</v>
      </c>
      <c r="AE492" t="s">
        <v>28418</v>
      </c>
      <c r="AF492" t="s">
        <v>73</v>
      </c>
      <c r="AN492">
        <v>0.32459940500960199</v>
      </c>
      <c r="AO492">
        <v>0.36188287439082101</v>
      </c>
      <c r="AP492" s="3">
        <v>3.7283469381218397E-2</v>
      </c>
      <c r="AQ492">
        <v>650</v>
      </c>
      <c r="AR492">
        <v>355</v>
      </c>
      <c r="AS492">
        <f t="shared" si="7"/>
        <v>1005</v>
      </c>
    </row>
    <row r="493" spans="1:45" x14ac:dyDescent="0.2">
      <c r="A493" s="4" t="s">
        <v>23836</v>
      </c>
      <c r="B493">
        <v>0.248534997695353</v>
      </c>
      <c r="C493">
        <v>1.72650206809038</v>
      </c>
      <c r="D493">
        <v>3.4699126731294698</v>
      </c>
      <c r="E493">
        <v>1.0432303516613099E-3</v>
      </c>
      <c r="F493">
        <v>0.80465613215623599</v>
      </c>
      <c r="G493">
        <v>-1.3708473376008301</v>
      </c>
      <c r="H493" t="s">
        <v>223</v>
      </c>
      <c r="I493">
        <v>14139099</v>
      </c>
      <c r="J493" t="s">
        <v>57</v>
      </c>
      <c r="K493">
        <v>60738421</v>
      </c>
      <c r="M493" t="s">
        <v>23837</v>
      </c>
      <c r="O493" t="s">
        <v>46</v>
      </c>
      <c r="R493" t="s">
        <v>47</v>
      </c>
      <c r="S493" t="s">
        <v>47</v>
      </c>
      <c r="T493" t="s">
        <v>47</v>
      </c>
      <c r="U493" t="s">
        <v>47</v>
      </c>
      <c r="V493" t="s">
        <v>47</v>
      </c>
      <c r="W493" t="s">
        <v>47</v>
      </c>
      <c r="X493" t="s">
        <v>23830</v>
      </c>
      <c r="Y493" t="s">
        <v>158</v>
      </c>
      <c r="Z493" t="s">
        <v>23838</v>
      </c>
      <c r="AA493" t="s">
        <v>23839</v>
      </c>
      <c r="AC493" t="b">
        <v>1</v>
      </c>
      <c r="AD493" t="s">
        <v>23833</v>
      </c>
      <c r="AE493" t="s">
        <v>23834</v>
      </c>
      <c r="AF493" t="s">
        <v>151</v>
      </c>
      <c r="AJ493" t="s">
        <v>23835</v>
      </c>
      <c r="AN493">
        <v>0.78123190512525198</v>
      </c>
      <c r="AO493">
        <v>0.750433349122263</v>
      </c>
      <c r="AP493" s="3">
        <v>3.0798556002988899E-2</v>
      </c>
      <c r="AQ493">
        <v>552</v>
      </c>
      <c r="AR493">
        <v>455</v>
      </c>
      <c r="AS493">
        <f t="shared" si="7"/>
        <v>1007</v>
      </c>
    </row>
    <row r="494" spans="1:45" x14ac:dyDescent="0.2">
      <c r="A494" s="4" t="s">
        <v>28419</v>
      </c>
      <c r="B494">
        <v>-0.250923815305028</v>
      </c>
      <c r="C494">
        <v>4.0772795994134503</v>
      </c>
      <c r="D494">
        <v>-3.9007328073485401</v>
      </c>
      <c r="E494">
        <v>2.7220865891181402E-4</v>
      </c>
      <c r="F494">
        <v>0.771746750643306</v>
      </c>
      <c r="G494">
        <v>-0.50691904931339804</v>
      </c>
      <c r="H494" t="s">
        <v>242</v>
      </c>
      <c r="I494">
        <v>103334202</v>
      </c>
      <c r="J494" t="s">
        <v>44</v>
      </c>
      <c r="K494">
        <v>22775495</v>
      </c>
      <c r="L494">
        <v>74753313</v>
      </c>
      <c r="M494" t="s">
        <v>28420</v>
      </c>
      <c r="N494" t="s">
        <v>28421</v>
      </c>
      <c r="O494" t="s">
        <v>78</v>
      </c>
      <c r="P494" t="s">
        <v>79</v>
      </c>
      <c r="Q494" t="s">
        <v>80</v>
      </c>
      <c r="R494" t="s">
        <v>47</v>
      </c>
      <c r="S494" t="s">
        <v>47</v>
      </c>
      <c r="T494" t="s">
        <v>47</v>
      </c>
      <c r="U494" t="s">
        <v>47</v>
      </c>
      <c r="V494" t="s">
        <v>47</v>
      </c>
      <c r="W494" t="s">
        <v>47</v>
      </c>
      <c r="X494" t="s">
        <v>21677</v>
      </c>
      <c r="Y494" t="s">
        <v>175</v>
      </c>
      <c r="Z494" t="s">
        <v>28422</v>
      </c>
      <c r="AA494" t="s">
        <v>28423</v>
      </c>
      <c r="AJ494" t="s">
        <v>28424</v>
      </c>
      <c r="AN494">
        <v>0.93883518116585596</v>
      </c>
      <c r="AO494">
        <v>0.94798120564203203</v>
      </c>
      <c r="AP494" s="3">
        <v>9.1460244761765192E-3</v>
      </c>
      <c r="AQ494">
        <v>143</v>
      </c>
      <c r="AR494">
        <v>865</v>
      </c>
      <c r="AS494">
        <f t="shared" si="7"/>
        <v>1008</v>
      </c>
    </row>
    <row r="495" spans="1:45" x14ac:dyDescent="0.2">
      <c r="A495" s="4" t="s">
        <v>24463</v>
      </c>
      <c r="B495">
        <v>0.27886293399621898</v>
      </c>
      <c r="C495">
        <v>-2.8992132861277198</v>
      </c>
      <c r="D495">
        <v>3.6038155777252499</v>
      </c>
      <c r="E495">
        <v>6.9278942435384001E-4</v>
      </c>
      <c r="F495">
        <v>0.79753584733681504</v>
      </c>
      <c r="G495">
        <v>-1.1073790952117599</v>
      </c>
      <c r="H495" t="s">
        <v>422</v>
      </c>
      <c r="I495">
        <v>5931232</v>
      </c>
      <c r="J495" t="s">
        <v>44</v>
      </c>
      <c r="K495">
        <v>21666470</v>
      </c>
      <c r="L495">
        <v>56633311</v>
      </c>
      <c r="M495" t="s">
        <v>24464</v>
      </c>
      <c r="N495" t="s">
        <v>24465</v>
      </c>
      <c r="O495" t="s">
        <v>78</v>
      </c>
      <c r="P495" t="s">
        <v>79</v>
      </c>
      <c r="Q495" t="s">
        <v>80</v>
      </c>
      <c r="R495" t="s">
        <v>24466</v>
      </c>
      <c r="S495">
        <v>3.8369E-2</v>
      </c>
      <c r="T495" t="s">
        <v>47</v>
      </c>
      <c r="U495" t="s">
        <v>47</v>
      </c>
      <c r="V495" t="s">
        <v>47</v>
      </c>
      <c r="W495" t="s">
        <v>47</v>
      </c>
      <c r="X495" t="s">
        <v>24467</v>
      </c>
      <c r="Y495" t="s">
        <v>82</v>
      </c>
      <c r="Z495" t="s">
        <v>24468</v>
      </c>
      <c r="AA495" t="s">
        <v>24469</v>
      </c>
      <c r="AD495" t="s">
        <v>24470</v>
      </c>
      <c r="AE495" t="s">
        <v>24471</v>
      </c>
      <c r="AF495" t="s">
        <v>122</v>
      </c>
      <c r="AJ495" t="s">
        <v>24472</v>
      </c>
      <c r="AK495" t="s">
        <v>24473</v>
      </c>
      <c r="AL495" t="s">
        <v>90</v>
      </c>
      <c r="AN495">
        <v>0.12995567526781299</v>
      </c>
      <c r="AO495">
        <v>0.10970015163008399</v>
      </c>
      <c r="AP495" s="3">
        <v>2.0255523637728801E-2</v>
      </c>
      <c r="AQ495">
        <v>359</v>
      </c>
      <c r="AR495">
        <v>649</v>
      </c>
      <c r="AS495">
        <f t="shared" si="7"/>
        <v>1008</v>
      </c>
    </row>
    <row r="496" spans="1:45" x14ac:dyDescent="0.2">
      <c r="A496" s="4" t="s">
        <v>24760</v>
      </c>
      <c r="B496">
        <v>0.19296032299202401</v>
      </c>
      <c r="C496">
        <v>0.68751640502050304</v>
      </c>
      <c r="D496">
        <v>3.4606029660323498</v>
      </c>
      <c r="E496">
        <v>1.07303412556341E-3</v>
      </c>
      <c r="F496">
        <v>0.806404969975418</v>
      </c>
      <c r="G496">
        <v>-1.3889791041150601</v>
      </c>
      <c r="H496" t="s">
        <v>112</v>
      </c>
      <c r="I496">
        <v>42680319</v>
      </c>
      <c r="J496" t="s">
        <v>44</v>
      </c>
      <c r="K496">
        <v>58697332</v>
      </c>
      <c r="M496" t="s">
        <v>24761</v>
      </c>
      <c r="O496" t="s">
        <v>46</v>
      </c>
      <c r="R496" t="s">
        <v>47</v>
      </c>
      <c r="S496" t="s">
        <v>47</v>
      </c>
      <c r="T496" t="s">
        <v>47</v>
      </c>
      <c r="U496" t="s">
        <v>47</v>
      </c>
      <c r="V496" t="s">
        <v>47</v>
      </c>
      <c r="W496" t="s">
        <v>47</v>
      </c>
      <c r="X496" t="s">
        <v>24762</v>
      </c>
      <c r="Y496" t="s">
        <v>235</v>
      </c>
      <c r="Z496" t="s">
        <v>24763</v>
      </c>
      <c r="AA496" t="s">
        <v>24764</v>
      </c>
      <c r="AI496" t="b">
        <v>1</v>
      </c>
      <c r="AN496">
        <v>0.63186873428300205</v>
      </c>
      <c r="AO496">
        <v>0.60017825393050706</v>
      </c>
      <c r="AP496" s="3">
        <v>3.1690480352495803E-2</v>
      </c>
      <c r="AQ496">
        <v>564</v>
      </c>
      <c r="AR496">
        <v>444</v>
      </c>
      <c r="AS496">
        <f t="shared" si="7"/>
        <v>1008</v>
      </c>
    </row>
    <row r="497" spans="1:45" x14ac:dyDescent="0.2">
      <c r="A497" s="4" t="s">
        <v>21938</v>
      </c>
      <c r="B497">
        <v>-0.277958137703465</v>
      </c>
      <c r="C497">
        <v>2.6786996932028999</v>
      </c>
      <c r="D497">
        <v>-3.5681257423621</v>
      </c>
      <c r="E497">
        <v>7.7324058232737102E-4</v>
      </c>
      <c r="F497">
        <v>0.79753584733681504</v>
      </c>
      <c r="G497">
        <v>-1.1780809551815601</v>
      </c>
      <c r="H497" t="s">
        <v>404</v>
      </c>
      <c r="I497">
        <v>34120275</v>
      </c>
      <c r="J497" t="s">
        <v>44</v>
      </c>
      <c r="K497">
        <v>30720491</v>
      </c>
      <c r="M497" t="s">
        <v>21939</v>
      </c>
      <c r="O497" t="s">
        <v>46</v>
      </c>
      <c r="R497" t="s">
        <v>47</v>
      </c>
      <c r="S497" t="s">
        <v>47</v>
      </c>
      <c r="T497" t="s">
        <v>47</v>
      </c>
      <c r="U497" t="s">
        <v>47</v>
      </c>
      <c r="V497" t="s">
        <v>47</v>
      </c>
      <c r="W497" t="s">
        <v>47</v>
      </c>
      <c r="Y497" t="s">
        <v>59</v>
      </c>
      <c r="Z497" t="s">
        <v>21940</v>
      </c>
      <c r="AA497" t="s">
        <v>21941</v>
      </c>
      <c r="AD497" t="s">
        <v>5328</v>
      </c>
      <c r="AE497" t="s">
        <v>21942</v>
      </c>
      <c r="AF497" t="s">
        <v>4112</v>
      </c>
      <c r="AN497">
        <v>0.85202075409865496</v>
      </c>
      <c r="AO497">
        <v>0.87440379910575405</v>
      </c>
      <c r="AP497" s="3">
        <v>2.2383045007098999E-2</v>
      </c>
      <c r="AQ497">
        <v>406</v>
      </c>
      <c r="AR497">
        <v>604</v>
      </c>
      <c r="AS497">
        <f t="shared" si="7"/>
        <v>1010</v>
      </c>
    </row>
    <row r="498" spans="1:45" x14ac:dyDescent="0.2">
      <c r="A498" s="4" t="s">
        <v>23617</v>
      </c>
      <c r="B498">
        <v>-0.202515442486465</v>
      </c>
      <c r="C498">
        <v>1.51320208541239</v>
      </c>
      <c r="D498">
        <v>-3.5103007909686599</v>
      </c>
      <c r="E498">
        <v>9.2281639174105802E-4</v>
      </c>
      <c r="F498">
        <v>0.79753584733681504</v>
      </c>
      <c r="G498">
        <v>-1.29190108759733</v>
      </c>
      <c r="H498" t="s">
        <v>457</v>
      </c>
      <c r="I498">
        <v>8782520</v>
      </c>
      <c r="J498" t="s">
        <v>44</v>
      </c>
      <c r="K498">
        <v>65721505</v>
      </c>
      <c r="M498" t="s">
        <v>23618</v>
      </c>
      <c r="O498" t="s">
        <v>46</v>
      </c>
      <c r="R498" t="s">
        <v>47</v>
      </c>
      <c r="S498" t="s">
        <v>47</v>
      </c>
      <c r="T498" t="s">
        <v>47</v>
      </c>
      <c r="U498" t="s">
        <v>47</v>
      </c>
      <c r="V498" t="s">
        <v>47</v>
      </c>
      <c r="W498" t="s">
        <v>47</v>
      </c>
      <c r="X498" t="s">
        <v>23619</v>
      </c>
      <c r="Y498" t="s">
        <v>49</v>
      </c>
      <c r="Z498" t="s">
        <v>23620</v>
      </c>
      <c r="AA498" t="s">
        <v>23621</v>
      </c>
      <c r="AB498" t="b">
        <v>1</v>
      </c>
      <c r="AD498" t="s">
        <v>23622</v>
      </c>
      <c r="AE498" t="s">
        <v>23623</v>
      </c>
      <c r="AF498" t="s">
        <v>73</v>
      </c>
      <c r="AN498">
        <v>0.72644910076825298</v>
      </c>
      <c r="AO498">
        <v>0.75294566476482405</v>
      </c>
      <c r="AP498" s="3">
        <v>2.6496563996571201E-2</v>
      </c>
      <c r="AQ498">
        <v>490</v>
      </c>
      <c r="AR498">
        <v>520</v>
      </c>
      <c r="AS498">
        <f t="shared" si="7"/>
        <v>1010</v>
      </c>
    </row>
    <row r="499" spans="1:45" x14ac:dyDescent="0.2">
      <c r="A499" s="4" t="s">
        <v>26320</v>
      </c>
      <c r="B499">
        <v>0.556150009754939</v>
      </c>
      <c r="C499">
        <v>0.83116638177926405</v>
      </c>
      <c r="D499">
        <v>3.27033757195449</v>
      </c>
      <c r="E499">
        <v>1.8917370750174E-3</v>
      </c>
      <c r="F499">
        <v>0.82123889927073301</v>
      </c>
      <c r="G499">
        <v>-1.7538749358422501</v>
      </c>
      <c r="H499" t="s">
        <v>155</v>
      </c>
      <c r="I499">
        <v>157453790</v>
      </c>
      <c r="J499" t="s">
        <v>57</v>
      </c>
      <c r="K499">
        <v>74619335</v>
      </c>
      <c r="L499">
        <v>11710345</v>
      </c>
      <c r="M499" t="s">
        <v>26321</v>
      </c>
      <c r="N499" t="s">
        <v>26322</v>
      </c>
      <c r="O499" t="s">
        <v>78</v>
      </c>
      <c r="P499" t="s">
        <v>79</v>
      </c>
      <c r="Q499" t="s">
        <v>80</v>
      </c>
      <c r="R499" t="s">
        <v>47</v>
      </c>
      <c r="S499" t="s">
        <v>47</v>
      </c>
      <c r="T499" t="s">
        <v>47</v>
      </c>
      <c r="U499" t="s">
        <v>47</v>
      </c>
      <c r="V499" t="s">
        <v>47</v>
      </c>
      <c r="W499" t="s">
        <v>47</v>
      </c>
      <c r="X499" t="s">
        <v>26323</v>
      </c>
      <c r="Y499" t="s">
        <v>82</v>
      </c>
      <c r="Z499" t="s">
        <v>26324</v>
      </c>
      <c r="AA499" t="s">
        <v>26325</v>
      </c>
      <c r="AD499" t="s">
        <v>868</v>
      </c>
      <c r="AE499" t="s">
        <v>869</v>
      </c>
      <c r="AF499" t="s">
        <v>420</v>
      </c>
      <c r="AJ499" t="s">
        <v>26326</v>
      </c>
      <c r="AN499">
        <v>0.67441208794341101</v>
      </c>
      <c r="AO499">
        <v>0.59077947611091197</v>
      </c>
      <c r="AP499" s="3">
        <v>8.3632611832499607E-2</v>
      </c>
      <c r="AQ499">
        <v>971</v>
      </c>
      <c r="AR499">
        <v>40</v>
      </c>
      <c r="AS499">
        <f t="shared" si="7"/>
        <v>1011</v>
      </c>
    </row>
    <row r="500" spans="1:45" x14ac:dyDescent="0.2">
      <c r="A500" s="4" t="s">
        <v>21881</v>
      </c>
      <c r="B500">
        <v>0.14711994117384899</v>
      </c>
      <c r="C500">
        <v>-0.67980375159703199</v>
      </c>
      <c r="D500">
        <v>3.54940411483883</v>
      </c>
      <c r="E500">
        <v>8.1893373480921596E-4</v>
      </c>
      <c r="F500">
        <v>0.79753584733681504</v>
      </c>
      <c r="G500">
        <v>-1.2150319858585099</v>
      </c>
      <c r="H500" t="s">
        <v>404</v>
      </c>
      <c r="I500">
        <v>8832272</v>
      </c>
      <c r="J500" t="s">
        <v>57</v>
      </c>
      <c r="K500">
        <v>42768494</v>
      </c>
      <c r="L500">
        <v>32761420</v>
      </c>
      <c r="M500" t="s">
        <v>21882</v>
      </c>
      <c r="N500" t="s">
        <v>21883</v>
      </c>
      <c r="O500" t="s">
        <v>78</v>
      </c>
      <c r="P500" t="s">
        <v>115</v>
      </c>
      <c r="Q500" t="s">
        <v>116</v>
      </c>
      <c r="R500" t="s">
        <v>47</v>
      </c>
      <c r="S500" t="s">
        <v>47</v>
      </c>
      <c r="T500" t="s">
        <v>47</v>
      </c>
      <c r="U500" t="s">
        <v>47</v>
      </c>
      <c r="V500" t="s">
        <v>47</v>
      </c>
      <c r="W500" t="s">
        <v>47</v>
      </c>
      <c r="Y500" t="s">
        <v>59</v>
      </c>
      <c r="Z500" t="s">
        <v>21884</v>
      </c>
      <c r="AA500" t="s">
        <v>21885</v>
      </c>
      <c r="AD500" t="s">
        <v>21886</v>
      </c>
      <c r="AE500" t="s">
        <v>21887</v>
      </c>
      <c r="AF500" t="s">
        <v>12472</v>
      </c>
      <c r="AI500" t="b">
        <v>1</v>
      </c>
      <c r="AJ500" t="s">
        <v>21880</v>
      </c>
      <c r="AK500" t="s">
        <v>21888</v>
      </c>
      <c r="AL500" t="s">
        <v>398</v>
      </c>
      <c r="AM500" t="b">
        <v>1</v>
      </c>
      <c r="AN500">
        <v>0.39632270084917098</v>
      </c>
      <c r="AO500">
        <v>0.37254037410702801</v>
      </c>
      <c r="AP500" s="3">
        <v>2.3782326742142899E-2</v>
      </c>
      <c r="AQ500">
        <v>433</v>
      </c>
      <c r="AR500">
        <v>579</v>
      </c>
      <c r="AS500">
        <f t="shared" si="7"/>
        <v>1012</v>
      </c>
    </row>
    <row r="501" spans="1:45" x14ac:dyDescent="0.2">
      <c r="A501" s="4" t="s">
        <v>25605</v>
      </c>
      <c r="B501">
        <v>0.32826392239921198</v>
      </c>
      <c r="C501">
        <v>-2.20764106119235</v>
      </c>
      <c r="D501">
        <v>3.4399100323202898</v>
      </c>
      <c r="E501">
        <v>1.14220622790628E-3</v>
      </c>
      <c r="F501">
        <v>0.806404969975418</v>
      </c>
      <c r="G501">
        <v>-1.4291914643858701</v>
      </c>
      <c r="H501" t="s">
        <v>179</v>
      </c>
      <c r="I501">
        <v>145717283</v>
      </c>
      <c r="J501" t="s">
        <v>44</v>
      </c>
      <c r="K501">
        <v>17704359</v>
      </c>
      <c r="L501">
        <v>26609345</v>
      </c>
      <c r="M501" t="s">
        <v>25606</v>
      </c>
      <c r="N501" t="s">
        <v>25607</v>
      </c>
      <c r="O501" t="s">
        <v>78</v>
      </c>
      <c r="P501" t="s">
        <v>79</v>
      </c>
      <c r="Q501" t="s">
        <v>80</v>
      </c>
      <c r="R501" t="s">
        <v>25608</v>
      </c>
      <c r="S501">
        <v>0.32608700000000002</v>
      </c>
      <c r="T501" t="s">
        <v>47</v>
      </c>
      <c r="U501" t="s">
        <v>47</v>
      </c>
      <c r="V501" t="s">
        <v>47</v>
      </c>
      <c r="W501" t="s">
        <v>47</v>
      </c>
      <c r="X501" t="s">
        <v>25609</v>
      </c>
      <c r="Y501" t="s">
        <v>49</v>
      </c>
      <c r="Z501" t="s">
        <v>25610</v>
      </c>
      <c r="AA501" t="s">
        <v>25611</v>
      </c>
      <c r="AD501" t="s">
        <v>25612</v>
      </c>
      <c r="AE501" t="s">
        <v>25613</v>
      </c>
      <c r="AF501" t="s">
        <v>142</v>
      </c>
      <c r="AI501" t="b">
        <v>1</v>
      </c>
      <c r="AJ501" t="s">
        <v>25614</v>
      </c>
      <c r="AN501">
        <v>0.19791967443393299</v>
      </c>
      <c r="AO501">
        <v>0.163787673425422</v>
      </c>
      <c r="AP501" s="3">
        <v>3.4132001008511201E-2</v>
      </c>
      <c r="AQ501">
        <v>603</v>
      </c>
      <c r="AR501">
        <v>409</v>
      </c>
      <c r="AS501">
        <f t="shared" si="7"/>
        <v>1012</v>
      </c>
    </row>
    <row r="502" spans="1:45" x14ac:dyDescent="0.2">
      <c r="A502" s="4" t="s">
        <v>22699</v>
      </c>
      <c r="B502">
        <v>-0.26030975420587199</v>
      </c>
      <c r="C502">
        <v>-0.39356094092106603</v>
      </c>
      <c r="D502">
        <v>-3.3659425828990099</v>
      </c>
      <c r="E502">
        <v>1.4257245304884899E-3</v>
      </c>
      <c r="F502">
        <v>0.807202213478032</v>
      </c>
      <c r="G502">
        <v>-1.5718998649257201</v>
      </c>
      <c r="H502" t="s">
        <v>464</v>
      </c>
      <c r="I502">
        <v>113802886</v>
      </c>
      <c r="J502" t="s">
        <v>44</v>
      </c>
      <c r="K502">
        <v>50655307</v>
      </c>
      <c r="M502" t="s">
        <v>22700</v>
      </c>
      <c r="O502" t="s">
        <v>46</v>
      </c>
      <c r="R502" t="s">
        <v>47</v>
      </c>
      <c r="S502" t="s">
        <v>47</v>
      </c>
      <c r="T502" t="s">
        <v>47</v>
      </c>
      <c r="U502" t="s">
        <v>47</v>
      </c>
      <c r="V502" t="s">
        <v>47</v>
      </c>
      <c r="W502" t="s">
        <v>47</v>
      </c>
      <c r="X502" t="s">
        <v>22701</v>
      </c>
      <c r="Y502" t="s">
        <v>49</v>
      </c>
      <c r="Z502" t="s">
        <v>22702</v>
      </c>
      <c r="AA502" t="s">
        <v>22703</v>
      </c>
      <c r="AD502" t="s">
        <v>9798</v>
      </c>
      <c r="AE502" t="s">
        <v>9799</v>
      </c>
      <c r="AF502" t="s">
        <v>73</v>
      </c>
      <c r="AJ502" t="s">
        <v>22704</v>
      </c>
      <c r="AN502">
        <v>0.41145281003280498</v>
      </c>
      <c r="AO502">
        <v>0.45531636426191202</v>
      </c>
      <c r="AP502" s="3">
        <v>4.3863554229107003E-2</v>
      </c>
      <c r="AQ502">
        <v>742</v>
      </c>
      <c r="AR502">
        <v>274</v>
      </c>
      <c r="AS502">
        <f t="shared" si="7"/>
        <v>1016</v>
      </c>
    </row>
    <row r="503" spans="1:45" x14ac:dyDescent="0.2">
      <c r="A503" s="4" t="s">
        <v>21902</v>
      </c>
      <c r="B503">
        <v>0.27126018147034597</v>
      </c>
      <c r="C503">
        <v>-4.4774786004723701</v>
      </c>
      <c r="D503">
        <v>3.96519654385341</v>
      </c>
      <c r="E503">
        <v>2.2124179687251199E-4</v>
      </c>
      <c r="F503">
        <v>0.771746750643306</v>
      </c>
      <c r="G503">
        <v>-0.37391834483136799</v>
      </c>
      <c r="H503" t="s">
        <v>404</v>
      </c>
      <c r="I503">
        <v>18127663</v>
      </c>
      <c r="J503" t="s">
        <v>44</v>
      </c>
      <c r="K503">
        <v>46688474</v>
      </c>
      <c r="L503">
        <v>52722362</v>
      </c>
      <c r="M503" t="s">
        <v>21903</v>
      </c>
      <c r="N503" t="s">
        <v>21904</v>
      </c>
      <c r="O503" t="s">
        <v>78</v>
      </c>
      <c r="P503" t="s">
        <v>115</v>
      </c>
      <c r="Q503" t="s">
        <v>116</v>
      </c>
      <c r="R503" t="s">
        <v>21905</v>
      </c>
      <c r="S503">
        <v>0.35530200000000001</v>
      </c>
      <c r="T503" t="s">
        <v>47</v>
      </c>
      <c r="U503" t="s">
        <v>47</v>
      </c>
      <c r="V503" t="s">
        <v>47</v>
      </c>
      <c r="W503" t="s">
        <v>47</v>
      </c>
      <c r="X503" t="s">
        <v>21906</v>
      </c>
      <c r="Y503" t="s">
        <v>82</v>
      </c>
      <c r="Z503" t="s">
        <v>21907</v>
      </c>
      <c r="AA503" t="s">
        <v>21908</v>
      </c>
      <c r="AD503" t="s">
        <v>21909</v>
      </c>
      <c r="AE503" t="s">
        <v>21910</v>
      </c>
      <c r="AF503" t="s">
        <v>100</v>
      </c>
      <c r="AJ503" t="s">
        <v>21911</v>
      </c>
      <c r="AK503" t="s">
        <v>21912</v>
      </c>
      <c r="AL503" t="s">
        <v>102</v>
      </c>
      <c r="AN503">
        <v>4.7262889525322198E-2</v>
      </c>
      <c r="AO503">
        <v>3.9846744209322799E-2</v>
      </c>
      <c r="AP503" s="3">
        <v>7.4161453159994799E-3</v>
      </c>
      <c r="AQ503">
        <v>108</v>
      </c>
      <c r="AR503">
        <v>909</v>
      </c>
      <c r="AS503">
        <f t="shared" si="7"/>
        <v>1017</v>
      </c>
    </row>
    <row r="504" spans="1:45" x14ac:dyDescent="0.2">
      <c r="A504" s="4" t="s">
        <v>21548</v>
      </c>
      <c r="B504">
        <v>-0.25804835102665002</v>
      </c>
      <c r="C504">
        <v>1.1261919729624299</v>
      </c>
      <c r="D504">
        <v>-3.3870767549923202</v>
      </c>
      <c r="E504">
        <v>1.33854820040692E-3</v>
      </c>
      <c r="F504">
        <v>0.807202213478032</v>
      </c>
      <c r="G504">
        <v>-1.53129179117295</v>
      </c>
      <c r="H504" t="s">
        <v>242</v>
      </c>
      <c r="I504">
        <v>21569823</v>
      </c>
      <c r="J504" t="s">
        <v>44</v>
      </c>
      <c r="K504">
        <v>55614428</v>
      </c>
      <c r="M504" t="s">
        <v>21549</v>
      </c>
      <c r="O504" t="s">
        <v>46</v>
      </c>
      <c r="R504" t="s">
        <v>47</v>
      </c>
      <c r="S504" t="s">
        <v>47</v>
      </c>
      <c r="T504" t="s">
        <v>47</v>
      </c>
      <c r="U504" t="s">
        <v>47</v>
      </c>
      <c r="V504" t="s">
        <v>47</v>
      </c>
      <c r="W504" t="s">
        <v>47</v>
      </c>
      <c r="Y504" t="s">
        <v>59</v>
      </c>
      <c r="Z504" t="s">
        <v>21550</v>
      </c>
      <c r="AA504" t="s">
        <v>21551</v>
      </c>
      <c r="AI504" t="b">
        <v>1</v>
      </c>
      <c r="AN504">
        <v>0.66485314215051505</v>
      </c>
      <c r="AO504">
        <v>0.70424383068805996</v>
      </c>
      <c r="AP504" s="3">
        <v>3.9390688537544197E-2</v>
      </c>
      <c r="AQ504">
        <v>690</v>
      </c>
      <c r="AR504">
        <v>329</v>
      </c>
      <c r="AS504">
        <f t="shared" si="7"/>
        <v>1019</v>
      </c>
    </row>
    <row r="505" spans="1:45" x14ac:dyDescent="0.2">
      <c r="A505" s="4" t="s">
        <v>22597</v>
      </c>
      <c r="B505">
        <v>0.43381853585661201</v>
      </c>
      <c r="C505">
        <v>-4.0868690922180297</v>
      </c>
      <c r="D505">
        <v>3.66224430732357</v>
      </c>
      <c r="E505">
        <v>5.7807623752678704E-4</v>
      </c>
      <c r="F505">
        <v>0.79753584733681504</v>
      </c>
      <c r="G505">
        <v>-0.99091127186933603</v>
      </c>
      <c r="H505" t="s">
        <v>464</v>
      </c>
      <c r="I505">
        <v>36872135</v>
      </c>
      <c r="J505" t="s">
        <v>57</v>
      </c>
      <c r="K505">
        <v>44754354</v>
      </c>
      <c r="M505" t="s">
        <v>22598</v>
      </c>
      <c r="O505" t="s">
        <v>46</v>
      </c>
      <c r="R505" t="s">
        <v>22599</v>
      </c>
      <c r="S505">
        <v>1.4200000000000001E-2</v>
      </c>
      <c r="T505" t="s">
        <v>47</v>
      </c>
      <c r="U505" t="s">
        <v>47</v>
      </c>
      <c r="V505" t="s">
        <v>47</v>
      </c>
      <c r="W505" t="s">
        <v>47</v>
      </c>
      <c r="X505" t="s">
        <v>22600</v>
      </c>
      <c r="Y505" t="s">
        <v>235</v>
      </c>
      <c r="Z505" t="s">
        <v>22601</v>
      </c>
      <c r="AA505" t="s">
        <v>22602</v>
      </c>
      <c r="AD505" t="s">
        <v>22603</v>
      </c>
      <c r="AE505" t="s">
        <v>22604</v>
      </c>
      <c r="AF505" t="s">
        <v>20870</v>
      </c>
      <c r="AJ505" t="s">
        <v>22605</v>
      </c>
      <c r="AK505" t="s">
        <v>22606</v>
      </c>
      <c r="AL505" t="s">
        <v>90</v>
      </c>
      <c r="AM505" t="b">
        <v>1</v>
      </c>
      <c r="AN505">
        <v>6.6575756336105602E-2</v>
      </c>
      <c r="AO505">
        <v>4.96922127963925E-2</v>
      </c>
      <c r="AP505" s="3">
        <v>1.6883543539713199E-2</v>
      </c>
      <c r="AQ505">
        <v>306</v>
      </c>
      <c r="AR505">
        <v>715</v>
      </c>
      <c r="AS505">
        <f t="shared" si="7"/>
        <v>1021</v>
      </c>
    </row>
    <row r="506" spans="1:45" x14ac:dyDescent="0.2">
      <c r="A506" s="4" t="s">
        <v>24401</v>
      </c>
      <c r="B506">
        <v>-0.281314998830062</v>
      </c>
      <c r="C506">
        <v>2.79370692219682</v>
      </c>
      <c r="D506">
        <v>-3.5727599255018099</v>
      </c>
      <c r="E506">
        <v>7.6231168130051795E-4</v>
      </c>
      <c r="F506">
        <v>0.79753584733681504</v>
      </c>
      <c r="G506">
        <v>-1.16891981189743</v>
      </c>
      <c r="H506" t="s">
        <v>203</v>
      </c>
      <c r="I506">
        <v>224663259</v>
      </c>
      <c r="J506" t="s">
        <v>57</v>
      </c>
      <c r="K506">
        <v>15694427</v>
      </c>
      <c r="M506" t="s">
        <v>24402</v>
      </c>
      <c r="O506" t="s">
        <v>46</v>
      </c>
      <c r="R506" t="s">
        <v>47</v>
      </c>
      <c r="S506" t="s">
        <v>47</v>
      </c>
      <c r="T506" t="s">
        <v>47</v>
      </c>
      <c r="U506" t="s">
        <v>47</v>
      </c>
      <c r="V506" t="s">
        <v>47</v>
      </c>
      <c r="W506" t="s">
        <v>47</v>
      </c>
      <c r="Y506" t="s">
        <v>59</v>
      </c>
      <c r="Z506" t="s">
        <v>24403</v>
      </c>
      <c r="AA506" t="s">
        <v>24404</v>
      </c>
      <c r="AD506" t="s">
        <v>24405</v>
      </c>
      <c r="AE506" t="s">
        <v>24406</v>
      </c>
      <c r="AF506" t="s">
        <v>73</v>
      </c>
      <c r="AI506" t="b">
        <v>1</v>
      </c>
      <c r="AN506">
        <v>0.86151944387128199</v>
      </c>
      <c r="AO506">
        <v>0.88296717012275805</v>
      </c>
      <c r="AP506" s="3">
        <v>2.14477262514754E-2</v>
      </c>
      <c r="AQ506">
        <v>401</v>
      </c>
      <c r="AR506">
        <v>620</v>
      </c>
      <c r="AS506">
        <f t="shared" si="7"/>
        <v>1021</v>
      </c>
    </row>
    <row r="507" spans="1:45" x14ac:dyDescent="0.2">
      <c r="A507" s="4" t="s">
        <v>28425</v>
      </c>
      <c r="B507">
        <v>0.28897991744314799</v>
      </c>
      <c r="C507">
        <v>0.34435730806692699</v>
      </c>
      <c r="D507">
        <v>3.3459888096594201</v>
      </c>
      <c r="E507">
        <v>1.5129493274342401E-3</v>
      </c>
      <c r="F507">
        <v>0.807202213478032</v>
      </c>
      <c r="G507">
        <v>-1.6101150319476301</v>
      </c>
      <c r="H507" t="s">
        <v>179</v>
      </c>
      <c r="I507">
        <v>87985809</v>
      </c>
      <c r="J507" t="s">
        <v>44</v>
      </c>
      <c r="K507">
        <v>57799471</v>
      </c>
      <c r="M507" t="s">
        <v>28426</v>
      </c>
      <c r="O507" t="s">
        <v>46</v>
      </c>
      <c r="R507" t="s">
        <v>47</v>
      </c>
      <c r="S507" t="s">
        <v>47</v>
      </c>
      <c r="T507" t="s">
        <v>47</v>
      </c>
      <c r="U507" t="s">
        <v>47</v>
      </c>
      <c r="V507" t="s">
        <v>47</v>
      </c>
      <c r="W507" t="s">
        <v>47</v>
      </c>
      <c r="X507" t="s">
        <v>3157</v>
      </c>
      <c r="Y507" t="s">
        <v>82</v>
      </c>
      <c r="Z507" t="s">
        <v>28427</v>
      </c>
      <c r="AA507" t="s">
        <v>28428</v>
      </c>
      <c r="AH507" t="s">
        <v>371</v>
      </c>
      <c r="AJ507" t="s">
        <v>28429</v>
      </c>
      <c r="AN507">
        <v>0.58270074700691499</v>
      </c>
      <c r="AO507">
        <v>0.533619269148771</v>
      </c>
      <c r="AP507" s="3">
        <v>4.9081477858143201E-2</v>
      </c>
      <c r="AQ507">
        <v>798</v>
      </c>
      <c r="AR507">
        <v>223</v>
      </c>
      <c r="AS507">
        <f t="shared" si="7"/>
        <v>1021</v>
      </c>
    </row>
    <row r="508" spans="1:45" x14ac:dyDescent="0.2">
      <c r="A508" s="4" t="s">
        <v>28430</v>
      </c>
      <c r="B508">
        <v>-0.34315844297888998</v>
      </c>
      <c r="C508">
        <v>1.80417731996273</v>
      </c>
      <c r="D508">
        <v>-3.3742092918887598</v>
      </c>
      <c r="E508">
        <v>1.3910029026643E-3</v>
      </c>
      <c r="F508">
        <v>0.807202213478032</v>
      </c>
      <c r="G508">
        <v>-1.5560319766327699</v>
      </c>
      <c r="H508" t="s">
        <v>404</v>
      </c>
      <c r="I508">
        <v>121970285</v>
      </c>
      <c r="J508" t="s">
        <v>57</v>
      </c>
      <c r="K508">
        <v>59765429</v>
      </c>
      <c r="M508" t="s">
        <v>28431</v>
      </c>
      <c r="O508" t="s">
        <v>46</v>
      </c>
      <c r="R508" t="s">
        <v>28432</v>
      </c>
      <c r="S508">
        <v>0.287273</v>
      </c>
      <c r="T508" t="s">
        <v>47</v>
      </c>
      <c r="U508" t="s">
        <v>47</v>
      </c>
      <c r="V508" t="s">
        <v>47</v>
      </c>
      <c r="W508" t="s">
        <v>47</v>
      </c>
      <c r="Y508" t="s">
        <v>59</v>
      </c>
      <c r="Z508" t="s">
        <v>28433</v>
      </c>
      <c r="AA508" t="s">
        <v>28434</v>
      </c>
      <c r="AD508" t="s">
        <v>28435</v>
      </c>
      <c r="AE508" t="s">
        <v>28436</v>
      </c>
      <c r="AF508" t="s">
        <v>73</v>
      </c>
      <c r="AI508" t="b">
        <v>1</v>
      </c>
      <c r="AN508">
        <v>0.75335423319144101</v>
      </c>
      <c r="AO508">
        <v>0.79491367299488902</v>
      </c>
      <c r="AP508" s="3">
        <v>4.1559439803447902E-2</v>
      </c>
      <c r="AQ508">
        <v>724</v>
      </c>
      <c r="AR508">
        <v>299</v>
      </c>
      <c r="AS508">
        <f t="shared" si="7"/>
        <v>1023</v>
      </c>
    </row>
    <row r="509" spans="1:45" x14ac:dyDescent="0.2">
      <c r="A509" s="4" t="s">
        <v>23265</v>
      </c>
      <c r="B509">
        <v>-0.26827156159771298</v>
      </c>
      <c r="C509">
        <v>3.2564621105630098</v>
      </c>
      <c r="D509">
        <v>-3.6960718611423</v>
      </c>
      <c r="E509">
        <v>5.2022257496924104E-4</v>
      </c>
      <c r="F509">
        <v>0.79596259345652198</v>
      </c>
      <c r="G509">
        <v>-0.92308450905845496</v>
      </c>
      <c r="H509" t="s">
        <v>126</v>
      </c>
      <c r="I509">
        <v>72830284</v>
      </c>
      <c r="J509" t="s">
        <v>57</v>
      </c>
      <c r="K509">
        <v>38662509</v>
      </c>
      <c r="L509">
        <v>30662353</v>
      </c>
      <c r="M509" t="s">
        <v>23266</v>
      </c>
      <c r="N509" t="s">
        <v>23267</v>
      </c>
      <c r="O509" t="s">
        <v>78</v>
      </c>
      <c r="P509" t="s">
        <v>79</v>
      </c>
      <c r="Q509" t="s">
        <v>80</v>
      </c>
      <c r="R509" t="s">
        <v>23268</v>
      </c>
      <c r="S509">
        <v>1.2224E-2</v>
      </c>
      <c r="T509" t="s">
        <v>47</v>
      </c>
      <c r="U509" t="s">
        <v>47</v>
      </c>
      <c r="V509" t="s">
        <v>47</v>
      </c>
      <c r="W509" t="s">
        <v>47</v>
      </c>
      <c r="Y509" t="s">
        <v>59</v>
      </c>
      <c r="Z509" t="s">
        <v>23269</v>
      </c>
      <c r="AA509" t="s">
        <v>23270</v>
      </c>
      <c r="AD509" t="s">
        <v>19345</v>
      </c>
      <c r="AE509" t="s">
        <v>23271</v>
      </c>
      <c r="AF509" t="s">
        <v>110</v>
      </c>
      <c r="AJ509" t="s">
        <v>23272</v>
      </c>
      <c r="AN509">
        <v>0.89652621911821495</v>
      </c>
      <c r="AO509">
        <v>0.91161175986253096</v>
      </c>
      <c r="AP509" s="3">
        <v>1.50855407443161E-2</v>
      </c>
      <c r="AQ509">
        <v>275</v>
      </c>
      <c r="AR509">
        <v>749</v>
      </c>
      <c r="AS509">
        <f t="shared" si="7"/>
        <v>1024</v>
      </c>
    </row>
    <row r="510" spans="1:45" x14ac:dyDescent="0.2">
      <c r="A510" s="4" t="s">
        <v>24042</v>
      </c>
      <c r="B510">
        <v>0.33982845956735702</v>
      </c>
      <c r="C510">
        <v>0.12817450962892099</v>
      </c>
      <c r="D510">
        <v>3.3147572073812399</v>
      </c>
      <c r="E510">
        <v>1.65968941830485E-3</v>
      </c>
      <c r="F510">
        <v>0.81482641461266703</v>
      </c>
      <c r="G510">
        <v>-1.6696825036796801</v>
      </c>
      <c r="H510" t="s">
        <v>223</v>
      </c>
      <c r="I510">
        <v>58010210</v>
      </c>
      <c r="J510" t="s">
        <v>57</v>
      </c>
      <c r="K510">
        <v>54760471</v>
      </c>
      <c r="M510" t="s">
        <v>24043</v>
      </c>
      <c r="O510" t="s">
        <v>46</v>
      </c>
      <c r="R510" t="s">
        <v>47</v>
      </c>
      <c r="S510" t="s">
        <v>47</v>
      </c>
      <c r="T510" t="s">
        <v>47</v>
      </c>
      <c r="U510" t="s">
        <v>47</v>
      </c>
      <c r="V510" t="s">
        <v>47</v>
      </c>
      <c r="W510" t="s">
        <v>47</v>
      </c>
      <c r="X510" t="s">
        <v>24044</v>
      </c>
      <c r="Y510" t="s">
        <v>49</v>
      </c>
      <c r="Z510" t="s">
        <v>24045</v>
      </c>
      <c r="AA510" t="s">
        <v>24046</v>
      </c>
      <c r="AD510" t="s">
        <v>24047</v>
      </c>
      <c r="AE510" t="s">
        <v>24048</v>
      </c>
      <c r="AF510" t="s">
        <v>142</v>
      </c>
      <c r="AN510">
        <v>0.55023789161001302</v>
      </c>
      <c r="AO510">
        <v>0.49232073350658401</v>
      </c>
      <c r="AP510" s="3">
        <v>5.7917158103429497E-2</v>
      </c>
      <c r="AQ510">
        <v>868</v>
      </c>
      <c r="AR510">
        <v>156</v>
      </c>
      <c r="AS510">
        <f t="shared" si="7"/>
        <v>1024</v>
      </c>
    </row>
    <row r="511" spans="1:45" x14ac:dyDescent="0.2">
      <c r="A511" s="4" t="s">
        <v>28437</v>
      </c>
      <c r="B511">
        <v>0.290455277833916</v>
      </c>
      <c r="C511">
        <v>2.86443431390492</v>
      </c>
      <c r="D511">
        <v>3.55971965726427</v>
      </c>
      <c r="E511">
        <v>7.9344761982190004E-4</v>
      </c>
      <c r="F511">
        <v>0.79753584733681504</v>
      </c>
      <c r="G511">
        <v>-1.19468385836292</v>
      </c>
      <c r="H511" t="s">
        <v>126</v>
      </c>
      <c r="I511">
        <v>72123401</v>
      </c>
      <c r="J511" t="s">
        <v>44</v>
      </c>
      <c r="K511">
        <v>39619443</v>
      </c>
      <c r="M511" t="s">
        <v>28438</v>
      </c>
      <c r="O511" t="s">
        <v>46</v>
      </c>
      <c r="R511" t="s">
        <v>28439</v>
      </c>
      <c r="S511">
        <v>2.6402999999999999E-2</v>
      </c>
      <c r="T511" t="s">
        <v>47</v>
      </c>
      <c r="U511" t="s">
        <v>47</v>
      </c>
      <c r="V511" t="s">
        <v>47</v>
      </c>
      <c r="W511" t="s">
        <v>47</v>
      </c>
      <c r="X511" t="s">
        <v>28440</v>
      </c>
      <c r="Y511" t="s">
        <v>158</v>
      </c>
      <c r="Z511" t="s">
        <v>28441</v>
      </c>
      <c r="AA511" t="s">
        <v>28442</v>
      </c>
      <c r="AD511" t="s">
        <v>28443</v>
      </c>
      <c r="AE511" t="s">
        <v>28444</v>
      </c>
      <c r="AF511" t="s">
        <v>420</v>
      </c>
      <c r="AN511">
        <v>0.88803386187640299</v>
      </c>
      <c r="AO511">
        <v>0.86596686441975801</v>
      </c>
      <c r="AP511" s="3">
        <v>2.20669974566449E-2</v>
      </c>
      <c r="AQ511">
        <v>418</v>
      </c>
      <c r="AR511">
        <v>607</v>
      </c>
      <c r="AS511">
        <f t="shared" si="7"/>
        <v>1025</v>
      </c>
    </row>
    <row r="512" spans="1:45" x14ac:dyDescent="0.2">
      <c r="A512" s="4" t="s">
        <v>23114</v>
      </c>
      <c r="B512">
        <v>-0.30479092316109302</v>
      </c>
      <c r="C512">
        <v>-4.5070342388839197</v>
      </c>
      <c r="D512">
        <v>-3.8967084341082798</v>
      </c>
      <c r="E512">
        <v>2.7574047958265398E-4</v>
      </c>
      <c r="F512">
        <v>0.771746750643306</v>
      </c>
      <c r="G512">
        <v>-0.51519313269580802</v>
      </c>
      <c r="H512" t="s">
        <v>126</v>
      </c>
      <c r="I512">
        <v>4588917</v>
      </c>
      <c r="J512" t="s">
        <v>57</v>
      </c>
      <c r="K512">
        <v>55659503</v>
      </c>
      <c r="L512">
        <v>72733424</v>
      </c>
      <c r="M512" t="s">
        <v>23115</v>
      </c>
      <c r="N512" t="s">
        <v>23116</v>
      </c>
      <c r="O512" t="s">
        <v>78</v>
      </c>
      <c r="P512" t="s">
        <v>260</v>
      </c>
      <c r="Q512" t="s">
        <v>80</v>
      </c>
      <c r="R512" t="s">
        <v>47</v>
      </c>
      <c r="S512" t="s">
        <v>47</v>
      </c>
      <c r="T512" t="s">
        <v>47</v>
      </c>
      <c r="U512" t="s">
        <v>47</v>
      </c>
      <c r="V512" t="s">
        <v>47</v>
      </c>
      <c r="W512" t="s">
        <v>47</v>
      </c>
      <c r="X512" t="s">
        <v>3053</v>
      </c>
      <c r="Y512" t="s">
        <v>235</v>
      </c>
      <c r="Z512" t="s">
        <v>23117</v>
      </c>
      <c r="AA512" t="s">
        <v>23118</v>
      </c>
      <c r="AD512" t="s">
        <v>3056</v>
      </c>
      <c r="AE512" t="s">
        <v>3057</v>
      </c>
      <c r="AF512" t="s">
        <v>100</v>
      </c>
      <c r="AH512" t="s">
        <v>33</v>
      </c>
      <c r="AJ512" t="s">
        <v>3058</v>
      </c>
      <c r="AK512" t="s">
        <v>3059</v>
      </c>
      <c r="AL512" t="s">
        <v>90</v>
      </c>
      <c r="AN512">
        <v>3.8847135148922303E-2</v>
      </c>
      <c r="AO512">
        <v>4.7334670925841101E-2</v>
      </c>
      <c r="AP512" s="3">
        <v>8.4875357769187698E-3</v>
      </c>
      <c r="AQ512">
        <v>144</v>
      </c>
      <c r="AR512">
        <v>882</v>
      </c>
      <c r="AS512">
        <f t="shared" si="7"/>
        <v>1026</v>
      </c>
    </row>
    <row r="513" spans="1:45" x14ac:dyDescent="0.2">
      <c r="A513" s="4" t="s">
        <v>28445</v>
      </c>
      <c r="B513">
        <v>-0.40451050775516401</v>
      </c>
      <c r="C513">
        <v>1.4374396501796101</v>
      </c>
      <c r="D513">
        <v>-3.3268765102321298</v>
      </c>
      <c r="E513">
        <v>1.60121634832761E-3</v>
      </c>
      <c r="F513">
        <v>0.81389764361015504</v>
      </c>
      <c r="G513">
        <v>-1.6466036062662801</v>
      </c>
      <c r="H513" t="s">
        <v>223</v>
      </c>
      <c r="I513">
        <v>31640711</v>
      </c>
      <c r="J513" t="s">
        <v>44</v>
      </c>
      <c r="K513">
        <v>14746311</v>
      </c>
      <c r="M513" t="s">
        <v>28446</v>
      </c>
      <c r="O513" t="s">
        <v>46</v>
      </c>
      <c r="R513" t="s">
        <v>47</v>
      </c>
      <c r="S513" t="s">
        <v>47</v>
      </c>
      <c r="T513" t="s">
        <v>47</v>
      </c>
      <c r="U513" t="s">
        <v>47</v>
      </c>
      <c r="V513" t="s">
        <v>47</v>
      </c>
      <c r="W513" t="s">
        <v>47</v>
      </c>
      <c r="Y513" t="s">
        <v>59</v>
      </c>
      <c r="Z513" t="s">
        <v>28447</v>
      </c>
      <c r="AA513" t="s">
        <v>28448</v>
      </c>
      <c r="AD513" t="s">
        <v>28449</v>
      </c>
      <c r="AE513" t="s">
        <v>28450</v>
      </c>
      <c r="AF513" t="s">
        <v>100</v>
      </c>
      <c r="AJ513" t="s">
        <v>28451</v>
      </c>
      <c r="AN513">
        <v>0.69889166893005605</v>
      </c>
      <c r="AO513">
        <v>0.75306325497603699</v>
      </c>
      <c r="AP513" s="3">
        <v>5.4171586045980602E-2</v>
      </c>
      <c r="AQ513">
        <v>838</v>
      </c>
      <c r="AR513">
        <v>188</v>
      </c>
      <c r="AS513">
        <f t="shared" si="7"/>
        <v>1026</v>
      </c>
    </row>
    <row r="514" spans="1:45" x14ac:dyDescent="0.2">
      <c r="A514" s="4" t="s">
        <v>22630</v>
      </c>
      <c r="B514">
        <v>-0.52275270057963796</v>
      </c>
      <c r="C514">
        <v>-1.2886662394432999</v>
      </c>
      <c r="D514">
        <v>-3.2769723865331102</v>
      </c>
      <c r="E514">
        <v>1.8552293008663799E-3</v>
      </c>
      <c r="F514">
        <v>0.82123889927073301</v>
      </c>
      <c r="G514">
        <v>-1.7413393172674401</v>
      </c>
      <c r="H514" t="s">
        <v>464</v>
      </c>
      <c r="I514">
        <v>61989597</v>
      </c>
      <c r="J514" t="s">
        <v>44</v>
      </c>
      <c r="K514">
        <v>46629480</v>
      </c>
      <c r="M514" t="s">
        <v>22631</v>
      </c>
      <c r="O514" t="s">
        <v>46</v>
      </c>
      <c r="R514" t="s">
        <v>47</v>
      </c>
      <c r="S514" t="s">
        <v>47</v>
      </c>
      <c r="T514" t="s">
        <v>47</v>
      </c>
      <c r="U514" t="s">
        <v>47</v>
      </c>
      <c r="V514" t="s">
        <v>47</v>
      </c>
      <c r="W514" t="s">
        <v>47</v>
      </c>
      <c r="Y514" t="s">
        <v>59</v>
      </c>
      <c r="Z514" t="s">
        <v>22632</v>
      </c>
      <c r="AA514" t="s">
        <v>22633</v>
      </c>
      <c r="AD514" t="s">
        <v>22634</v>
      </c>
      <c r="AE514" t="s">
        <v>22635</v>
      </c>
      <c r="AF514" t="s">
        <v>541</v>
      </c>
      <c r="AH514" t="s">
        <v>33</v>
      </c>
      <c r="AJ514" t="s">
        <v>22636</v>
      </c>
      <c r="AN514">
        <v>0.26345536872481901</v>
      </c>
      <c r="AO514">
        <v>0.33473263410993798</v>
      </c>
      <c r="AP514" s="3">
        <v>7.1277265385118305E-2</v>
      </c>
      <c r="AQ514">
        <v>954</v>
      </c>
      <c r="AR514">
        <v>73</v>
      </c>
      <c r="AS514">
        <f t="shared" si="7"/>
        <v>1027</v>
      </c>
    </row>
    <row r="515" spans="1:45" x14ac:dyDescent="0.2">
      <c r="A515" s="4" t="s">
        <v>28452</v>
      </c>
      <c r="B515">
        <v>-0.42473742856499702</v>
      </c>
      <c r="C515">
        <v>1.5379984814819601</v>
      </c>
      <c r="D515">
        <v>-3.3208282071651301</v>
      </c>
      <c r="E515">
        <v>1.6301500657971799E-3</v>
      </c>
      <c r="F515">
        <v>0.81389764361015504</v>
      </c>
      <c r="G515">
        <v>-1.6581271832586599</v>
      </c>
      <c r="H515" t="s">
        <v>75</v>
      </c>
      <c r="I515">
        <v>32708524</v>
      </c>
      <c r="J515" t="s">
        <v>44</v>
      </c>
      <c r="K515">
        <v>15807476</v>
      </c>
      <c r="M515" t="s">
        <v>28453</v>
      </c>
      <c r="O515" t="s">
        <v>46</v>
      </c>
      <c r="R515" t="s">
        <v>28454</v>
      </c>
      <c r="S515">
        <v>6.4822000000000005E-2</v>
      </c>
      <c r="T515" t="s">
        <v>47</v>
      </c>
      <c r="U515" t="s">
        <v>47</v>
      </c>
      <c r="V515" t="s">
        <v>47</v>
      </c>
      <c r="W515" t="s">
        <v>47</v>
      </c>
      <c r="Y515" t="s">
        <v>59</v>
      </c>
      <c r="Z515" t="s">
        <v>28455</v>
      </c>
      <c r="AA515" t="s">
        <v>28456</v>
      </c>
      <c r="AD515" t="s">
        <v>28457</v>
      </c>
      <c r="AE515" t="s">
        <v>28458</v>
      </c>
      <c r="AF515" t="s">
        <v>142</v>
      </c>
      <c r="AN515">
        <v>0.71163243898398998</v>
      </c>
      <c r="AO515">
        <v>0.76592886427934603</v>
      </c>
      <c r="AP515" s="3">
        <v>5.4296425295356401E-2</v>
      </c>
      <c r="AQ515">
        <v>851</v>
      </c>
      <c r="AR515">
        <v>187</v>
      </c>
      <c r="AS515">
        <f t="shared" ref="AS515:AS578" si="8">AQ515+AR515</f>
        <v>1038</v>
      </c>
    </row>
    <row r="516" spans="1:45" x14ac:dyDescent="0.2">
      <c r="A516" s="4" t="s">
        <v>28459</v>
      </c>
      <c r="B516">
        <v>-0.22974909427572501</v>
      </c>
      <c r="C516">
        <v>-2.74209024361729</v>
      </c>
      <c r="D516">
        <v>-3.6154802910941601</v>
      </c>
      <c r="E516">
        <v>6.6827611027317501E-4</v>
      </c>
      <c r="F516">
        <v>0.79753584733681504</v>
      </c>
      <c r="G516">
        <v>-1.08419813924109</v>
      </c>
      <c r="H516" t="s">
        <v>66</v>
      </c>
      <c r="I516">
        <v>46767790</v>
      </c>
      <c r="J516" t="s">
        <v>44</v>
      </c>
      <c r="K516">
        <v>17792448</v>
      </c>
      <c r="L516">
        <v>24777362</v>
      </c>
      <c r="M516" t="s">
        <v>28460</v>
      </c>
      <c r="N516" t="s">
        <v>28461</v>
      </c>
      <c r="O516" t="s">
        <v>78</v>
      </c>
      <c r="P516" t="s">
        <v>115</v>
      </c>
      <c r="Q516" t="s">
        <v>116</v>
      </c>
      <c r="R516" t="s">
        <v>47</v>
      </c>
      <c r="S516" t="s">
        <v>47</v>
      </c>
      <c r="T516" t="s">
        <v>47</v>
      </c>
      <c r="U516" t="s">
        <v>47</v>
      </c>
      <c r="V516" t="s">
        <v>47</v>
      </c>
      <c r="W516" t="s">
        <v>47</v>
      </c>
      <c r="X516" t="s">
        <v>28462</v>
      </c>
      <c r="Y516" t="s">
        <v>82</v>
      </c>
      <c r="Z516" t="s">
        <v>28463</v>
      </c>
      <c r="AA516" t="s">
        <v>28464</v>
      </c>
      <c r="AD516" t="s">
        <v>28465</v>
      </c>
      <c r="AE516" t="s">
        <v>28466</v>
      </c>
      <c r="AF516" t="s">
        <v>73</v>
      </c>
      <c r="AJ516" t="s">
        <v>28467</v>
      </c>
      <c r="AN516">
        <v>0.122484398778621</v>
      </c>
      <c r="AO516">
        <v>0.140432220223875</v>
      </c>
      <c r="AP516" s="3">
        <v>1.7947821445253899E-2</v>
      </c>
      <c r="AQ516">
        <v>342</v>
      </c>
      <c r="AR516">
        <v>698</v>
      </c>
      <c r="AS516">
        <f t="shared" si="8"/>
        <v>1040</v>
      </c>
    </row>
    <row r="517" spans="1:45" x14ac:dyDescent="0.2">
      <c r="A517" s="4" t="s">
        <v>22378</v>
      </c>
      <c r="B517">
        <v>-0.808551703851355</v>
      </c>
      <c r="C517">
        <v>-3.87464812056785</v>
      </c>
      <c r="D517">
        <v>-3.28932173952006</v>
      </c>
      <c r="E517">
        <v>1.7890430867298799E-3</v>
      </c>
      <c r="F517">
        <v>0.82123889927073301</v>
      </c>
      <c r="G517">
        <v>-1.7179693064235499</v>
      </c>
      <c r="H517" t="s">
        <v>56</v>
      </c>
      <c r="I517">
        <v>81331469</v>
      </c>
      <c r="J517" t="s">
        <v>57</v>
      </c>
      <c r="K517">
        <v>39641360</v>
      </c>
      <c r="M517" t="s">
        <v>22379</v>
      </c>
      <c r="O517" t="s">
        <v>46</v>
      </c>
      <c r="R517" t="s">
        <v>47</v>
      </c>
      <c r="S517" t="s">
        <v>47</v>
      </c>
      <c r="T517" t="s">
        <v>47</v>
      </c>
      <c r="U517" t="s">
        <v>47</v>
      </c>
      <c r="V517" t="s">
        <v>47</v>
      </c>
      <c r="W517" t="s">
        <v>47</v>
      </c>
      <c r="X517" t="s">
        <v>22372</v>
      </c>
      <c r="Y517" t="s">
        <v>82</v>
      </c>
      <c r="Z517" t="s">
        <v>22380</v>
      </c>
      <c r="AA517" t="s">
        <v>22381</v>
      </c>
      <c r="AD517" t="s">
        <v>16549</v>
      </c>
      <c r="AE517" t="s">
        <v>16550</v>
      </c>
      <c r="AF517" t="s">
        <v>151</v>
      </c>
      <c r="AG517" t="s">
        <v>22382</v>
      </c>
      <c r="AH517" t="s">
        <v>33</v>
      </c>
      <c r="AJ517" t="s">
        <v>22377</v>
      </c>
      <c r="AM517" t="b">
        <v>1</v>
      </c>
      <c r="AN517">
        <v>4.97134055901182E-2</v>
      </c>
      <c r="AO517">
        <v>0.112073893773804</v>
      </c>
      <c r="AP517" s="3">
        <v>6.2360488183685801E-2</v>
      </c>
      <c r="AQ517">
        <v>922</v>
      </c>
      <c r="AR517">
        <v>118</v>
      </c>
      <c r="AS517">
        <f t="shared" si="8"/>
        <v>1040</v>
      </c>
    </row>
    <row r="518" spans="1:45" x14ac:dyDescent="0.2">
      <c r="A518" s="4" t="s">
        <v>23890</v>
      </c>
      <c r="B518">
        <v>0.25063761710020999</v>
      </c>
      <c r="C518">
        <v>-4.1270201931700896</v>
      </c>
      <c r="D518">
        <v>3.8513838885488698</v>
      </c>
      <c r="E518">
        <v>3.1869260427581502E-4</v>
      </c>
      <c r="F518">
        <v>0.771746750643306</v>
      </c>
      <c r="G518">
        <v>-0.60813822331844702</v>
      </c>
      <c r="H518" t="s">
        <v>223</v>
      </c>
      <c r="I518">
        <v>46498049</v>
      </c>
      <c r="J518" t="s">
        <v>44</v>
      </c>
      <c r="K518">
        <v>37794351</v>
      </c>
      <c r="M518" t="s">
        <v>23891</v>
      </c>
      <c r="O518" t="s">
        <v>46</v>
      </c>
      <c r="R518" t="s">
        <v>47</v>
      </c>
      <c r="S518" t="s">
        <v>47</v>
      </c>
      <c r="T518" t="s">
        <v>47</v>
      </c>
      <c r="U518" t="s">
        <v>47</v>
      </c>
      <c r="V518" t="s">
        <v>47</v>
      </c>
      <c r="W518" t="s">
        <v>47</v>
      </c>
      <c r="Y518" t="s">
        <v>59</v>
      </c>
      <c r="Z518" t="s">
        <v>23892</v>
      </c>
      <c r="AA518" t="s">
        <v>23893</v>
      </c>
      <c r="AD518" t="s">
        <v>23894</v>
      </c>
      <c r="AE518" t="s">
        <v>23895</v>
      </c>
      <c r="AF518" t="s">
        <v>142</v>
      </c>
      <c r="AK518" t="s">
        <v>23896</v>
      </c>
      <c r="AL518" t="s">
        <v>90</v>
      </c>
      <c r="AN518">
        <v>5.93271113902454E-2</v>
      </c>
      <c r="AO518">
        <v>5.0281349775084298E-2</v>
      </c>
      <c r="AP518" s="3">
        <v>9.0457616151611402E-3</v>
      </c>
      <c r="AQ518">
        <v>173</v>
      </c>
      <c r="AR518">
        <v>867</v>
      </c>
      <c r="AS518">
        <f t="shared" si="8"/>
        <v>1040</v>
      </c>
    </row>
    <row r="519" spans="1:45" x14ac:dyDescent="0.2">
      <c r="A519" s="4" t="s">
        <v>22485</v>
      </c>
      <c r="B519">
        <v>-0.39720776638620298</v>
      </c>
      <c r="C519">
        <v>0.82717868360537194</v>
      </c>
      <c r="D519">
        <v>-3.2872505947380399</v>
      </c>
      <c r="E519">
        <v>1.7999853645228299E-3</v>
      </c>
      <c r="F519">
        <v>0.82123889927073301</v>
      </c>
      <c r="G519">
        <v>-1.72189215258552</v>
      </c>
      <c r="H519" t="s">
        <v>56</v>
      </c>
      <c r="I519">
        <v>124780809</v>
      </c>
      <c r="J519" t="s">
        <v>57</v>
      </c>
      <c r="K519">
        <v>28626323</v>
      </c>
      <c r="M519" t="s">
        <v>22486</v>
      </c>
      <c r="O519" t="s">
        <v>46</v>
      </c>
      <c r="R519" t="s">
        <v>47</v>
      </c>
      <c r="S519" t="s">
        <v>47</v>
      </c>
      <c r="T519" t="s">
        <v>47</v>
      </c>
      <c r="U519" t="s">
        <v>47</v>
      </c>
      <c r="V519" t="s">
        <v>47</v>
      </c>
      <c r="W519" t="s">
        <v>47</v>
      </c>
      <c r="X519" t="s">
        <v>22487</v>
      </c>
      <c r="Y519" t="s">
        <v>235</v>
      </c>
      <c r="Z519" t="s">
        <v>22488</v>
      </c>
      <c r="AA519" t="s">
        <v>22489</v>
      </c>
      <c r="AD519" t="s">
        <v>22490</v>
      </c>
      <c r="AE519" t="s">
        <v>22491</v>
      </c>
      <c r="AF519" t="s">
        <v>54</v>
      </c>
      <c r="AJ519" t="s">
        <v>22492</v>
      </c>
      <c r="AM519" t="b">
        <v>1</v>
      </c>
      <c r="AN519">
        <v>0.60539111001450896</v>
      </c>
      <c r="AO519">
        <v>0.66877045557933901</v>
      </c>
      <c r="AP519" s="3">
        <v>6.33793455648297E-2</v>
      </c>
      <c r="AQ519">
        <v>929</v>
      </c>
      <c r="AR519">
        <v>112</v>
      </c>
      <c r="AS519">
        <f t="shared" si="8"/>
        <v>1041</v>
      </c>
    </row>
    <row r="520" spans="1:45" x14ac:dyDescent="0.2">
      <c r="A520" s="4" t="s">
        <v>26361</v>
      </c>
      <c r="B520">
        <v>0.26416449779057699</v>
      </c>
      <c r="C520">
        <v>0.65151957570102703</v>
      </c>
      <c r="D520">
        <v>3.3578334556104901</v>
      </c>
      <c r="E520">
        <v>1.4605813476161E-3</v>
      </c>
      <c r="F520">
        <v>0.807202213478032</v>
      </c>
      <c r="G520">
        <v>-1.5874450519007399</v>
      </c>
      <c r="H520" t="s">
        <v>104</v>
      </c>
      <c r="I520">
        <v>6663674</v>
      </c>
      <c r="J520" t="s">
        <v>57</v>
      </c>
      <c r="K520">
        <v>25753335</v>
      </c>
      <c r="M520" t="s">
        <v>26362</v>
      </c>
      <c r="O520" t="s">
        <v>46</v>
      </c>
      <c r="R520" t="s">
        <v>47</v>
      </c>
      <c r="S520" t="s">
        <v>47</v>
      </c>
      <c r="T520" t="s">
        <v>47</v>
      </c>
      <c r="U520" t="s">
        <v>47</v>
      </c>
      <c r="V520" t="s">
        <v>47</v>
      </c>
      <c r="W520" t="s">
        <v>47</v>
      </c>
      <c r="X520" t="s">
        <v>14713</v>
      </c>
      <c r="Y520" t="s">
        <v>49</v>
      </c>
      <c r="Z520" t="s">
        <v>26363</v>
      </c>
      <c r="AA520" t="s">
        <v>26364</v>
      </c>
      <c r="AJ520" t="s">
        <v>14716</v>
      </c>
      <c r="AN520">
        <v>0.63114184743823998</v>
      </c>
      <c r="AO520">
        <v>0.58786392420091804</v>
      </c>
      <c r="AP520" s="3">
        <v>4.3277923237322401E-2</v>
      </c>
      <c r="AQ520">
        <v>764</v>
      </c>
      <c r="AR520">
        <v>282</v>
      </c>
      <c r="AS520">
        <f t="shared" si="8"/>
        <v>1046</v>
      </c>
    </row>
    <row r="521" spans="1:45" x14ac:dyDescent="0.2">
      <c r="A521" s="4" t="s">
        <v>25465</v>
      </c>
      <c r="B521">
        <v>-0.230629732549785</v>
      </c>
      <c r="C521">
        <v>1.1794924103096101</v>
      </c>
      <c r="D521">
        <v>-3.4279721739407698</v>
      </c>
      <c r="E521">
        <v>1.1840184571752701E-3</v>
      </c>
      <c r="F521">
        <v>0.807202213478032</v>
      </c>
      <c r="G521">
        <v>-1.45233348389267</v>
      </c>
      <c r="H521" t="s">
        <v>179</v>
      </c>
      <c r="I521">
        <v>34923288</v>
      </c>
      <c r="J521" t="s">
        <v>57</v>
      </c>
      <c r="K521">
        <v>46670427</v>
      </c>
      <c r="M521" t="s">
        <v>25466</v>
      </c>
      <c r="O521" t="s">
        <v>46</v>
      </c>
      <c r="R521" t="s">
        <v>47</v>
      </c>
      <c r="S521" t="s">
        <v>47</v>
      </c>
      <c r="T521" t="s">
        <v>47</v>
      </c>
      <c r="U521" t="s">
        <v>47</v>
      </c>
      <c r="V521" t="s">
        <v>47</v>
      </c>
      <c r="W521" t="s">
        <v>47</v>
      </c>
      <c r="Y521" t="s">
        <v>59</v>
      </c>
      <c r="Z521" t="s">
        <v>25467</v>
      </c>
      <c r="AA521" t="s">
        <v>25468</v>
      </c>
      <c r="AD521" t="s">
        <v>25469</v>
      </c>
      <c r="AE521" t="s">
        <v>25470</v>
      </c>
      <c r="AF521" t="s">
        <v>73</v>
      </c>
      <c r="AI521" t="b">
        <v>1</v>
      </c>
      <c r="AN521">
        <v>0.67616323565592595</v>
      </c>
      <c r="AO521">
        <v>0.70915259506858597</v>
      </c>
      <c r="AP521" s="3">
        <v>3.2989359412659902E-2</v>
      </c>
      <c r="AQ521">
        <v>619</v>
      </c>
      <c r="AR521">
        <v>428</v>
      </c>
      <c r="AS521">
        <f t="shared" si="8"/>
        <v>1047</v>
      </c>
    </row>
    <row r="522" spans="1:45" x14ac:dyDescent="0.2">
      <c r="A522" s="4" t="s">
        <v>21690</v>
      </c>
      <c r="B522">
        <v>0.41209648724588099</v>
      </c>
      <c r="C522">
        <v>-3.5783666282857598</v>
      </c>
      <c r="D522">
        <v>3.5695400706154099</v>
      </c>
      <c r="E522">
        <v>7.69889380880869E-4</v>
      </c>
      <c r="F522">
        <v>0.79753584733681504</v>
      </c>
      <c r="G522">
        <v>-1.17528563496587</v>
      </c>
      <c r="H522" t="s">
        <v>242</v>
      </c>
      <c r="I522">
        <v>122216260</v>
      </c>
      <c r="J522" t="s">
        <v>57</v>
      </c>
      <c r="K522">
        <v>16720431</v>
      </c>
      <c r="M522" t="s">
        <v>21691</v>
      </c>
      <c r="O522" t="s">
        <v>46</v>
      </c>
      <c r="R522" t="s">
        <v>47</v>
      </c>
      <c r="S522" t="s">
        <v>47</v>
      </c>
      <c r="T522" t="s">
        <v>47</v>
      </c>
      <c r="U522" t="s">
        <v>47</v>
      </c>
      <c r="V522" t="s">
        <v>47</v>
      </c>
      <c r="W522" t="s">
        <v>47</v>
      </c>
      <c r="X522" t="s">
        <v>21692</v>
      </c>
      <c r="Y522" t="s">
        <v>82</v>
      </c>
      <c r="Z522" t="s">
        <v>21693</v>
      </c>
      <c r="AA522" t="s">
        <v>21694</v>
      </c>
      <c r="AD522" t="s">
        <v>21695</v>
      </c>
      <c r="AE522" t="s">
        <v>21696</v>
      </c>
      <c r="AF522" t="s">
        <v>142</v>
      </c>
      <c r="AH522" t="s">
        <v>33</v>
      </c>
      <c r="AJ522" t="s">
        <v>21697</v>
      </c>
      <c r="AM522" t="b">
        <v>1</v>
      </c>
      <c r="AN522">
        <v>9.0436659991281601E-2</v>
      </c>
      <c r="AO522">
        <v>6.9910419439573601E-2</v>
      </c>
      <c r="AP522" s="3">
        <v>2.0526240551708E-2</v>
      </c>
      <c r="AQ522">
        <v>404</v>
      </c>
      <c r="AR522">
        <v>644</v>
      </c>
      <c r="AS522">
        <f t="shared" si="8"/>
        <v>1048</v>
      </c>
    </row>
    <row r="523" spans="1:45" x14ac:dyDescent="0.2">
      <c r="A523" s="4" t="s">
        <v>28468</v>
      </c>
      <c r="B523">
        <v>0.41955934151374402</v>
      </c>
      <c r="C523">
        <v>-0.86793965895713698</v>
      </c>
      <c r="D523">
        <v>3.2817497665732702</v>
      </c>
      <c r="E523">
        <v>1.8293552286566201E-3</v>
      </c>
      <c r="F523">
        <v>0.82123889927073301</v>
      </c>
      <c r="G523">
        <v>-1.73230434282835</v>
      </c>
      <c r="H523" t="s">
        <v>179</v>
      </c>
      <c r="I523">
        <v>31194800</v>
      </c>
      <c r="J523" t="s">
        <v>57</v>
      </c>
      <c r="K523">
        <v>36690315</v>
      </c>
      <c r="L523">
        <v>70655397</v>
      </c>
      <c r="M523" t="s">
        <v>28469</v>
      </c>
      <c r="N523" t="s">
        <v>28470</v>
      </c>
      <c r="O523" t="s">
        <v>78</v>
      </c>
      <c r="P523" t="s">
        <v>79</v>
      </c>
      <c r="Q523" t="s">
        <v>80</v>
      </c>
      <c r="R523" t="s">
        <v>47</v>
      </c>
      <c r="S523" t="s">
        <v>47</v>
      </c>
      <c r="T523" t="s">
        <v>47</v>
      </c>
      <c r="U523" t="s">
        <v>47</v>
      </c>
      <c r="V523" t="s">
        <v>47</v>
      </c>
      <c r="W523" t="s">
        <v>47</v>
      </c>
      <c r="X523" t="s">
        <v>28471</v>
      </c>
      <c r="Y523" t="s">
        <v>235</v>
      </c>
      <c r="Z523" t="s">
        <v>28472</v>
      </c>
      <c r="AA523" t="s">
        <v>28473</v>
      </c>
      <c r="AD523" t="s">
        <v>28474</v>
      </c>
      <c r="AE523" t="s">
        <v>28475</v>
      </c>
      <c r="AF523" t="s">
        <v>54</v>
      </c>
      <c r="AJ523" t="s">
        <v>28476</v>
      </c>
      <c r="AN523">
        <v>0.389339502501652</v>
      </c>
      <c r="AO523">
        <v>0.32592674550711398</v>
      </c>
      <c r="AP523" s="3">
        <v>6.34127569945378E-2</v>
      </c>
      <c r="AQ523">
        <v>939</v>
      </c>
      <c r="AR523">
        <v>109</v>
      </c>
      <c r="AS523">
        <f t="shared" si="8"/>
        <v>1048</v>
      </c>
    </row>
    <row r="524" spans="1:45" x14ac:dyDescent="0.2">
      <c r="A524" s="4" t="s">
        <v>24059</v>
      </c>
      <c r="B524">
        <v>0.24674768655285501</v>
      </c>
      <c r="C524">
        <v>-3.81035487910356</v>
      </c>
      <c r="D524">
        <v>3.7608064316442702</v>
      </c>
      <c r="E524">
        <v>4.2460907263723E-4</v>
      </c>
      <c r="F524">
        <v>0.79596259345652198</v>
      </c>
      <c r="G524">
        <v>-0.792503078775739</v>
      </c>
      <c r="H524" t="s">
        <v>223</v>
      </c>
      <c r="I524">
        <v>59010761</v>
      </c>
      <c r="J524" t="s">
        <v>44</v>
      </c>
      <c r="K524">
        <v>25616427</v>
      </c>
      <c r="L524">
        <v>66756425</v>
      </c>
      <c r="M524" t="s">
        <v>24060</v>
      </c>
      <c r="N524" t="s">
        <v>24061</v>
      </c>
      <c r="O524" t="s">
        <v>78</v>
      </c>
      <c r="P524" t="s">
        <v>260</v>
      </c>
      <c r="Q524" t="s">
        <v>80</v>
      </c>
      <c r="R524" t="s">
        <v>47</v>
      </c>
      <c r="S524" t="s">
        <v>47</v>
      </c>
      <c r="T524" t="s">
        <v>47</v>
      </c>
      <c r="U524" t="s">
        <v>47</v>
      </c>
      <c r="V524" t="s">
        <v>47</v>
      </c>
      <c r="W524" t="s">
        <v>47</v>
      </c>
      <c r="X524" t="s">
        <v>24062</v>
      </c>
      <c r="Y524" t="s">
        <v>82</v>
      </c>
      <c r="Z524" t="s">
        <v>24063</v>
      </c>
      <c r="AA524" t="s">
        <v>24064</v>
      </c>
      <c r="AD524" t="s">
        <v>24065</v>
      </c>
      <c r="AE524" t="s">
        <v>24066</v>
      </c>
      <c r="AF524" t="s">
        <v>73</v>
      </c>
      <c r="AH524" t="s">
        <v>33</v>
      </c>
      <c r="AJ524" t="s">
        <v>24067</v>
      </c>
      <c r="AK524" t="s">
        <v>24068</v>
      </c>
      <c r="AL524" t="s">
        <v>90</v>
      </c>
      <c r="AN524">
        <v>7.2579643702176899E-2</v>
      </c>
      <c r="AO524">
        <v>6.2009513227292999E-2</v>
      </c>
      <c r="AP524" s="3">
        <v>1.0570130474884001E-2</v>
      </c>
      <c r="AQ524">
        <v>223</v>
      </c>
      <c r="AR524">
        <v>826</v>
      </c>
      <c r="AS524">
        <f t="shared" si="8"/>
        <v>1049</v>
      </c>
    </row>
    <row r="525" spans="1:45" x14ac:dyDescent="0.2">
      <c r="A525" s="4" t="s">
        <v>26665</v>
      </c>
      <c r="B525">
        <v>-0.236029544876588</v>
      </c>
      <c r="C525">
        <v>-1.9634820605951799</v>
      </c>
      <c r="D525">
        <v>-3.4885679214794099</v>
      </c>
      <c r="E525">
        <v>9.8586192884553389E-4</v>
      </c>
      <c r="F525">
        <v>0.79753584733681504</v>
      </c>
      <c r="G525">
        <v>-1.33443946198165</v>
      </c>
      <c r="H525" t="s">
        <v>1053</v>
      </c>
      <c r="I525">
        <v>133874121</v>
      </c>
      <c r="J525" t="s">
        <v>44</v>
      </c>
      <c r="K525">
        <v>60793470</v>
      </c>
      <c r="L525">
        <v>40769334</v>
      </c>
      <c r="M525" t="s">
        <v>26666</v>
      </c>
      <c r="N525" t="s">
        <v>26667</v>
      </c>
      <c r="O525" t="s">
        <v>78</v>
      </c>
      <c r="P525" t="s">
        <v>79</v>
      </c>
      <c r="Q525" t="s">
        <v>80</v>
      </c>
      <c r="R525" t="s">
        <v>26668</v>
      </c>
      <c r="S525">
        <v>0.13653000000000001</v>
      </c>
      <c r="T525" t="s">
        <v>47</v>
      </c>
      <c r="U525" t="s">
        <v>47</v>
      </c>
      <c r="V525" t="s">
        <v>47</v>
      </c>
      <c r="W525" t="s">
        <v>47</v>
      </c>
      <c r="Y525" t="s">
        <v>59</v>
      </c>
      <c r="Z525" t="s">
        <v>26669</v>
      </c>
      <c r="AA525" t="s">
        <v>26670</v>
      </c>
      <c r="AJ525" t="s">
        <v>26671</v>
      </c>
      <c r="AK525" t="s">
        <v>26672</v>
      </c>
      <c r="AL525" t="s">
        <v>102</v>
      </c>
      <c r="AN525">
        <v>0.192818022220726</v>
      </c>
      <c r="AO525">
        <v>0.21909926007778499</v>
      </c>
      <c r="AP525" s="3">
        <v>2.6281237857058999E-2</v>
      </c>
      <c r="AQ525">
        <v>524</v>
      </c>
      <c r="AR525">
        <v>525</v>
      </c>
      <c r="AS525">
        <f t="shared" si="8"/>
        <v>1049</v>
      </c>
    </row>
    <row r="526" spans="1:45" x14ac:dyDescent="0.2">
      <c r="A526" s="4" t="s">
        <v>24808</v>
      </c>
      <c r="B526">
        <v>-0.32787332178842099</v>
      </c>
      <c r="C526">
        <v>0.216647911909151</v>
      </c>
      <c r="D526">
        <v>-3.3095460597694002</v>
      </c>
      <c r="E526">
        <v>1.6854482319387199E-3</v>
      </c>
      <c r="F526">
        <v>0.81542689498299104</v>
      </c>
      <c r="G526">
        <v>-1.6795919935041399</v>
      </c>
      <c r="H526" t="s">
        <v>112</v>
      </c>
      <c r="I526">
        <v>49043384</v>
      </c>
      <c r="J526" t="s">
        <v>44</v>
      </c>
      <c r="K526">
        <v>40670319</v>
      </c>
      <c r="M526" t="s">
        <v>24809</v>
      </c>
      <c r="O526" t="s">
        <v>46</v>
      </c>
      <c r="R526" t="s">
        <v>24810</v>
      </c>
      <c r="S526">
        <v>2.1499999999999998E-2</v>
      </c>
      <c r="T526" t="s">
        <v>47</v>
      </c>
      <c r="U526" t="s">
        <v>47</v>
      </c>
      <c r="V526" t="s">
        <v>47</v>
      </c>
      <c r="W526" t="s">
        <v>47</v>
      </c>
      <c r="X526" t="s">
        <v>24811</v>
      </c>
      <c r="Y526" t="s">
        <v>235</v>
      </c>
      <c r="Z526" t="s">
        <v>24812</v>
      </c>
      <c r="AA526" t="s">
        <v>24813</v>
      </c>
      <c r="AD526" t="s">
        <v>24804</v>
      </c>
      <c r="AE526" t="s">
        <v>24814</v>
      </c>
      <c r="AF526" t="s">
        <v>110</v>
      </c>
      <c r="AN526">
        <v>0.50972435811584904</v>
      </c>
      <c r="AO526">
        <v>0.56504925147714102</v>
      </c>
      <c r="AP526" s="3">
        <v>5.53248933612914E-2</v>
      </c>
      <c r="AQ526">
        <v>876</v>
      </c>
      <c r="AR526">
        <v>175</v>
      </c>
      <c r="AS526">
        <f t="shared" si="8"/>
        <v>1051</v>
      </c>
    </row>
    <row r="527" spans="1:45" x14ac:dyDescent="0.2">
      <c r="A527" s="4" t="s">
        <v>25337</v>
      </c>
      <c r="B527">
        <v>0.275379438055948</v>
      </c>
      <c r="C527">
        <v>-0.48935678405222999</v>
      </c>
      <c r="D527">
        <v>3.3462797118402601</v>
      </c>
      <c r="E527">
        <v>1.5116421426931701E-3</v>
      </c>
      <c r="F527">
        <v>0.807202213478032</v>
      </c>
      <c r="G527">
        <v>-1.60955877830372</v>
      </c>
      <c r="H527" t="s">
        <v>179</v>
      </c>
      <c r="I527">
        <v>572064</v>
      </c>
      <c r="J527" t="s">
        <v>57</v>
      </c>
      <c r="K527">
        <v>29606403</v>
      </c>
      <c r="M527" t="s">
        <v>25338</v>
      </c>
      <c r="O527" t="s">
        <v>46</v>
      </c>
      <c r="R527" t="s">
        <v>47</v>
      </c>
      <c r="S527" t="s">
        <v>47</v>
      </c>
      <c r="T527" t="s">
        <v>47</v>
      </c>
      <c r="U527" t="s">
        <v>47</v>
      </c>
      <c r="V527" t="s">
        <v>47</v>
      </c>
      <c r="W527" t="s">
        <v>47</v>
      </c>
      <c r="Y527" t="s">
        <v>59</v>
      </c>
      <c r="Z527" t="s">
        <v>25339</v>
      </c>
      <c r="AA527" t="s">
        <v>25340</v>
      </c>
      <c r="AJ527" t="s">
        <v>25341</v>
      </c>
      <c r="AN527">
        <v>0.43963810128419101</v>
      </c>
      <c r="AO527">
        <v>0.39341172478029102</v>
      </c>
      <c r="AP527" s="3">
        <v>4.6226376503899103E-2</v>
      </c>
      <c r="AQ527">
        <v>796</v>
      </c>
      <c r="AR527">
        <v>257</v>
      </c>
      <c r="AS527">
        <f t="shared" si="8"/>
        <v>1053</v>
      </c>
    </row>
    <row r="528" spans="1:45" x14ac:dyDescent="0.2">
      <c r="A528" s="4" t="s">
        <v>26250</v>
      </c>
      <c r="B528">
        <v>0.30188271581724002</v>
      </c>
      <c r="C528">
        <v>2.2313967826413501</v>
      </c>
      <c r="D528">
        <v>3.4413535674635298</v>
      </c>
      <c r="E528">
        <v>1.1372464276607199E-3</v>
      </c>
      <c r="F528">
        <v>0.806404969975418</v>
      </c>
      <c r="G528">
        <v>-1.4263902911077599</v>
      </c>
      <c r="H528" t="s">
        <v>155</v>
      </c>
      <c r="I528">
        <v>116199599</v>
      </c>
      <c r="J528" t="s">
        <v>57</v>
      </c>
      <c r="K528">
        <v>49762334</v>
      </c>
      <c r="M528" t="s">
        <v>26251</v>
      </c>
      <c r="O528" t="s">
        <v>46</v>
      </c>
      <c r="R528" t="s">
        <v>47</v>
      </c>
      <c r="S528" t="s">
        <v>47</v>
      </c>
      <c r="T528" t="s">
        <v>47</v>
      </c>
      <c r="U528" t="s">
        <v>47</v>
      </c>
      <c r="V528" t="s">
        <v>47</v>
      </c>
      <c r="W528" t="s">
        <v>47</v>
      </c>
      <c r="Y528" t="s">
        <v>59</v>
      </c>
      <c r="Z528" t="s">
        <v>26252</v>
      </c>
      <c r="AA528" t="s">
        <v>26253</v>
      </c>
      <c r="AD528" t="s">
        <v>26254</v>
      </c>
      <c r="AE528" t="s">
        <v>26255</v>
      </c>
      <c r="AF528" t="s">
        <v>240</v>
      </c>
      <c r="AN528">
        <v>0.83678773175413801</v>
      </c>
      <c r="AO528">
        <v>0.806084526432021</v>
      </c>
      <c r="AP528" s="3">
        <v>3.0703205322117101E-2</v>
      </c>
      <c r="AQ528">
        <v>596</v>
      </c>
      <c r="AR528">
        <v>457</v>
      </c>
      <c r="AS528">
        <f t="shared" si="8"/>
        <v>1053</v>
      </c>
    </row>
    <row r="529" spans="1:45" x14ac:dyDescent="0.2">
      <c r="A529" s="4" t="s">
        <v>21427</v>
      </c>
      <c r="B529">
        <v>-0.152616857908037</v>
      </c>
      <c r="C529">
        <v>-4.3322541823917096</v>
      </c>
      <c r="D529">
        <v>-4.0725047980570297</v>
      </c>
      <c r="E529">
        <v>1.5615296796919601E-4</v>
      </c>
      <c r="F529">
        <v>0.771746750643306</v>
      </c>
      <c r="G529">
        <v>-0.150672783809951</v>
      </c>
      <c r="H529" t="s">
        <v>66</v>
      </c>
      <c r="I529">
        <v>197872227</v>
      </c>
      <c r="J529" t="s">
        <v>44</v>
      </c>
      <c r="K529">
        <v>43681461</v>
      </c>
      <c r="M529" t="s">
        <v>21428</v>
      </c>
      <c r="O529" t="s">
        <v>46</v>
      </c>
      <c r="R529" t="s">
        <v>47</v>
      </c>
      <c r="S529" t="s">
        <v>47</v>
      </c>
      <c r="T529" t="s">
        <v>47</v>
      </c>
      <c r="U529" t="s">
        <v>47</v>
      </c>
      <c r="V529" t="s">
        <v>47</v>
      </c>
      <c r="W529" t="s">
        <v>47</v>
      </c>
      <c r="X529" t="s">
        <v>21429</v>
      </c>
      <c r="Y529" t="s">
        <v>82</v>
      </c>
      <c r="Z529" t="s">
        <v>21430</v>
      </c>
      <c r="AA529" t="s">
        <v>21431</v>
      </c>
      <c r="AD529" t="s">
        <v>21432</v>
      </c>
      <c r="AE529" t="s">
        <v>21433</v>
      </c>
      <c r="AF529" t="s">
        <v>73</v>
      </c>
      <c r="AJ529" t="s">
        <v>21434</v>
      </c>
      <c r="AK529" t="s">
        <v>21435</v>
      </c>
      <c r="AL529" t="s">
        <v>90</v>
      </c>
      <c r="AN529">
        <v>4.5114778799857903E-2</v>
      </c>
      <c r="AO529">
        <v>4.9979779371577299E-2</v>
      </c>
      <c r="AP529" s="3">
        <v>4.8650005717193797E-3</v>
      </c>
      <c r="AQ529">
        <v>78</v>
      </c>
      <c r="AR529">
        <v>976</v>
      </c>
      <c r="AS529">
        <f t="shared" si="8"/>
        <v>1054</v>
      </c>
    </row>
    <row r="530" spans="1:45" x14ac:dyDescent="0.2">
      <c r="A530" s="4" t="s">
        <v>28477</v>
      </c>
      <c r="B530">
        <v>0.33023298893998498</v>
      </c>
      <c r="C530">
        <v>2.2616576726324902</v>
      </c>
      <c r="D530">
        <v>3.4288366908967598</v>
      </c>
      <c r="E530">
        <v>1.1809423006274901E-3</v>
      </c>
      <c r="F530">
        <v>0.807202213478032</v>
      </c>
      <c r="G530">
        <v>-1.45065898511358</v>
      </c>
      <c r="H530" t="s">
        <v>66</v>
      </c>
      <c r="I530">
        <v>113214053</v>
      </c>
      <c r="J530" t="s">
        <v>44</v>
      </c>
      <c r="K530">
        <v>16623339</v>
      </c>
      <c r="M530" t="s">
        <v>28478</v>
      </c>
      <c r="O530" t="s">
        <v>46</v>
      </c>
      <c r="R530" t="s">
        <v>28479</v>
      </c>
      <c r="S530">
        <v>0.20319000000000001</v>
      </c>
      <c r="T530" t="s">
        <v>47</v>
      </c>
      <c r="U530" t="s">
        <v>47</v>
      </c>
      <c r="V530" t="s">
        <v>47</v>
      </c>
      <c r="W530" t="s">
        <v>47</v>
      </c>
      <c r="X530" t="s">
        <v>28480</v>
      </c>
      <c r="Y530" t="s">
        <v>158</v>
      </c>
      <c r="Z530" t="s">
        <v>28481</v>
      </c>
      <c r="AA530" t="s">
        <v>28482</v>
      </c>
      <c r="AD530" t="s">
        <v>28483</v>
      </c>
      <c r="AE530" t="s">
        <v>28484</v>
      </c>
      <c r="AF530" t="s">
        <v>240</v>
      </c>
      <c r="AN530">
        <v>0.83985672770988995</v>
      </c>
      <c r="AO530">
        <v>0.80794308146749205</v>
      </c>
      <c r="AP530" s="3">
        <v>3.1913646242398598E-2</v>
      </c>
      <c r="AQ530">
        <v>616</v>
      </c>
      <c r="AR530">
        <v>440</v>
      </c>
      <c r="AS530">
        <f t="shared" si="8"/>
        <v>1056</v>
      </c>
    </row>
    <row r="531" spans="1:45" x14ac:dyDescent="0.2">
      <c r="A531" s="4" t="s">
        <v>22388</v>
      </c>
      <c r="B531">
        <v>-0.29146417099827199</v>
      </c>
      <c r="C531">
        <v>0.75508608592192095</v>
      </c>
      <c r="D531">
        <v>-3.3406679387991902</v>
      </c>
      <c r="E531">
        <v>1.5370486680223699E-3</v>
      </c>
      <c r="F531">
        <v>0.80937264706091305</v>
      </c>
      <c r="G531">
        <v>-1.6202848225304001</v>
      </c>
      <c r="H531" t="s">
        <v>56</v>
      </c>
      <c r="I531">
        <v>101349035</v>
      </c>
      <c r="J531" t="s">
        <v>57</v>
      </c>
      <c r="K531">
        <v>49790329</v>
      </c>
      <c r="M531" t="s">
        <v>22389</v>
      </c>
      <c r="O531" t="s">
        <v>46</v>
      </c>
      <c r="R531" t="s">
        <v>47</v>
      </c>
      <c r="S531" t="s">
        <v>47</v>
      </c>
      <c r="T531" t="s">
        <v>47</v>
      </c>
      <c r="U531" t="s">
        <v>47</v>
      </c>
      <c r="V531" t="s">
        <v>47</v>
      </c>
      <c r="W531" t="s">
        <v>47</v>
      </c>
      <c r="Y531" t="s">
        <v>59</v>
      </c>
      <c r="Z531" t="s">
        <v>22390</v>
      </c>
      <c r="AA531" t="s">
        <v>22391</v>
      </c>
      <c r="AD531" t="s">
        <v>22392</v>
      </c>
      <c r="AE531" t="s">
        <v>22393</v>
      </c>
      <c r="AF531" t="s">
        <v>73</v>
      </c>
      <c r="AI531" t="b">
        <v>1</v>
      </c>
      <c r="AN531">
        <v>0.603452606164261</v>
      </c>
      <c r="AO531">
        <v>0.65007129492160298</v>
      </c>
      <c r="AP531" s="3">
        <v>4.6618688757342402E-2</v>
      </c>
      <c r="AQ531">
        <v>809</v>
      </c>
      <c r="AR531">
        <v>250</v>
      </c>
      <c r="AS531">
        <f t="shared" si="8"/>
        <v>1059</v>
      </c>
    </row>
    <row r="532" spans="1:45" x14ac:dyDescent="0.2">
      <c r="A532" s="4" t="s">
        <v>21245</v>
      </c>
      <c r="B532">
        <v>0.44802353897000002</v>
      </c>
      <c r="C532">
        <v>1.2138714302823399</v>
      </c>
      <c r="D532">
        <v>3.26985020580487</v>
      </c>
      <c r="E532">
        <v>1.8944453654064601E-3</v>
      </c>
      <c r="F532">
        <v>0.82123889927073301</v>
      </c>
      <c r="G532">
        <v>-1.75479519329121</v>
      </c>
      <c r="H532" t="s">
        <v>66</v>
      </c>
      <c r="I532">
        <v>70385450</v>
      </c>
      <c r="J532" t="s">
        <v>57</v>
      </c>
      <c r="K532">
        <v>59807302</v>
      </c>
      <c r="M532" t="s">
        <v>21246</v>
      </c>
      <c r="O532" t="s">
        <v>46</v>
      </c>
      <c r="R532" t="s">
        <v>47</v>
      </c>
      <c r="S532" t="s">
        <v>47</v>
      </c>
      <c r="T532" t="s">
        <v>47</v>
      </c>
      <c r="U532" t="s">
        <v>47</v>
      </c>
      <c r="V532" t="s">
        <v>47</v>
      </c>
      <c r="W532" t="s">
        <v>47</v>
      </c>
      <c r="X532" t="s">
        <v>21247</v>
      </c>
      <c r="Y532" t="s">
        <v>235</v>
      </c>
      <c r="Z532" t="s">
        <v>21248</v>
      </c>
      <c r="AA532" t="s">
        <v>21249</v>
      </c>
      <c r="AD532" t="s">
        <v>21250</v>
      </c>
      <c r="AE532" t="s">
        <v>21251</v>
      </c>
      <c r="AF532" t="s">
        <v>110</v>
      </c>
      <c r="AJ532" t="s">
        <v>21252</v>
      </c>
      <c r="AN532">
        <v>0.72605719134240998</v>
      </c>
      <c r="AO532">
        <v>0.65852088066870995</v>
      </c>
      <c r="AP532" s="3">
        <v>6.7536310673700695E-2</v>
      </c>
      <c r="AQ532">
        <v>974</v>
      </c>
      <c r="AR532">
        <v>86</v>
      </c>
      <c r="AS532">
        <f t="shared" si="8"/>
        <v>1060</v>
      </c>
    </row>
    <row r="533" spans="1:45" x14ac:dyDescent="0.2">
      <c r="A533" s="4" t="s">
        <v>28485</v>
      </c>
      <c r="B533">
        <v>-0.249928760075281</v>
      </c>
      <c r="C533">
        <v>2.0815054669927502</v>
      </c>
      <c r="D533">
        <v>-3.47655674611222</v>
      </c>
      <c r="E533">
        <v>1.02244366309387E-3</v>
      </c>
      <c r="F533">
        <v>0.80191230772508004</v>
      </c>
      <c r="G533">
        <v>-1.3578920274734601</v>
      </c>
      <c r="H533" t="s">
        <v>56</v>
      </c>
      <c r="I533">
        <v>76243294</v>
      </c>
      <c r="J533" t="s">
        <v>57</v>
      </c>
      <c r="K533">
        <v>19608483</v>
      </c>
      <c r="M533" t="s">
        <v>28486</v>
      </c>
      <c r="O533" t="s">
        <v>46</v>
      </c>
      <c r="R533" t="s">
        <v>47</v>
      </c>
      <c r="S533" t="s">
        <v>47</v>
      </c>
      <c r="T533" t="s">
        <v>47</v>
      </c>
      <c r="U533" t="s">
        <v>47</v>
      </c>
      <c r="V533" t="s">
        <v>47</v>
      </c>
      <c r="W533" t="s">
        <v>47</v>
      </c>
      <c r="Y533" t="s">
        <v>59</v>
      </c>
      <c r="Z533" t="s">
        <v>28487</v>
      </c>
      <c r="AA533" t="s">
        <v>28488</v>
      </c>
      <c r="AI533" t="b">
        <v>1</v>
      </c>
      <c r="AN533">
        <v>0.79407073961188501</v>
      </c>
      <c r="AO533">
        <v>0.82057717424447696</v>
      </c>
      <c r="AP533" s="3">
        <v>2.65064346325923E-2</v>
      </c>
      <c r="AQ533">
        <v>542</v>
      </c>
      <c r="AR533">
        <v>519</v>
      </c>
      <c r="AS533">
        <f t="shared" si="8"/>
        <v>1061</v>
      </c>
    </row>
    <row r="534" spans="1:45" x14ac:dyDescent="0.2">
      <c r="A534" s="4" t="s">
        <v>22025</v>
      </c>
      <c r="B534">
        <v>-0.27459532636089601</v>
      </c>
      <c r="C534">
        <v>-3.2535083976860499</v>
      </c>
      <c r="D534">
        <v>-3.6215789070420201</v>
      </c>
      <c r="E534">
        <v>6.5579220809389301E-4</v>
      </c>
      <c r="F534">
        <v>0.79753584733681504</v>
      </c>
      <c r="G534">
        <v>-1.0720643685773801</v>
      </c>
      <c r="H534" t="s">
        <v>404</v>
      </c>
      <c r="I534">
        <v>68518800</v>
      </c>
      <c r="J534" t="s">
        <v>44</v>
      </c>
      <c r="K534">
        <v>18618462</v>
      </c>
      <c r="L534">
        <v>62762501</v>
      </c>
      <c r="M534" t="s">
        <v>22026</v>
      </c>
      <c r="N534" t="s">
        <v>22027</v>
      </c>
      <c r="O534" t="s">
        <v>78</v>
      </c>
      <c r="P534" t="s">
        <v>79</v>
      </c>
      <c r="Q534" t="s">
        <v>80</v>
      </c>
      <c r="R534" t="s">
        <v>47</v>
      </c>
      <c r="S534" t="s">
        <v>47</v>
      </c>
      <c r="T534" t="s">
        <v>47</v>
      </c>
      <c r="U534" t="s">
        <v>47</v>
      </c>
      <c r="V534" t="s">
        <v>47</v>
      </c>
      <c r="W534" t="s">
        <v>47</v>
      </c>
      <c r="X534" t="s">
        <v>22028</v>
      </c>
      <c r="Y534" t="s">
        <v>82</v>
      </c>
      <c r="Z534" t="s">
        <v>22029</v>
      </c>
      <c r="AA534" t="s">
        <v>22030</v>
      </c>
      <c r="AC534" t="b">
        <v>1</v>
      </c>
      <c r="AD534" t="s">
        <v>22031</v>
      </c>
      <c r="AE534" t="s">
        <v>22032</v>
      </c>
      <c r="AF534" t="s">
        <v>1565</v>
      </c>
      <c r="AJ534" t="s">
        <v>22033</v>
      </c>
      <c r="AK534" t="s">
        <v>22034</v>
      </c>
      <c r="AL534" t="s">
        <v>102</v>
      </c>
      <c r="AN534">
        <v>8.8481444921431701E-2</v>
      </c>
      <c r="AO534">
        <v>0.10465150203722801</v>
      </c>
      <c r="AP534" s="3">
        <v>1.6170057115796398E-2</v>
      </c>
      <c r="AQ534">
        <v>336</v>
      </c>
      <c r="AR534">
        <v>726</v>
      </c>
      <c r="AS534">
        <f t="shared" si="8"/>
        <v>1062</v>
      </c>
    </row>
    <row r="535" spans="1:45" x14ac:dyDescent="0.2">
      <c r="A535" s="4" t="s">
        <v>23438</v>
      </c>
      <c r="B535">
        <v>0.28568368394657201</v>
      </c>
      <c r="C535">
        <v>-4.17498534015425</v>
      </c>
      <c r="D535">
        <v>3.7759407531878901</v>
      </c>
      <c r="E535">
        <v>4.0482206937066898E-4</v>
      </c>
      <c r="F535">
        <v>0.79596259345652198</v>
      </c>
      <c r="G535">
        <v>-0.76182976472240005</v>
      </c>
      <c r="H535" t="s">
        <v>172</v>
      </c>
      <c r="I535">
        <v>30186375</v>
      </c>
      <c r="J535" t="s">
        <v>57</v>
      </c>
      <c r="K535">
        <v>14696377</v>
      </c>
      <c r="L535">
        <v>62671361</v>
      </c>
      <c r="M535" t="s">
        <v>23439</v>
      </c>
      <c r="N535" t="s">
        <v>23440</v>
      </c>
      <c r="O535" t="s">
        <v>78</v>
      </c>
      <c r="P535" t="s">
        <v>79</v>
      </c>
      <c r="Q535" t="s">
        <v>80</v>
      </c>
      <c r="R535" t="s">
        <v>47</v>
      </c>
      <c r="S535" t="s">
        <v>47</v>
      </c>
      <c r="T535" t="s">
        <v>47</v>
      </c>
      <c r="U535" t="s">
        <v>47</v>
      </c>
      <c r="V535" t="s">
        <v>47</v>
      </c>
      <c r="W535" t="s">
        <v>47</v>
      </c>
      <c r="X535" t="s">
        <v>23441</v>
      </c>
      <c r="Y535" t="s">
        <v>82</v>
      </c>
      <c r="Z535" t="s">
        <v>23442</v>
      </c>
      <c r="AA535" t="s">
        <v>23443</v>
      </c>
      <c r="AD535" t="s">
        <v>23444</v>
      </c>
      <c r="AE535" t="s">
        <v>23445</v>
      </c>
      <c r="AF535" t="s">
        <v>100</v>
      </c>
      <c r="AJ535" t="s">
        <v>23446</v>
      </c>
      <c r="AK535" t="s">
        <v>23447</v>
      </c>
      <c r="AL535" t="s">
        <v>90</v>
      </c>
      <c r="AN535">
        <v>5.8241974031785097E-2</v>
      </c>
      <c r="AO535">
        <v>4.8427274217001499E-2</v>
      </c>
      <c r="AP535" s="3">
        <v>9.8146998147835996E-3</v>
      </c>
      <c r="AQ535">
        <v>215</v>
      </c>
      <c r="AR535">
        <v>847</v>
      </c>
      <c r="AS535">
        <f t="shared" si="8"/>
        <v>1062</v>
      </c>
    </row>
    <row r="536" spans="1:45" x14ac:dyDescent="0.2">
      <c r="A536" s="4" t="s">
        <v>25243</v>
      </c>
      <c r="B536">
        <v>-0.18491087826237401</v>
      </c>
      <c r="C536">
        <v>-0.16556085217239</v>
      </c>
      <c r="D536">
        <v>-3.42766684253123</v>
      </c>
      <c r="E536">
        <v>1.1851067167364701E-3</v>
      </c>
      <c r="F536">
        <v>0.807202213478032</v>
      </c>
      <c r="G536">
        <v>-1.45292483346495</v>
      </c>
      <c r="H536" t="s">
        <v>92</v>
      </c>
      <c r="I536">
        <v>99916055</v>
      </c>
      <c r="J536" t="s">
        <v>57</v>
      </c>
      <c r="K536">
        <v>57802411</v>
      </c>
      <c r="L536">
        <v>43764429</v>
      </c>
      <c r="M536" t="s">
        <v>25244</v>
      </c>
      <c r="N536" t="s">
        <v>25245</v>
      </c>
      <c r="O536" t="s">
        <v>78</v>
      </c>
      <c r="P536" t="s">
        <v>79</v>
      </c>
      <c r="Q536" t="s">
        <v>80</v>
      </c>
      <c r="R536" t="s">
        <v>25246</v>
      </c>
      <c r="S536">
        <v>2.1024000000000001E-2</v>
      </c>
      <c r="T536" t="s">
        <v>47</v>
      </c>
      <c r="U536" t="s">
        <v>47</v>
      </c>
      <c r="V536" t="s">
        <v>47</v>
      </c>
      <c r="W536" t="s">
        <v>47</v>
      </c>
      <c r="X536" t="s">
        <v>25247</v>
      </c>
      <c r="Y536" t="s">
        <v>49</v>
      </c>
      <c r="Z536" t="s">
        <v>25248</v>
      </c>
      <c r="AA536" t="s">
        <v>25249</v>
      </c>
      <c r="AD536" t="s">
        <v>25250</v>
      </c>
      <c r="AE536" t="s">
        <v>25251</v>
      </c>
      <c r="AF536" t="s">
        <v>142</v>
      </c>
      <c r="AK536" t="s">
        <v>25252</v>
      </c>
      <c r="AL536" t="s">
        <v>90</v>
      </c>
      <c r="AN536">
        <v>0.455923391639944</v>
      </c>
      <c r="AO536">
        <v>0.48769118574506298</v>
      </c>
      <c r="AP536" s="3">
        <v>3.1767794105118902E-2</v>
      </c>
      <c r="AQ536">
        <v>620</v>
      </c>
      <c r="AR536">
        <v>443</v>
      </c>
      <c r="AS536">
        <f t="shared" si="8"/>
        <v>1063</v>
      </c>
    </row>
    <row r="537" spans="1:45" x14ac:dyDescent="0.2">
      <c r="A537" s="4" t="s">
        <v>25376</v>
      </c>
      <c r="B537">
        <v>-0.217422512790896</v>
      </c>
      <c r="C537">
        <v>-0.78351008474258099</v>
      </c>
      <c r="D537">
        <v>-3.39493380125346</v>
      </c>
      <c r="E537">
        <v>1.30744722950997E-3</v>
      </c>
      <c r="F537">
        <v>0.807202213478032</v>
      </c>
      <c r="G537">
        <v>-1.51616058012465</v>
      </c>
      <c r="H537" t="s">
        <v>179</v>
      </c>
      <c r="I537">
        <v>1479969</v>
      </c>
      <c r="J537" t="s">
        <v>44</v>
      </c>
      <c r="K537">
        <v>33800510</v>
      </c>
      <c r="M537" t="s">
        <v>25377</v>
      </c>
      <c r="O537" t="s">
        <v>46</v>
      </c>
      <c r="R537" t="s">
        <v>47</v>
      </c>
      <c r="S537" t="s">
        <v>47</v>
      </c>
      <c r="T537" t="s">
        <v>47</v>
      </c>
      <c r="U537" t="s">
        <v>47</v>
      </c>
      <c r="V537" t="s">
        <v>47</v>
      </c>
      <c r="W537" t="s">
        <v>47</v>
      </c>
      <c r="X537" t="s">
        <v>25378</v>
      </c>
      <c r="Y537" t="s">
        <v>158</v>
      </c>
      <c r="Z537" t="s">
        <v>25379</v>
      </c>
      <c r="AA537" t="s">
        <v>25380</v>
      </c>
      <c r="AD537" t="s">
        <v>3092</v>
      </c>
      <c r="AE537" t="s">
        <v>3093</v>
      </c>
      <c r="AF537" t="s">
        <v>73</v>
      </c>
      <c r="AJ537" t="s">
        <v>25381</v>
      </c>
      <c r="AK537" t="s">
        <v>25382</v>
      </c>
      <c r="AL537" t="s">
        <v>102</v>
      </c>
      <c r="AM537" t="b">
        <v>1</v>
      </c>
      <c r="AN537">
        <v>0.35116551029868798</v>
      </c>
      <c r="AO537">
        <v>0.38627163433959699</v>
      </c>
      <c r="AP537" s="3">
        <v>3.5106124040909098E-2</v>
      </c>
      <c r="AQ537">
        <v>672</v>
      </c>
      <c r="AR537">
        <v>391</v>
      </c>
      <c r="AS537">
        <f t="shared" si="8"/>
        <v>1063</v>
      </c>
    </row>
    <row r="538" spans="1:45" x14ac:dyDescent="0.2">
      <c r="A538" s="4" t="s">
        <v>21532</v>
      </c>
      <c r="B538">
        <v>0.13813816133190701</v>
      </c>
      <c r="C538">
        <v>1.5798029595843699</v>
      </c>
      <c r="D538">
        <v>3.5962918082753701</v>
      </c>
      <c r="E538">
        <v>7.0905393117457805E-4</v>
      </c>
      <c r="F538">
        <v>0.79753584733681504</v>
      </c>
      <c r="G538">
        <v>-1.12231189101539</v>
      </c>
      <c r="H538" t="s">
        <v>242</v>
      </c>
      <c r="I538">
        <v>12848088</v>
      </c>
      <c r="J538" t="s">
        <v>44</v>
      </c>
      <c r="K538">
        <v>44682388</v>
      </c>
      <c r="L538">
        <v>29763412</v>
      </c>
      <c r="M538" t="s">
        <v>21533</v>
      </c>
      <c r="N538" t="s">
        <v>21534</v>
      </c>
      <c r="O538" t="s">
        <v>78</v>
      </c>
      <c r="P538" t="s">
        <v>115</v>
      </c>
      <c r="Q538" t="s">
        <v>116</v>
      </c>
      <c r="R538" t="s">
        <v>47</v>
      </c>
      <c r="S538" t="s">
        <v>47</v>
      </c>
      <c r="T538" t="s">
        <v>47</v>
      </c>
      <c r="U538" t="s">
        <v>47</v>
      </c>
      <c r="V538" t="s">
        <v>47</v>
      </c>
      <c r="W538" t="s">
        <v>47</v>
      </c>
      <c r="Y538" t="s">
        <v>59</v>
      </c>
      <c r="Z538" t="s">
        <v>21535</v>
      </c>
      <c r="AA538" t="s">
        <v>21536</v>
      </c>
      <c r="AB538" t="b">
        <v>1</v>
      </c>
      <c r="AD538" t="s">
        <v>3963</v>
      </c>
      <c r="AE538" t="s">
        <v>3964</v>
      </c>
      <c r="AF538" t="s">
        <v>110</v>
      </c>
      <c r="AN538">
        <v>0.75770450684460899</v>
      </c>
      <c r="AO538">
        <v>0.73968472020820397</v>
      </c>
      <c r="AP538" s="3">
        <v>1.8019786636405102E-2</v>
      </c>
      <c r="AQ538">
        <v>367</v>
      </c>
      <c r="AR538">
        <v>697</v>
      </c>
      <c r="AS538">
        <f t="shared" si="8"/>
        <v>1064</v>
      </c>
    </row>
    <row r="539" spans="1:45" x14ac:dyDescent="0.2">
      <c r="A539" s="4" t="s">
        <v>22612</v>
      </c>
      <c r="B539">
        <v>-0.206219643256046</v>
      </c>
      <c r="C539">
        <v>2.6746067431406302</v>
      </c>
      <c r="D539">
        <v>-3.6175336322520502</v>
      </c>
      <c r="E539">
        <v>6.6404775399994404E-4</v>
      </c>
      <c r="F539">
        <v>0.79753584733681504</v>
      </c>
      <c r="G539">
        <v>-1.0801139063722001</v>
      </c>
      <c r="H539" t="s">
        <v>464</v>
      </c>
      <c r="I539">
        <v>51946399</v>
      </c>
      <c r="J539" t="s">
        <v>57</v>
      </c>
      <c r="K539">
        <v>25718313</v>
      </c>
      <c r="M539" t="s">
        <v>22613</v>
      </c>
      <c r="O539" t="s">
        <v>46</v>
      </c>
      <c r="R539" t="s">
        <v>22614</v>
      </c>
      <c r="S539">
        <v>2.5617999999999998E-2</v>
      </c>
      <c r="T539" t="s">
        <v>47</v>
      </c>
      <c r="U539" t="s">
        <v>47</v>
      </c>
      <c r="V539" t="s">
        <v>47</v>
      </c>
      <c r="W539" t="s">
        <v>47</v>
      </c>
      <c r="Y539" t="s">
        <v>59</v>
      </c>
      <c r="Z539" t="s">
        <v>22615</v>
      </c>
      <c r="AA539" t="s">
        <v>22616</v>
      </c>
      <c r="AD539" t="s">
        <v>22617</v>
      </c>
      <c r="AE539" t="s">
        <v>22618</v>
      </c>
      <c r="AF539" t="s">
        <v>110</v>
      </c>
      <c r="AI539" t="b">
        <v>1</v>
      </c>
      <c r="AN539">
        <v>0.85564417042562402</v>
      </c>
      <c r="AO539">
        <v>0.87182125760761897</v>
      </c>
      <c r="AP539" s="3">
        <v>1.6177087181995401E-2</v>
      </c>
      <c r="AQ539">
        <v>340</v>
      </c>
      <c r="AR539">
        <v>725</v>
      </c>
      <c r="AS539">
        <f t="shared" si="8"/>
        <v>1065</v>
      </c>
    </row>
    <row r="540" spans="1:45" x14ac:dyDescent="0.2">
      <c r="A540" s="4" t="s">
        <v>24540</v>
      </c>
      <c r="B540">
        <v>-0.168647979234298</v>
      </c>
      <c r="C540">
        <v>-1.18364376524007</v>
      </c>
      <c r="D540">
        <v>-3.4942182218567099</v>
      </c>
      <c r="E540">
        <v>9.6908731429046105E-4</v>
      </c>
      <c r="F540">
        <v>0.79753584733681504</v>
      </c>
      <c r="G540">
        <v>-1.32339275592844</v>
      </c>
      <c r="H540" t="s">
        <v>422</v>
      </c>
      <c r="I540">
        <v>59868424</v>
      </c>
      <c r="J540" t="s">
        <v>44</v>
      </c>
      <c r="K540">
        <v>15638354</v>
      </c>
      <c r="M540" t="s">
        <v>24541</v>
      </c>
      <c r="O540" t="s">
        <v>46</v>
      </c>
      <c r="R540" t="s">
        <v>47</v>
      </c>
      <c r="S540" t="s">
        <v>47</v>
      </c>
      <c r="T540" t="s">
        <v>47</v>
      </c>
      <c r="U540" t="s">
        <v>47</v>
      </c>
      <c r="V540" t="s">
        <v>47</v>
      </c>
      <c r="W540" t="s">
        <v>47</v>
      </c>
      <c r="X540" t="s">
        <v>24542</v>
      </c>
      <c r="Y540" t="s">
        <v>175</v>
      </c>
      <c r="Z540" t="s">
        <v>24543</v>
      </c>
      <c r="AA540" t="s">
        <v>24544</v>
      </c>
      <c r="AD540" t="s">
        <v>4054</v>
      </c>
      <c r="AE540" t="s">
        <v>4055</v>
      </c>
      <c r="AF540" t="s">
        <v>73</v>
      </c>
      <c r="AN540">
        <v>0.294097651994285</v>
      </c>
      <c r="AO540">
        <v>0.31905712305571998</v>
      </c>
      <c r="AP540" s="3">
        <v>2.49594710614351E-2</v>
      </c>
      <c r="AQ540">
        <v>513</v>
      </c>
      <c r="AR540">
        <v>552</v>
      </c>
      <c r="AS540">
        <f t="shared" si="8"/>
        <v>1065</v>
      </c>
    </row>
    <row r="541" spans="1:45" x14ac:dyDescent="0.2">
      <c r="A541" s="4" t="s">
        <v>23858</v>
      </c>
      <c r="B541">
        <v>-0.36130011005332702</v>
      </c>
      <c r="C541">
        <v>-4.5143763277250004</v>
      </c>
      <c r="D541">
        <v>-3.7942255232784801</v>
      </c>
      <c r="E541">
        <v>3.82096082399708E-4</v>
      </c>
      <c r="F541">
        <v>0.78061257061697298</v>
      </c>
      <c r="G541">
        <v>-0.72469987810493497</v>
      </c>
      <c r="H541" t="s">
        <v>223</v>
      </c>
      <c r="I541">
        <v>19249481</v>
      </c>
      <c r="J541" t="s">
        <v>57</v>
      </c>
      <c r="K541">
        <v>14692327</v>
      </c>
      <c r="L541">
        <v>27606437</v>
      </c>
      <c r="M541" t="s">
        <v>23859</v>
      </c>
      <c r="N541" t="s">
        <v>23860</v>
      </c>
      <c r="O541" t="s">
        <v>78</v>
      </c>
      <c r="P541" t="s">
        <v>79</v>
      </c>
      <c r="Q541" t="s">
        <v>80</v>
      </c>
      <c r="R541" t="s">
        <v>47</v>
      </c>
      <c r="S541" t="s">
        <v>47</v>
      </c>
      <c r="T541" t="s">
        <v>47</v>
      </c>
      <c r="U541" t="s">
        <v>47</v>
      </c>
      <c r="V541" t="s">
        <v>47</v>
      </c>
      <c r="W541" t="s">
        <v>47</v>
      </c>
      <c r="X541" t="s">
        <v>23855</v>
      </c>
      <c r="Y541" t="s">
        <v>235</v>
      </c>
      <c r="Z541" t="s">
        <v>23861</v>
      </c>
      <c r="AA541" t="s">
        <v>23862</v>
      </c>
      <c r="AD541" t="s">
        <v>23856</v>
      </c>
      <c r="AE541" t="s">
        <v>23857</v>
      </c>
      <c r="AF541" t="s">
        <v>142</v>
      </c>
      <c r="AK541" t="s">
        <v>23863</v>
      </c>
      <c r="AL541" t="s">
        <v>90</v>
      </c>
      <c r="AN541">
        <v>3.8521606886299103E-2</v>
      </c>
      <c r="AO541">
        <v>4.8048486825011803E-2</v>
      </c>
      <c r="AP541" s="3">
        <v>9.5268799387127606E-3</v>
      </c>
      <c r="AQ541">
        <v>208</v>
      </c>
      <c r="AR541">
        <v>858</v>
      </c>
      <c r="AS541">
        <f t="shared" si="8"/>
        <v>1066</v>
      </c>
    </row>
    <row r="542" spans="1:45" x14ac:dyDescent="0.2">
      <c r="A542" s="4" t="s">
        <v>25905</v>
      </c>
      <c r="B542">
        <v>-0.32032375327199197</v>
      </c>
      <c r="C542">
        <v>-2.7978767369461899</v>
      </c>
      <c r="D542">
        <v>-3.49684670288269</v>
      </c>
      <c r="E542">
        <v>9.6137683017613097E-4</v>
      </c>
      <c r="F542">
        <v>0.79753584733681504</v>
      </c>
      <c r="G542">
        <v>-1.3182508325928699</v>
      </c>
      <c r="H542" t="s">
        <v>75</v>
      </c>
      <c r="I542">
        <v>50808627</v>
      </c>
      <c r="J542" t="s">
        <v>57</v>
      </c>
      <c r="K542">
        <v>59760361</v>
      </c>
      <c r="M542" t="s">
        <v>25906</v>
      </c>
      <c r="O542" t="s">
        <v>46</v>
      </c>
      <c r="R542" t="s">
        <v>47</v>
      </c>
      <c r="S542" t="s">
        <v>47</v>
      </c>
      <c r="T542" t="s">
        <v>47</v>
      </c>
      <c r="U542" t="s">
        <v>47</v>
      </c>
      <c r="V542" t="s">
        <v>47</v>
      </c>
      <c r="W542" t="s">
        <v>47</v>
      </c>
      <c r="X542" t="s">
        <v>25907</v>
      </c>
      <c r="Y542" t="s">
        <v>158</v>
      </c>
      <c r="Z542" t="s">
        <v>25908</v>
      </c>
      <c r="AA542" t="s">
        <v>25909</v>
      </c>
      <c r="AD542" t="s">
        <v>25910</v>
      </c>
      <c r="AE542" t="s">
        <v>25911</v>
      </c>
      <c r="AF542" t="s">
        <v>73</v>
      </c>
      <c r="AJ542" t="s">
        <v>25912</v>
      </c>
      <c r="AN542">
        <v>0.116213715634111</v>
      </c>
      <c r="AO542">
        <v>0.14096882775963099</v>
      </c>
      <c r="AP542" s="3">
        <v>2.4755112125519899E-2</v>
      </c>
      <c r="AQ542">
        <v>511</v>
      </c>
      <c r="AR542">
        <v>556</v>
      </c>
      <c r="AS542">
        <f t="shared" si="8"/>
        <v>1067</v>
      </c>
    </row>
    <row r="543" spans="1:45" x14ac:dyDescent="0.2">
      <c r="A543" s="4" t="s">
        <v>25543</v>
      </c>
      <c r="B543">
        <v>0.51518678788030803</v>
      </c>
      <c r="C543">
        <v>-3.67326850304896</v>
      </c>
      <c r="D543">
        <v>3.5295551860783201</v>
      </c>
      <c r="E543">
        <v>8.7018670899566904E-4</v>
      </c>
      <c r="F543">
        <v>0.79753584733681504</v>
      </c>
      <c r="G543">
        <v>-1.2541036310295901</v>
      </c>
      <c r="H543" t="s">
        <v>179</v>
      </c>
      <c r="I543">
        <v>124071029</v>
      </c>
      <c r="J543" t="s">
        <v>57</v>
      </c>
      <c r="K543">
        <v>18671317</v>
      </c>
      <c r="L543">
        <v>52708362</v>
      </c>
      <c r="M543" t="s">
        <v>25544</v>
      </c>
      <c r="N543" t="s">
        <v>25545</v>
      </c>
      <c r="O543" t="s">
        <v>78</v>
      </c>
      <c r="P543" t="s">
        <v>79</v>
      </c>
      <c r="Q543" t="s">
        <v>80</v>
      </c>
      <c r="R543" t="s">
        <v>47</v>
      </c>
      <c r="S543" t="s">
        <v>47</v>
      </c>
      <c r="T543" t="s">
        <v>47</v>
      </c>
      <c r="U543" t="s">
        <v>47</v>
      </c>
      <c r="V543" t="s">
        <v>47</v>
      </c>
      <c r="W543" t="s">
        <v>47</v>
      </c>
      <c r="Y543" t="s">
        <v>59</v>
      </c>
      <c r="Z543" t="s">
        <v>25546</v>
      </c>
      <c r="AA543" t="s">
        <v>25547</v>
      </c>
      <c r="AD543" t="s">
        <v>25548</v>
      </c>
      <c r="AE543" t="s">
        <v>25549</v>
      </c>
      <c r="AF543" t="s">
        <v>73</v>
      </c>
      <c r="AI543" t="b">
        <v>1</v>
      </c>
      <c r="AJ543" t="s">
        <v>25550</v>
      </c>
      <c r="AM543" t="b">
        <v>1</v>
      </c>
      <c r="AN543">
        <v>8.77480470075543E-2</v>
      </c>
      <c r="AO543">
        <v>6.5881363604903195E-2</v>
      </c>
      <c r="AP543" s="3">
        <v>2.1866683402651101E-2</v>
      </c>
      <c r="AQ543">
        <v>455</v>
      </c>
      <c r="AR543">
        <v>613</v>
      </c>
      <c r="AS543">
        <f t="shared" si="8"/>
        <v>1068</v>
      </c>
    </row>
    <row r="544" spans="1:45" x14ac:dyDescent="0.2">
      <c r="A544" s="4" t="s">
        <v>22074</v>
      </c>
      <c r="B544">
        <v>0.40822929017968601</v>
      </c>
      <c r="C544">
        <v>0.86988326359657997</v>
      </c>
      <c r="D544">
        <v>3.26781016318485</v>
      </c>
      <c r="E544">
        <v>1.90582166093008E-3</v>
      </c>
      <c r="F544">
        <v>0.82123889927073301</v>
      </c>
      <c r="G544">
        <v>-1.7586464254116401</v>
      </c>
      <c r="H544" t="s">
        <v>404</v>
      </c>
      <c r="I544">
        <v>82401662</v>
      </c>
      <c r="J544" t="s">
        <v>57</v>
      </c>
      <c r="K544">
        <v>27623351</v>
      </c>
      <c r="M544" t="s">
        <v>22075</v>
      </c>
      <c r="O544" t="s">
        <v>46</v>
      </c>
      <c r="R544" t="s">
        <v>47</v>
      </c>
      <c r="S544" t="s">
        <v>47</v>
      </c>
      <c r="T544" t="s">
        <v>47</v>
      </c>
      <c r="U544" t="s">
        <v>47</v>
      </c>
      <c r="V544" t="s">
        <v>47</v>
      </c>
      <c r="W544" t="s">
        <v>47</v>
      </c>
      <c r="X544" t="s">
        <v>22076</v>
      </c>
      <c r="Y544" t="s">
        <v>235</v>
      </c>
      <c r="Z544" t="s">
        <v>22077</v>
      </c>
      <c r="AA544" t="s">
        <v>22078</v>
      </c>
      <c r="AN544">
        <v>0.67490180073705197</v>
      </c>
      <c r="AO544">
        <v>0.60924231668390805</v>
      </c>
      <c r="AP544" s="3">
        <v>6.5659484053144507E-2</v>
      </c>
      <c r="AQ544">
        <v>978</v>
      </c>
      <c r="AR544">
        <v>93</v>
      </c>
      <c r="AS544">
        <f t="shared" si="8"/>
        <v>1071</v>
      </c>
    </row>
    <row r="545" spans="1:45" x14ac:dyDescent="0.2">
      <c r="A545" s="4" t="s">
        <v>26656</v>
      </c>
      <c r="B545">
        <v>0.193970769378009</v>
      </c>
      <c r="C545">
        <v>-3.9681546754422401</v>
      </c>
      <c r="D545">
        <v>3.8679335324253801</v>
      </c>
      <c r="E545">
        <v>3.0231132338131498E-4</v>
      </c>
      <c r="F545">
        <v>0.771746750643306</v>
      </c>
      <c r="G545">
        <v>-0.57425250371139203</v>
      </c>
      <c r="H545" t="s">
        <v>1053</v>
      </c>
      <c r="I545">
        <v>131940992</v>
      </c>
      <c r="J545" t="s">
        <v>44</v>
      </c>
      <c r="K545">
        <v>19734444</v>
      </c>
      <c r="L545">
        <v>22682415</v>
      </c>
      <c r="M545" t="s">
        <v>26657</v>
      </c>
      <c r="N545" t="s">
        <v>26658</v>
      </c>
      <c r="O545" t="s">
        <v>78</v>
      </c>
      <c r="P545" t="s">
        <v>115</v>
      </c>
      <c r="Q545" t="s">
        <v>116</v>
      </c>
      <c r="R545" t="s">
        <v>47</v>
      </c>
      <c r="S545" t="s">
        <v>47</v>
      </c>
      <c r="T545" t="s">
        <v>47</v>
      </c>
      <c r="U545" t="s">
        <v>47</v>
      </c>
      <c r="V545" t="s">
        <v>47</v>
      </c>
      <c r="W545" t="s">
        <v>47</v>
      </c>
      <c r="X545" t="s">
        <v>26659</v>
      </c>
      <c r="Y545" t="s">
        <v>82</v>
      </c>
      <c r="Z545" t="s">
        <v>26660</v>
      </c>
      <c r="AA545" t="s">
        <v>26661</v>
      </c>
      <c r="AD545" t="s">
        <v>26662</v>
      </c>
      <c r="AE545" t="s">
        <v>26663</v>
      </c>
      <c r="AF545" t="s">
        <v>142</v>
      </c>
      <c r="AJ545" t="s">
        <v>26664</v>
      </c>
      <c r="AN545">
        <v>6.4191296998443795E-2</v>
      </c>
      <c r="AO545">
        <v>5.6698828221202299E-2</v>
      </c>
      <c r="AP545" s="3">
        <v>7.4924687772414999E-3</v>
      </c>
      <c r="AQ545">
        <v>164</v>
      </c>
      <c r="AR545">
        <v>908</v>
      </c>
      <c r="AS545">
        <f t="shared" si="8"/>
        <v>1072</v>
      </c>
    </row>
    <row r="546" spans="1:45" x14ac:dyDescent="0.2">
      <c r="A546" s="4" t="s">
        <v>24753</v>
      </c>
      <c r="B546">
        <v>-0.232922503495989</v>
      </c>
      <c r="C546">
        <v>-0.69037621230589097</v>
      </c>
      <c r="D546">
        <v>-3.3701157749986601</v>
      </c>
      <c r="E546">
        <v>1.40809495770159E-3</v>
      </c>
      <c r="F546">
        <v>0.807202213478032</v>
      </c>
      <c r="G546">
        <v>-1.5638920483422201</v>
      </c>
      <c r="H546" t="s">
        <v>112</v>
      </c>
      <c r="I546">
        <v>39780408</v>
      </c>
      <c r="J546" t="s">
        <v>57</v>
      </c>
      <c r="K546">
        <v>66684313</v>
      </c>
      <c r="M546" t="s">
        <v>24754</v>
      </c>
      <c r="O546" t="s">
        <v>46</v>
      </c>
      <c r="R546" t="s">
        <v>47</v>
      </c>
      <c r="S546" t="s">
        <v>47</v>
      </c>
      <c r="T546" t="s">
        <v>47</v>
      </c>
      <c r="U546" t="s">
        <v>47</v>
      </c>
      <c r="V546" t="s">
        <v>47</v>
      </c>
      <c r="W546" t="s">
        <v>47</v>
      </c>
      <c r="X546" t="s">
        <v>24755</v>
      </c>
      <c r="Y546" t="s">
        <v>158</v>
      </c>
      <c r="Z546" t="s">
        <v>24756</v>
      </c>
      <c r="AA546" t="s">
        <v>24757</v>
      </c>
      <c r="AD546" t="s">
        <v>24758</v>
      </c>
      <c r="AE546" t="s">
        <v>24759</v>
      </c>
      <c r="AF546" t="s">
        <v>240</v>
      </c>
      <c r="AI546" t="b">
        <v>1</v>
      </c>
      <c r="AN546">
        <v>0.36484324642192301</v>
      </c>
      <c r="AO546">
        <v>0.402942484041097</v>
      </c>
      <c r="AP546" s="3">
        <v>3.8099237619173602E-2</v>
      </c>
      <c r="AQ546">
        <v>733</v>
      </c>
      <c r="AR546">
        <v>340</v>
      </c>
      <c r="AS546">
        <f t="shared" si="8"/>
        <v>1073</v>
      </c>
    </row>
    <row r="547" spans="1:45" x14ac:dyDescent="0.2">
      <c r="A547" s="4" t="s">
        <v>23478</v>
      </c>
      <c r="B547">
        <v>-0.12901993725592401</v>
      </c>
      <c r="C547">
        <v>-1.4181676698669701</v>
      </c>
      <c r="D547">
        <v>-3.5944201068869002</v>
      </c>
      <c r="E547">
        <v>7.1315638995696304E-4</v>
      </c>
      <c r="F547">
        <v>0.79753584733681504</v>
      </c>
      <c r="G547">
        <v>-1.12602442653204</v>
      </c>
      <c r="H547" t="s">
        <v>172</v>
      </c>
      <c r="I547">
        <v>40274670</v>
      </c>
      <c r="J547" t="s">
        <v>44</v>
      </c>
      <c r="K547">
        <v>49802437</v>
      </c>
      <c r="M547" t="s">
        <v>23479</v>
      </c>
      <c r="O547" t="s">
        <v>46</v>
      </c>
      <c r="R547" t="s">
        <v>47</v>
      </c>
      <c r="S547" t="s">
        <v>47</v>
      </c>
      <c r="T547" t="s">
        <v>47</v>
      </c>
      <c r="U547" t="s">
        <v>47</v>
      </c>
      <c r="V547" t="s">
        <v>47</v>
      </c>
      <c r="W547" t="s">
        <v>47</v>
      </c>
      <c r="X547" t="s">
        <v>23480</v>
      </c>
      <c r="Y547" t="s">
        <v>82</v>
      </c>
      <c r="Z547" t="s">
        <v>23481</v>
      </c>
      <c r="AA547" t="s">
        <v>23482</v>
      </c>
      <c r="AD547" t="s">
        <v>23483</v>
      </c>
      <c r="AE547" t="s">
        <v>23484</v>
      </c>
      <c r="AF547" t="s">
        <v>1951</v>
      </c>
      <c r="AJ547" t="s">
        <v>23485</v>
      </c>
      <c r="AM547" t="b">
        <v>1</v>
      </c>
      <c r="AN547">
        <v>0.26397719747599901</v>
      </c>
      <c r="AO547">
        <v>0.28171721739660099</v>
      </c>
      <c r="AP547" s="3">
        <v>1.7740019920601199E-2</v>
      </c>
      <c r="AQ547">
        <v>371</v>
      </c>
      <c r="AR547">
        <v>703</v>
      </c>
      <c r="AS547">
        <f t="shared" si="8"/>
        <v>1074</v>
      </c>
    </row>
    <row r="548" spans="1:45" x14ac:dyDescent="0.2">
      <c r="A548" s="4" t="s">
        <v>25069</v>
      </c>
      <c r="B548">
        <v>-0.19858749377817</v>
      </c>
      <c r="C548">
        <v>-4.3278595405348899</v>
      </c>
      <c r="D548">
        <v>-3.9016073505848201</v>
      </c>
      <c r="E548">
        <v>2.7144693949436799E-4</v>
      </c>
      <c r="F548">
        <v>0.771746750643306</v>
      </c>
      <c r="G548">
        <v>-0.50512053711439697</v>
      </c>
      <c r="H548" t="s">
        <v>43</v>
      </c>
      <c r="I548">
        <v>182970833</v>
      </c>
      <c r="J548" t="s">
        <v>57</v>
      </c>
      <c r="K548">
        <v>68774365</v>
      </c>
      <c r="M548" t="s">
        <v>25070</v>
      </c>
      <c r="O548" t="s">
        <v>46</v>
      </c>
      <c r="R548" t="s">
        <v>25071</v>
      </c>
      <c r="S548">
        <v>0.16204199999999999</v>
      </c>
      <c r="T548" t="s">
        <v>47</v>
      </c>
      <c r="U548" t="s">
        <v>47</v>
      </c>
      <c r="V548" t="s">
        <v>47</v>
      </c>
      <c r="W548" t="s">
        <v>47</v>
      </c>
      <c r="X548" t="s">
        <v>20873</v>
      </c>
      <c r="Y548" t="s">
        <v>49</v>
      </c>
      <c r="Z548" t="s">
        <v>25072</v>
      </c>
      <c r="AA548" t="s">
        <v>25073</v>
      </c>
      <c r="AC548" t="b">
        <v>1</v>
      </c>
      <c r="AD548" t="s">
        <v>25074</v>
      </c>
      <c r="AE548" t="s">
        <v>25075</v>
      </c>
      <c r="AF548" t="s">
        <v>1995</v>
      </c>
      <c r="AJ548" t="s">
        <v>20880</v>
      </c>
      <c r="AK548" t="s">
        <v>20881</v>
      </c>
      <c r="AL548" t="s">
        <v>398</v>
      </c>
      <c r="AN548">
        <v>4.4667683788814999E-2</v>
      </c>
      <c r="AO548">
        <v>5.1135360725467302E-2</v>
      </c>
      <c r="AP548" s="3">
        <v>6.4676769366522604E-3</v>
      </c>
      <c r="AQ548">
        <v>141</v>
      </c>
      <c r="AR548">
        <v>933</v>
      </c>
      <c r="AS548">
        <f t="shared" si="8"/>
        <v>1074</v>
      </c>
    </row>
    <row r="549" spans="1:45" x14ac:dyDescent="0.2">
      <c r="A549" s="4" t="s">
        <v>22738</v>
      </c>
      <c r="B549">
        <v>0.23081784443606501</v>
      </c>
      <c r="C549">
        <v>-0.917248391416982</v>
      </c>
      <c r="D549">
        <v>3.3862558422553199</v>
      </c>
      <c r="E549">
        <v>1.34183785691738E-3</v>
      </c>
      <c r="F549">
        <v>0.807202213478032</v>
      </c>
      <c r="G549">
        <v>-1.53287164631734</v>
      </c>
      <c r="H549" t="s">
        <v>135</v>
      </c>
      <c r="I549">
        <v>24808650</v>
      </c>
      <c r="J549" t="s">
        <v>57</v>
      </c>
      <c r="K549">
        <v>62730406</v>
      </c>
      <c r="M549" t="s">
        <v>22739</v>
      </c>
      <c r="O549" t="s">
        <v>46</v>
      </c>
      <c r="R549" t="s">
        <v>47</v>
      </c>
      <c r="S549" t="s">
        <v>47</v>
      </c>
      <c r="T549" t="s">
        <v>47</v>
      </c>
      <c r="U549" t="s">
        <v>47</v>
      </c>
      <c r="V549" t="s">
        <v>47</v>
      </c>
      <c r="W549" t="s">
        <v>47</v>
      </c>
      <c r="X549" t="s">
        <v>22740</v>
      </c>
      <c r="Y549" t="s">
        <v>82</v>
      </c>
      <c r="Z549" t="s">
        <v>22741</v>
      </c>
      <c r="AA549" t="s">
        <v>22742</v>
      </c>
      <c r="AD549" t="s">
        <v>22743</v>
      </c>
      <c r="AE549" t="s">
        <v>22744</v>
      </c>
      <c r="AF549" t="s">
        <v>73</v>
      </c>
      <c r="AJ549" t="s">
        <v>22745</v>
      </c>
      <c r="AN549">
        <v>0.364946416189529</v>
      </c>
      <c r="AO549">
        <v>0.329104334615065</v>
      </c>
      <c r="AP549" s="3">
        <v>3.5842081574463697E-2</v>
      </c>
      <c r="AQ549">
        <v>694</v>
      </c>
      <c r="AR549">
        <v>381</v>
      </c>
      <c r="AS549">
        <f t="shared" si="8"/>
        <v>1075</v>
      </c>
    </row>
    <row r="550" spans="1:45" x14ac:dyDescent="0.2">
      <c r="A550" s="4" t="s">
        <v>25232</v>
      </c>
      <c r="B550">
        <v>-0.306603940998326</v>
      </c>
      <c r="C550">
        <v>-3.6980248082638401</v>
      </c>
      <c r="D550">
        <v>-3.6541211750793399</v>
      </c>
      <c r="E550">
        <v>5.92859529847389E-4</v>
      </c>
      <c r="F550">
        <v>0.79753584733681504</v>
      </c>
      <c r="G550">
        <v>-1.00715586788897</v>
      </c>
      <c r="H550" t="s">
        <v>92</v>
      </c>
      <c r="I550">
        <v>88344004</v>
      </c>
      <c r="J550" t="s">
        <v>44</v>
      </c>
      <c r="K550">
        <v>33714381</v>
      </c>
      <c r="L550">
        <v>19677494</v>
      </c>
      <c r="M550" t="s">
        <v>25233</v>
      </c>
      <c r="N550" t="s">
        <v>25234</v>
      </c>
      <c r="O550" t="s">
        <v>78</v>
      </c>
      <c r="P550" t="s">
        <v>115</v>
      </c>
      <c r="Q550" t="s">
        <v>116</v>
      </c>
      <c r="R550" t="s">
        <v>47</v>
      </c>
      <c r="S550" t="s">
        <v>47</v>
      </c>
      <c r="T550" t="s">
        <v>47</v>
      </c>
      <c r="U550" t="s">
        <v>47</v>
      </c>
      <c r="V550" t="s">
        <v>47</v>
      </c>
      <c r="W550" t="s">
        <v>47</v>
      </c>
      <c r="X550" t="s">
        <v>25235</v>
      </c>
      <c r="Y550" t="s">
        <v>82</v>
      </c>
      <c r="Z550" t="s">
        <v>25236</v>
      </c>
      <c r="AA550" t="s">
        <v>25237</v>
      </c>
      <c r="AD550" t="s">
        <v>25238</v>
      </c>
      <c r="AE550" t="s">
        <v>25239</v>
      </c>
      <c r="AF550" t="s">
        <v>25240</v>
      </c>
      <c r="AJ550" t="s">
        <v>25241</v>
      </c>
      <c r="AK550" t="s">
        <v>25242</v>
      </c>
      <c r="AL550" t="s">
        <v>90</v>
      </c>
      <c r="AM550" t="b">
        <v>1</v>
      </c>
      <c r="AN550">
        <v>6.6266152976045503E-2</v>
      </c>
      <c r="AO550">
        <v>8.0091719285215093E-2</v>
      </c>
      <c r="AP550" s="3">
        <v>1.3825566309169601E-2</v>
      </c>
      <c r="AQ550">
        <v>312</v>
      </c>
      <c r="AR550">
        <v>767</v>
      </c>
      <c r="AS550">
        <f t="shared" si="8"/>
        <v>1079</v>
      </c>
    </row>
    <row r="551" spans="1:45" x14ac:dyDescent="0.2">
      <c r="A551" s="13" t="s">
        <v>24507</v>
      </c>
      <c r="B551" s="9">
        <v>0.34531771838409903</v>
      </c>
      <c r="C551" s="9">
        <v>-0.29383796248905503</v>
      </c>
      <c r="D551" s="9">
        <v>3.2834869385338301</v>
      </c>
      <c r="E551" s="9">
        <v>1.8200316002151299E-3</v>
      </c>
      <c r="F551" s="9">
        <v>0.82123889927073301</v>
      </c>
      <c r="G551" s="9">
        <v>-1.72901719657839</v>
      </c>
      <c r="H551" s="9" t="s">
        <v>422</v>
      </c>
      <c r="I551" s="9">
        <v>43437858</v>
      </c>
      <c r="J551" s="9" t="s">
        <v>44</v>
      </c>
      <c r="K551" s="9">
        <v>21616329</v>
      </c>
      <c r="L551" s="9"/>
      <c r="M551" s="9" t="s">
        <v>24508</v>
      </c>
      <c r="N551" s="9"/>
      <c r="O551" s="9" t="s">
        <v>46</v>
      </c>
      <c r="P551" s="9"/>
      <c r="Q551" s="9"/>
      <c r="R551" s="9" t="s">
        <v>47</v>
      </c>
      <c r="S551" s="9" t="s">
        <v>47</v>
      </c>
      <c r="T551" s="9" t="s">
        <v>47</v>
      </c>
      <c r="U551" s="9" t="s">
        <v>47</v>
      </c>
      <c r="V551" s="9" t="s">
        <v>47</v>
      </c>
      <c r="W551" s="9" t="s">
        <v>47</v>
      </c>
      <c r="X551" s="9" t="s">
        <v>24509</v>
      </c>
      <c r="Y551" s="9" t="s">
        <v>49</v>
      </c>
      <c r="Z551" s="9" t="s">
        <v>24510</v>
      </c>
      <c r="AA551" s="9" t="s">
        <v>24511</v>
      </c>
      <c r="AB551" s="9"/>
      <c r="AC551" s="9"/>
      <c r="AD551" s="9" t="s">
        <v>24512</v>
      </c>
      <c r="AE551" s="9" t="s">
        <v>24513</v>
      </c>
      <c r="AF551" s="9" t="s">
        <v>73</v>
      </c>
      <c r="AG551" s="9"/>
      <c r="AH551" s="9"/>
      <c r="AI551" s="9"/>
      <c r="AJ551" s="9"/>
      <c r="AK551" s="9"/>
      <c r="AL551" s="9"/>
      <c r="AM551" s="9"/>
      <c r="AN551" s="9">
        <v>0.47870198737511799</v>
      </c>
      <c r="AO551" s="9">
        <v>0.42018540550920802</v>
      </c>
      <c r="AP551" s="10">
        <v>5.8516581865909703E-2</v>
      </c>
      <c r="AQ551" s="9">
        <v>934</v>
      </c>
      <c r="AR551" s="9">
        <v>147</v>
      </c>
      <c r="AS551" s="9">
        <f t="shared" si="8"/>
        <v>1081</v>
      </c>
    </row>
    <row r="552" spans="1:45" x14ac:dyDescent="0.2">
      <c r="A552" s="4" t="s">
        <v>24250</v>
      </c>
      <c r="B552">
        <v>-0.241395171963143</v>
      </c>
      <c r="C552">
        <v>-0.41877962603154301</v>
      </c>
      <c r="D552">
        <v>-3.3541798352230399</v>
      </c>
      <c r="E552">
        <v>1.4765488372461999E-3</v>
      </c>
      <c r="F552">
        <v>0.807202213478032</v>
      </c>
      <c r="G552">
        <v>-1.5944424670191499</v>
      </c>
      <c r="H552" t="s">
        <v>203</v>
      </c>
      <c r="I552">
        <v>122259959</v>
      </c>
      <c r="J552" t="s">
        <v>44</v>
      </c>
      <c r="K552">
        <v>56619423</v>
      </c>
      <c r="M552" t="s">
        <v>24251</v>
      </c>
      <c r="O552" t="s">
        <v>46</v>
      </c>
      <c r="R552" t="s">
        <v>47</v>
      </c>
      <c r="S552" t="s">
        <v>47</v>
      </c>
      <c r="T552" t="s">
        <v>47</v>
      </c>
      <c r="U552" t="s">
        <v>47</v>
      </c>
      <c r="V552" t="s">
        <v>47</v>
      </c>
      <c r="W552" t="s">
        <v>47</v>
      </c>
      <c r="Y552" t="s">
        <v>59</v>
      </c>
      <c r="Z552" t="s">
        <v>24252</v>
      </c>
      <c r="AA552" t="s">
        <v>24253</v>
      </c>
      <c r="AD552" t="s">
        <v>19123</v>
      </c>
      <c r="AE552" t="s">
        <v>19124</v>
      </c>
      <c r="AF552" t="s">
        <v>420</v>
      </c>
      <c r="AI552" t="b">
        <v>1</v>
      </c>
      <c r="AN552">
        <v>0.40860089930271998</v>
      </c>
      <c r="AO552">
        <v>0.44934865850614703</v>
      </c>
      <c r="AP552" s="3">
        <v>4.0747759203427499E-2</v>
      </c>
      <c r="AQ552">
        <v>772</v>
      </c>
      <c r="AR552">
        <v>310</v>
      </c>
      <c r="AS552">
        <f t="shared" si="8"/>
        <v>1082</v>
      </c>
    </row>
    <row r="553" spans="1:45" x14ac:dyDescent="0.2">
      <c r="A553" s="4" t="s">
        <v>28489</v>
      </c>
      <c r="B553">
        <v>0.20868577890849299</v>
      </c>
      <c r="C553">
        <v>0.87518300657914205</v>
      </c>
      <c r="D553">
        <v>3.4036556074414599</v>
      </c>
      <c r="E553">
        <v>1.2737266388597301E-3</v>
      </c>
      <c r="F553">
        <v>0.807202213478032</v>
      </c>
      <c r="G553">
        <v>-1.4993423526204299</v>
      </c>
      <c r="H553" t="s">
        <v>104</v>
      </c>
      <c r="I553">
        <v>97778709</v>
      </c>
      <c r="J553" t="s">
        <v>57</v>
      </c>
      <c r="K553">
        <v>13753356</v>
      </c>
      <c r="M553" t="s">
        <v>28490</v>
      </c>
      <c r="O553" t="s">
        <v>46</v>
      </c>
      <c r="R553" t="s">
        <v>47</v>
      </c>
      <c r="S553" t="s">
        <v>47</v>
      </c>
      <c r="T553" t="s">
        <v>47</v>
      </c>
      <c r="U553" t="s">
        <v>47</v>
      </c>
      <c r="V553" t="s">
        <v>47</v>
      </c>
      <c r="W553" t="s">
        <v>47</v>
      </c>
      <c r="Y553" t="s">
        <v>59</v>
      </c>
      <c r="Z553" t="s">
        <v>28491</v>
      </c>
      <c r="AA553" t="s">
        <v>28492</v>
      </c>
      <c r="AD553" t="s">
        <v>28493</v>
      </c>
      <c r="AE553" t="s">
        <v>28494</v>
      </c>
      <c r="AF553" t="s">
        <v>54</v>
      </c>
      <c r="AI553" t="b">
        <v>1</v>
      </c>
      <c r="AK553" t="s">
        <v>28495</v>
      </c>
      <c r="AL553" t="s">
        <v>398</v>
      </c>
      <c r="AN553">
        <v>0.66251620022854396</v>
      </c>
      <c r="AO553">
        <v>0.62935714513117003</v>
      </c>
      <c r="AP553" s="3">
        <v>3.3159055097373998E-2</v>
      </c>
      <c r="AQ553">
        <v>657</v>
      </c>
      <c r="AR553">
        <v>425</v>
      </c>
      <c r="AS553">
        <f t="shared" si="8"/>
        <v>1082</v>
      </c>
    </row>
    <row r="554" spans="1:45" x14ac:dyDescent="0.2">
      <c r="A554" s="4" t="s">
        <v>24699</v>
      </c>
      <c r="B554">
        <v>-0.35081547067642499</v>
      </c>
      <c r="C554">
        <v>-0.40180046323848401</v>
      </c>
      <c r="D554">
        <v>-3.28695291826735</v>
      </c>
      <c r="E554">
        <v>1.8015632384525799E-3</v>
      </c>
      <c r="F554">
        <v>0.82123889927073301</v>
      </c>
      <c r="G554">
        <v>-1.7224558536226899</v>
      </c>
      <c r="H554" t="s">
        <v>112</v>
      </c>
      <c r="I554">
        <v>28074146</v>
      </c>
      <c r="J554" t="s">
        <v>44</v>
      </c>
      <c r="K554">
        <v>22679507</v>
      </c>
      <c r="M554" t="s">
        <v>24700</v>
      </c>
      <c r="O554" t="s">
        <v>46</v>
      </c>
      <c r="R554" t="s">
        <v>47</v>
      </c>
      <c r="S554" t="s">
        <v>47</v>
      </c>
      <c r="T554" t="s">
        <v>47</v>
      </c>
      <c r="U554" t="s">
        <v>47</v>
      </c>
      <c r="V554" t="s">
        <v>47</v>
      </c>
      <c r="W554" t="s">
        <v>47</v>
      </c>
      <c r="X554" t="s">
        <v>24701</v>
      </c>
      <c r="Y554" t="s">
        <v>82</v>
      </c>
      <c r="Z554" t="s">
        <v>24702</v>
      </c>
      <c r="AA554" t="s">
        <v>24703</v>
      </c>
      <c r="AJ554" t="s">
        <v>24704</v>
      </c>
      <c r="AN554">
        <v>0.40387581218548502</v>
      </c>
      <c r="AO554">
        <v>0.46195489240002302</v>
      </c>
      <c r="AP554" s="3">
        <v>5.8079080214538101E-2</v>
      </c>
      <c r="AQ554">
        <v>930</v>
      </c>
      <c r="AR554">
        <v>153</v>
      </c>
      <c r="AS554">
        <f t="shared" si="8"/>
        <v>1083</v>
      </c>
    </row>
    <row r="555" spans="1:45" x14ac:dyDescent="0.2">
      <c r="A555" s="4" t="s">
        <v>28496</v>
      </c>
      <c r="B555">
        <v>0.28623536902410102</v>
      </c>
      <c r="C555">
        <v>-2.60884982769152</v>
      </c>
      <c r="D555">
        <v>3.4915473056890902</v>
      </c>
      <c r="E555">
        <v>9.76982576735863E-4</v>
      </c>
      <c r="F555">
        <v>0.79753584733681504</v>
      </c>
      <c r="G555">
        <v>-1.32861569577212</v>
      </c>
      <c r="H555" t="s">
        <v>66</v>
      </c>
      <c r="I555">
        <v>157948875</v>
      </c>
      <c r="J555" t="s">
        <v>57</v>
      </c>
      <c r="K555">
        <v>74771359</v>
      </c>
      <c r="M555" t="s">
        <v>28497</v>
      </c>
      <c r="O555" t="s">
        <v>46</v>
      </c>
      <c r="R555" t="s">
        <v>47</v>
      </c>
      <c r="S555" t="s">
        <v>47</v>
      </c>
      <c r="T555" t="s">
        <v>47</v>
      </c>
      <c r="U555" t="s">
        <v>47</v>
      </c>
      <c r="V555" t="s">
        <v>47</v>
      </c>
      <c r="W555" t="s">
        <v>47</v>
      </c>
      <c r="X555" t="s">
        <v>28498</v>
      </c>
      <c r="Y555" t="s">
        <v>82</v>
      </c>
      <c r="Z555" t="s">
        <v>28499</v>
      </c>
      <c r="AA555" t="s">
        <v>28500</v>
      </c>
      <c r="AJ555" t="s">
        <v>28501</v>
      </c>
      <c r="AN555">
        <v>0.155018304253289</v>
      </c>
      <c r="AO555">
        <v>0.13064254209658799</v>
      </c>
      <c r="AP555" s="3">
        <v>2.4375762156701598E-2</v>
      </c>
      <c r="AQ555">
        <v>517</v>
      </c>
      <c r="AR555">
        <v>567</v>
      </c>
      <c r="AS555">
        <f t="shared" si="8"/>
        <v>1084</v>
      </c>
    </row>
    <row r="556" spans="1:45" x14ac:dyDescent="0.2">
      <c r="A556" s="4" t="s">
        <v>22469</v>
      </c>
      <c r="B556">
        <v>0.18350555951195399</v>
      </c>
      <c r="C556">
        <v>-3.4430078464252198</v>
      </c>
      <c r="D556">
        <v>3.7515331918967001</v>
      </c>
      <c r="E556">
        <v>4.3718843485541001E-4</v>
      </c>
      <c r="F556">
        <v>0.79596259345652198</v>
      </c>
      <c r="G556">
        <v>-0.81127078222069804</v>
      </c>
      <c r="H556" t="s">
        <v>56</v>
      </c>
      <c r="I556">
        <v>123921544</v>
      </c>
      <c r="J556" t="s">
        <v>57</v>
      </c>
      <c r="K556">
        <v>16807319</v>
      </c>
      <c r="M556" t="s">
        <v>22470</v>
      </c>
      <c r="O556" t="s">
        <v>46</v>
      </c>
      <c r="R556" t="s">
        <v>47</v>
      </c>
      <c r="S556" t="s">
        <v>47</v>
      </c>
      <c r="T556" t="s">
        <v>47</v>
      </c>
      <c r="U556" t="s">
        <v>47</v>
      </c>
      <c r="V556" t="s">
        <v>47</v>
      </c>
      <c r="W556" t="s">
        <v>47</v>
      </c>
      <c r="X556" t="s">
        <v>22471</v>
      </c>
      <c r="Y556" t="s">
        <v>235</v>
      </c>
      <c r="Z556" t="s">
        <v>22472</v>
      </c>
      <c r="AA556" t="s">
        <v>22473</v>
      </c>
      <c r="AD556" t="s">
        <v>22474</v>
      </c>
      <c r="AE556" t="s">
        <v>22475</v>
      </c>
      <c r="AF556" t="s">
        <v>142</v>
      </c>
      <c r="AJ556" t="s">
        <v>22476</v>
      </c>
      <c r="AK556" t="s">
        <v>22477</v>
      </c>
      <c r="AL556" t="s">
        <v>90</v>
      </c>
      <c r="AN556">
        <v>8.9493651298685001E-2</v>
      </c>
      <c r="AO556">
        <v>7.9845387658726799E-2</v>
      </c>
      <c r="AP556" s="3">
        <v>9.6482636399582797E-3</v>
      </c>
      <c r="AQ556">
        <v>232</v>
      </c>
      <c r="AR556">
        <v>852</v>
      </c>
      <c r="AS556">
        <f t="shared" si="8"/>
        <v>1084</v>
      </c>
    </row>
    <row r="557" spans="1:45" x14ac:dyDescent="0.2">
      <c r="A557" s="4" t="s">
        <v>22845</v>
      </c>
      <c r="B557">
        <v>0.35109845200140999</v>
      </c>
      <c r="C557">
        <v>4.1165606212418403E-2</v>
      </c>
      <c r="D557">
        <v>3.2785170433803201</v>
      </c>
      <c r="E557">
        <v>1.84682592607856E-3</v>
      </c>
      <c r="F557">
        <v>0.82123889927073301</v>
      </c>
      <c r="G557">
        <v>-1.73841886336966</v>
      </c>
      <c r="H557" t="s">
        <v>135</v>
      </c>
      <c r="I557">
        <v>95157685</v>
      </c>
      <c r="J557" t="s">
        <v>57</v>
      </c>
      <c r="K557">
        <v>23781510</v>
      </c>
      <c r="M557" t="s">
        <v>22846</v>
      </c>
      <c r="O557" t="s">
        <v>46</v>
      </c>
      <c r="R557" t="s">
        <v>47</v>
      </c>
      <c r="S557" t="s">
        <v>47</v>
      </c>
      <c r="T557" t="s">
        <v>47</v>
      </c>
      <c r="U557" t="s">
        <v>47</v>
      </c>
      <c r="V557" t="s">
        <v>47</v>
      </c>
      <c r="W557" t="s">
        <v>47</v>
      </c>
      <c r="Y557" t="s">
        <v>59</v>
      </c>
      <c r="Z557" t="s">
        <v>22847</v>
      </c>
      <c r="AA557" t="s">
        <v>22848</v>
      </c>
      <c r="AJ557" t="s">
        <v>22849</v>
      </c>
      <c r="AN557">
        <v>0.53619904287904596</v>
      </c>
      <c r="AO557">
        <v>0.47632744844286401</v>
      </c>
      <c r="AP557" s="3">
        <v>5.9871594436182098E-2</v>
      </c>
      <c r="AQ557">
        <v>947</v>
      </c>
      <c r="AR557">
        <v>137</v>
      </c>
      <c r="AS557">
        <f t="shared" si="8"/>
        <v>1084</v>
      </c>
    </row>
    <row r="558" spans="1:45" x14ac:dyDescent="0.2">
      <c r="A558" s="4" t="s">
        <v>22935</v>
      </c>
      <c r="B558">
        <v>-0.44342463447397401</v>
      </c>
      <c r="C558">
        <v>-4.65484594637371</v>
      </c>
      <c r="D558">
        <v>-3.72169353548701</v>
      </c>
      <c r="E558">
        <v>4.8013964471905698E-4</v>
      </c>
      <c r="F558">
        <v>0.79596259345652198</v>
      </c>
      <c r="G558">
        <v>-0.87152235091590802</v>
      </c>
      <c r="H558" t="s">
        <v>144</v>
      </c>
      <c r="I558">
        <v>40213280</v>
      </c>
      <c r="J558" t="s">
        <v>57</v>
      </c>
      <c r="K558">
        <v>39655313</v>
      </c>
      <c r="L558">
        <v>58752455</v>
      </c>
      <c r="M558" t="s">
        <v>22936</v>
      </c>
      <c r="N558" t="s">
        <v>22937</v>
      </c>
      <c r="O558" t="s">
        <v>78</v>
      </c>
      <c r="P558" t="s">
        <v>79</v>
      </c>
      <c r="Q558" t="s">
        <v>80</v>
      </c>
      <c r="R558" t="s">
        <v>47</v>
      </c>
      <c r="S558" t="s">
        <v>47</v>
      </c>
      <c r="T558" t="s">
        <v>47</v>
      </c>
      <c r="U558" t="s">
        <v>47</v>
      </c>
      <c r="V558" t="s">
        <v>47</v>
      </c>
      <c r="W558" t="s">
        <v>47</v>
      </c>
      <c r="X558" t="s">
        <v>22938</v>
      </c>
      <c r="Y558" t="s">
        <v>82</v>
      </c>
      <c r="Z558" t="s">
        <v>22939</v>
      </c>
      <c r="AA558" t="s">
        <v>22940</v>
      </c>
      <c r="AD558" t="s">
        <v>22941</v>
      </c>
      <c r="AE558" t="s">
        <v>22942</v>
      </c>
      <c r="AF558" t="s">
        <v>100</v>
      </c>
      <c r="AJ558" t="s">
        <v>22943</v>
      </c>
      <c r="AK558" t="s">
        <v>22944</v>
      </c>
      <c r="AL558" t="s">
        <v>90</v>
      </c>
      <c r="AN558">
        <v>3.49038358715957E-2</v>
      </c>
      <c r="AO558">
        <v>4.5209864322666403E-2</v>
      </c>
      <c r="AP558" s="3">
        <v>1.03060284510707E-2</v>
      </c>
      <c r="AQ558">
        <v>251</v>
      </c>
      <c r="AR558">
        <v>833</v>
      </c>
      <c r="AS558">
        <f t="shared" si="8"/>
        <v>1084</v>
      </c>
    </row>
    <row r="559" spans="1:45" x14ac:dyDescent="0.2">
      <c r="A559" s="4" t="s">
        <v>22370</v>
      </c>
      <c r="B559">
        <v>-0.62041130852222903</v>
      </c>
      <c r="C559">
        <v>-3.83327030352307</v>
      </c>
      <c r="D559">
        <v>-3.3484383271201801</v>
      </c>
      <c r="E559">
        <v>1.5019756560660099E-3</v>
      </c>
      <c r="F559">
        <v>0.807202213478032</v>
      </c>
      <c r="G559">
        <v>-1.60543033049351</v>
      </c>
      <c r="H559" t="s">
        <v>56</v>
      </c>
      <c r="I559">
        <v>81330609</v>
      </c>
      <c r="J559" t="s">
        <v>57</v>
      </c>
      <c r="K559">
        <v>10712350</v>
      </c>
      <c r="M559" t="s">
        <v>22371</v>
      </c>
      <c r="O559" t="s">
        <v>46</v>
      </c>
      <c r="R559" t="s">
        <v>47</v>
      </c>
      <c r="S559" t="s">
        <v>47</v>
      </c>
      <c r="T559" t="s">
        <v>47</v>
      </c>
      <c r="U559" t="s">
        <v>47</v>
      </c>
      <c r="V559" t="s">
        <v>47</v>
      </c>
      <c r="W559" t="s">
        <v>47</v>
      </c>
      <c r="X559" t="s">
        <v>22372</v>
      </c>
      <c r="Y559" t="s">
        <v>82</v>
      </c>
      <c r="Z559" t="s">
        <v>22373</v>
      </c>
      <c r="AA559" t="s">
        <v>22374</v>
      </c>
      <c r="AD559" t="s">
        <v>22375</v>
      </c>
      <c r="AE559" t="s">
        <v>22376</v>
      </c>
      <c r="AF559" t="s">
        <v>5278</v>
      </c>
      <c r="AH559" t="s">
        <v>33</v>
      </c>
      <c r="AJ559" t="s">
        <v>22377</v>
      </c>
      <c r="AM559" t="b">
        <v>1</v>
      </c>
      <c r="AN559">
        <v>5.4230284143746803E-2</v>
      </c>
      <c r="AO559">
        <v>9.5922852031717201E-2</v>
      </c>
      <c r="AP559" s="3">
        <v>4.1692567887970503E-2</v>
      </c>
      <c r="AQ559">
        <v>789</v>
      </c>
      <c r="AR559">
        <v>296</v>
      </c>
      <c r="AS559">
        <f t="shared" si="8"/>
        <v>1085</v>
      </c>
    </row>
    <row r="560" spans="1:45" x14ac:dyDescent="0.2">
      <c r="A560" s="4" t="s">
        <v>28502</v>
      </c>
      <c r="B560">
        <v>-0.286680666450497</v>
      </c>
      <c r="C560">
        <v>-0.15691526491832</v>
      </c>
      <c r="D560">
        <v>-3.3165379253626499</v>
      </c>
      <c r="E560">
        <v>1.6509729938633401E-3</v>
      </c>
      <c r="F560">
        <v>0.81389764361015504</v>
      </c>
      <c r="G560">
        <v>-1.6662943461705499</v>
      </c>
      <c r="H560" t="s">
        <v>66</v>
      </c>
      <c r="I560">
        <v>25945042</v>
      </c>
      <c r="J560" t="s">
        <v>44</v>
      </c>
      <c r="K560">
        <v>72771326</v>
      </c>
      <c r="M560" t="s">
        <v>28503</v>
      </c>
      <c r="O560" t="s">
        <v>46</v>
      </c>
      <c r="R560" t="s">
        <v>47</v>
      </c>
      <c r="S560" t="s">
        <v>47</v>
      </c>
      <c r="T560" t="s">
        <v>47</v>
      </c>
      <c r="U560" t="s">
        <v>47</v>
      </c>
      <c r="V560" t="s">
        <v>47</v>
      </c>
      <c r="W560" t="s">
        <v>47</v>
      </c>
      <c r="X560" t="s">
        <v>28504</v>
      </c>
      <c r="Y560" t="s">
        <v>235</v>
      </c>
      <c r="Z560" t="s">
        <v>28505</v>
      </c>
      <c r="AA560" t="s">
        <v>28506</v>
      </c>
      <c r="AD560" t="s">
        <v>28507</v>
      </c>
      <c r="AE560" t="s">
        <v>28508</v>
      </c>
      <c r="AF560" t="s">
        <v>73</v>
      </c>
      <c r="AH560" t="s">
        <v>371</v>
      </c>
      <c r="AN560">
        <v>0.44931871244897598</v>
      </c>
      <c r="AO560">
        <v>0.49809316665769299</v>
      </c>
      <c r="AP560" s="3">
        <v>4.8774454208716601E-2</v>
      </c>
      <c r="AQ560">
        <v>864</v>
      </c>
      <c r="AR560">
        <v>226</v>
      </c>
      <c r="AS560">
        <f t="shared" si="8"/>
        <v>1090</v>
      </c>
    </row>
    <row r="561" spans="1:45" x14ac:dyDescent="0.2">
      <c r="A561" s="4" t="s">
        <v>21592</v>
      </c>
      <c r="B561">
        <v>-0.177260307294063</v>
      </c>
      <c r="C561">
        <v>2.7172884732501998</v>
      </c>
      <c r="D561">
        <v>-3.64531835798378</v>
      </c>
      <c r="E561">
        <v>6.0928810487028404E-4</v>
      </c>
      <c r="F561">
        <v>0.79753584733681504</v>
      </c>
      <c r="G561">
        <v>-1.0247407272447899</v>
      </c>
      <c r="H561" t="s">
        <v>242</v>
      </c>
      <c r="I561">
        <v>65245820</v>
      </c>
      <c r="J561" t="s">
        <v>44</v>
      </c>
      <c r="K561">
        <v>61723367</v>
      </c>
      <c r="M561" t="s">
        <v>21593</v>
      </c>
      <c r="O561" t="s">
        <v>46</v>
      </c>
      <c r="R561" t="s">
        <v>47</v>
      </c>
      <c r="S561" t="s">
        <v>47</v>
      </c>
      <c r="T561" t="s">
        <v>47</v>
      </c>
      <c r="U561" t="s">
        <v>47</v>
      </c>
      <c r="V561" t="s">
        <v>47</v>
      </c>
      <c r="W561" t="s">
        <v>47</v>
      </c>
      <c r="Y561" t="s">
        <v>59</v>
      </c>
      <c r="Z561" t="s">
        <v>21594</v>
      </c>
      <c r="AA561" t="s">
        <v>21595</v>
      </c>
      <c r="AI561" t="b">
        <v>1</v>
      </c>
      <c r="AN561">
        <v>0.86062894357215802</v>
      </c>
      <c r="AO561">
        <v>0.87426057624994502</v>
      </c>
      <c r="AP561" s="3">
        <v>1.36316326777874E-2</v>
      </c>
      <c r="AQ561">
        <v>319</v>
      </c>
      <c r="AR561">
        <v>771</v>
      </c>
      <c r="AS561">
        <f t="shared" si="8"/>
        <v>1090</v>
      </c>
    </row>
    <row r="562" spans="1:45" x14ac:dyDescent="0.2">
      <c r="A562" s="4" t="s">
        <v>21834</v>
      </c>
      <c r="B562">
        <v>0.31696944584095599</v>
      </c>
      <c r="C562">
        <v>-4.7467053704938298</v>
      </c>
      <c r="D562">
        <v>3.8342011075684899</v>
      </c>
      <c r="E562">
        <v>3.3660324417014199E-4</v>
      </c>
      <c r="F562">
        <v>0.771746750643306</v>
      </c>
      <c r="G562">
        <v>-0.64325611384552195</v>
      </c>
      <c r="H562" t="s">
        <v>404</v>
      </c>
      <c r="I562">
        <v>1785414</v>
      </c>
      <c r="J562" t="s">
        <v>57</v>
      </c>
      <c r="K562">
        <v>38727300</v>
      </c>
      <c r="L562">
        <v>65654321</v>
      </c>
      <c r="M562" t="s">
        <v>21835</v>
      </c>
      <c r="N562" t="s">
        <v>21836</v>
      </c>
      <c r="O562" t="s">
        <v>78</v>
      </c>
      <c r="P562" t="s">
        <v>79</v>
      </c>
      <c r="Q562" t="s">
        <v>80</v>
      </c>
      <c r="R562" t="s">
        <v>21837</v>
      </c>
      <c r="S562">
        <v>8.1500000000000003E-2</v>
      </c>
      <c r="T562" t="s">
        <v>47</v>
      </c>
      <c r="U562" t="s">
        <v>47</v>
      </c>
      <c r="V562" t="s">
        <v>47</v>
      </c>
      <c r="W562" t="s">
        <v>47</v>
      </c>
      <c r="X562" t="s">
        <v>21838</v>
      </c>
      <c r="Y562" t="s">
        <v>82</v>
      </c>
      <c r="Z562" t="s">
        <v>21839</v>
      </c>
      <c r="AA562" t="s">
        <v>21840</v>
      </c>
      <c r="AD562" t="s">
        <v>21841</v>
      </c>
      <c r="AE562" t="s">
        <v>21842</v>
      </c>
      <c r="AF562" t="s">
        <v>1995</v>
      </c>
      <c r="AJ562" t="s">
        <v>21843</v>
      </c>
      <c r="AK562" t="s">
        <v>21844</v>
      </c>
      <c r="AL562" t="s">
        <v>90</v>
      </c>
      <c r="AN562">
        <v>4.0280718722267801E-2</v>
      </c>
      <c r="AO562">
        <v>3.3037045670420803E-2</v>
      </c>
      <c r="AP562" s="3">
        <v>7.2436730518469104E-3</v>
      </c>
      <c r="AQ562">
        <v>183</v>
      </c>
      <c r="AR562">
        <v>911</v>
      </c>
      <c r="AS562">
        <f t="shared" si="8"/>
        <v>1094</v>
      </c>
    </row>
    <row r="563" spans="1:45" x14ac:dyDescent="0.2">
      <c r="A563" s="4" t="s">
        <v>25746</v>
      </c>
      <c r="B563">
        <v>0.478182508581386</v>
      </c>
      <c r="C563">
        <v>-4.7646191076768503</v>
      </c>
      <c r="D563">
        <v>3.7220539070103098</v>
      </c>
      <c r="E563">
        <v>4.7959757078700198E-4</v>
      </c>
      <c r="F563">
        <v>0.79596259345652198</v>
      </c>
      <c r="G563">
        <v>-0.87079597903932404</v>
      </c>
      <c r="H563" t="s">
        <v>75</v>
      </c>
      <c r="I563">
        <v>28831735</v>
      </c>
      <c r="J563" t="s">
        <v>44</v>
      </c>
      <c r="K563">
        <v>72683433</v>
      </c>
      <c r="L563">
        <v>48767462</v>
      </c>
      <c r="M563" t="s">
        <v>25747</v>
      </c>
      <c r="N563" t="s">
        <v>25748</v>
      </c>
      <c r="O563" t="s">
        <v>78</v>
      </c>
      <c r="P563" t="s">
        <v>260</v>
      </c>
      <c r="Q563" t="s">
        <v>80</v>
      </c>
      <c r="R563" t="s">
        <v>47</v>
      </c>
      <c r="S563" t="s">
        <v>47</v>
      </c>
      <c r="T563" t="s">
        <v>47</v>
      </c>
      <c r="U563" t="s">
        <v>47</v>
      </c>
      <c r="V563" t="s">
        <v>47</v>
      </c>
      <c r="W563" t="s">
        <v>47</v>
      </c>
      <c r="X563" t="s">
        <v>25749</v>
      </c>
      <c r="Y563" t="s">
        <v>82</v>
      </c>
      <c r="Z563" t="s">
        <v>25750</v>
      </c>
      <c r="AA563" t="s">
        <v>25751</v>
      </c>
      <c r="AJ563" t="s">
        <v>25752</v>
      </c>
      <c r="AK563" t="s">
        <v>25753</v>
      </c>
      <c r="AL563" t="s">
        <v>90</v>
      </c>
      <c r="AM563" t="b">
        <v>1</v>
      </c>
      <c r="AN563">
        <v>4.21480277410946E-2</v>
      </c>
      <c r="AO563">
        <v>3.2307074504049002E-2</v>
      </c>
      <c r="AP563" s="3">
        <v>9.8409532370456292E-3</v>
      </c>
      <c r="AQ563">
        <v>250</v>
      </c>
      <c r="AR563">
        <v>845</v>
      </c>
      <c r="AS563">
        <f t="shared" si="8"/>
        <v>1095</v>
      </c>
    </row>
    <row r="564" spans="1:45" x14ac:dyDescent="0.2">
      <c r="A564" s="4" t="s">
        <v>25620</v>
      </c>
      <c r="B564">
        <v>0.202156065105041</v>
      </c>
      <c r="C564">
        <v>2.8587535483387501</v>
      </c>
      <c r="D564">
        <v>3.6120506840330799</v>
      </c>
      <c r="E564">
        <v>6.7539600505796499E-4</v>
      </c>
      <c r="F564">
        <v>0.79753584733681504</v>
      </c>
      <c r="G564">
        <v>-1.09101740081586</v>
      </c>
      <c r="H564" t="s">
        <v>179</v>
      </c>
      <c r="I564">
        <v>149512405</v>
      </c>
      <c r="J564" t="s">
        <v>57</v>
      </c>
      <c r="K564">
        <v>60611393</v>
      </c>
      <c r="M564" t="s">
        <v>25621</v>
      </c>
      <c r="O564" t="s">
        <v>46</v>
      </c>
      <c r="R564" t="s">
        <v>47</v>
      </c>
      <c r="S564" t="s">
        <v>47</v>
      </c>
      <c r="T564" t="s">
        <v>47</v>
      </c>
      <c r="U564" t="s">
        <v>47</v>
      </c>
      <c r="V564" t="s">
        <v>47</v>
      </c>
      <c r="W564" t="s">
        <v>47</v>
      </c>
      <c r="X564" t="s">
        <v>25622</v>
      </c>
      <c r="Y564" t="s">
        <v>82</v>
      </c>
      <c r="Z564" t="s">
        <v>25623</v>
      </c>
      <c r="AA564" t="s">
        <v>25624</v>
      </c>
      <c r="AD564" t="s">
        <v>25625</v>
      </c>
      <c r="AE564" t="s">
        <v>25626</v>
      </c>
      <c r="AF564" t="s">
        <v>73</v>
      </c>
      <c r="AJ564" t="s">
        <v>25627</v>
      </c>
      <c r="AN564">
        <v>0.88528352952401901</v>
      </c>
      <c r="AO564">
        <v>0.87027935038651805</v>
      </c>
      <c r="AP564" s="3">
        <v>1.50041791375013E-2</v>
      </c>
      <c r="AQ564">
        <v>346</v>
      </c>
      <c r="AR564">
        <v>751</v>
      </c>
      <c r="AS564">
        <f t="shared" si="8"/>
        <v>1097</v>
      </c>
    </row>
    <row r="565" spans="1:45" x14ac:dyDescent="0.2">
      <c r="A565" s="4" t="s">
        <v>26405</v>
      </c>
      <c r="B565">
        <v>-0.18406845473922301</v>
      </c>
      <c r="C565">
        <v>-4.7105371681992203</v>
      </c>
      <c r="D565">
        <v>-3.9501717978494502</v>
      </c>
      <c r="E565">
        <v>2.32226104171633E-4</v>
      </c>
      <c r="F565">
        <v>0.771746750643306</v>
      </c>
      <c r="G565">
        <v>-0.404994137213746</v>
      </c>
      <c r="H565" t="s">
        <v>104</v>
      </c>
      <c r="I565">
        <v>22299141</v>
      </c>
      <c r="J565" t="s">
        <v>44</v>
      </c>
      <c r="K565">
        <v>54657378</v>
      </c>
      <c r="M565" t="s">
        <v>26406</v>
      </c>
      <c r="O565" t="s">
        <v>46</v>
      </c>
      <c r="R565" t="s">
        <v>47</v>
      </c>
      <c r="S565" t="s">
        <v>47</v>
      </c>
      <c r="T565" t="s">
        <v>47</v>
      </c>
      <c r="U565" t="s">
        <v>47</v>
      </c>
      <c r="V565" t="s">
        <v>47</v>
      </c>
      <c r="W565" t="s">
        <v>47</v>
      </c>
      <c r="X565" t="s">
        <v>26407</v>
      </c>
      <c r="Y565" t="s">
        <v>82</v>
      </c>
      <c r="Z565" t="s">
        <v>26408</v>
      </c>
      <c r="AA565" t="s">
        <v>26409</v>
      </c>
      <c r="AC565" t="b">
        <v>1</v>
      </c>
      <c r="AD565" t="s">
        <v>26410</v>
      </c>
      <c r="AE565" t="s">
        <v>26411</v>
      </c>
      <c r="AF565" t="s">
        <v>73</v>
      </c>
      <c r="AJ565" t="s">
        <v>26412</v>
      </c>
      <c r="AN565">
        <v>3.4838072996283602E-2</v>
      </c>
      <c r="AO565">
        <v>3.9345584292724098E-2</v>
      </c>
      <c r="AP565" s="3">
        <v>4.5075112964405003E-3</v>
      </c>
      <c r="AQ565">
        <v>114</v>
      </c>
      <c r="AR565">
        <v>983</v>
      </c>
      <c r="AS565">
        <f t="shared" si="8"/>
        <v>1097</v>
      </c>
    </row>
    <row r="566" spans="1:45" x14ac:dyDescent="0.2">
      <c r="A566" s="4" t="s">
        <v>26612</v>
      </c>
      <c r="B566">
        <v>0.20280460733592301</v>
      </c>
      <c r="C566">
        <v>2.1688333389932501</v>
      </c>
      <c r="D566">
        <v>3.5270057797867702</v>
      </c>
      <c r="E566">
        <v>8.7698714027418503E-4</v>
      </c>
      <c r="F566">
        <v>0.79753584733681504</v>
      </c>
      <c r="G566">
        <v>-1.2591141617921</v>
      </c>
      <c r="H566" t="s">
        <v>1053</v>
      </c>
      <c r="I566">
        <v>90999353</v>
      </c>
      <c r="J566" t="s">
        <v>44</v>
      </c>
      <c r="K566">
        <v>16611371</v>
      </c>
      <c r="M566" t="s">
        <v>26613</v>
      </c>
      <c r="O566" t="s">
        <v>46</v>
      </c>
      <c r="R566" t="s">
        <v>47</v>
      </c>
      <c r="S566" t="s">
        <v>47</v>
      </c>
      <c r="T566" t="s">
        <v>47</v>
      </c>
      <c r="U566" t="s">
        <v>47</v>
      </c>
      <c r="V566" t="s">
        <v>47</v>
      </c>
      <c r="W566" t="s">
        <v>47</v>
      </c>
      <c r="X566" t="s">
        <v>26614</v>
      </c>
      <c r="Y566" t="s">
        <v>158</v>
      </c>
      <c r="Z566" t="s">
        <v>26615</v>
      </c>
      <c r="AA566" t="s">
        <v>26616</v>
      </c>
      <c r="AN566">
        <v>0.82709408607877999</v>
      </c>
      <c r="AO566">
        <v>0.80636174369198499</v>
      </c>
      <c r="AP566" s="3">
        <v>2.0732342386794399E-2</v>
      </c>
      <c r="AQ566">
        <v>458</v>
      </c>
      <c r="AR566">
        <v>639</v>
      </c>
      <c r="AS566">
        <f t="shared" si="8"/>
        <v>1097</v>
      </c>
    </row>
    <row r="567" spans="1:45" x14ac:dyDescent="0.2">
      <c r="A567" s="4" t="s">
        <v>24226</v>
      </c>
      <c r="B567">
        <v>-0.20997789330733199</v>
      </c>
      <c r="C567">
        <v>2.3683781197129199</v>
      </c>
      <c r="D567">
        <v>-3.5422425875780199</v>
      </c>
      <c r="E567">
        <v>8.3708464557839899E-4</v>
      </c>
      <c r="F567">
        <v>0.79753584733681504</v>
      </c>
      <c r="G567">
        <v>-1.22914155408628</v>
      </c>
      <c r="H567" t="s">
        <v>203</v>
      </c>
      <c r="I567">
        <v>112944644</v>
      </c>
      <c r="J567" t="s">
        <v>44</v>
      </c>
      <c r="K567">
        <v>29764431</v>
      </c>
      <c r="M567" t="s">
        <v>24227</v>
      </c>
      <c r="O567" t="s">
        <v>46</v>
      </c>
      <c r="R567" t="s">
        <v>47</v>
      </c>
      <c r="S567" t="s">
        <v>47</v>
      </c>
      <c r="T567" t="s">
        <v>47</v>
      </c>
      <c r="U567" t="s">
        <v>47</v>
      </c>
      <c r="V567" t="s">
        <v>47</v>
      </c>
      <c r="W567" t="s">
        <v>47</v>
      </c>
      <c r="X567" t="s">
        <v>24228</v>
      </c>
      <c r="Y567" t="s">
        <v>49</v>
      </c>
      <c r="Z567" t="s">
        <v>24229</v>
      </c>
      <c r="AA567" t="s">
        <v>24230</v>
      </c>
      <c r="AD567" t="s">
        <v>24231</v>
      </c>
      <c r="AE567" t="s">
        <v>24232</v>
      </c>
      <c r="AF567" t="s">
        <v>110</v>
      </c>
      <c r="AK567" t="s">
        <v>24233</v>
      </c>
      <c r="AL567" t="s">
        <v>826</v>
      </c>
      <c r="AN567">
        <v>0.82682301683492498</v>
      </c>
      <c r="AO567">
        <v>0.84672026746562301</v>
      </c>
      <c r="AP567" s="3">
        <v>1.9897250630698499E-2</v>
      </c>
      <c r="AQ567">
        <v>442</v>
      </c>
      <c r="AR567">
        <v>657</v>
      </c>
      <c r="AS567">
        <f t="shared" si="8"/>
        <v>1099</v>
      </c>
    </row>
    <row r="568" spans="1:45" x14ac:dyDescent="0.2">
      <c r="A568" s="4" t="s">
        <v>25365</v>
      </c>
      <c r="B568">
        <v>0.336410677979818</v>
      </c>
      <c r="C568">
        <v>-1.2029861699444999</v>
      </c>
      <c r="D568">
        <v>3.3171482478369998</v>
      </c>
      <c r="E568">
        <v>1.6479955095283401E-3</v>
      </c>
      <c r="F568">
        <v>0.81389764361015504</v>
      </c>
      <c r="G568">
        <v>-1.6651328619124599</v>
      </c>
      <c r="H568" t="s">
        <v>179</v>
      </c>
      <c r="I568">
        <v>1446443</v>
      </c>
      <c r="J568" t="s">
        <v>57</v>
      </c>
      <c r="K568">
        <v>32663362</v>
      </c>
      <c r="M568" t="s">
        <v>25366</v>
      </c>
      <c r="O568" t="s">
        <v>46</v>
      </c>
      <c r="R568" t="s">
        <v>47</v>
      </c>
      <c r="S568" t="s">
        <v>47</v>
      </c>
      <c r="T568" t="s">
        <v>47</v>
      </c>
      <c r="U568" t="s">
        <v>47</v>
      </c>
      <c r="V568" t="s">
        <v>47</v>
      </c>
      <c r="W568" t="s">
        <v>47</v>
      </c>
      <c r="X568" t="s">
        <v>25367</v>
      </c>
      <c r="Y568" t="s">
        <v>82</v>
      </c>
      <c r="Z568" t="s">
        <v>25368</v>
      </c>
      <c r="AA568" t="s">
        <v>25369</v>
      </c>
      <c r="AC568" t="b">
        <v>1</v>
      </c>
      <c r="AD568" t="s">
        <v>25362</v>
      </c>
      <c r="AE568" t="s">
        <v>25363</v>
      </c>
      <c r="AF568" t="s">
        <v>142</v>
      </c>
      <c r="AJ568" t="s">
        <v>25364</v>
      </c>
      <c r="AN568">
        <v>0.32936772921671897</v>
      </c>
      <c r="AO568">
        <v>0.28185455311275998</v>
      </c>
      <c r="AP568" s="3">
        <v>4.7513176103959602E-2</v>
      </c>
      <c r="AQ568">
        <v>862</v>
      </c>
      <c r="AR568">
        <v>237</v>
      </c>
      <c r="AS568">
        <f t="shared" si="8"/>
        <v>1099</v>
      </c>
    </row>
    <row r="569" spans="1:45" x14ac:dyDescent="0.2">
      <c r="A569" s="4" t="s">
        <v>25899</v>
      </c>
      <c r="B569">
        <v>0.28944143773272601</v>
      </c>
      <c r="C569">
        <v>2.5510996629931499</v>
      </c>
      <c r="D569">
        <v>3.4677648933620699</v>
      </c>
      <c r="E569">
        <v>1.05003547167886E-3</v>
      </c>
      <c r="F569">
        <v>0.80465613215623599</v>
      </c>
      <c r="G569">
        <v>-1.3750326026991899</v>
      </c>
      <c r="H569" t="s">
        <v>75</v>
      </c>
      <c r="I569">
        <v>49833706</v>
      </c>
      <c r="J569" t="s">
        <v>57</v>
      </c>
      <c r="K569">
        <v>14791468</v>
      </c>
      <c r="M569" t="s">
        <v>25900</v>
      </c>
      <c r="O569" t="s">
        <v>46</v>
      </c>
      <c r="R569" t="s">
        <v>47</v>
      </c>
      <c r="S569" t="s">
        <v>47</v>
      </c>
      <c r="T569" t="s">
        <v>47</v>
      </c>
      <c r="U569" t="s">
        <v>47</v>
      </c>
      <c r="V569" t="s">
        <v>47</v>
      </c>
      <c r="W569" t="s">
        <v>47</v>
      </c>
      <c r="Y569" t="s">
        <v>59</v>
      </c>
      <c r="Z569" t="s">
        <v>25901</v>
      </c>
      <c r="AA569" t="s">
        <v>25902</v>
      </c>
      <c r="AC569" t="b">
        <v>1</v>
      </c>
      <c r="AD569" t="s">
        <v>25903</v>
      </c>
      <c r="AE569" t="s">
        <v>25904</v>
      </c>
      <c r="AF569" t="s">
        <v>1565</v>
      </c>
      <c r="AN569">
        <v>0.86432660484198798</v>
      </c>
      <c r="AO569">
        <v>0.83907036230558296</v>
      </c>
      <c r="AP569" s="3">
        <v>2.5256242536404801E-2</v>
      </c>
      <c r="AQ569">
        <v>554</v>
      </c>
      <c r="AR569">
        <v>545</v>
      </c>
      <c r="AS569">
        <f t="shared" si="8"/>
        <v>1099</v>
      </c>
    </row>
    <row r="570" spans="1:45" x14ac:dyDescent="0.2">
      <c r="A570" s="4" t="s">
        <v>28509</v>
      </c>
      <c r="B570">
        <v>-0.37599433926187698</v>
      </c>
      <c r="C570">
        <v>0.52271922022428496</v>
      </c>
      <c r="D570">
        <v>-3.2672341604206498</v>
      </c>
      <c r="E570">
        <v>1.9090454000556601E-3</v>
      </c>
      <c r="F570">
        <v>0.82123889927073301</v>
      </c>
      <c r="G570">
        <v>-1.75973357208166</v>
      </c>
      <c r="H570" t="s">
        <v>242</v>
      </c>
      <c r="I570">
        <v>5227312</v>
      </c>
      <c r="J570" t="s">
        <v>57</v>
      </c>
      <c r="K570">
        <v>39689327</v>
      </c>
      <c r="M570" t="s">
        <v>28510</v>
      </c>
      <c r="O570" t="s">
        <v>46</v>
      </c>
      <c r="R570" t="s">
        <v>47</v>
      </c>
      <c r="S570" t="s">
        <v>47</v>
      </c>
      <c r="T570" t="s">
        <v>47</v>
      </c>
      <c r="U570" t="s">
        <v>47</v>
      </c>
      <c r="V570" t="s">
        <v>47</v>
      </c>
      <c r="W570" t="s">
        <v>47</v>
      </c>
      <c r="Y570" t="s">
        <v>59</v>
      </c>
      <c r="Z570" t="s">
        <v>28511</v>
      </c>
      <c r="AA570" t="s">
        <v>28512</v>
      </c>
      <c r="AD570" t="s">
        <v>28513</v>
      </c>
      <c r="AE570" t="s">
        <v>28514</v>
      </c>
      <c r="AF570" t="s">
        <v>100</v>
      </c>
      <c r="AN570">
        <v>0.55711025107152501</v>
      </c>
      <c r="AO570">
        <v>0.61910137234907603</v>
      </c>
      <c r="AP570" s="3">
        <v>6.19911212775512E-2</v>
      </c>
      <c r="AQ570">
        <v>981</v>
      </c>
      <c r="AR570">
        <v>120</v>
      </c>
      <c r="AS570">
        <f t="shared" si="8"/>
        <v>1101</v>
      </c>
    </row>
    <row r="571" spans="1:45" x14ac:dyDescent="0.2">
      <c r="A571" s="4" t="s">
        <v>21991</v>
      </c>
      <c r="B571">
        <v>0.42859755002691002</v>
      </c>
      <c r="C571">
        <v>-2.2946165520425601</v>
      </c>
      <c r="D571">
        <v>3.3415542323700098</v>
      </c>
      <c r="E571">
        <v>1.53300938309913E-3</v>
      </c>
      <c r="F571">
        <v>0.80913863723707402</v>
      </c>
      <c r="G571">
        <v>-1.61859145461109</v>
      </c>
      <c r="H571" t="s">
        <v>404</v>
      </c>
      <c r="I571">
        <v>63803845</v>
      </c>
      <c r="J571" t="s">
        <v>57</v>
      </c>
      <c r="K571">
        <v>21714404</v>
      </c>
      <c r="M571" t="s">
        <v>21992</v>
      </c>
      <c r="O571" t="s">
        <v>46</v>
      </c>
      <c r="R571" t="s">
        <v>47</v>
      </c>
      <c r="S571" t="s">
        <v>47</v>
      </c>
      <c r="T571" t="s">
        <v>47</v>
      </c>
      <c r="U571" t="s">
        <v>47</v>
      </c>
      <c r="V571" t="s">
        <v>47</v>
      </c>
      <c r="W571" t="s">
        <v>47</v>
      </c>
      <c r="X571" t="s">
        <v>21985</v>
      </c>
      <c r="Y571" t="s">
        <v>82</v>
      </c>
      <c r="Z571" t="s">
        <v>21993</v>
      </c>
      <c r="AA571" t="s">
        <v>21994</v>
      </c>
      <c r="AD571" t="s">
        <v>21988</v>
      </c>
      <c r="AE571" t="s">
        <v>21989</v>
      </c>
      <c r="AF571" t="s">
        <v>73</v>
      </c>
      <c r="AH571" t="s">
        <v>33</v>
      </c>
      <c r="AJ571" t="s">
        <v>21990</v>
      </c>
      <c r="AN571">
        <v>0.195618403604854</v>
      </c>
      <c r="AO571">
        <v>0.153648850293165</v>
      </c>
      <c r="AP571" s="3">
        <v>4.1969553311689202E-2</v>
      </c>
      <c r="AQ571">
        <v>807</v>
      </c>
      <c r="AR571">
        <v>294</v>
      </c>
      <c r="AS571">
        <f t="shared" si="8"/>
        <v>1101</v>
      </c>
    </row>
    <row r="572" spans="1:45" x14ac:dyDescent="0.2">
      <c r="A572" s="4" t="s">
        <v>23273</v>
      </c>
      <c r="B572">
        <v>0.203878074512887</v>
      </c>
      <c r="C572">
        <v>2.0114004249422299</v>
      </c>
      <c r="D572">
        <v>3.50856642649534</v>
      </c>
      <c r="E572">
        <v>9.2770317739748103E-4</v>
      </c>
      <c r="F572">
        <v>0.79753584733681504</v>
      </c>
      <c r="G572">
        <v>-1.2953006769073601</v>
      </c>
      <c r="H572" t="s">
        <v>126</v>
      </c>
      <c r="I572">
        <v>75548557</v>
      </c>
      <c r="J572" t="s">
        <v>44</v>
      </c>
      <c r="K572">
        <v>44742322</v>
      </c>
      <c r="M572" t="s">
        <v>23274</v>
      </c>
      <c r="O572" t="s">
        <v>46</v>
      </c>
      <c r="R572" t="s">
        <v>47</v>
      </c>
      <c r="S572" t="s">
        <v>47</v>
      </c>
      <c r="T572" t="s">
        <v>47</v>
      </c>
      <c r="U572" t="s">
        <v>47</v>
      </c>
      <c r="V572" t="s">
        <v>47</v>
      </c>
      <c r="W572" t="s">
        <v>47</v>
      </c>
      <c r="X572" t="s">
        <v>10546</v>
      </c>
      <c r="Y572" t="s">
        <v>158</v>
      </c>
      <c r="Z572" t="s">
        <v>23275</v>
      </c>
      <c r="AA572" t="s">
        <v>23276</v>
      </c>
      <c r="AN572">
        <v>0.81087171917566903</v>
      </c>
      <c r="AO572">
        <v>0.78887149589730798</v>
      </c>
      <c r="AP572" s="3">
        <v>2.2000223278360299E-2</v>
      </c>
      <c r="AQ572">
        <v>492</v>
      </c>
      <c r="AR572">
        <v>610</v>
      </c>
      <c r="AS572">
        <f t="shared" si="8"/>
        <v>1102</v>
      </c>
    </row>
    <row r="573" spans="1:45" x14ac:dyDescent="0.2">
      <c r="A573" s="4" t="s">
        <v>26627</v>
      </c>
      <c r="B573">
        <v>0.32823054258131901</v>
      </c>
      <c r="C573">
        <v>1.3115651494445</v>
      </c>
      <c r="D573">
        <v>3.3259844856964</v>
      </c>
      <c r="E573">
        <v>1.6054528212688E-3</v>
      </c>
      <c r="F573">
        <v>0.81389764361015504</v>
      </c>
      <c r="G573">
        <v>-1.64830386039053</v>
      </c>
      <c r="H573" t="s">
        <v>1053</v>
      </c>
      <c r="I573">
        <v>99482094</v>
      </c>
      <c r="J573" t="s">
        <v>57</v>
      </c>
      <c r="K573">
        <v>24623507</v>
      </c>
      <c r="M573" t="s">
        <v>26628</v>
      </c>
      <c r="O573" t="s">
        <v>46</v>
      </c>
      <c r="R573" t="s">
        <v>47</v>
      </c>
      <c r="S573" t="s">
        <v>47</v>
      </c>
      <c r="T573" t="s">
        <v>47</v>
      </c>
      <c r="U573" t="s">
        <v>47</v>
      </c>
      <c r="V573" t="s">
        <v>47</v>
      </c>
      <c r="W573" t="s">
        <v>47</v>
      </c>
      <c r="X573" t="s">
        <v>26624</v>
      </c>
      <c r="Y573" t="s">
        <v>82</v>
      </c>
      <c r="Z573" t="s">
        <v>26629</v>
      </c>
      <c r="AA573" t="s">
        <v>26630</v>
      </c>
      <c r="AJ573" t="s">
        <v>26631</v>
      </c>
      <c r="AN573">
        <v>0.73200506575312696</v>
      </c>
      <c r="AO573">
        <v>0.68639107679026501</v>
      </c>
      <c r="AP573" s="3">
        <v>4.5613988962861701E-2</v>
      </c>
      <c r="AQ573">
        <v>841</v>
      </c>
      <c r="AR573">
        <v>262</v>
      </c>
      <c r="AS573">
        <f t="shared" si="8"/>
        <v>1103</v>
      </c>
    </row>
    <row r="574" spans="1:45" x14ac:dyDescent="0.2">
      <c r="A574" s="4" t="s">
        <v>28515</v>
      </c>
      <c r="B574">
        <v>0.32762022974893101</v>
      </c>
      <c r="C574">
        <v>-0.36323589497675601</v>
      </c>
      <c r="D574">
        <v>3.2881133613873099</v>
      </c>
      <c r="E574">
        <v>1.79541952947107E-3</v>
      </c>
      <c r="F574">
        <v>0.82123889927073301</v>
      </c>
      <c r="G574">
        <v>-1.72025819771416</v>
      </c>
      <c r="H574" t="s">
        <v>75</v>
      </c>
      <c r="I574">
        <v>170487311</v>
      </c>
      <c r="J574" t="s">
        <v>57</v>
      </c>
      <c r="K574">
        <v>15725303</v>
      </c>
      <c r="M574" t="s">
        <v>28516</v>
      </c>
      <c r="O574" t="s">
        <v>46</v>
      </c>
      <c r="R574" t="s">
        <v>47</v>
      </c>
      <c r="S574" t="s">
        <v>47</v>
      </c>
      <c r="T574" t="s">
        <v>47</v>
      </c>
      <c r="U574" t="s">
        <v>47</v>
      </c>
      <c r="V574" t="s">
        <v>47</v>
      </c>
      <c r="W574" t="s">
        <v>47</v>
      </c>
      <c r="X574" t="s">
        <v>28517</v>
      </c>
      <c r="Y574" t="s">
        <v>49</v>
      </c>
      <c r="Z574" t="s">
        <v>28518</v>
      </c>
      <c r="AA574" t="s">
        <v>28519</v>
      </c>
      <c r="AH574" t="s">
        <v>371</v>
      </c>
      <c r="AN574">
        <v>0.46549430174233197</v>
      </c>
      <c r="AO574">
        <v>0.41067242691219003</v>
      </c>
      <c r="AP574" s="3">
        <v>5.48218748301426E-2</v>
      </c>
      <c r="AQ574">
        <v>924</v>
      </c>
      <c r="AR574">
        <v>182</v>
      </c>
      <c r="AS574">
        <f t="shared" si="8"/>
        <v>1106</v>
      </c>
    </row>
    <row r="575" spans="1:45" x14ac:dyDescent="0.2">
      <c r="A575" s="4" t="s">
        <v>21761</v>
      </c>
      <c r="B575">
        <v>0.27585947418451301</v>
      </c>
      <c r="C575">
        <v>0.17651295883313201</v>
      </c>
      <c r="D575">
        <v>3.3170337956877098</v>
      </c>
      <c r="E575">
        <v>1.6485534819152201E-3</v>
      </c>
      <c r="F575">
        <v>0.81389764361015504</v>
      </c>
      <c r="G575">
        <v>-1.66535068085421</v>
      </c>
      <c r="H575" t="s">
        <v>242</v>
      </c>
      <c r="I575">
        <v>134679435</v>
      </c>
      <c r="J575" t="s">
        <v>57</v>
      </c>
      <c r="K575">
        <v>33769418</v>
      </c>
      <c r="M575" t="s">
        <v>21762</v>
      </c>
      <c r="O575" t="s">
        <v>46</v>
      </c>
      <c r="R575" t="s">
        <v>47</v>
      </c>
      <c r="S575" t="s">
        <v>47</v>
      </c>
      <c r="T575" t="s">
        <v>47</v>
      </c>
      <c r="U575" t="s">
        <v>47</v>
      </c>
      <c r="V575" t="s">
        <v>47</v>
      </c>
      <c r="W575" t="s">
        <v>47</v>
      </c>
      <c r="X575" t="s">
        <v>21763</v>
      </c>
      <c r="Y575" t="s">
        <v>158</v>
      </c>
      <c r="Z575" t="s">
        <v>21764</v>
      </c>
      <c r="AA575" t="s">
        <v>21765</v>
      </c>
      <c r="AJ575" t="s">
        <v>21766</v>
      </c>
      <c r="AN575">
        <v>0.55320695368973805</v>
      </c>
      <c r="AO575">
        <v>0.50615324798176797</v>
      </c>
      <c r="AP575" s="3">
        <v>4.70537057079694E-2</v>
      </c>
      <c r="AQ575">
        <v>863</v>
      </c>
      <c r="AR575">
        <v>244</v>
      </c>
      <c r="AS575">
        <f t="shared" si="8"/>
        <v>1107</v>
      </c>
    </row>
    <row r="576" spans="1:45" x14ac:dyDescent="0.2">
      <c r="A576" s="4" t="s">
        <v>28520</v>
      </c>
      <c r="B576">
        <v>-0.20764409808539999</v>
      </c>
      <c r="C576">
        <v>2.57752432102841</v>
      </c>
      <c r="D576">
        <v>-3.5759228210044798</v>
      </c>
      <c r="E576">
        <v>7.5493739094822801E-4</v>
      </c>
      <c r="F576">
        <v>0.79753584733681504</v>
      </c>
      <c r="G576">
        <v>-1.1626638902459601</v>
      </c>
      <c r="H576" t="s">
        <v>126</v>
      </c>
      <c r="I576">
        <v>30922445</v>
      </c>
      <c r="J576" t="s">
        <v>44</v>
      </c>
      <c r="K576">
        <v>40799431</v>
      </c>
      <c r="M576" t="s">
        <v>28521</v>
      </c>
      <c r="O576" t="s">
        <v>46</v>
      </c>
      <c r="R576" t="s">
        <v>47</v>
      </c>
      <c r="S576" t="s">
        <v>47</v>
      </c>
      <c r="T576" t="s">
        <v>47</v>
      </c>
      <c r="U576" t="s">
        <v>47</v>
      </c>
      <c r="V576" t="s">
        <v>47</v>
      </c>
      <c r="W576" t="s">
        <v>47</v>
      </c>
      <c r="Y576" t="s">
        <v>59</v>
      </c>
      <c r="Z576" t="s">
        <v>28522</v>
      </c>
      <c r="AA576" t="s">
        <v>28523</v>
      </c>
      <c r="AI576" t="b">
        <v>1</v>
      </c>
      <c r="AN576">
        <v>0.84691044464610199</v>
      </c>
      <c r="AO576">
        <v>0.86431147705553002</v>
      </c>
      <c r="AP576" s="3">
        <v>1.7401032409427999E-2</v>
      </c>
      <c r="AQ576">
        <v>397</v>
      </c>
      <c r="AR576">
        <v>710</v>
      </c>
      <c r="AS576">
        <f t="shared" si="8"/>
        <v>1107</v>
      </c>
    </row>
    <row r="577" spans="1:45" x14ac:dyDescent="0.2">
      <c r="A577" s="4" t="s">
        <v>21228</v>
      </c>
      <c r="B577">
        <v>-0.399032674242777</v>
      </c>
      <c r="C577">
        <v>-2.7179740507364998</v>
      </c>
      <c r="D577">
        <v>-3.4095078408204702</v>
      </c>
      <c r="E577">
        <v>1.25156507621461E-3</v>
      </c>
      <c r="F577">
        <v>0.807202213478032</v>
      </c>
      <c r="G577">
        <v>-1.4880447982074401</v>
      </c>
      <c r="H577" t="s">
        <v>66</v>
      </c>
      <c r="I577">
        <v>57110722</v>
      </c>
      <c r="J577" t="s">
        <v>44</v>
      </c>
      <c r="K577">
        <v>19767318</v>
      </c>
      <c r="L577">
        <v>64757371</v>
      </c>
      <c r="M577" t="s">
        <v>21229</v>
      </c>
      <c r="N577" t="s">
        <v>21230</v>
      </c>
      <c r="O577" t="s">
        <v>78</v>
      </c>
      <c r="P577" t="s">
        <v>79</v>
      </c>
      <c r="Q577" t="s">
        <v>80</v>
      </c>
      <c r="R577" t="s">
        <v>47</v>
      </c>
      <c r="S577" t="s">
        <v>47</v>
      </c>
      <c r="T577" t="s">
        <v>47</v>
      </c>
      <c r="U577" t="s">
        <v>47</v>
      </c>
      <c r="V577" t="s">
        <v>47</v>
      </c>
      <c r="W577" t="s">
        <v>47</v>
      </c>
      <c r="X577" t="s">
        <v>21231</v>
      </c>
      <c r="Y577" t="s">
        <v>82</v>
      </c>
      <c r="Z577" t="s">
        <v>21232</v>
      </c>
      <c r="AA577" t="s">
        <v>21233</v>
      </c>
      <c r="AD577" t="s">
        <v>21234</v>
      </c>
      <c r="AE577" t="s">
        <v>21235</v>
      </c>
      <c r="AF577" t="s">
        <v>142</v>
      </c>
      <c r="AH577" t="s">
        <v>33</v>
      </c>
      <c r="AJ577" t="s">
        <v>21236</v>
      </c>
      <c r="AM577" t="b">
        <v>1</v>
      </c>
      <c r="AN577">
        <v>0.12154990318874601</v>
      </c>
      <c r="AO577">
        <v>0.151252719283478</v>
      </c>
      <c r="AP577" s="3">
        <v>2.9702816094731702E-2</v>
      </c>
      <c r="AQ577">
        <v>642</v>
      </c>
      <c r="AR577">
        <v>467</v>
      </c>
      <c r="AS577">
        <f t="shared" si="8"/>
        <v>1109</v>
      </c>
    </row>
    <row r="578" spans="1:45" x14ac:dyDescent="0.2">
      <c r="A578" s="4" t="s">
        <v>28524</v>
      </c>
      <c r="B578">
        <v>-0.31874223207901498</v>
      </c>
      <c r="C578">
        <v>0.79341968686714304</v>
      </c>
      <c r="D578">
        <v>-3.3056225674198201</v>
      </c>
      <c r="E578">
        <v>1.7050911815502099E-3</v>
      </c>
      <c r="F578">
        <v>0.81542689498299104</v>
      </c>
      <c r="G578">
        <v>-1.6870472490453301</v>
      </c>
      <c r="H578" t="s">
        <v>135</v>
      </c>
      <c r="I578">
        <v>104621176</v>
      </c>
      <c r="J578" t="s">
        <v>57</v>
      </c>
      <c r="K578">
        <v>47726385</v>
      </c>
      <c r="L578">
        <v>38685305</v>
      </c>
      <c r="M578" t="s">
        <v>28525</v>
      </c>
      <c r="N578" t="s">
        <v>28526</v>
      </c>
      <c r="O578" t="s">
        <v>78</v>
      </c>
      <c r="P578" t="s">
        <v>79</v>
      </c>
      <c r="Q578" t="s">
        <v>80</v>
      </c>
      <c r="R578" t="s">
        <v>47</v>
      </c>
      <c r="S578" t="s">
        <v>47</v>
      </c>
      <c r="T578" t="s">
        <v>47</v>
      </c>
      <c r="U578" t="s">
        <v>47</v>
      </c>
      <c r="V578" t="s">
        <v>47</v>
      </c>
      <c r="W578" t="s">
        <v>47</v>
      </c>
      <c r="X578" t="s">
        <v>28527</v>
      </c>
      <c r="Y578" t="s">
        <v>49</v>
      </c>
      <c r="Z578" t="s">
        <v>28528</v>
      </c>
      <c r="AA578" t="s">
        <v>28529</v>
      </c>
      <c r="AD578" t="s">
        <v>702</v>
      </c>
      <c r="AE578" t="s">
        <v>703</v>
      </c>
      <c r="AF578" t="s">
        <v>73</v>
      </c>
      <c r="AJ578" t="s">
        <v>28530</v>
      </c>
      <c r="AK578" t="s">
        <v>28531</v>
      </c>
      <c r="AL578" t="s">
        <v>398</v>
      </c>
      <c r="AN578">
        <v>0.60765650673342697</v>
      </c>
      <c r="AO578">
        <v>0.65702811960444996</v>
      </c>
      <c r="AP578" s="3">
        <v>4.9371612871023103E-2</v>
      </c>
      <c r="AQ578">
        <v>891</v>
      </c>
      <c r="AR578">
        <v>222</v>
      </c>
      <c r="AS578">
        <f t="shared" si="8"/>
        <v>1113</v>
      </c>
    </row>
    <row r="579" spans="1:45" x14ac:dyDescent="0.2">
      <c r="A579" s="4" t="s">
        <v>25356</v>
      </c>
      <c r="B579">
        <v>0.30138302743728701</v>
      </c>
      <c r="C579">
        <v>-0.18856729164872599</v>
      </c>
      <c r="D579">
        <v>3.2959634387607299</v>
      </c>
      <c r="E579">
        <v>1.7543761792393E-3</v>
      </c>
      <c r="F579">
        <v>0.82123889927073301</v>
      </c>
      <c r="G579">
        <v>-1.70538041544313</v>
      </c>
      <c r="H579" t="s">
        <v>179</v>
      </c>
      <c r="I579">
        <v>1444395</v>
      </c>
      <c r="J579" t="s">
        <v>44</v>
      </c>
      <c r="K579">
        <v>11666396</v>
      </c>
      <c r="M579" t="s">
        <v>25357</v>
      </c>
      <c r="O579" t="s">
        <v>46</v>
      </c>
      <c r="R579" t="s">
        <v>25358</v>
      </c>
      <c r="S579">
        <v>0.40492400000000001</v>
      </c>
      <c r="T579" t="s">
        <v>47</v>
      </c>
      <c r="U579" t="s">
        <v>47</v>
      </c>
      <c r="V579" t="s">
        <v>47</v>
      </c>
      <c r="W579" t="s">
        <v>47</v>
      </c>
      <c r="X579" t="s">
        <v>25359</v>
      </c>
      <c r="Y579" t="s">
        <v>82</v>
      </c>
      <c r="Z579" t="s">
        <v>25360</v>
      </c>
      <c r="AA579" t="s">
        <v>25361</v>
      </c>
      <c r="AD579" t="s">
        <v>25362</v>
      </c>
      <c r="AE579" t="s">
        <v>25363</v>
      </c>
      <c r="AF579" t="s">
        <v>54</v>
      </c>
      <c r="AH579" t="s">
        <v>411</v>
      </c>
      <c r="AJ579" t="s">
        <v>25364</v>
      </c>
      <c r="AN579">
        <v>0.49302727814126601</v>
      </c>
      <c r="AO579">
        <v>0.44204440781266302</v>
      </c>
      <c r="AP579" s="3">
        <v>5.0982870328603297E-2</v>
      </c>
      <c r="AQ579">
        <v>904</v>
      </c>
      <c r="AR579">
        <v>209</v>
      </c>
      <c r="AS579">
        <f t="shared" ref="AS579:AS642" si="9">AQ579+AR579</f>
        <v>1113</v>
      </c>
    </row>
    <row r="580" spans="1:45" x14ac:dyDescent="0.2">
      <c r="A580" s="4" t="s">
        <v>28532</v>
      </c>
      <c r="B580">
        <v>0.228809010387404</v>
      </c>
      <c r="C580">
        <v>2.6193181555861802</v>
      </c>
      <c r="D580">
        <v>3.5378438184678802</v>
      </c>
      <c r="E580">
        <v>8.48422871250937E-4</v>
      </c>
      <c r="F580">
        <v>0.79753584733681504</v>
      </c>
      <c r="G580">
        <v>-1.2378010074935899</v>
      </c>
      <c r="H580" t="s">
        <v>1053</v>
      </c>
      <c r="I580">
        <v>77641437</v>
      </c>
      <c r="J580" t="s">
        <v>57</v>
      </c>
      <c r="K580">
        <v>55653464</v>
      </c>
      <c r="M580" t="s">
        <v>28533</v>
      </c>
      <c r="O580" t="s">
        <v>46</v>
      </c>
      <c r="R580" t="s">
        <v>47</v>
      </c>
      <c r="S580" t="s">
        <v>47</v>
      </c>
      <c r="T580" t="s">
        <v>47</v>
      </c>
      <c r="U580" t="s">
        <v>47</v>
      </c>
      <c r="V580" t="s">
        <v>47</v>
      </c>
      <c r="W580" t="s">
        <v>47</v>
      </c>
      <c r="X580" t="s">
        <v>28534</v>
      </c>
      <c r="Y580" t="s">
        <v>49</v>
      </c>
      <c r="Z580" t="s">
        <v>28535</v>
      </c>
      <c r="AA580" t="s">
        <v>28536</v>
      </c>
      <c r="AD580" t="s">
        <v>28537</v>
      </c>
      <c r="AE580" t="s">
        <v>28538</v>
      </c>
      <c r="AF580" t="s">
        <v>73</v>
      </c>
      <c r="AN580">
        <v>0.86807829010013204</v>
      </c>
      <c r="AO580">
        <v>0.84891034561620504</v>
      </c>
      <c r="AP580" s="3">
        <v>1.9167944483926599E-2</v>
      </c>
      <c r="AQ580">
        <v>445</v>
      </c>
      <c r="AR580">
        <v>672</v>
      </c>
      <c r="AS580">
        <f t="shared" si="9"/>
        <v>1117</v>
      </c>
    </row>
    <row r="581" spans="1:45" x14ac:dyDescent="0.2">
      <c r="A581" s="4" t="s">
        <v>23001</v>
      </c>
      <c r="B581">
        <v>-0.21533796225152699</v>
      </c>
      <c r="C581">
        <v>-3.6636583043469302</v>
      </c>
      <c r="D581">
        <v>-3.7050223368781099</v>
      </c>
      <c r="E581">
        <v>5.0586893834545605E-4</v>
      </c>
      <c r="F581">
        <v>0.79596259345652198</v>
      </c>
      <c r="G581">
        <v>-0.905090501760213</v>
      </c>
      <c r="H581" t="s">
        <v>144</v>
      </c>
      <c r="I581">
        <v>68871574</v>
      </c>
      <c r="J581" t="s">
        <v>44</v>
      </c>
      <c r="K581">
        <v>26772321</v>
      </c>
      <c r="L581">
        <v>61801393</v>
      </c>
      <c r="M581" t="s">
        <v>23002</v>
      </c>
      <c r="N581" t="s">
        <v>23003</v>
      </c>
      <c r="O581" t="s">
        <v>78</v>
      </c>
      <c r="P581" t="s">
        <v>115</v>
      </c>
      <c r="Q581" t="s">
        <v>116</v>
      </c>
      <c r="R581" t="s">
        <v>47</v>
      </c>
      <c r="S581" t="s">
        <v>47</v>
      </c>
      <c r="T581" t="s">
        <v>47</v>
      </c>
      <c r="U581" t="s">
        <v>47</v>
      </c>
      <c r="V581" t="s">
        <v>47</v>
      </c>
      <c r="W581" t="s">
        <v>47</v>
      </c>
      <c r="X581" t="s">
        <v>23004</v>
      </c>
      <c r="Y581" t="s">
        <v>82</v>
      </c>
      <c r="Z581" t="s">
        <v>23005</v>
      </c>
      <c r="AA581" t="s">
        <v>23006</v>
      </c>
      <c r="AD581" t="s">
        <v>23007</v>
      </c>
      <c r="AE581" t="s">
        <v>23008</v>
      </c>
      <c r="AF581" t="s">
        <v>662</v>
      </c>
      <c r="AH581" t="s">
        <v>33</v>
      </c>
      <c r="AJ581" t="s">
        <v>23009</v>
      </c>
      <c r="AK581" t="s">
        <v>23010</v>
      </c>
      <c r="AL581" t="s">
        <v>102</v>
      </c>
      <c r="AM581" t="b">
        <v>1</v>
      </c>
      <c r="AN581">
        <v>6.9143308328729502E-2</v>
      </c>
      <c r="AO581">
        <v>7.8750459843531406E-2</v>
      </c>
      <c r="AP581" s="3">
        <v>9.6071515148018292E-3</v>
      </c>
      <c r="AQ581">
        <v>265</v>
      </c>
      <c r="AR581">
        <v>853</v>
      </c>
      <c r="AS581">
        <f t="shared" si="9"/>
        <v>1118</v>
      </c>
    </row>
    <row r="582" spans="1:45" x14ac:dyDescent="0.2">
      <c r="A582" s="4" t="s">
        <v>25204</v>
      </c>
      <c r="B582">
        <v>0.40831009431148901</v>
      </c>
      <c r="C582">
        <v>-2.6918745971568101</v>
      </c>
      <c r="D582">
        <v>3.3625342149392798</v>
      </c>
      <c r="E582">
        <v>1.4402781333416599E-3</v>
      </c>
      <c r="F582">
        <v>0.807202213478032</v>
      </c>
      <c r="G582">
        <v>-1.5784361477159501</v>
      </c>
      <c r="H582" t="s">
        <v>92</v>
      </c>
      <c r="I582">
        <v>54967674</v>
      </c>
      <c r="J582" t="s">
        <v>57</v>
      </c>
      <c r="K582">
        <v>40688389</v>
      </c>
      <c r="M582" t="s">
        <v>25205</v>
      </c>
      <c r="O582" t="s">
        <v>46</v>
      </c>
      <c r="R582" t="s">
        <v>25206</v>
      </c>
      <c r="S582">
        <v>2.1499999999999998E-2</v>
      </c>
      <c r="T582" t="s">
        <v>47</v>
      </c>
      <c r="U582" t="s">
        <v>47</v>
      </c>
      <c r="V582" t="s">
        <v>47</v>
      </c>
      <c r="W582" t="s">
        <v>47</v>
      </c>
      <c r="X582" t="s">
        <v>25207</v>
      </c>
      <c r="Y582" t="s">
        <v>82</v>
      </c>
      <c r="Z582" t="s">
        <v>25208</v>
      </c>
      <c r="AA582" t="s">
        <v>25209</v>
      </c>
      <c r="AD582" t="s">
        <v>25210</v>
      </c>
      <c r="AE582" t="s">
        <v>25211</v>
      </c>
      <c r="AF582" t="s">
        <v>73</v>
      </c>
      <c r="AH582" t="s">
        <v>371</v>
      </c>
      <c r="AI582" t="b">
        <v>1</v>
      </c>
      <c r="AJ582" t="s">
        <v>25212</v>
      </c>
      <c r="AN582">
        <v>0.15663242221873799</v>
      </c>
      <c r="AO582">
        <v>0.12017376688827899</v>
      </c>
      <c r="AP582" s="3">
        <v>3.6458655330458702E-2</v>
      </c>
      <c r="AQ582">
        <v>752</v>
      </c>
      <c r="AR582">
        <v>368</v>
      </c>
      <c r="AS582">
        <f t="shared" si="9"/>
        <v>1120</v>
      </c>
    </row>
    <row r="583" spans="1:45" x14ac:dyDescent="0.2">
      <c r="A583" s="4" t="s">
        <v>25810</v>
      </c>
      <c r="B583">
        <v>-0.212112905117082</v>
      </c>
      <c r="C583">
        <v>1.40408274995125</v>
      </c>
      <c r="D583">
        <v>-3.4058452011669602</v>
      </c>
      <c r="E583">
        <v>1.26539170218913E-3</v>
      </c>
      <c r="F583">
        <v>0.807202213478032</v>
      </c>
      <c r="G583">
        <v>-1.4951166029631999</v>
      </c>
      <c r="H583" t="s">
        <v>75</v>
      </c>
      <c r="I583">
        <v>31623180</v>
      </c>
      <c r="J583" t="s">
        <v>57</v>
      </c>
      <c r="K583">
        <v>73739301</v>
      </c>
      <c r="M583" t="s">
        <v>25811</v>
      </c>
      <c r="O583" t="s">
        <v>46</v>
      </c>
      <c r="R583" t="s">
        <v>47</v>
      </c>
      <c r="S583" t="s">
        <v>47</v>
      </c>
      <c r="T583" t="s">
        <v>47</v>
      </c>
      <c r="U583" t="s">
        <v>47</v>
      </c>
      <c r="V583" t="s">
        <v>47</v>
      </c>
      <c r="W583" t="s">
        <v>47</v>
      </c>
      <c r="X583" t="s">
        <v>3009</v>
      </c>
      <c r="Y583" t="s">
        <v>175</v>
      </c>
      <c r="Z583" t="s">
        <v>25812</v>
      </c>
      <c r="AA583" t="s">
        <v>25813</v>
      </c>
      <c r="AD583" t="s">
        <v>25814</v>
      </c>
      <c r="AE583" t="s">
        <v>25815</v>
      </c>
      <c r="AF583" t="s">
        <v>142</v>
      </c>
      <c r="AN583">
        <v>0.71007782754167104</v>
      </c>
      <c r="AO583">
        <v>0.73953048506054497</v>
      </c>
      <c r="AP583" s="3">
        <v>2.9452657518873899E-2</v>
      </c>
      <c r="AQ583">
        <v>651</v>
      </c>
      <c r="AR583">
        <v>471</v>
      </c>
      <c r="AS583">
        <f t="shared" si="9"/>
        <v>1122</v>
      </c>
    </row>
    <row r="584" spans="1:45" x14ac:dyDescent="0.2">
      <c r="A584" s="4" t="s">
        <v>28539</v>
      </c>
      <c r="B584">
        <v>-0.27188946197797098</v>
      </c>
      <c r="C584">
        <v>-0.18579877858070401</v>
      </c>
      <c r="D584">
        <v>-3.31417189558988</v>
      </c>
      <c r="E584">
        <v>1.6625639514927001E-3</v>
      </c>
      <c r="F584">
        <v>0.81482641461266703</v>
      </c>
      <c r="G584">
        <v>-1.6707959544837301</v>
      </c>
      <c r="H584" t="s">
        <v>155</v>
      </c>
      <c r="I584">
        <v>49811192</v>
      </c>
      <c r="J584" t="s">
        <v>57</v>
      </c>
      <c r="K584">
        <v>24691459</v>
      </c>
      <c r="M584" t="s">
        <v>28540</v>
      </c>
      <c r="O584" t="s">
        <v>46</v>
      </c>
      <c r="R584" t="s">
        <v>47</v>
      </c>
      <c r="S584" t="s">
        <v>47</v>
      </c>
      <c r="T584" t="s">
        <v>47</v>
      </c>
      <c r="U584" t="s">
        <v>47</v>
      </c>
      <c r="V584" t="s">
        <v>47</v>
      </c>
      <c r="W584" t="s">
        <v>47</v>
      </c>
      <c r="X584" t="s">
        <v>28541</v>
      </c>
      <c r="Y584" t="s">
        <v>49</v>
      </c>
      <c r="Z584" t="s">
        <v>28542</v>
      </c>
      <c r="AA584" t="s">
        <v>28543</v>
      </c>
      <c r="AH584" t="s">
        <v>371</v>
      </c>
      <c r="AN584">
        <v>0.44549247545913401</v>
      </c>
      <c r="AO584">
        <v>0.491987625760478</v>
      </c>
      <c r="AP584" s="3">
        <v>4.64951503013439E-2</v>
      </c>
      <c r="AQ584">
        <v>870</v>
      </c>
      <c r="AR584">
        <v>252</v>
      </c>
      <c r="AS584">
        <f t="shared" si="9"/>
        <v>1122</v>
      </c>
    </row>
    <row r="585" spans="1:45" x14ac:dyDescent="0.2">
      <c r="A585" s="4" t="s">
        <v>28544</v>
      </c>
      <c r="B585">
        <v>0.52286044813200605</v>
      </c>
      <c r="C585">
        <v>-2.6126144915026699</v>
      </c>
      <c r="D585">
        <v>3.3177983962831399</v>
      </c>
      <c r="E585">
        <v>1.64482932158935E-3</v>
      </c>
      <c r="F585">
        <v>0.81389764361015504</v>
      </c>
      <c r="G585">
        <v>-1.6638954578321501</v>
      </c>
      <c r="H585" t="s">
        <v>75</v>
      </c>
      <c r="I585">
        <v>137814356</v>
      </c>
      <c r="J585" t="s">
        <v>57</v>
      </c>
      <c r="K585">
        <v>24741378</v>
      </c>
      <c r="M585" t="s">
        <v>28545</v>
      </c>
      <c r="O585" t="s">
        <v>46</v>
      </c>
      <c r="R585" t="s">
        <v>47</v>
      </c>
      <c r="S585" t="s">
        <v>47</v>
      </c>
      <c r="T585" t="s">
        <v>47</v>
      </c>
      <c r="U585" t="s">
        <v>47</v>
      </c>
      <c r="V585" t="s">
        <v>47</v>
      </c>
      <c r="W585" t="s">
        <v>47</v>
      </c>
      <c r="X585" t="s">
        <v>28546</v>
      </c>
      <c r="Y585" t="s">
        <v>82</v>
      </c>
      <c r="Z585" t="s">
        <v>28547</v>
      </c>
      <c r="AA585" t="s">
        <v>28548</v>
      </c>
      <c r="AD585" t="s">
        <v>28549</v>
      </c>
      <c r="AE585" t="s">
        <v>28550</v>
      </c>
      <c r="AF585" t="s">
        <v>973</v>
      </c>
      <c r="AI585" t="b">
        <v>1</v>
      </c>
      <c r="AJ585" t="s">
        <v>28551</v>
      </c>
      <c r="AK585" t="s">
        <v>28552</v>
      </c>
      <c r="AL585" t="s">
        <v>398</v>
      </c>
      <c r="AM585" t="b">
        <v>1</v>
      </c>
      <c r="AN585">
        <v>0.17052187799305599</v>
      </c>
      <c r="AO585">
        <v>0.12562384233225901</v>
      </c>
      <c r="AP585" s="3">
        <v>4.48980356607971E-2</v>
      </c>
      <c r="AQ585">
        <v>857</v>
      </c>
      <c r="AR585">
        <v>266</v>
      </c>
      <c r="AS585">
        <f t="shared" si="9"/>
        <v>1123</v>
      </c>
    </row>
    <row r="586" spans="1:45" x14ac:dyDescent="0.2">
      <c r="A586" s="4" t="s">
        <v>22951</v>
      </c>
      <c r="B586">
        <v>-0.32359856258692399</v>
      </c>
      <c r="C586">
        <v>0.210107202858208</v>
      </c>
      <c r="D586">
        <v>-3.2805022977744902</v>
      </c>
      <c r="E586">
        <v>1.8360783760046301E-3</v>
      </c>
      <c r="F586">
        <v>0.82123889927073301</v>
      </c>
      <c r="G586">
        <v>-1.7346642583804699</v>
      </c>
      <c r="H586" t="s">
        <v>144</v>
      </c>
      <c r="I586">
        <v>42302500</v>
      </c>
      <c r="J586" t="s">
        <v>57</v>
      </c>
      <c r="K586">
        <v>39758425</v>
      </c>
      <c r="M586" t="s">
        <v>22952</v>
      </c>
      <c r="O586" t="s">
        <v>46</v>
      </c>
      <c r="R586" t="s">
        <v>47</v>
      </c>
      <c r="S586" t="s">
        <v>47</v>
      </c>
      <c r="T586" t="s">
        <v>47</v>
      </c>
      <c r="U586" t="s">
        <v>47</v>
      </c>
      <c r="V586" t="s">
        <v>47</v>
      </c>
      <c r="W586" t="s">
        <v>47</v>
      </c>
      <c r="Y586" t="s">
        <v>59</v>
      </c>
      <c r="Z586" t="s">
        <v>22953</v>
      </c>
      <c r="AA586" t="s">
        <v>22954</v>
      </c>
      <c r="AD586" t="s">
        <v>22955</v>
      </c>
      <c r="AE586" t="s">
        <v>22956</v>
      </c>
      <c r="AF586" t="s">
        <v>100</v>
      </c>
      <c r="AN586">
        <v>0.50888670445702899</v>
      </c>
      <c r="AO586">
        <v>0.563656431022869</v>
      </c>
      <c r="AP586" s="3">
        <v>5.4769726565840303E-2</v>
      </c>
      <c r="AQ586">
        <v>943</v>
      </c>
      <c r="AR586">
        <v>183</v>
      </c>
      <c r="AS586">
        <f t="shared" si="9"/>
        <v>1126</v>
      </c>
    </row>
    <row r="587" spans="1:45" x14ac:dyDescent="0.2">
      <c r="A587" s="4" t="s">
        <v>24792</v>
      </c>
      <c r="B587">
        <v>0.29978840988960398</v>
      </c>
      <c r="C587">
        <v>-0.73435906408224905</v>
      </c>
      <c r="D587">
        <v>3.30575318705896</v>
      </c>
      <c r="E587">
        <v>1.7044337653250299E-3</v>
      </c>
      <c r="F587">
        <v>0.81542689498299104</v>
      </c>
      <c r="G587">
        <v>-1.68679912912879</v>
      </c>
      <c r="H587" t="s">
        <v>112</v>
      </c>
      <c r="I587">
        <v>48606007</v>
      </c>
      <c r="J587" t="s">
        <v>44</v>
      </c>
      <c r="K587">
        <v>16713483</v>
      </c>
      <c r="M587" t="s">
        <v>24793</v>
      </c>
      <c r="O587" t="s">
        <v>46</v>
      </c>
      <c r="R587" t="s">
        <v>47</v>
      </c>
      <c r="S587" t="s">
        <v>47</v>
      </c>
      <c r="T587" t="s">
        <v>47</v>
      </c>
      <c r="U587" t="s">
        <v>47</v>
      </c>
      <c r="V587" t="s">
        <v>47</v>
      </c>
      <c r="W587" t="s">
        <v>47</v>
      </c>
      <c r="X587" t="s">
        <v>24794</v>
      </c>
      <c r="Y587" t="s">
        <v>235</v>
      </c>
      <c r="Z587" t="s">
        <v>24795</v>
      </c>
      <c r="AA587" t="s">
        <v>24796</v>
      </c>
      <c r="AH587" t="s">
        <v>411</v>
      </c>
      <c r="AK587" t="s">
        <v>24797</v>
      </c>
      <c r="AL587" t="s">
        <v>398</v>
      </c>
      <c r="AN587">
        <v>0.40056375228513202</v>
      </c>
      <c r="AO587">
        <v>0.35301243339438698</v>
      </c>
      <c r="AP587" s="3">
        <v>4.7551318890744897E-2</v>
      </c>
      <c r="AQ587">
        <v>890</v>
      </c>
      <c r="AR587">
        <v>236</v>
      </c>
      <c r="AS587">
        <f t="shared" si="9"/>
        <v>1126</v>
      </c>
    </row>
    <row r="588" spans="1:45" x14ac:dyDescent="0.2">
      <c r="A588" s="4" t="s">
        <v>28553</v>
      </c>
      <c r="B588">
        <v>0.180856058151145</v>
      </c>
      <c r="C588">
        <v>1.5733667346781199</v>
      </c>
      <c r="D588">
        <v>3.4842668181896599</v>
      </c>
      <c r="E588">
        <v>9.988159696377231E-4</v>
      </c>
      <c r="F588">
        <v>0.79753584733681504</v>
      </c>
      <c r="G588">
        <v>-1.3428423428255101</v>
      </c>
      <c r="H588" t="s">
        <v>1053</v>
      </c>
      <c r="I588">
        <v>37119968</v>
      </c>
      <c r="J588" t="s">
        <v>44</v>
      </c>
      <c r="K588">
        <v>60668315</v>
      </c>
      <c r="M588" t="s">
        <v>28554</v>
      </c>
      <c r="O588" t="s">
        <v>46</v>
      </c>
      <c r="R588" t="s">
        <v>47</v>
      </c>
      <c r="S588" t="s">
        <v>47</v>
      </c>
      <c r="T588" t="s">
        <v>47</v>
      </c>
      <c r="U588" t="s">
        <v>47</v>
      </c>
      <c r="V588" t="s">
        <v>47</v>
      </c>
      <c r="W588" t="s">
        <v>47</v>
      </c>
      <c r="X588" t="s">
        <v>28555</v>
      </c>
      <c r="Y588" t="s">
        <v>49</v>
      </c>
      <c r="Z588" t="s">
        <v>28556</v>
      </c>
      <c r="AA588" t="s">
        <v>28557</v>
      </c>
      <c r="AD588" t="s">
        <v>28558</v>
      </c>
      <c r="AE588" t="s">
        <v>28559</v>
      </c>
      <c r="AF588" t="s">
        <v>142</v>
      </c>
      <c r="AK588" t="s">
        <v>28560</v>
      </c>
      <c r="AL588" t="s">
        <v>90</v>
      </c>
      <c r="AN588">
        <v>0.75899266974233803</v>
      </c>
      <c r="AO588">
        <v>0.73574516204324203</v>
      </c>
      <c r="AP588" s="3">
        <v>2.32475076990953E-2</v>
      </c>
      <c r="AQ588">
        <v>534</v>
      </c>
      <c r="AR588">
        <v>592</v>
      </c>
      <c r="AS588">
        <f t="shared" si="9"/>
        <v>1126</v>
      </c>
    </row>
    <row r="589" spans="1:45" x14ac:dyDescent="0.2">
      <c r="A589" s="4" t="s">
        <v>28561</v>
      </c>
      <c r="B589">
        <v>-0.17637137695021399</v>
      </c>
      <c r="C589">
        <v>-1.78188545519087</v>
      </c>
      <c r="D589">
        <v>-3.5025644510772298</v>
      </c>
      <c r="E589">
        <v>9.4480545433842697E-4</v>
      </c>
      <c r="F589">
        <v>0.79753584733681504</v>
      </c>
      <c r="G589">
        <v>-1.3070588643152099</v>
      </c>
      <c r="H589" t="s">
        <v>66</v>
      </c>
      <c r="I589">
        <v>27318618</v>
      </c>
      <c r="J589" t="s">
        <v>44</v>
      </c>
      <c r="K589">
        <v>69691366</v>
      </c>
      <c r="M589" t="s">
        <v>28562</v>
      </c>
      <c r="O589" t="s">
        <v>46</v>
      </c>
      <c r="R589" t="s">
        <v>47</v>
      </c>
      <c r="S589" t="s">
        <v>47</v>
      </c>
      <c r="T589" t="s">
        <v>47</v>
      </c>
      <c r="U589" t="s">
        <v>47</v>
      </c>
      <c r="V589" t="s">
        <v>47</v>
      </c>
      <c r="W589" t="s">
        <v>47</v>
      </c>
      <c r="X589" t="s">
        <v>28563</v>
      </c>
      <c r="Y589" t="s">
        <v>49</v>
      </c>
      <c r="Z589" t="s">
        <v>28564</v>
      </c>
      <c r="AA589" t="s">
        <v>28565</v>
      </c>
      <c r="AH589" t="s">
        <v>371</v>
      </c>
      <c r="AI589" t="b">
        <v>1</v>
      </c>
      <c r="AK589" t="s">
        <v>28566</v>
      </c>
      <c r="AL589" t="s">
        <v>398</v>
      </c>
      <c r="AN589">
        <v>0.215804894840157</v>
      </c>
      <c r="AO589">
        <v>0.23690624817494699</v>
      </c>
      <c r="AP589" s="3">
        <v>2.1101353334790299E-2</v>
      </c>
      <c r="AQ589">
        <v>499</v>
      </c>
      <c r="AR589">
        <v>629</v>
      </c>
      <c r="AS589">
        <f t="shared" si="9"/>
        <v>1128</v>
      </c>
    </row>
    <row r="590" spans="1:45" x14ac:dyDescent="0.2">
      <c r="A590" s="4" t="s">
        <v>24914</v>
      </c>
      <c r="B590">
        <v>-0.30356541368155698</v>
      </c>
      <c r="C590">
        <v>-4.4452680419509996</v>
      </c>
      <c r="D590">
        <v>-3.7335678133474599</v>
      </c>
      <c r="E590">
        <v>4.6258395374442998E-4</v>
      </c>
      <c r="F590">
        <v>0.79596259345652198</v>
      </c>
      <c r="G590">
        <v>-0.84757175359689396</v>
      </c>
      <c r="H590" t="s">
        <v>43</v>
      </c>
      <c r="I590">
        <v>57583277</v>
      </c>
      <c r="J590" t="s">
        <v>57</v>
      </c>
      <c r="K590">
        <v>26734408</v>
      </c>
      <c r="L590">
        <v>50719324</v>
      </c>
      <c r="M590" t="s">
        <v>24915</v>
      </c>
      <c r="N590" t="s">
        <v>24916</v>
      </c>
      <c r="O590" t="s">
        <v>78</v>
      </c>
      <c r="P590" t="s">
        <v>79</v>
      </c>
      <c r="Q590" t="s">
        <v>80</v>
      </c>
      <c r="R590" t="s">
        <v>24917</v>
      </c>
      <c r="S590">
        <v>0.210061</v>
      </c>
      <c r="T590" t="s">
        <v>47</v>
      </c>
      <c r="U590" t="s">
        <v>47</v>
      </c>
      <c r="V590" t="s">
        <v>47</v>
      </c>
      <c r="W590" t="s">
        <v>47</v>
      </c>
      <c r="X590" t="s">
        <v>24918</v>
      </c>
      <c r="Y590" t="s">
        <v>82</v>
      </c>
      <c r="Z590" t="s">
        <v>24919</v>
      </c>
      <c r="AA590" t="s">
        <v>24920</v>
      </c>
      <c r="AD590" t="s">
        <v>24921</v>
      </c>
      <c r="AE590" t="s">
        <v>24922</v>
      </c>
      <c r="AF590" t="s">
        <v>100</v>
      </c>
      <c r="AG590" t="s">
        <v>24923</v>
      </c>
      <c r="AJ590" t="s">
        <v>24924</v>
      </c>
      <c r="AK590" t="s">
        <v>24925</v>
      </c>
      <c r="AL590" t="s">
        <v>90</v>
      </c>
      <c r="AN590">
        <v>4.0710002727717597E-2</v>
      </c>
      <c r="AO590">
        <v>4.9165676350848897E-2</v>
      </c>
      <c r="AP590" s="3">
        <v>8.4556736231313594E-3</v>
      </c>
      <c r="AQ590">
        <v>244</v>
      </c>
      <c r="AR590">
        <v>884</v>
      </c>
      <c r="AS590">
        <f t="shared" si="9"/>
        <v>1128</v>
      </c>
    </row>
    <row r="591" spans="1:45" x14ac:dyDescent="0.2">
      <c r="A591" s="4" t="s">
        <v>26013</v>
      </c>
      <c r="B591">
        <v>0.27727185977892599</v>
      </c>
      <c r="C591">
        <v>-2.4193019137468199</v>
      </c>
      <c r="D591">
        <v>3.45206762889649</v>
      </c>
      <c r="E591">
        <v>1.1010689650812701E-3</v>
      </c>
      <c r="F591">
        <v>0.806404969975418</v>
      </c>
      <c r="G591">
        <v>-1.4055807648212399</v>
      </c>
      <c r="H591" t="s">
        <v>75</v>
      </c>
      <c r="I591">
        <v>166349977</v>
      </c>
      <c r="J591" t="s">
        <v>44</v>
      </c>
      <c r="K591">
        <v>26765332</v>
      </c>
      <c r="M591" t="s">
        <v>26014</v>
      </c>
      <c r="O591" t="s">
        <v>46</v>
      </c>
      <c r="R591" t="s">
        <v>47</v>
      </c>
      <c r="S591" t="s">
        <v>47</v>
      </c>
      <c r="T591" t="s">
        <v>47</v>
      </c>
      <c r="U591" t="s">
        <v>47</v>
      </c>
      <c r="V591" t="s">
        <v>47</v>
      </c>
      <c r="W591" t="s">
        <v>47</v>
      </c>
      <c r="X591" t="s">
        <v>26015</v>
      </c>
      <c r="Y591" t="s">
        <v>158</v>
      </c>
      <c r="Z591" t="s">
        <v>26016</v>
      </c>
      <c r="AA591" t="s">
        <v>26017</v>
      </c>
      <c r="AD591" t="s">
        <v>26018</v>
      </c>
      <c r="AE591" t="s">
        <v>26019</v>
      </c>
      <c r="AF591" t="s">
        <v>73</v>
      </c>
      <c r="AN591">
        <v>0.171934065913943</v>
      </c>
      <c r="AO591">
        <v>0.14687757809542601</v>
      </c>
      <c r="AP591" s="3">
        <v>2.50564878185176E-2</v>
      </c>
      <c r="AQ591">
        <v>578</v>
      </c>
      <c r="AR591">
        <v>550</v>
      </c>
      <c r="AS591">
        <f t="shared" si="9"/>
        <v>1128</v>
      </c>
    </row>
    <row r="592" spans="1:45" x14ac:dyDescent="0.2">
      <c r="A592" s="4" t="s">
        <v>24354</v>
      </c>
      <c r="B592">
        <v>0.12936006346133799</v>
      </c>
      <c r="C592">
        <v>-4.3874243697465101</v>
      </c>
      <c r="D592">
        <v>3.9108337228461201</v>
      </c>
      <c r="E592">
        <v>2.6353498800974699E-4</v>
      </c>
      <c r="F592">
        <v>0.771746750643306</v>
      </c>
      <c r="G592">
        <v>-0.48613644097799402</v>
      </c>
      <c r="H592" t="s">
        <v>203</v>
      </c>
      <c r="I592">
        <v>203735673</v>
      </c>
      <c r="J592" t="s">
        <v>57</v>
      </c>
      <c r="K592">
        <v>47786505</v>
      </c>
      <c r="M592" t="s">
        <v>24355</v>
      </c>
      <c r="O592" t="s">
        <v>46</v>
      </c>
      <c r="R592" t="s">
        <v>47</v>
      </c>
      <c r="S592" t="s">
        <v>47</v>
      </c>
      <c r="T592" t="s">
        <v>47</v>
      </c>
      <c r="U592" t="s">
        <v>47</v>
      </c>
      <c r="V592" t="s">
        <v>47</v>
      </c>
      <c r="W592" t="s">
        <v>47</v>
      </c>
      <c r="X592" t="s">
        <v>24356</v>
      </c>
      <c r="Y592" t="s">
        <v>49</v>
      </c>
      <c r="Z592" t="s">
        <v>24357</v>
      </c>
      <c r="AA592" t="s">
        <v>24358</v>
      </c>
      <c r="AD592" t="s">
        <v>24359</v>
      </c>
      <c r="AE592" t="s">
        <v>24360</v>
      </c>
      <c r="AF592" t="s">
        <v>1565</v>
      </c>
      <c r="AJ592" t="s">
        <v>24361</v>
      </c>
      <c r="AK592" t="s">
        <v>24362</v>
      </c>
      <c r="AL592" t="s">
        <v>90</v>
      </c>
      <c r="AN592">
        <v>4.7660421656192498E-2</v>
      </c>
      <c r="AO592">
        <v>4.3745656407395E-2</v>
      </c>
      <c r="AP592" s="3">
        <v>3.9147652487974702E-3</v>
      </c>
      <c r="AQ592">
        <v>134</v>
      </c>
      <c r="AR592">
        <v>995</v>
      </c>
      <c r="AS592">
        <f t="shared" si="9"/>
        <v>1129</v>
      </c>
    </row>
    <row r="593" spans="1:45" x14ac:dyDescent="0.2">
      <c r="A593" s="4" t="s">
        <v>24527</v>
      </c>
      <c r="B593">
        <v>-0.314726166732194</v>
      </c>
      <c r="C593">
        <v>-4.86099132735123</v>
      </c>
      <c r="D593">
        <v>-3.79761099990345</v>
      </c>
      <c r="E593">
        <v>3.7802503702717699E-4</v>
      </c>
      <c r="F593">
        <v>0.78061257061697298</v>
      </c>
      <c r="G593">
        <v>-0.71781667357345003</v>
      </c>
      <c r="H593" t="s">
        <v>422</v>
      </c>
      <c r="I593">
        <v>58515566</v>
      </c>
      <c r="J593" t="s">
        <v>44</v>
      </c>
      <c r="K593">
        <v>57703468</v>
      </c>
      <c r="L593">
        <v>28684363</v>
      </c>
      <c r="M593" t="s">
        <v>24528</v>
      </c>
      <c r="N593" t="s">
        <v>24529</v>
      </c>
      <c r="O593" t="s">
        <v>78</v>
      </c>
      <c r="P593" t="s">
        <v>260</v>
      </c>
      <c r="Q593" t="s">
        <v>80</v>
      </c>
      <c r="R593" t="s">
        <v>24530</v>
      </c>
      <c r="S593">
        <v>4.7069E-2</v>
      </c>
      <c r="T593" t="s">
        <v>47</v>
      </c>
      <c r="U593" t="s">
        <v>47</v>
      </c>
      <c r="V593" t="s">
        <v>47</v>
      </c>
      <c r="W593" t="s">
        <v>47</v>
      </c>
      <c r="X593" t="s">
        <v>24531</v>
      </c>
      <c r="Y593" t="s">
        <v>82</v>
      </c>
      <c r="Z593" t="s">
        <v>24532</v>
      </c>
      <c r="AA593" t="s">
        <v>24533</v>
      </c>
      <c r="AD593" t="s">
        <v>24534</v>
      </c>
      <c r="AE593" t="s">
        <v>24535</v>
      </c>
      <c r="AF593" t="s">
        <v>24536</v>
      </c>
      <c r="AG593" t="s">
        <v>24537</v>
      </c>
      <c r="AJ593" t="s">
        <v>24538</v>
      </c>
      <c r="AK593" t="s">
        <v>24539</v>
      </c>
      <c r="AL593" t="s">
        <v>90</v>
      </c>
      <c r="AN593">
        <v>3.0737744542948999E-2</v>
      </c>
      <c r="AO593">
        <v>3.7467588957242497E-2</v>
      </c>
      <c r="AP593" s="3">
        <v>6.7298444142934602E-3</v>
      </c>
      <c r="AQ593">
        <v>205</v>
      </c>
      <c r="AR593">
        <v>924</v>
      </c>
      <c r="AS593">
        <f t="shared" si="9"/>
        <v>1129</v>
      </c>
    </row>
    <row r="594" spans="1:45" x14ac:dyDescent="0.2">
      <c r="A594" s="4" t="s">
        <v>21500</v>
      </c>
      <c r="B594">
        <v>-0.17625944883112099</v>
      </c>
      <c r="C594">
        <v>-3.1075054402436701</v>
      </c>
      <c r="D594">
        <v>-3.64214303720426</v>
      </c>
      <c r="E594">
        <v>6.1532037283123196E-4</v>
      </c>
      <c r="F594">
        <v>0.79753584733681504</v>
      </c>
      <c r="G594">
        <v>-1.031079011581</v>
      </c>
      <c r="H594" t="s">
        <v>66</v>
      </c>
      <c r="I594">
        <v>233462711</v>
      </c>
      <c r="J594" t="s">
        <v>44</v>
      </c>
      <c r="K594">
        <v>30711502</v>
      </c>
      <c r="M594" t="s">
        <v>21501</v>
      </c>
      <c r="O594" t="s">
        <v>46</v>
      </c>
      <c r="R594" t="s">
        <v>47</v>
      </c>
      <c r="S594" t="s">
        <v>47</v>
      </c>
      <c r="T594" t="s">
        <v>47</v>
      </c>
      <c r="U594" t="s">
        <v>47</v>
      </c>
      <c r="V594" t="s">
        <v>47</v>
      </c>
      <c r="W594" t="s">
        <v>47</v>
      </c>
      <c r="X594" t="s">
        <v>21502</v>
      </c>
      <c r="Y594" t="s">
        <v>49</v>
      </c>
      <c r="Z594" t="s">
        <v>21503</v>
      </c>
      <c r="AA594" t="s">
        <v>21504</v>
      </c>
      <c r="AD594" t="s">
        <v>21505</v>
      </c>
      <c r="AE594" t="s">
        <v>21506</v>
      </c>
      <c r="AF594" t="s">
        <v>142</v>
      </c>
      <c r="AN594">
        <v>9.8909119396169004E-2</v>
      </c>
      <c r="AO594">
        <v>0.11047985334404301</v>
      </c>
      <c r="AP594" s="3">
        <v>1.15707339478744E-2</v>
      </c>
      <c r="AQ594">
        <v>321</v>
      </c>
      <c r="AR594">
        <v>809</v>
      </c>
      <c r="AS594">
        <f t="shared" si="9"/>
        <v>1130</v>
      </c>
    </row>
    <row r="595" spans="1:45" x14ac:dyDescent="0.2">
      <c r="A595" s="4" t="s">
        <v>24502</v>
      </c>
      <c r="B595">
        <v>-0.198081379311982</v>
      </c>
      <c r="C595">
        <v>2.4792635813675399</v>
      </c>
      <c r="D595">
        <v>-3.5540140010235799</v>
      </c>
      <c r="E595">
        <v>8.0744925115268395E-4</v>
      </c>
      <c r="F595">
        <v>0.79753584733681504</v>
      </c>
      <c r="G595">
        <v>-1.2059422364246299</v>
      </c>
      <c r="H595" t="s">
        <v>422</v>
      </c>
      <c r="I595">
        <v>32524281</v>
      </c>
      <c r="J595" t="s">
        <v>57</v>
      </c>
      <c r="K595">
        <v>31659368</v>
      </c>
      <c r="M595" t="s">
        <v>24503</v>
      </c>
      <c r="O595" t="s">
        <v>46</v>
      </c>
      <c r="R595" t="s">
        <v>47</v>
      </c>
      <c r="S595" t="s">
        <v>47</v>
      </c>
      <c r="T595" t="s">
        <v>47</v>
      </c>
      <c r="U595" t="s">
        <v>47</v>
      </c>
      <c r="V595" t="s">
        <v>47</v>
      </c>
      <c r="W595" t="s">
        <v>47</v>
      </c>
      <c r="Y595" t="s">
        <v>59</v>
      </c>
      <c r="Z595" t="s">
        <v>24504</v>
      </c>
      <c r="AA595" t="s">
        <v>24505</v>
      </c>
      <c r="AG595" t="s">
        <v>24506</v>
      </c>
      <c r="AN595">
        <v>0.83818667983574502</v>
      </c>
      <c r="AO595">
        <v>0.85601201328499998</v>
      </c>
      <c r="AP595" s="3">
        <v>1.7825333449255298E-2</v>
      </c>
      <c r="AQ595">
        <v>429</v>
      </c>
      <c r="AR595">
        <v>701</v>
      </c>
      <c r="AS595">
        <f t="shared" si="9"/>
        <v>1130</v>
      </c>
    </row>
    <row r="596" spans="1:45" x14ac:dyDescent="0.2">
      <c r="A596" s="4" t="s">
        <v>23707</v>
      </c>
      <c r="B596">
        <v>0.287270502924031</v>
      </c>
      <c r="C596">
        <v>3.0431446204999499</v>
      </c>
      <c r="D596">
        <v>3.5266424309645701</v>
      </c>
      <c r="E596">
        <v>8.7796047250973599E-4</v>
      </c>
      <c r="F596">
        <v>0.79753584733681504</v>
      </c>
      <c r="G596">
        <v>-1.2598281310502999</v>
      </c>
      <c r="H596" t="s">
        <v>223</v>
      </c>
      <c r="I596">
        <v>747488</v>
      </c>
      <c r="J596" t="s">
        <v>44</v>
      </c>
      <c r="K596">
        <v>66636413</v>
      </c>
      <c r="L596">
        <v>23723352</v>
      </c>
      <c r="M596" t="s">
        <v>23708</v>
      </c>
      <c r="N596" t="s">
        <v>23709</v>
      </c>
      <c r="O596" t="s">
        <v>78</v>
      </c>
      <c r="P596" t="s">
        <v>79</v>
      </c>
      <c r="Q596" t="s">
        <v>80</v>
      </c>
      <c r="R596" t="s">
        <v>47</v>
      </c>
      <c r="S596" t="s">
        <v>47</v>
      </c>
      <c r="T596" t="s">
        <v>47</v>
      </c>
      <c r="U596" t="s">
        <v>47</v>
      </c>
      <c r="V596" t="s">
        <v>47</v>
      </c>
      <c r="W596" t="s">
        <v>47</v>
      </c>
      <c r="X596" t="s">
        <v>23710</v>
      </c>
      <c r="Y596" t="s">
        <v>235</v>
      </c>
      <c r="Z596" t="s">
        <v>23711</v>
      </c>
      <c r="AA596" t="s">
        <v>23712</v>
      </c>
      <c r="AD596" t="s">
        <v>23713</v>
      </c>
      <c r="AE596" t="s">
        <v>23714</v>
      </c>
      <c r="AF596" t="s">
        <v>64</v>
      </c>
      <c r="AK596" t="s">
        <v>23715</v>
      </c>
      <c r="AL596" t="s">
        <v>398</v>
      </c>
      <c r="AN596">
        <v>0.89936367295454001</v>
      </c>
      <c r="AO596">
        <v>0.88014715971954705</v>
      </c>
      <c r="AP596" s="3">
        <v>1.9216513234992801E-2</v>
      </c>
      <c r="AQ596">
        <v>460</v>
      </c>
      <c r="AR596">
        <v>671</v>
      </c>
      <c r="AS596">
        <f t="shared" si="9"/>
        <v>1131</v>
      </c>
    </row>
    <row r="597" spans="1:45" x14ac:dyDescent="0.2">
      <c r="A597" s="4" t="s">
        <v>24259</v>
      </c>
      <c r="B597">
        <v>0.30825019526353797</v>
      </c>
      <c r="C597">
        <v>0.57595449276710697</v>
      </c>
      <c r="D597">
        <v>3.2901491296696999</v>
      </c>
      <c r="E597">
        <v>1.78468941563187E-3</v>
      </c>
      <c r="F597">
        <v>0.82123889927073301</v>
      </c>
      <c r="G597">
        <v>-1.71640180872607</v>
      </c>
      <c r="H597" t="s">
        <v>203</v>
      </c>
      <c r="I597">
        <v>131975771</v>
      </c>
      <c r="J597" t="s">
        <v>57</v>
      </c>
      <c r="K597">
        <v>20733427</v>
      </c>
      <c r="M597" t="s">
        <v>24260</v>
      </c>
      <c r="O597" t="s">
        <v>46</v>
      </c>
      <c r="R597" t="s">
        <v>47</v>
      </c>
      <c r="S597" t="s">
        <v>47</v>
      </c>
      <c r="T597" t="s">
        <v>47</v>
      </c>
      <c r="U597" t="s">
        <v>47</v>
      </c>
      <c r="V597" t="s">
        <v>47</v>
      </c>
      <c r="W597" t="s">
        <v>47</v>
      </c>
      <c r="Y597" t="s">
        <v>59</v>
      </c>
      <c r="Z597" t="s">
        <v>24261</v>
      </c>
      <c r="AA597" t="s">
        <v>24262</v>
      </c>
      <c r="AD597" t="s">
        <v>24263</v>
      </c>
      <c r="AE597" t="s">
        <v>24264</v>
      </c>
      <c r="AF597" t="s">
        <v>100</v>
      </c>
      <c r="AN597">
        <v>0.62159500378815902</v>
      </c>
      <c r="AO597">
        <v>0.57136705074129501</v>
      </c>
      <c r="AP597" s="3">
        <v>5.02279530468644E-2</v>
      </c>
      <c r="AQ597">
        <v>919</v>
      </c>
      <c r="AR597">
        <v>213</v>
      </c>
      <c r="AS597">
        <f t="shared" si="9"/>
        <v>1132</v>
      </c>
    </row>
    <row r="598" spans="1:45" x14ac:dyDescent="0.2">
      <c r="A598" s="4" t="s">
        <v>28567</v>
      </c>
      <c r="B598">
        <v>-0.28049498541799101</v>
      </c>
      <c r="C598">
        <v>-1.7444733774619301</v>
      </c>
      <c r="D598">
        <v>-3.3722036062516798</v>
      </c>
      <c r="E598">
        <v>1.3993527072035401E-3</v>
      </c>
      <c r="F598">
        <v>0.807202213478032</v>
      </c>
      <c r="G598">
        <v>-1.55988378295924</v>
      </c>
      <c r="H598" t="s">
        <v>43</v>
      </c>
      <c r="I598">
        <v>158361858</v>
      </c>
      <c r="J598" t="s">
        <v>57</v>
      </c>
      <c r="K598">
        <v>40778410</v>
      </c>
      <c r="M598" t="s">
        <v>28568</v>
      </c>
      <c r="O598" t="s">
        <v>46</v>
      </c>
      <c r="R598" t="s">
        <v>47</v>
      </c>
      <c r="S598" t="s">
        <v>47</v>
      </c>
      <c r="T598" t="s">
        <v>47</v>
      </c>
      <c r="U598" t="s">
        <v>47</v>
      </c>
      <c r="V598" t="s">
        <v>47</v>
      </c>
      <c r="W598" t="s">
        <v>47</v>
      </c>
      <c r="X598" t="s">
        <v>25042</v>
      </c>
      <c r="Y598" t="s">
        <v>49</v>
      </c>
      <c r="Z598" t="s">
        <v>28569</v>
      </c>
      <c r="AA598" t="s">
        <v>28570</v>
      </c>
      <c r="AD598" t="s">
        <v>25045</v>
      </c>
      <c r="AE598" t="s">
        <v>25046</v>
      </c>
      <c r="AF598" t="s">
        <v>142</v>
      </c>
      <c r="AK598" t="s">
        <v>25048</v>
      </c>
      <c r="AL598" t="s">
        <v>90</v>
      </c>
      <c r="AN598">
        <v>0.21548579510705901</v>
      </c>
      <c r="AO598">
        <v>0.24972269241540301</v>
      </c>
      <c r="AP598" s="3">
        <v>3.4236897308343901E-2</v>
      </c>
      <c r="AQ598">
        <v>727</v>
      </c>
      <c r="AR598">
        <v>406</v>
      </c>
      <c r="AS598">
        <f t="shared" si="9"/>
        <v>1133</v>
      </c>
    </row>
    <row r="599" spans="1:45" x14ac:dyDescent="0.2">
      <c r="A599" s="4" t="s">
        <v>22238</v>
      </c>
      <c r="B599">
        <v>-0.19198463333385099</v>
      </c>
      <c r="C599">
        <v>-4.1683712395711296</v>
      </c>
      <c r="D599">
        <v>-3.7937864086861102</v>
      </c>
      <c r="E599">
        <v>3.8262719549272403E-4</v>
      </c>
      <c r="F599">
        <v>0.78061257061697298</v>
      </c>
      <c r="G599">
        <v>-0.72559247310420805</v>
      </c>
      <c r="H599" t="s">
        <v>56</v>
      </c>
      <c r="I599">
        <v>26986864</v>
      </c>
      <c r="J599" t="s">
        <v>57</v>
      </c>
      <c r="K599">
        <v>61759365</v>
      </c>
      <c r="M599" t="s">
        <v>22239</v>
      </c>
      <c r="O599" t="s">
        <v>46</v>
      </c>
      <c r="R599" t="s">
        <v>47</v>
      </c>
      <c r="S599" t="s">
        <v>47</v>
      </c>
      <c r="T599" t="s">
        <v>47</v>
      </c>
      <c r="U599" t="s">
        <v>47</v>
      </c>
      <c r="V599" t="s">
        <v>47</v>
      </c>
      <c r="W599" t="s">
        <v>47</v>
      </c>
      <c r="X599" t="s">
        <v>22240</v>
      </c>
      <c r="Y599" t="s">
        <v>235</v>
      </c>
      <c r="Z599" t="s">
        <v>22241</v>
      </c>
      <c r="AA599" t="s">
        <v>22242</v>
      </c>
      <c r="AD599" t="s">
        <v>22243</v>
      </c>
      <c r="AE599" t="s">
        <v>22244</v>
      </c>
      <c r="AF599" t="s">
        <v>142</v>
      </c>
      <c r="AJ599" t="s">
        <v>22245</v>
      </c>
      <c r="AK599" t="s">
        <v>22246</v>
      </c>
      <c r="AL599" t="s">
        <v>90</v>
      </c>
      <c r="AN599">
        <v>4.9816537989996398E-2</v>
      </c>
      <c r="AO599">
        <v>5.6525381355586102E-2</v>
      </c>
      <c r="AP599" s="3">
        <v>6.7088433655897103E-3</v>
      </c>
      <c r="AQ599">
        <v>209</v>
      </c>
      <c r="AR599">
        <v>925</v>
      </c>
      <c r="AS599">
        <f t="shared" si="9"/>
        <v>1134</v>
      </c>
    </row>
    <row r="600" spans="1:45" x14ac:dyDescent="0.2">
      <c r="A600" s="4" t="s">
        <v>24100</v>
      </c>
      <c r="B600">
        <v>-0.19963970734931699</v>
      </c>
      <c r="C600">
        <v>0.60577381057965396</v>
      </c>
      <c r="D600">
        <v>-3.3840731189768798</v>
      </c>
      <c r="E600">
        <v>1.35062206397846E-3</v>
      </c>
      <c r="F600">
        <v>0.807202213478032</v>
      </c>
      <c r="G600">
        <v>-1.53707133304899</v>
      </c>
      <c r="H600" t="s">
        <v>203</v>
      </c>
      <c r="I600">
        <v>10567273</v>
      </c>
      <c r="J600" t="s">
        <v>57</v>
      </c>
      <c r="K600">
        <v>59657393</v>
      </c>
      <c r="L600">
        <v>41653439</v>
      </c>
      <c r="M600" t="s">
        <v>24101</v>
      </c>
      <c r="N600" t="s">
        <v>24102</v>
      </c>
      <c r="O600" t="s">
        <v>78</v>
      </c>
      <c r="P600" t="s">
        <v>79</v>
      </c>
      <c r="Q600" t="s">
        <v>80</v>
      </c>
      <c r="R600" t="s">
        <v>47</v>
      </c>
      <c r="S600" t="s">
        <v>47</v>
      </c>
      <c r="T600" t="s">
        <v>47</v>
      </c>
      <c r="U600" t="s">
        <v>47</v>
      </c>
      <c r="V600" t="s">
        <v>47</v>
      </c>
      <c r="W600" t="s">
        <v>47</v>
      </c>
      <c r="X600" t="s">
        <v>24103</v>
      </c>
      <c r="Y600" t="s">
        <v>235</v>
      </c>
      <c r="Z600" t="s">
        <v>24104</v>
      </c>
      <c r="AA600" t="s">
        <v>24105</v>
      </c>
      <c r="AD600" t="s">
        <v>17922</v>
      </c>
      <c r="AE600" t="s">
        <v>17923</v>
      </c>
      <c r="AF600" t="s">
        <v>64</v>
      </c>
      <c r="AI600" t="b">
        <v>1</v>
      </c>
      <c r="AJ600" t="s">
        <v>24106</v>
      </c>
      <c r="AN600">
        <v>0.58683269389702197</v>
      </c>
      <c r="AO600">
        <v>0.61944346873762102</v>
      </c>
      <c r="AP600" s="3">
        <v>3.2610774840598503E-2</v>
      </c>
      <c r="AQ600">
        <v>703</v>
      </c>
      <c r="AR600">
        <v>431</v>
      </c>
      <c r="AS600">
        <f t="shared" si="9"/>
        <v>1134</v>
      </c>
    </row>
    <row r="601" spans="1:45" x14ac:dyDescent="0.2">
      <c r="A601" s="4" t="s">
        <v>28571</v>
      </c>
      <c r="B601">
        <v>0.238860606629963</v>
      </c>
      <c r="C601">
        <v>2.7867261242991899</v>
      </c>
      <c r="D601">
        <v>3.5271579235417598</v>
      </c>
      <c r="E601">
        <v>8.7657988594696005E-4</v>
      </c>
      <c r="F601">
        <v>0.79753584733681504</v>
      </c>
      <c r="G601">
        <v>-1.25881519315395</v>
      </c>
      <c r="H601" t="s">
        <v>404</v>
      </c>
      <c r="I601">
        <v>108829471</v>
      </c>
      <c r="J601" t="s">
        <v>44</v>
      </c>
      <c r="K601">
        <v>42682304</v>
      </c>
      <c r="M601" t="s">
        <v>28572</v>
      </c>
      <c r="O601" t="s">
        <v>46</v>
      </c>
      <c r="R601" t="s">
        <v>47</v>
      </c>
      <c r="S601" t="s">
        <v>47</v>
      </c>
      <c r="T601" t="s">
        <v>47</v>
      </c>
      <c r="U601" t="s">
        <v>47</v>
      </c>
      <c r="V601" t="s">
        <v>47</v>
      </c>
      <c r="W601" t="s">
        <v>47</v>
      </c>
      <c r="Y601" t="s">
        <v>59</v>
      </c>
      <c r="Z601" t="s">
        <v>28573</v>
      </c>
      <c r="AA601" t="s">
        <v>28574</v>
      </c>
      <c r="AN601">
        <v>0.88115421842692798</v>
      </c>
      <c r="AO601">
        <v>0.86251727140498502</v>
      </c>
      <c r="AP601" s="3">
        <v>1.8636947021942199E-2</v>
      </c>
      <c r="AQ601">
        <v>457</v>
      </c>
      <c r="AR601">
        <v>680</v>
      </c>
      <c r="AS601">
        <f t="shared" si="9"/>
        <v>1137</v>
      </c>
    </row>
    <row r="602" spans="1:45" x14ac:dyDescent="0.2">
      <c r="A602" s="4" t="s">
        <v>28575</v>
      </c>
      <c r="B602">
        <v>0.27695389506436002</v>
      </c>
      <c r="C602">
        <v>2.4553453084413102</v>
      </c>
      <c r="D602">
        <v>3.4537171848702499</v>
      </c>
      <c r="E602">
        <v>1.09559716884358E-3</v>
      </c>
      <c r="F602">
        <v>0.806404969975418</v>
      </c>
      <c r="G602">
        <v>-1.4023739359388701</v>
      </c>
      <c r="H602" t="s">
        <v>203</v>
      </c>
      <c r="I602">
        <v>100577727</v>
      </c>
      <c r="J602" t="s">
        <v>44</v>
      </c>
      <c r="K602">
        <v>18752303</v>
      </c>
      <c r="M602" t="s">
        <v>28576</v>
      </c>
      <c r="O602" t="s">
        <v>46</v>
      </c>
      <c r="R602" t="s">
        <v>47</v>
      </c>
      <c r="S602" t="s">
        <v>47</v>
      </c>
      <c r="T602" t="s">
        <v>47</v>
      </c>
      <c r="U602" t="s">
        <v>47</v>
      </c>
      <c r="V602" t="s">
        <v>47</v>
      </c>
      <c r="W602" t="s">
        <v>47</v>
      </c>
      <c r="Y602" t="s">
        <v>59</v>
      </c>
      <c r="Z602" t="s">
        <v>28577</v>
      </c>
      <c r="AA602" t="s">
        <v>28578</v>
      </c>
      <c r="AD602" t="s">
        <v>16832</v>
      </c>
      <c r="AE602" t="s">
        <v>16833</v>
      </c>
      <c r="AF602" t="s">
        <v>110</v>
      </c>
      <c r="AI602" t="b">
        <v>1</v>
      </c>
      <c r="AN602">
        <v>0.85568737744108003</v>
      </c>
      <c r="AO602">
        <v>0.83112279727107097</v>
      </c>
      <c r="AP602" s="3">
        <v>2.45645801700097E-2</v>
      </c>
      <c r="AQ602">
        <v>576</v>
      </c>
      <c r="AR602">
        <v>561</v>
      </c>
      <c r="AS602">
        <f t="shared" si="9"/>
        <v>1137</v>
      </c>
    </row>
    <row r="603" spans="1:45" x14ac:dyDescent="0.2">
      <c r="A603" s="4" t="s">
        <v>22135</v>
      </c>
      <c r="B603">
        <v>-0.540445834396304</v>
      </c>
      <c r="C603">
        <v>-5.2265293926041902</v>
      </c>
      <c r="D603">
        <v>-3.69961357641</v>
      </c>
      <c r="E603">
        <v>5.14496763496504E-4</v>
      </c>
      <c r="F603">
        <v>0.79596259345652198</v>
      </c>
      <c r="G603">
        <v>-0.91596661935989898</v>
      </c>
      <c r="H603" t="s">
        <v>404</v>
      </c>
      <c r="I603">
        <v>117049512</v>
      </c>
      <c r="J603" t="s">
        <v>44</v>
      </c>
      <c r="K603">
        <v>31768474</v>
      </c>
      <c r="L603">
        <v>18652379</v>
      </c>
      <c r="M603" t="s">
        <v>22136</v>
      </c>
      <c r="N603" t="s">
        <v>22137</v>
      </c>
      <c r="O603" t="s">
        <v>78</v>
      </c>
      <c r="P603" t="s">
        <v>79</v>
      </c>
      <c r="Q603" t="s">
        <v>80</v>
      </c>
      <c r="R603" t="s">
        <v>47</v>
      </c>
      <c r="S603" t="s">
        <v>47</v>
      </c>
      <c r="T603" t="s">
        <v>47</v>
      </c>
      <c r="U603" t="s">
        <v>47</v>
      </c>
      <c r="V603" t="s">
        <v>47</v>
      </c>
      <c r="W603" t="s">
        <v>47</v>
      </c>
      <c r="X603" t="s">
        <v>22138</v>
      </c>
      <c r="Y603" t="s">
        <v>82</v>
      </c>
      <c r="Z603" t="s">
        <v>22139</v>
      </c>
      <c r="AA603" t="s">
        <v>22140</v>
      </c>
      <c r="AD603" t="s">
        <v>22141</v>
      </c>
      <c r="AE603" t="s">
        <v>22142</v>
      </c>
      <c r="AF603" t="s">
        <v>142</v>
      </c>
      <c r="AJ603" t="s">
        <v>22143</v>
      </c>
      <c r="AK603" t="s">
        <v>22144</v>
      </c>
      <c r="AL603" t="s">
        <v>90</v>
      </c>
      <c r="AN603">
        <v>2.3604528024717499E-2</v>
      </c>
      <c r="AO603">
        <v>3.2585659508805598E-2</v>
      </c>
      <c r="AP603" s="3">
        <v>8.9811314840880698E-3</v>
      </c>
      <c r="AQ603">
        <v>269</v>
      </c>
      <c r="AR603">
        <v>869</v>
      </c>
      <c r="AS603">
        <f t="shared" si="9"/>
        <v>1138</v>
      </c>
    </row>
    <row r="604" spans="1:45" x14ac:dyDescent="0.2">
      <c r="A604" s="4" t="s">
        <v>21166</v>
      </c>
      <c r="B604">
        <v>0.18974291101841401</v>
      </c>
      <c r="C604">
        <v>-4.5080703489319696</v>
      </c>
      <c r="D604">
        <v>3.8509269760692999</v>
      </c>
      <c r="E604">
        <v>3.1915677285375199E-4</v>
      </c>
      <c r="F604">
        <v>0.771746750643306</v>
      </c>
      <c r="G604">
        <v>-0.60907290358910204</v>
      </c>
      <c r="H604" t="s">
        <v>66</v>
      </c>
      <c r="I604">
        <v>35325549</v>
      </c>
      <c r="J604" t="s">
        <v>57</v>
      </c>
      <c r="K604">
        <v>29744364</v>
      </c>
      <c r="M604" t="s">
        <v>21167</v>
      </c>
      <c r="O604" t="s">
        <v>46</v>
      </c>
      <c r="R604" t="s">
        <v>47</v>
      </c>
      <c r="S604" t="s">
        <v>47</v>
      </c>
      <c r="T604" t="s">
        <v>47</v>
      </c>
      <c r="U604" t="s">
        <v>47</v>
      </c>
      <c r="V604" t="s">
        <v>47</v>
      </c>
      <c r="W604" t="s">
        <v>47</v>
      </c>
      <c r="X604" t="s">
        <v>21168</v>
      </c>
      <c r="Y604" t="s">
        <v>82</v>
      </c>
      <c r="Z604" t="s">
        <v>21169</v>
      </c>
      <c r="AA604" t="s">
        <v>21170</v>
      </c>
      <c r="AD604" t="s">
        <v>21171</v>
      </c>
      <c r="AE604" t="s">
        <v>21172</v>
      </c>
      <c r="AF604" t="s">
        <v>19516</v>
      </c>
      <c r="AK604" t="s">
        <v>21173</v>
      </c>
      <c r="AL604" t="s">
        <v>90</v>
      </c>
      <c r="AN604">
        <v>4.5007766405165503E-2</v>
      </c>
      <c r="AO604">
        <v>3.9742395382336398E-2</v>
      </c>
      <c r="AP604" s="3">
        <v>5.2653710228290603E-3</v>
      </c>
      <c r="AQ604">
        <v>174</v>
      </c>
      <c r="AR604">
        <v>965</v>
      </c>
      <c r="AS604">
        <f t="shared" si="9"/>
        <v>1139</v>
      </c>
    </row>
    <row r="605" spans="1:45" x14ac:dyDescent="0.2">
      <c r="A605" s="4" t="s">
        <v>21297</v>
      </c>
      <c r="B605">
        <v>-0.37845265504491998</v>
      </c>
      <c r="C605">
        <v>-4.7012028333478302</v>
      </c>
      <c r="D605">
        <v>-3.7075970637452298</v>
      </c>
      <c r="E605">
        <v>5.0181072924051497E-4</v>
      </c>
      <c r="F605">
        <v>0.79596259345652198</v>
      </c>
      <c r="G605">
        <v>-0.89991062525841103</v>
      </c>
      <c r="H605" t="s">
        <v>66</v>
      </c>
      <c r="I605">
        <v>110091200</v>
      </c>
      <c r="J605" t="s">
        <v>57</v>
      </c>
      <c r="K605">
        <v>69625401</v>
      </c>
      <c r="L605">
        <v>26697360</v>
      </c>
      <c r="M605" t="s">
        <v>21298</v>
      </c>
      <c r="N605" t="s">
        <v>21299</v>
      </c>
      <c r="O605" t="s">
        <v>78</v>
      </c>
      <c r="P605" t="s">
        <v>260</v>
      </c>
      <c r="Q605" t="s">
        <v>80</v>
      </c>
      <c r="R605" t="s">
        <v>21300</v>
      </c>
      <c r="S605">
        <v>1.7840999999999999E-2</v>
      </c>
      <c r="T605" t="s">
        <v>47</v>
      </c>
      <c r="U605" t="s">
        <v>47</v>
      </c>
      <c r="V605" t="s">
        <v>47</v>
      </c>
      <c r="W605" t="s">
        <v>47</v>
      </c>
      <c r="X605" t="s">
        <v>8114</v>
      </c>
      <c r="Y605" t="s">
        <v>82</v>
      </c>
      <c r="Z605" t="s">
        <v>21301</v>
      </c>
      <c r="AA605" t="s">
        <v>21302</v>
      </c>
      <c r="AD605" t="s">
        <v>21303</v>
      </c>
      <c r="AE605" t="s">
        <v>21304</v>
      </c>
      <c r="AF605" t="s">
        <v>662</v>
      </c>
      <c r="AG605" t="s">
        <v>21305</v>
      </c>
      <c r="AJ605" t="s">
        <v>8119</v>
      </c>
      <c r="AK605" t="s">
        <v>8120</v>
      </c>
      <c r="AL605" t="s">
        <v>90</v>
      </c>
      <c r="AN605">
        <v>3.4082500376021001E-2</v>
      </c>
      <c r="AO605">
        <v>4.2739092350083503E-2</v>
      </c>
      <c r="AP605" s="3">
        <v>8.6565919740625597E-3</v>
      </c>
      <c r="AQ605">
        <v>262</v>
      </c>
      <c r="AR605">
        <v>878</v>
      </c>
      <c r="AS605">
        <f t="shared" si="9"/>
        <v>1140</v>
      </c>
    </row>
    <row r="606" spans="1:45" x14ac:dyDescent="0.2">
      <c r="A606" s="4" t="s">
        <v>22912</v>
      </c>
      <c r="B606">
        <v>-0.28827766375284902</v>
      </c>
      <c r="C606">
        <v>-0.56320676466090802</v>
      </c>
      <c r="D606">
        <v>-3.30055962939604</v>
      </c>
      <c r="E606">
        <v>1.73075882250889E-3</v>
      </c>
      <c r="F606">
        <v>0.82123889927073301</v>
      </c>
      <c r="G606">
        <v>-1.6966604574595301</v>
      </c>
      <c r="H606" t="s">
        <v>144</v>
      </c>
      <c r="I606">
        <v>31428597</v>
      </c>
      <c r="J606" t="s">
        <v>57</v>
      </c>
      <c r="K606">
        <v>22705300</v>
      </c>
      <c r="M606" t="s">
        <v>22913</v>
      </c>
      <c r="O606" t="s">
        <v>46</v>
      </c>
      <c r="R606" t="s">
        <v>47</v>
      </c>
      <c r="S606" t="s">
        <v>47</v>
      </c>
      <c r="T606" t="s">
        <v>47</v>
      </c>
      <c r="U606" t="s">
        <v>47</v>
      </c>
      <c r="V606" t="s">
        <v>47</v>
      </c>
      <c r="W606" t="s">
        <v>47</v>
      </c>
      <c r="Y606" t="s">
        <v>59</v>
      </c>
      <c r="Z606" t="s">
        <v>22914</v>
      </c>
      <c r="AA606" t="s">
        <v>22915</v>
      </c>
      <c r="AI606" t="b">
        <v>1</v>
      </c>
      <c r="AN606">
        <v>0.38188740082384898</v>
      </c>
      <c r="AO606">
        <v>0.42894481418559599</v>
      </c>
      <c r="AP606" s="3">
        <v>4.70574133617465E-2</v>
      </c>
      <c r="AQ606">
        <v>898</v>
      </c>
      <c r="AR606">
        <v>243</v>
      </c>
      <c r="AS606">
        <f t="shared" si="9"/>
        <v>1141</v>
      </c>
    </row>
    <row r="607" spans="1:45" x14ac:dyDescent="0.2">
      <c r="A607" s="4" t="s">
        <v>25383</v>
      </c>
      <c r="B607">
        <v>-0.28252333583971301</v>
      </c>
      <c r="C607">
        <v>0.39122648388193598</v>
      </c>
      <c r="D607">
        <v>-3.30231702778676</v>
      </c>
      <c r="E607">
        <v>1.7218081965350101E-3</v>
      </c>
      <c r="F607">
        <v>0.82006793257494903</v>
      </c>
      <c r="G607">
        <v>-1.6933245301575499</v>
      </c>
      <c r="H607" t="s">
        <v>179</v>
      </c>
      <c r="I607">
        <v>1552064</v>
      </c>
      <c r="J607" t="s">
        <v>44</v>
      </c>
      <c r="K607">
        <v>35731508</v>
      </c>
      <c r="L607">
        <v>26701350</v>
      </c>
      <c r="M607" t="s">
        <v>25384</v>
      </c>
      <c r="N607" t="s">
        <v>25385</v>
      </c>
      <c r="O607" t="s">
        <v>78</v>
      </c>
      <c r="P607" t="s">
        <v>79</v>
      </c>
      <c r="Q607" t="s">
        <v>80</v>
      </c>
      <c r="R607" t="s">
        <v>25386</v>
      </c>
      <c r="S607">
        <v>0.23924599999999999</v>
      </c>
      <c r="T607" t="s">
        <v>47</v>
      </c>
      <c r="U607" t="s">
        <v>47</v>
      </c>
      <c r="V607" t="s">
        <v>47</v>
      </c>
      <c r="W607" t="s">
        <v>47</v>
      </c>
      <c r="X607" t="s">
        <v>25387</v>
      </c>
      <c r="Y607" t="s">
        <v>49</v>
      </c>
      <c r="Z607" t="s">
        <v>25388</v>
      </c>
      <c r="AA607" t="s">
        <v>25389</v>
      </c>
      <c r="AJ607" t="s">
        <v>25390</v>
      </c>
      <c r="AN607">
        <v>0.54336746057085505</v>
      </c>
      <c r="AO607">
        <v>0.59022654662829199</v>
      </c>
      <c r="AP607" s="3">
        <v>4.6859086057437001E-2</v>
      </c>
      <c r="AQ607">
        <v>895</v>
      </c>
      <c r="AR607">
        <v>248</v>
      </c>
      <c r="AS607">
        <f t="shared" si="9"/>
        <v>1143</v>
      </c>
    </row>
    <row r="608" spans="1:45" x14ac:dyDescent="0.2">
      <c r="A608" s="4" t="s">
        <v>26263</v>
      </c>
      <c r="B608">
        <v>0.202181997842099</v>
      </c>
      <c r="C608">
        <v>-3.1833956359745699</v>
      </c>
      <c r="D608">
        <v>3.61177195679186</v>
      </c>
      <c r="E608">
        <v>6.7597782028497398E-4</v>
      </c>
      <c r="F608">
        <v>0.79753584733681504</v>
      </c>
      <c r="G608">
        <v>-1.0915714731392601</v>
      </c>
      <c r="H608" t="s">
        <v>155</v>
      </c>
      <c r="I608">
        <v>128095574</v>
      </c>
      <c r="J608" t="s">
        <v>44</v>
      </c>
      <c r="K608">
        <v>28604311</v>
      </c>
      <c r="L608">
        <v>47714320</v>
      </c>
      <c r="M608" t="s">
        <v>26264</v>
      </c>
      <c r="N608" t="s">
        <v>26265</v>
      </c>
      <c r="O608" t="s">
        <v>78</v>
      </c>
      <c r="P608" t="s">
        <v>115</v>
      </c>
      <c r="Q608" t="s">
        <v>116</v>
      </c>
      <c r="R608" t="s">
        <v>47</v>
      </c>
      <c r="S608" t="s">
        <v>47</v>
      </c>
      <c r="T608" t="s">
        <v>47</v>
      </c>
      <c r="U608" t="s">
        <v>47</v>
      </c>
      <c r="V608" t="s">
        <v>47</v>
      </c>
      <c r="W608" t="s">
        <v>47</v>
      </c>
      <c r="X608" t="s">
        <v>1295</v>
      </c>
      <c r="Y608" t="s">
        <v>49</v>
      </c>
      <c r="Z608" t="s">
        <v>26266</v>
      </c>
      <c r="AA608" t="s">
        <v>26267</v>
      </c>
      <c r="AD608" t="s">
        <v>26268</v>
      </c>
      <c r="AE608" t="s">
        <v>26269</v>
      </c>
      <c r="AF608" t="s">
        <v>472</v>
      </c>
      <c r="AJ608" t="s">
        <v>1302</v>
      </c>
      <c r="AK608" t="s">
        <v>1303</v>
      </c>
      <c r="AL608" t="s">
        <v>90</v>
      </c>
      <c r="AN608">
        <v>0.106036892121226</v>
      </c>
      <c r="AO608">
        <v>9.3688921779598103E-2</v>
      </c>
      <c r="AP608" s="3">
        <v>1.23479703416283E-2</v>
      </c>
      <c r="AQ608">
        <v>347</v>
      </c>
      <c r="AR608">
        <v>796</v>
      </c>
      <c r="AS608">
        <f t="shared" si="9"/>
        <v>1143</v>
      </c>
    </row>
    <row r="609" spans="1:45" x14ac:dyDescent="0.2">
      <c r="A609" s="4" t="s">
        <v>25689</v>
      </c>
      <c r="B609">
        <v>0.29597780188855399</v>
      </c>
      <c r="C609">
        <v>-4.7373130346477303</v>
      </c>
      <c r="D609">
        <v>3.75227882660803</v>
      </c>
      <c r="E609">
        <v>4.3616388215774002E-4</v>
      </c>
      <c r="F609">
        <v>0.79596259345652198</v>
      </c>
      <c r="G609">
        <v>-0.80976247993311701</v>
      </c>
      <c r="H609" t="s">
        <v>179</v>
      </c>
      <c r="I609">
        <v>175815445</v>
      </c>
      <c r="J609" t="s">
        <v>44</v>
      </c>
      <c r="K609">
        <v>73717401</v>
      </c>
      <c r="L609">
        <v>70765360</v>
      </c>
      <c r="M609" t="s">
        <v>25690</v>
      </c>
      <c r="N609" t="s">
        <v>25691</v>
      </c>
      <c r="O609" t="s">
        <v>78</v>
      </c>
      <c r="P609" t="s">
        <v>115</v>
      </c>
      <c r="Q609" t="s">
        <v>116</v>
      </c>
      <c r="R609" t="s">
        <v>47</v>
      </c>
      <c r="S609" t="s">
        <v>47</v>
      </c>
      <c r="T609" t="s">
        <v>47</v>
      </c>
      <c r="U609" t="s">
        <v>47</v>
      </c>
      <c r="V609" t="s">
        <v>47</v>
      </c>
      <c r="W609" t="s">
        <v>47</v>
      </c>
      <c r="X609" t="s">
        <v>25692</v>
      </c>
      <c r="Y609" t="s">
        <v>82</v>
      </c>
      <c r="Z609" t="s">
        <v>25693</v>
      </c>
      <c r="AA609" t="s">
        <v>25694</v>
      </c>
      <c r="AD609" t="s">
        <v>25695</v>
      </c>
      <c r="AE609" t="s">
        <v>25696</v>
      </c>
      <c r="AF609" t="s">
        <v>2447</v>
      </c>
      <c r="AJ609" t="s">
        <v>25697</v>
      </c>
      <c r="AK609" t="s">
        <v>25698</v>
      </c>
      <c r="AL609" t="s">
        <v>90</v>
      </c>
      <c r="AN609">
        <v>4.0458107961752199E-2</v>
      </c>
      <c r="AO609">
        <v>3.3243478295653897E-2</v>
      </c>
      <c r="AP609" s="3">
        <v>7.2146296660983E-3</v>
      </c>
      <c r="AQ609">
        <v>231</v>
      </c>
      <c r="AR609">
        <v>913</v>
      </c>
      <c r="AS609">
        <f t="shared" si="9"/>
        <v>1144</v>
      </c>
    </row>
    <row r="610" spans="1:45" x14ac:dyDescent="0.2">
      <c r="A610" s="4" t="s">
        <v>26243</v>
      </c>
      <c r="B610">
        <v>-0.21962831129235499</v>
      </c>
      <c r="C610">
        <v>3.2605514685147701</v>
      </c>
      <c r="D610">
        <v>-3.6084873792994299</v>
      </c>
      <c r="E610">
        <v>6.8287023282834604E-4</v>
      </c>
      <c r="F610">
        <v>0.79753584733681504</v>
      </c>
      <c r="G610">
        <v>-1.0980992390630899</v>
      </c>
      <c r="H610" t="s">
        <v>155</v>
      </c>
      <c r="I610">
        <v>99145668</v>
      </c>
      <c r="J610" t="s">
        <v>57</v>
      </c>
      <c r="K610">
        <v>34622343</v>
      </c>
      <c r="M610" t="s">
        <v>26244</v>
      </c>
      <c r="O610" t="s">
        <v>46</v>
      </c>
      <c r="R610" t="s">
        <v>47</v>
      </c>
      <c r="S610" t="s">
        <v>47</v>
      </c>
      <c r="T610" t="s">
        <v>47</v>
      </c>
      <c r="U610" t="s">
        <v>47</v>
      </c>
      <c r="V610" t="s">
        <v>47</v>
      </c>
      <c r="W610" t="s">
        <v>47</v>
      </c>
      <c r="X610" t="s">
        <v>26245</v>
      </c>
      <c r="Y610" t="s">
        <v>158</v>
      </c>
      <c r="Z610" t="s">
        <v>26246</v>
      </c>
      <c r="AA610" t="s">
        <v>26247</v>
      </c>
      <c r="AD610" t="s">
        <v>26248</v>
      </c>
      <c r="AE610" t="s">
        <v>26249</v>
      </c>
      <c r="AF610" t="s">
        <v>73</v>
      </c>
      <c r="AN610">
        <v>0.89839082145456395</v>
      </c>
      <c r="AO610">
        <v>0.91102962435706902</v>
      </c>
      <c r="AP610" s="3">
        <v>1.2638802902504199E-2</v>
      </c>
      <c r="AQ610">
        <v>352</v>
      </c>
      <c r="AR610">
        <v>792</v>
      </c>
      <c r="AS610">
        <f t="shared" si="9"/>
        <v>1144</v>
      </c>
    </row>
    <row r="611" spans="1:45" x14ac:dyDescent="0.2">
      <c r="A611" s="4" t="s">
        <v>25284</v>
      </c>
      <c r="B611">
        <v>0.29914149636146298</v>
      </c>
      <c r="C611">
        <v>2.6025767967781399</v>
      </c>
      <c r="D611">
        <v>3.44043354549494</v>
      </c>
      <c r="E611">
        <v>1.1404051330264199E-3</v>
      </c>
      <c r="F611">
        <v>0.806404969975418</v>
      </c>
      <c r="G611">
        <v>-1.42817565968358</v>
      </c>
      <c r="H611" t="s">
        <v>92</v>
      </c>
      <c r="I611">
        <v>144184682</v>
      </c>
      <c r="J611" t="s">
        <v>44</v>
      </c>
      <c r="K611">
        <v>25613451</v>
      </c>
      <c r="M611" t="s">
        <v>25285</v>
      </c>
      <c r="O611" t="s">
        <v>46</v>
      </c>
      <c r="R611" t="s">
        <v>47</v>
      </c>
      <c r="S611" t="s">
        <v>47</v>
      </c>
      <c r="T611" t="s">
        <v>47</v>
      </c>
      <c r="U611" t="s">
        <v>47</v>
      </c>
      <c r="V611" t="s">
        <v>47</v>
      </c>
      <c r="W611" t="s">
        <v>47</v>
      </c>
      <c r="Y611" t="s">
        <v>59</v>
      </c>
      <c r="Z611" t="s">
        <v>25286</v>
      </c>
      <c r="AA611" t="s">
        <v>25287</v>
      </c>
      <c r="AI611" t="b">
        <v>1</v>
      </c>
      <c r="AN611">
        <v>0.868479220783404</v>
      </c>
      <c r="AO611">
        <v>0.84337732243428498</v>
      </c>
      <c r="AP611" s="3">
        <v>2.51018983491187E-2</v>
      </c>
      <c r="AQ611">
        <v>600</v>
      </c>
      <c r="AR611">
        <v>546</v>
      </c>
      <c r="AS611">
        <f t="shared" si="9"/>
        <v>1146</v>
      </c>
    </row>
    <row r="612" spans="1:45" x14ac:dyDescent="0.2">
      <c r="A612" s="4" t="s">
        <v>25350</v>
      </c>
      <c r="B612">
        <v>-0.21554881515040999</v>
      </c>
      <c r="C612">
        <v>-0.98001624752785599</v>
      </c>
      <c r="D612">
        <v>-3.3766351100773</v>
      </c>
      <c r="E612">
        <v>1.3809671749738699E-3</v>
      </c>
      <c r="F612">
        <v>0.807202213478032</v>
      </c>
      <c r="G612">
        <v>-1.55137170010482</v>
      </c>
      <c r="H612" t="s">
        <v>179</v>
      </c>
      <c r="I612">
        <v>1092066</v>
      </c>
      <c r="J612" t="s">
        <v>44</v>
      </c>
      <c r="K612">
        <v>53701323</v>
      </c>
      <c r="M612" t="s">
        <v>25351</v>
      </c>
      <c r="O612" t="s">
        <v>46</v>
      </c>
      <c r="R612" t="s">
        <v>47</v>
      </c>
      <c r="S612" t="s">
        <v>47</v>
      </c>
      <c r="T612" t="s">
        <v>47</v>
      </c>
      <c r="U612" t="s">
        <v>47</v>
      </c>
      <c r="V612" t="s">
        <v>47</v>
      </c>
      <c r="W612" t="s">
        <v>47</v>
      </c>
      <c r="X612" t="s">
        <v>25352</v>
      </c>
      <c r="Y612" t="s">
        <v>49</v>
      </c>
      <c r="Z612" t="s">
        <v>25353</v>
      </c>
      <c r="AA612" t="s">
        <v>25354</v>
      </c>
      <c r="AD612" t="s">
        <v>15108</v>
      </c>
      <c r="AE612" t="s">
        <v>15109</v>
      </c>
      <c r="AF612" t="s">
        <v>73</v>
      </c>
      <c r="AJ612" t="s">
        <v>25355</v>
      </c>
      <c r="AN612">
        <v>0.32120964622578402</v>
      </c>
      <c r="AO612">
        <v>0.35438944192754102</v>
      </c>
      <c r="AP612" s="3">
        <v>3.3179795701756602E-2</v>
      </c>
      <c r="AQ612">
        <v>722</v>
      </c>
      <c r="AR612">
        <v>424</v>
      </c>
      <c r="AS612">
        <f t="shared" si="9"/>
        <v>1146</v>
      </c>
    </row>
    <row r="613" spans="1:45" x14ac:dyDescent="0.2">
      <c r="A613" s="4" t="s">
        <v>25391</v>
      </c>
      <c r="B613">
        <v>0.33384541362672998</v>
      </c>
      <c r="C613">
        <v>0.103001572088236</v>
      </c>
      <c r="D613">
        <v>3.2668016391062</v>
      </c>
      <c r="E613">
        <v>1.91146949474596E-3</v>
      </c>
      <c r="F613">
        <v>0.82123889927073301</v>
      </c>
      <c r="G613">
        <v>-1.76054984184654</v>
      </c>
      <c r="H613" t="s">
        <v>179</v>
      </c>
      <c r="I613">
        <v>1967249</v>
      </c>
      <c r="J613" t="s">
        <v>44</v>
      </c>
      <c r="K613">
        <v>53753406</v>
      </c>
      <c r="M613" t="s">
        <v>25392</v>
      </c>
      <c r="O613" t="s">
        <v>46</v>
      </c>
      <c r="R613" t="s">
        <v>25393</v>
      </c>
      <c r="S613">
        <v>2.0128E-2</v>
      </c>
      <c r="T613" t="s">
        <v>47</v>
      </c>
      <c r="U613" t="s">
        <v>47</v>
      </c>
      <c r="V613" t="s">
        <v>47</v>
      </c>
      <c r="W613" t="s">
        <v>47</v>
      </c>
      <c r="Y613" t="s">
        <v>59</v>
      </c>
      <c r="Z613" t="s">
        <v>25394</v>
      </c>
      <c r="AA613" t="s">
        <v>25395</v>
      </c>
      <c r="AI613" t="b">
        <v>1</v>
      </c>
      <c r="AN613">
        <v>0.54542893991423902</v>
      </c>
      <c r="AO613">
        <v>0.48843527052421298</v>
      </c>
      <c r="AP613" s="3">
        <v>5.6993669390026903E-2</v>
      </c>
      <c r="AQ613">
        <v>983</v>
      </c>
      <c r="AR613">
        <v>163</v>
      </c>
      <c r="AS613">
        <f t="shared" si="9"/>
        <v>1146</v>
      </c>
    </row>
    <row r="614" spans="1:45" x14ac:dyDescent="0.2">
      <c r="A614" s="4" t="s">
        <v>22916</v>
      </c>
      <c r="B614">
        <v>0.176838301982746</v>
      </c>
      <c r="C614">
        <v>1.6704344332299199</v>
      </c>
      <c r="D614">
        <v>3.47715183587774</v>
      </c>
      <c r="E614">
        <v>1.0206012174115799E-3</v>
      </c>
      <c r="F614">
        <v>0.80191230772508004</v>
      </c>
      <c r="G614">
        <v>-1.3567310440059901</v>
      </c>
      <c r="H614" t="s">
        <v>144</v>
      </c>
      <c r="I614">
        <v>37178909</v>
      </c>
      <c r="J614" t="s">
        <v>57</v>
      </c>
      <c r="K614">
        <v>61654325</v>
      </c>
      <c r="L614">
        <v>70714486</v>
      </c>
      <c r="M614" t="s">
        <v>22917</v>
      </c>
      <c r="N614" t="s">
        <v>22918</v>
      </c>
      <c r="O614" t="s">
        <v>78</v>
      </c>
      <c r="P614" t="s">
        <v>115</v>
      </c>
      <c r="Q614" t="s">
        <v>116</v>
      </c>
      <c r="R614" t="s">
        <v>47</v>
      </c>
      <c r="S614" t="s">
        <v>47</v>
      </c>
      <c r="T614" t="s">
        <v>47</v>
      </c>
      <c r="U614" t="s">
        <v>47</v>
      </c>
      <c r="V614" t="s">
        <v>47</v>
      </c>
      <c r="W614" t="s">
        <v>47</v>
      </c>
      <c r="X614" t="s">
        <v>22919</v>
      </c>
      <c r="Y614" t="s">
        <v>49</v>
      </c>
      <c r="Z614" t="s">
        <v>22920</v>
      </c>
      <c r="AA614" t="s">
        <v>22921</v>
      </c>
      <c r="AD614" t="s">
        <v>22922</v>
      </c>
      <c r="AE614" t="s">
        <v>22923</v>
      </c>
      <c r="AF614" t="s">
        <v>100</v>
      </c>
      <c r="AH614" t="s">
        <v>371</v>
      </c>
      <c r="AN614">
        <v>0.77099292317622503</v>
      </c>
      <c r="AO614">
        <v>0.74872488315256702</v>
      </c>
      <c r="AP614" s="3">
        <v>2.22680400236576E-2</v>
      </c>
      <c r="AQ614">
        <v>541</v>
      </c>
      <c r="AR614">
        <v>606</v>
      </c>
      <c r="AS614">
        <f t="shared" si="9"/>
        <v>1147</v>
      </c>
    </row>
    <row r="615" spans="1:45" x14ac:dyDescent="0.2">
      <c r="A615" s="4" t="s">
        <v>23589</v>
      </c>
      <c r="B615">
        <v>-0.21991026524916599</v>
      </c>
      <c r="C615">
        <v>2.3588937030585502</v>
      </c>
      <c r="D615">
        <v>-3.5057027928343998</v>
      </c>
      <c r="E615">
        <v>9.3582581711946502E-4</v>
      </c>
      <c r="F615">
        <v>0.79753584733681504</v>
      </c>
      <c r="G615">
        <v>-1.3009119455287299</v>
      </c>
      <c r="H615" t="s">
        <v>172</v>
      </c>
      <c r="I615">
        <v>79936477</v>
      </c>
      <c r="J615" t="s">
        <v>57</v>
      </c>
      <c r="K615">
        <v>33664311</v>
      </c>
      <c r="L615">
        <v>54648499</v>
      </c>
      <c r="M615" t="s">
        <v>23590</v>
      </c>
      <c r="N615" t="s">
        <v>23591</v>
      </c>
      <c r="O615" t="s">
        <v>78</v>
      </c>
      <c r="P615" t="s">
        <v>79</v>
      </c>
      <c r="Q615" t="s">
        <v>80</v>
      </c>
      <c r="R615" t="s">
        <v>47</v>
      </c>
      <c r="S615" t="s">
        <v>47</v>
      </c>
      <c r="T615" t="s">
        <v>47</v>
      </c>
      <c r="U615" t="s">
        <v>47</v>
      </c>
      <c r="V615" t="s">
        <v>47</v>
      </c>
      <c r="W615" t="s">
        <v>47</v>
      </c>
      <c r="X615" t="s">
        <v>23592</v>
      </c>
      <c r="Y615" t="s">
        <v>235</v>
      </c>
      <c r="Z615" t="s">
        <v>23593</v>
      </c>
      <c r="AA615" t="s">
        <v>23594</v>
      </c>
      <c r="AD615" t="s">
        <v>23595</v>
      </c>
      <c r="AE615" t="s">
        <v>23596</v>
      </c>
      <c r="AF615" t="s">
        <v>73</v>
      </c>
      <c r="AJ615" t="s">
        <v>23597</v>
      </c>
      <c r="AN615">
        <v>0.82568050619045696</v>
      </c>
      <c r="AO615">
        <v>0.84579177124601801</v>
      </c>
      <c r="AP615" s="3">
        <v>2.01112650555604E-2</v>
      </c>
      <c r="AQ615">
        <v>495</v>
      </c>
      <c r="AR615">
        <v>654</v>
      </c>
      <c r="AS615">
        <f t="shared" si="9"/>
        <v>1149</v>
      </c>
    </row>
    <row r="616" spans="1:45" x14ac:dyDescent="0.2">
      <c r="A616" s="4" t="s">
        <v>28579</v>
      </c>
      <c r="B616">
        <v>-0.37030697176622501</v>
      </c>
      <c r="C616">
        <v>-1.70993037441708</v>
      </c>
      <c r="D616">
        <v>-3.30735509092223</v>
      </c>
      <c r="E616">
        <v>1.6963907629393201E-3</v>
      </c>
      <c r="F616">
        <v>0.81542689498299104</v>
      </c>
      <c r="G616">
        <v>-1.6837557783461301</v>
      </c>
      <c r="H616" t="s">
        <v>223</v>
      </c>
      <c r="I616">
        <v>54406695</v>
      </c>
      <c r="J616" t="s">
        <v>57</v>
      </c>
      <c r="K616">
        <v>17659367</v>
      </c>
      <c r="M616" t="s">
        <v>28580</v>
      </c>
      <c r="O616" t="s">
        <v>46</v>
      </c>
      <c r="R616" t="s">
        <v>47</v>
      </c>
      <c r="S616" t="s">
        <v>47</v>
      </c>
      <c r="T616" t="s">
        <v>47</v>
      </c>
      <c r="U616" t="s">
        <v>47</v>
      </c>
      <c r="V616" t="s">
        <v>47</v>
      </c>
      <c r="W616" t="s">
        <v>47</v>
      </c>
      <c r="X616" t="s">
        <v>28581</v>
      </c>
      <c r="Y616" t="s">
        <v>158</v>
      </c>
      <c r="Z616" t="s">
        <v>28582</v>
      </c>
      <c r="AA616" t="s">
        <v>28583</v>
      </c>
      <c r="AD616" t="s">
        <v>28584</v>
      </c>
      <c r="AE616" t="s">
        <v>28585</v>
      </c>
      <c r="AF616" t="s">
        <v>73</v>
      </c>
      <c r="AK616" t="s">
        <v>28586</v>
      </c>
      <c r="AL616" t="s">
        <v>398</v>
      </c>
      <c r="AM616" t="b">
        <v>1</v>
      </c>
      <c r="AN616">
        <v>0.216519927239886</v>
      </c>
      <c r="AO616">
        <v>0.261442194428193</v>
      </c>
      <c r="AP616" s="3">
        <v>4.4922267188307503E-2</v>
      </c>
      <c r="AQ616">
        <v>885</v>
      </c>
      <c r="AR616">
        <v>265</v>
      </c>
      <c r="AS616">
        <f t="shared" si="9"/>
        <v>1150</v>
      </c>
    </row>
    <row r="617" spans="1:45" x14ac:dyDescent="0.2">
      <c r="A617" s="4" t="s">
        <v>26072</v>
      </c>
      <c r="B617">
        <v>-0.212656169638055</v>
      </c>
      <c r="C617">
        <v>1.9119222759224701</v>
      </c>
      <c r="D617">
        <v>-3.4402405182156102</v>
      </c>
      <c r="E617">
        <v>1.1410689097548601E-3</v>
      </c>
      <c r="F617">
        <v>0.806404969975418</v>
      </c>
      <c r="G617">
        <v>-1.4285502116448501</v>
      </c>
      <c r="H617" t="s">
        <v>155</v>
      </c>
      <c r="I617">
        <v>921845</v>
      </c>
      <c r="J617" t="s">
        <v>57</v>
      </c>
      <c r="K617">
        <v>41754337</v>
      </c>
      <c r="M617" t="s">
        <v>26073</v>
      </c>
      <c r="O617" t="s">
        <v>46</v>
      </c>
      <c r="R617" t="s">
        <v>47</v>
      </c>
      <c r="S617" t="s">
        <v>47</v>
      </c>
      <c r="T617" t="s">
        <v>47</v>
      </c>
      <c r="U617" t="s">
        <v>47</v>
      </c>
      <c r="V617" t="s">
        <v>47</v>
      </c>
      <c r="W617" t="s">
        <v>47</v>
      </c>
      <c r="X617" t="s">
        <v>26074</v>
      </c>
      <c r="Y617" t="s">
        <v>175</v>
      </c>
      <c r="Z617" t="s">
        <v>26075</v>
      </c>
      <c r="AA617" t="s">
        <v>26076</v>
      </c>
      <c r="AD617" t="s">
        <v>26077</v>
      </c>
      <c r="AE617" t="s">
        <v>26078</v>
      </c>
      <c r="AF617" t="s">
        <v>73</v>
      </c>
      <c r="AJ617" t="s">
        <v>26079</v>
      </c>
      <c r="AN617">
        <v>0.77651915835895902</v>
      </c>
      <c r="AO617">
        <v>0.80140498067811605</v>
      </c>
      <c r="AP617" s="3">
        <v>2.4885822319156401E-2</v>
      </c>
      <c r="AQ617">
        <v>601</v>
      </c>
      <c r="AR617">
        <v>553</v>
      </c>
      <c r="AS617">
        <f t="shared" si="9"/>
        <v>1154</v>
      </c>
    </row>
    <row r="618" spans="1:45" x14ac:dyDescent="0.2">
      <c r="A618" s="4" t="s">
        <v>24611</v>
      </c>
      <c r="B618">
        <v>-0.26178680520285402</v>
      </c>
      <c r="C618">
        <v>2.70230713935082</v>
      </c>
      <c r="D618">
        <v>-3.5012013106394502</v>
      </c>
      <c r="E618">
        <v>9.4873127662476798E-4</v>
      </c>
      <c r="F618">
        <v>0.79753584733681504</v>
      </c>
      <c r="G618">
        <v>-1.30972792104633</v>
      </c>
      <c r="H618" t="s">
        <v>897</v>
      </c>
      <c r="I618">
        <v>38636140</v>
      </c>
      <c r="J618" t="s">
        <v>44</v>
      </c>
      <c r="K618">
        <v>36676486</v>
      </c>
      <c r="M618" t="s">
        <v>24612</v>
      </c>
      <c r="O618" t="s">
        <v>46</v>
      </c>
      <c r="R618" t="s">
        <v>24613</v>
      </c>
      <c r="S618">
        <v>0.111568</v>
      </c>
      <c r="T618" t="s">
        <v>47</v>
      </c>
      <c r="U618" t="s">
        <v>47</v>
      </c>
      <c r="V618" t="s">
        <v>47</v>
      </c>
      <c r="W618" t="s">
        <v>47</v>
      </c>
      <c r="X618" t="s">
        <v>24614</v>
      </c>
      <c r="Y618" t="s">
        <v>158</v>
      </c>
      <c r="Z618" t="s">
        <v>24615</v>
      </c>
      <c r="AA618" t="s">
        <v>24616</v>
      </c>
      <c r="AD618" t="s">
        <v>24617</v>
      </c>
      <c r="AE618" t="s">
        <v>24618</v>
      </c>
      <c r="AF618" t="s">
        <v>73</v>
      </c>
      <c r="AN618">
        <v>0.85519909339573497</v>
      </c>
      <c r="AO618">
        <v>0.87535665010640396</v>
      </c>
      <c r="AP618" s="3">
        <v>2.01575567106685E-2</v>
      </c>
      <c r="AQ618">
        <v>504</v>
      </c>
      <c r="AR618">
        <v>651</v>
      </c>
      <c r="AS618">
        <f t="shared" si="9"/>
        <v>1155</v>
      </c>
    </row>
    <row r="619" spans="1:45" x14ac:dyDescent="0.2">
      <c r="A619" s="4" t="s">
        <v>23582</v>
      </c>
      <c r="B619">
        <v>-0.27675596333909402</v>
      </c>
      <c r="C619">
        <v>0.33027119849647102</v>
      </c>
      <c r="D619">
        <v>-3.2949536362406602</v>
      </c>
      <c r="E619">
        <v>1.75960567755028E-3</v>
      </c>
      <c r="F619">
        <v>0.82123889927073301</v>
      </c>
      <c r="G619">
        <v>-1.7072953304189999</v>
      </c>
      <c r="H619" t="s">
        <v>172</v>
      </c>
      <c r="I619">
        <v>79216905</v>
      </c>
      <c r="J619" t="s">
        <v>57</v>
      </c>
      <c r="K619">
        <v>18758464</v>
      </c>
      <c r="L619">
        <v>18735330</v>
      </c>
      <c r="M619" t="s">
        <v>23583</v>
      </c>
      <c r="N619" t="s">
        <v>23584</v>
      </c>
      <c r="O619" t="s">
        <v>78</v>
      </c>
      <c r="P619" t="s">
        <v>260</v>
      </c>
      <c r="Q619" t="s">
        <v>80</v>
      </c>
      <c r="R619" t="s">
        <v>47</v>
      </c>
      <c r="S619" t="s">
        <v>47</v>
      </c>
      <c r="T619" t="s">
        <v>47</v>
      </c>
      <c r="U619" t="s">
        <v>47</v>
      </c>
      <c r="V619" t="s">
        <v>47</v>
      </c>
      <c r="W619" t="s">
        <v>47</v>
      </c>
      <c r="X619" t="s">
        <v>23585</v>
      </c>
      <c r="Y619" t="s">
        <v>175</v>
      </c>
      <c r="Z619" t="s">
        <v>23586</v>
      </c>
      <c r="AA619" t="s">
        <v>23587</v>
      </c>
      <c r="AJ619" t="s">
        <v>23588</v>
      </c>
      <c r="AN619">
        <v>0.53343958585598295</v>
      </c>
      <c r="AO619">
        <v>0.58002552571916599</v>
      </c>
      <c r="AP619" s="3">
        <v>4.65859398631834E-2</v>
      </c>
      <c r="AQ619">
        <v>906</v>
      </c>
      <c r="AR619">
        <v>251</v>
      </c>
      <c r="AS619">
        <f t="shared" si="9"/>
        <v>1157</v>
      </c>
    </row>
    <row r="620" spans="1:45" x14ac:dyDescent="0.2">
      <c r="A620" s="4" t="s">
        <v>22669</v>
      </c>
      <c r="B620">
        <v>-0.28302289142657899</v>
      </c>
      <c r="C620">
        <v>0.45334443967451699</v>
      </c>
      <c r="D620">
        <v>-3.29092806595742</v>
      </c>
      <c r="E620">
        <v>1.78059985830736E-3</v>
      </c>
      <c r="F620">
        <v>0.82123889927073301</v>
      </c>
      <c r="G620">
        <v>-1.71492590831321</v>
      </c>
      <c r="H620" t="s">
        <v>464</v>
      </c>
      <c r="I620">
        <v>112161141</v>
      </c>
      <c r="J620" t="s">
        <v>44</v>
      </c>
      <c r="K620">
        <v>30729435</v>
      </c>
      <c r="M620" t="s">
        <v>22670</v>
      </c>
      <c r="O620" t="s">
        <v>46</v>
      </c>
      <c r="R620" t="s">
        <v>47</v>
      </c>
      <c r="S620" t="s">
        <v>47</v>
      </c>
      <c r="T620" t="s">
        <v>47</v>
      </c>
      <c r="U620" t="s">
        <v>47</v>
      </c>
      <c r="V620" t="s">
        <v>47</v>
      </c>
      <c r="W620" t="s">
        <v>47</v>
      </c>
      <c r="Y620" t="s">
        <v>59</v>
      </c>
      <c r="Z620" t="s">
        <v>22671</v>
      </c>
      <c r="AA620" t="s">
        <v>22672</v>
      </c>
      <c r="AJ620" t="s">
        <v>22673</v>
      </c>
      <c r="AN620">
        <v>0.55367726833338404</v>
      </c>
      <c r="AO620">
        <v>0.60098244642070897</v>
      </c>
      <c r="AP620" s="3">
        <v>4.7305178087324803E-2</v>
      </c>
      <c r="AQ620">
        <v>918</v>
      </c>
      <c r="AR620">
        <v>240</v>
      </c>
      <c r="AS620">
        <f t="shared" si="9"/>
        <v>1158</v>
      </c>
    </row>
    <row r="621" spans="1:45" x14ac:dyDescent="0.2">
      <c r="A621" s="4" t="s">
        <v>23864</v>
      </c>
      <c r="B621">
        <v>0.192109744111811</v>
      </c>
      <c r="C621">
        <v>-0.91182680731366295</v>
      </c>
      <c r="D621">
        <v>3.38576925780899</v>
      </c>
      <c r="E621">
        <v>1.3437913730459401E-3</v>
      </c>
      <c r="F621">
        <v>0.807202213478032</v>
      </c>
      <c r="G621">
        <v>-1.53380798742039</v>
      </c>
      <c r="H621" t="s">
        <v>223</v>
      </c>
      <c r="I621">
        <v>19366511</v>
      </c>
      <c r="J621" t="s">
        <v>44</v>
      </c>
      <c r="K621">
        <v>72707344</v>
      </c>
      <c r="M621" t="s">
        <v>23865</v>
      </c>
      <c r="O621" t="s">
        <v>46</v>
      </c>
      <c r="R621" t="s">
        <v>47</v>
      </c>
      <c r="S621" t="s">
        <v>47</v>
      </c>
      <c r="T621" t="s">
        <v>47</v>
      </c>
      <c r="U621" t="s">
        <v>47</v>
      </c>
      <c r="V621" t="s">
        <v>47</v>
      </c>
      <c r="W621" t="s">
        <v>47</v>
      </c>
      <c r="X621" t="s">
        <v>23866</v>
      </c>
      <c r="Y621" t="s">
        <v>158</v>
      </c>
      <c r="Z621" t="s">
        <v>23867</v>
      </c>
      <c r="AA621" t="s">
        <v>23868</v>
      </c>
      <c r="AD621" t="s">
        <v>23869</v>
      </c>
      <c r="AE621" t="s">
        <v>23870</v>
      </c>
      <c r="AF621" t="s">
        <v>240</v>
      </c>
      <c r="AN621">
        <v>0.36254581887328002</v>
      </c>
      <c r="AO621">
        <v>0.33256927937675101</v>
      </c>
      <c r="AP621" s="3">
        <v>2.99765394965292E-2</v>
      </c>
      <c r="AQ621">
        <v>695</v>
      </c>
      <c r="AR621">
        <v>465</v>
      </c>
      <c r="AS621">
        <f t="shared" si="9"/>
        <v>1160</v>
      </c>
    </row>
    <row r="622" spans="1:45" x14ac:dyDescent="0.2">
      <c r="A622" s="4" t="s">
        <v>26650</v>
      </c>
      <c r="B622">
        <v>-0.17560290127119099</v>
      </c>
      <c r="C622">
        <v>-0.32429023216279501</v>
      </c>
      <c r="D622">
        <v>-3.3855329788536999</v>
      </c>
      <c r="E622">
        <v>1.3447409473625301E-3</v>
      </c>
      <c r="F622">
        <v>0.807202213478032</v>
      </c>
      <c r="G622">
        <v>-1.53426263653147</v>
      </c>
      <c r="H622" t="s">
        <v>1053</v>
      </c>
      <c r="I622">
        <v>117850777</v>
      </c>
      <c r="J622" t="s">
        <v>44</v>
      </c>
      <c r="K622">
        <v>55772469</v>
      </c>
      <c r="M622" t="s">
        <v>26651</v>
      </c>
      <c r="O622" t="s">
        <v>46</v>
      </c>
      <c r="R622" t="s">
        <v>47</v>
      </c>
      <c r="S622" t="s">
        <v>47</v>
      </c>
      <c r="T622" t="s">
        <v>47</v>
      </c>
      <c r="U622" t="s">
        <v>47</v>
      </c>
      <c r="V622" t="s">
        <v>47</v>
      </c>
      <c r="W622" t="s">
        <v>47</v>
      </c>
      <c r="Y622" t="s">
        <v>59</v>
      </c>
      <c r="Z622" t="s">
        <v>26652</v>
      </c>
      <c r="AA622" t="s">
        <v>26653</v>
      </c>
      <c r="AD622" t="s">
        <v>26654</v>
      </c>
      <c r="AE622" t="s">
        <v>26655</v>
      </c>
      <c r="AF622" t="s">
        <v>73</v>
      </c>
      <c r="AI622" t="b">
        <v>1</v>
      </c>
      <c r="AN622">
        <v>0.42955221499254098</v>
      </c>
      <c r="AO622">
        <v>0.45958482728911298</v>
      </c>
      <c r="AP622" s="3">
        <v>3.0032612296572302E-2</v>
      </c>
      <c r="AQ622">
        <v>697</v>
      </c>
      <c r="AR622">
        <v>464</v>
      </c>
      <c r="AS622">
        <f t="shared" si="9"/>
        <v>1161</v>
      </c>
    </row>
    <row r="623" spans="1:45" x14ac:dyDescent="0.2">
      <c r="A623" s="4" t="s">
        <v>21470</v>
      </c>
      <c r="B623">
        <v>0.26239152093474299</v>
      </c>
      <c r="C623">
        <v>-3.95601391324622</v>
      </c>
      <c r="D623">
        <v>3.6202481344128401</v>
      </c>
      <c r="E623">
        <v>6.5849714075717997E-4</v>
      </c>
      <c r="F623">
        <v>0.79753584733681504</v>
      </c>
      <c r="G623">
        <v>-1.0747128925745</v>
      </c>
      <c r="H623" t="s">
        <v>66</v>
      </c>
      <c r="I623">
        <v>224301953</v>
      </c>
      <c r="J623" t="s">
        <v>44</v>
      </c>
      <c r="K623">
        <v>30772496</v>
      </c>
      <c r="L623">
        <v>55609377</v>
      </c>
      <c r="M623" t="s">
        <v>21471</v>
      </c>
      <c r="N623" t="s">
        <v>21472</v>
      </c>
      <c r="O623" t="s">
        <v>78</v>
      </c>
      <c r="P623" t="s">
        <v>79</v>
      </c>
      <c r="Q623" t="s">
        <v>80</v>
      </c>
      <c r="R623" t="s">
        <v>47</v>
      </c>
      <c r="S623" t="s">
        <v>47</v>
      </c>
      <c r="T623" t="s">
        <v>47</v>
      </c>
      <c r="U623" t="s">
        <v>47</v>
      </c>
      <c r="V623" t="s">
        <v>47</v>
      </c>
      <c r="W623" t="s">
        <v>47</v>
      </c>
      <c r="X623" t="s">
        <v>21473</v>
      </c>
      <c r="Y623" t="s">
        <v>82</v>
      </c>
      <c r="Z623" t="s">
        <v>21474</v>
      </c>
      <c r="AA623" t="s">
        <v>21475</v>
      </c>
      <c r="AC623" t="b">
        <v>1</v>
      </c>
      <c r="AD623" t="s">
        <v>21476</v>
      </c>
      <c r="AE623" t="s">
        <v>21477</v>
      </c>
      <c r="AF623" t="s">
        <v>859</v>
      </c>
      <c r="AJ623" t="s">
        <v>21478</v>
      </c>
      <c r="AK623" t="s">
        <v>21479</v>
      </c>
      <c r="AL623" t="s">
        <v>90</v>
      </c>
      <c r="AN623">
        <v>6.6750297137528503E-2</v>
      </c>
      <c r="AO623">
        <v>5.6085757534210003E-2</v>
      </c>
      <c r="AP623" s="3">
        <v>1.06645396033185E-2</v>
      </c>
      <c r="AQ623">
        <v>338</v>
      </c>
      <c r="AR623">
        <v>824</v>
      </c>
      <c r="AS623">
        <f t="shared" si="9"/>
        <v>1162</v>
      </c>
    </row>
    <row r="624" spans="1:45" x14ac:dyDescent="0.2">
      <c r="A624" s="4" t="s">
        <v>26277</v>
      </c>
      <c r="B624">
        <v>0.15178092145955599</v>
      </c>
      <c r="C624">
        <v>-4.2614000887442502</v>
      </c>
      <c r="D624">
        <v>3.8257089957707202</v>
      </c>
      <c r="E624">
        <v>3.4580883187276302E-4</v>
      </c>
      <c r="F624">
        <v>0.771746750643306</v>
      </c>
      <c r="G624">
        <v>-0.66058775520897395</v>
      </c>
      <c r="H624" t="s">
        <v>155</v>
      </c>
      <c r="I624">
        <v>130791805</v>
      </c>
      <c r="J624" t="s">
        <v>57</v>
      </c>
      <c r="K624">
        <v>15727315</v>
      </c>
      <c r="M624" t="s">
        <v>26278</v>
      </c>
      <c r="O624" t="s">
        <v>46</v>
      </c>
      <c r="R624" t="s">
        <v>47</v>
      </c>
      <c r="S624" t="s">
        <v>47</v>
      </c>
      <c r="T624" t="s">
        <v>47</v>
      </c>
      <c r="U624" t="s">
        <v>47</v>
      </c>
      <c r="V624" t="s">
        <v>47</v>
      </c>
      <c r="W624" t="s">
        <v>47</v>
      </c>
      <c r="X624" t="s">
        <v>26279</v>
      </c>
      <c r="Y624" t="s">
        <v>82</v>
      </c>
      <c r="Z624" t="s">
        <v>26280</v>
      </c>
      <c r="AA624" t="s">
        <v>26281</v>
      </c>
      <c r="AD624" t="s">
        <v>26282</v>
      </c>
      <c r="AE624" t="s">
        <v>26283</v>
      </c>
      <c r="AF624" t="s">
        <v>1290</v>
      </c>
      <c r="AJ624" t="s">
        <v>26284</v>
      </c>
      <c r="AK624" t="s">
        <v>26285</v>
      </c>
      <c r="AL624" t="s">
        <v>90</v>
      </c>
      <c r="AM624" t="b">
        <v>1</v>
      </c>
      <c r="AN624">
        <v>5.2185881881841902E-2</v>
      </c>
      <c r="AO624">
        <v>4.7297603151215499E-2</v>
      </c>
      <c r="AP624" s="3">
        <v>4.8882787306263496E-3</v>
      </c>
      <c r="AQ624">
        <v>188</v>
      </c>
      <c r="AR624">
        <v>974</v>
      </c>
      <c r="AS624">
        <f t="shared" si="9"/>
        <v>1162</v>
      </c>
    </row>
    <row r="625" spans="1:45" x14ac:dyDescent="0.2">
      <c r="A625" s="4" t="s">
        <v>23238</v>
      </c>
      <c r="B625">
        <v>0.208999237279965</v>
      </c>
      <c r="C625">
        <v>-4.0795522823033599</v>
      </c>
      <c r="D625">
        <v>3.71231166544713</v>
      </c>
      <c r="E625">
        <v>4.9446046742070702E-4</v>
      </c>
      <c r="F625">
        <v>0.79596259345652198</v>
      </c>
      <c r="G625">
        <v>-0.89042149848076302</v>
      </c>
      <c r="H625" t="s">
        <v>126</v>
      </c>
      <c r="I625">
        <v>67281519</v>
      </c>
      <c r="J625" t="s">
        <v>44</v>
      </c>
      <c r="K625">
        <v>38734387</v>
      </c>
      <c r="L625">
        <v>55729362</v>
      </c>
      <c r="M625" t="s">
        <v>23239</v>
      </c>
      <c r="N625" t="s">
        <v>23240</v>
      </c>
      <c r="O625" t="s">
        <v>78</v>
      </c>
      <c r="P625" t="s">
        <v>115</v>
      </c>
      <c r="Q625" t="s">
        <v>116</v>
      </c>
      <c r="R625" t="s">
        <v>47</v>
      </c>
      <c r="S625" t="s">
        <v>47</v>
      </c>
      <c r="T625" t="s">
        <v>47</v>
      </c>
      <c r="U625" t="s">
        <v>47</v>
      </c>
      <c r="V625" t="s">
        <v>47</v>
      </c>
      <c r="W625" t="s">
        <v>47</v>
      </c>
      <c r="X625" t="s">
        <v>23241</v>
      </c>
      <c r="Y625" t="s">
        <v>82</v>
      </c>
      <c r="Z625" t="s">
        <v>23242</v>
      </c>
      <c r="AA625" t="s">
        <v>23243</v>
      </c>
      <c r="AD625" t="s">
        <v>23244</v>
      </c>
      <c r="AE625" t="s">
        <v>23245</v>
      </c>
      <c r="AF625" t="s">
        <v>1951</v>
      </c>
      <c r="AJ625" t="s">
        <v>23246</v>
      </c>
      <c r="AK625" t="s">
        <v>23247</v>
      </c>
      <c r="AL625" t="s">
        <v>90</v>
      </c>
      <c r="AN625">
        <v>6.02221839305093E-2</v>
      </c>
      <c r="AO625">
        <v>5.24348927424187E-2</v>
      </c>
      <c r="AP625" s="3">
        <v>7.7872911880906897E-3</v>
      </c>
      <c r="AQ625">
        <v>257</v>
      </c>
      <c r="AR625">
        <v>906</v>
      </c>
      <c r="AS625">
        <f t="shared" si="9"/>
        <v>1163</v>
      </c>
    </row>
    <row r="626" spans="1:45" x14ac:dyDescent="0.2">
      <c r="A626" s="4" t="s">
        <v>23702</v>
      </c>
      <c r="B626">
        <v>-0.18020307062164601</v>
      </c>
      <c r="C626">
        <v>-1.44011695677233</v>
      </c>
      <c r="D626">
        <v>-3.4413158106163899</v>
      </c>
      <c r="E626">
        <v>1.1373758942003201E-3</v>
      </c>
      <c r="F626">
        <v>0.806404969975418</v>
      </c>
      <c r="G626">
        <v>-1.42646356582948</v>
      </c>
      <c r="H626" t="s">
        <v>223</v>
      </c>
      <c r="I626">
        <v>387706</v>
      </c>
      <c r="J626" t="s">
        <v>57</v>
      </c>
      <c r="K626">
        <v>12755434</v>
      </c>
      <c r="M626" t="s">
        <v>23703</v>
      </c>
      <c r="O626" t="s">
        <v>46</v>
      </c>
      <c r="R626" t="s">
        <v>47</v>
      </c>
      <c r="S626" t="s">
        <v>47</v>
      </c>
      <c r="T626" t="s">
        <v>47</v>
      </c>
      <c r="U626" t="s">
        <v>47</v>
      </c>
      <c r="V626" t="s">
        <v>47</v>
      </c>
      <c r="W626" t="s">
        <v>47</v>
      </c>
      <c r="X626" t="s">
        <v>23704</v>
      </c>
      <c r="Y626" t="s">
        <v>49</v>
      </c>
      <c r="Z626" t="s">
        <v>23705</v>
      </c>
      <c r="AA626" t="s">
        <v>23706</v>
      </c>
      <c r="AN626">
        <v>0.25815906174693098</v>
      </c>
      <c r="AO626">
        <v>0.28264904149618297</v>
      </c>
      <c r="AP626" s="3">
        <v>2.4489979749251899E-2</v>
      </c>
      <c r="AQ626">
        <v>597</v>
      </c>
      <c r="AR626">
        <v>566</v>
      </c>
      <c r="AS626">
        <f t="shared" si="9"/>
        <v>1163</v>
      </c>
    </row>
    <row r="627" spans="1:45" x14ac:dyDescent="0.2">
      <c r="A627" s="4" t="s">
        <v>28587</v>
      </c>
      <c r="B627">
        <v>-0.35636137762794301</v>
      </c>
      <c r="C627">
        <v>1.6822898385490299</v>
      </c>
      <c r="D627">
        <v>-3.3087193891834401</v>
      </c>
      <c r="E627">
        <v>1.68956907276814E-3</v>
      </c>
      <c r="F627">
        <v>0.81542689498299104</v>
      </c>
      <c r="G627">
        <v>-1.68116320131163</v>
      </c>
      <c r="H627" t="s">
        <v>179</v>
      </c>
      <c r="I627">
        <v>170169373</v>
      </c>
      <c r="J627" t="s">
        <v>44</v>
      </c>
      <c r="K627">
        <v>67606368</v>
      </c>
      <c r="M627" t="s">
        <v>28588</v>
      </c>
      <c r="O627" t="s">
        <v>46</v>
      </c>
      <c r="R627" t="s">
        <v>47</v>
      </c>
      <c r="S627" t="s">
        <v>47</v>
      </c>
      <c r="T627" t="s">
        <v>47</v>
      </c>
      <c r="U627" t="s">
        <v>47</v>
      </c>
      <c r="V627" t="s">
        <v>47</v>
      </c>
      <c r="W627" t="s">
        <v>47</v>
      </c>
      <c r="X627" t="s">
        <v>28589</v>
      </c>
      <c r="Y627" t="s">
        <v>49</v>
      </c>
      <c r="Z627" t="s">
        <v>28590</v>
      </c>
      <c r="AA627" t="s">
        <v>28591</v>
      </c>
      <c r="AN627">
        <v>0.73718417244384404</v>
      </c>
      <c r="AO627">
        <v>0.78034984896034698</v>
      </c>
      <c r="AP627" s="3">
        <v>4.3165676516502903E-2</v>
      </c>
      <c r="AQ627">
        <v>878</v>
      </c>
      <c r="AR627">
        <v>285</v>
      </c>
      <c r="AS627">
        <f t="shared" si="9"/>
        <v>1163</v>
      </c>
    </row>
    <row r="628" spans="1:45" x14ac:dyDescent="0.2">
      <c r="A628" s="4" t="s">
        <v>25720</v>
      </c>
      <c r="B628">
        <v>0.18614956639517999</v>
      </c>
      <c r="C628">
        <v>1.27376027102557</v>
      </c>
      <c r="D628">
        <v>3.4063178461081298</v>
      </c>
      <c r="E628">
        <v>1.2635993325872401E-3</v>
      </c>
      <c r="F628">
        <v>0.807202213478032</v>
      </c>
      <c r="G628">
        <v>-1.49420424682735</v>
      </c>
      <c r="H628" t="s">
        <v>179</v>
      </c>
      <c r="I628">
        <v>180581950</v>
      </c>
      <c r="J628" t="s">
        <v>57</v>
      </c>
      <c r="K628">
        <v>74737480</v>
      </c>
      <c r="M628" t="s">
        <v>25721</v>
      </c>
      <c r="O628" t="s">
        <v>46</v>
      </c>
      <c r="R628" t="s">
        <v>47</v>
      </c>
      <c r="S628" t="s">
        <v>47</v>
      </c>
      <c r="T628" t="s">
        <v>47</v>
      </c>
      <c r="U628" t="s">
        <v>47</v>
      </c>
      <c r="V628" t="s">
        <v>47</v>
      </c>
      <c r="W628" t="s">
        <v>47</v>
      </c>
      <c r="Y628" t="s">
        <v>59</v>
      </c>
      <c r="Z628" t="s">
        <v>25722</v>
      </c>
      <c r="AA628" t="s">
        <v>25723</v>
      </c>
      <c r="AC628" t="b">
        <v>1</v>
      </c>
      <c r="AD628" t="s">
        <v>25724</v>
      </c>
      <c r="AE628" t="s">
        <v>25725</v>
      </c>
      <c r="AF628" t="s">
        <v>151</v>
      </c>
      <c r="AN628">
        <v>0.71954612293157805</v>
      </c>
      <c r="AO628">
        <v>0.69296273051018498</v>
      </c>
      <c r="AP628" s="3">
        <v>2.6583392421393601E-2</v>
      </c>
      <c r="AQ628">
        <v>649</v>
      </c>
      <c r="AR628">
        <v>515</v>
      </c>
      <c r="AS628">
        <f t="shared" si="9"/>
        <v>1164</v>
      </c>
    </row>
    <row r="629" spans="1:45" x14ac:dyDescent="0.2">
      <c r="A629" s="4" t="s">
        <v>28592</v>
      </c>
      <c r="B629">
        <v>-0.199562812809709</v>
      </c>
      <c r="C629">
        <v>2.6210279782527399</v>
      </c>
      <c r="D629">
        <v>-3.5336011145616699</v>
      </c>
      <c r="E629">
        <v>8.5949746399100304E-4</v>
      </c>
      <c r="F629">
        <v>0.79753584733681504</v>
      </c>
      <c r="G629">
        <v>-1.24614819713928</v>
      </c>
      <c r="H629" t="s">
        <v>126</v>
      </c>
      <c r="I629">
        <v>87447472</v>
      </c>
      <c r="J629" t="s">
        <v>44</v>
      </c>
      <c r="K629">
        <v>35737460</v>
      </c>
      <c r="M629" t="s">
        <v>28593</v>
      </c>
      <c r="O629" t="s">
        <v>46</v>
      </c>
      <c r="R629" t="s">
        <v>28594</v>
      </c>
      <c r="S629">
        <v>1.0660000000000001E-3</v>
      </c>
      <c r="T629" t="s">
        <v>47</v>
      </c>
      <c r="U629" t="s">
        <v>47</v>
      </c>
      <c r="V629" t="s">
        <v>47</v>
      </c>
      <c r="W629" t="s">
        <v>47</v>
      </c>
      <c r="X629" t="s">
        <v>28595</v>
      </c>
      <c r="Y629" t="s">
        <v>49</v>
      </c>
      <c r="Z629" t="s">
        <v>28596</v>
      </c>
      <c r="AA629" t="s">
        <v>28597</v>
      </c>
      <c r="AD629" t="s">
        <v>131</v>
      </c>
      <c r="AE629" t="s">
        <v>132</v>
      </c>
      <c r="AF629" t="s">
        <v>73</v>
      </c>
      <c r="AJ629" t="s">
        <v>28598</v>
      </c>
      <c r="AN629">
        <v>0.85102168119830901</v>
      </c>
      <c r="AO629">
        <v>0.86764747678257303</v>
      </c>
      <c r="AP629" s="3">
        <v>1.6625795584264001E-2</v>
      </c>
      <c r="AQ629">
        <v>450</v>
      </c>
      <c r="AR629">
        <v>718</v>
      </c>
      <c r="AS629">
        <f t="shared" si="9"/>
        <v>1168</v>
      </c>
    </row>
    <row r="630" spans="1:45" x14ac:dyDescent="0.2">
      <c r="A630" s="4" t="s">
        <v>22818</v>
      </c>
      <c r="B630">
        <v>0.15564747941384299</v>
      </c>
      <c r="C630">
        <v>-4.5295139241499598</v>
      </c>
      <c r="D630">
        <v>3.8451640804456999</v>
      </c>
      <c r="E630">
        <v>3.2506732803473599E-4</v>
      </c>
      <c r="F630">
        <v>0.771746750643306</v>
      </c>
      <c r="G630">
        <v>-0.62085776091857303</v>
      </c>
      <c r="H630" t="s">
        <v>135</v>
      </c>
      <c r="I630">
        <v>69446504</v>
      </c>
      <c r="J630" t="s">
        <v>57</v>
      </c>
      <c r="K630">
        <v>61746309</v>
      </c>
      <c r="M630" t="s">
        <v>22819</v>
      </c>
      <c r="O630" t="s">
        <v>46</v>
      </c>
      <c r="R630" t="s">
        <v>47</v>
      </c>
      <c r="S630" t="s">
        <v>47</v>
      </c>
      <c r="T630" t="s">
        <v>47</v>
      </c>
      <c r="U630" t="s">
        <v>47</v>
      </c>
      <c r="V630" t="s">
        <v>47</v>
      </c>
      <c r="W630" t="s">
        <v>47</v>
      </c>
      <c r="X630" t="s">
        <v>22811</v>
      </c>
      <c r="Y630" t="s">
        <v>82</v>
      </c>
      <c r="Z630" t="s">
        <v>22820</v>
      </c>
      <c r="AA630" t="s">
        <v>22821</v>
      </c>
      <c r="AD630" t="s">
        <v>22814</v>
      </c>
      <c r="AE630" t="s">
        <v>22822</v>
      </c>
      <c r="AF630" t="s">
        <v>170</v>
      </c>
      <c r="AJ630" t="s">
        <v>22817</v>
      </c>
      <c r="AN630">
        <v>4.3863127164351499E-2</v>
      </c>
      <c r="AO630">
        <v>3.94766064795792E-2</v>
      </c>
      <c r="AP630" s="3">
        <v>4.3865206847723296E-3</v>
      </c>
      <c r="AQ630">
        <v>178</v>
      </c>
      <c r="AR630">
        <v>991</v>
      </c>
      <c r="AS630">
        <f t="shared" si="9"/>
        <v>1169</v>
      </c>
    </row>
    <row r="631" spans="1:45" x14ac:dyDescent="0.2">
      <c r="A631" s="4" t="s">
        <v>25143</v>
      </c>
      <c r="B631">
        <v>-0.15215758789412301</v>
      </c>
      <c r="C631">
        <v>-1.8184246233065799</v>
      </c>
      <c r="D631">
        <v>-3.51585426577982</v>
      </c>
      <c r="E631">
        <v>9.0733325258414595E-4</v>
      </c>
      <c r="F631">
        <v>0.79753584733681504</v>
      </c>
      <c r="G631">
        <v>-1.28100987685586</v>
      </c>
      <c r="H631" t="s">
        <v>92</v>
      </c>
      <c r="I631">
        <v>2262318</v>
      </c>
      <c r="J631" t="s">
        <v>57</v>
      </c>
      <c r="K631">
        <v>39704445</v>
      </c>
      <c r="M631" t="s">
        <v>25144</v>
      </c>
      <c r="O631" t="s">
        <v>46</v>
      </c>
      <c r="R631" t="s">
        <v>47</v>
      </c>
      <c r="S631" t="s">
        <v>47</v>
      </c>
      <c r="T631" t="s">
        <v>47</v>
      </c>
      <c r="U631" t="s">
        <v>47</v>
      </c>
      <c r="V631" t="s">
        <v>47</v>
      </c>
      <c r="W631" t="s">
        <v>47</v>
      </c>
      <c r="X631" t="s">
        <v>25145</v>
      </c>
      <c r="Y631" t="s">
        <v>49</v>
      </c>
      <c r="Z631" t="s">
        <v>25146</v>
      </c>
      <c r="AA631" t="s">
        <v>25147</v>
      </c>
      <c r="AD631" t="s">
        <v>13043</v>
      </c>
      <c r="AE631" t="s">
        <v>13044</v>
      </c>
      <c r="AF631" t="s">
        <v>73</v>
      </c>
      <c r="AN631">
        <v>0.21261881939659</v>
      </c>
      <c r="AO631">
        <v>0.23076438232959201</v>
      </c>
      <c r="AP631" s="3">
        <v>1.8145562933001201E-2</v>
      </c>
      <c r="AQ631">
        <v>477</v>
      </c>
      <c r="AR631">
        <v>692</v>
      </c>
      <c r="AS631">
        <f t="shared" si="9"/>
        <v>1169</v>
      </c>
    </row>
    <row r="632" spans="1:45" x14ac:dyDescent="0.2">
      <c r="A632" s="4" t="s">
        <v>28599</v>
      </c>
      <c r="B632">
        <v>-0.205945922521346</v>
      </c>
      <c r="C632">
        <v>-1.6747638843810699</v>
      </c>
      <c r="D632">
        <v>-3.4072220718430799</v>
      </c>
      <c r="E632">
        <v>1.26017703108755E-3</v>
      </c>
      <c r="F632">
        <v>0.807202213478032</v>
      </c>
      <c r="G632">
        <v>-1.49245861634</v>
      </c>
      <c r="H632" t="s">
        <v>92</v>
      </c>
      <c r="I632">
        <v>802844</v>
      </c>
      <c r="J632" t="s">
        <v>57</v>
      </c>
      <c r="K632">
        <v>52635416</v>
      </c>
      <c r="L632">
        <v>46697479</v>
      </c>
      <c r="M632" t="s">
        <v>28600</v>
      </c>
      <c r="N632" t="s">
        <v>28601</v>
      </c>
      <c r="O632" t="s">
        <v>78</v>
      </c>
      <c r="P632" t="s">
        <v>115</v>
      </c>
      <c r="Q632" t="s">
        <v>116</v>
      </c>
      <c r="R632" t="s">
        <v>47</v>
      </c>
      <c r="S632" t="s">
        <v>47</v>
      </c>
      <c r="T632" t="s">
        <v>47</v>
      </c>
      <c r="U632" t="s">
        <v>47</v>
      </c>
      <c r="V632" t="s">
        <v>47</v>
      </c>
      <c r="W632" t="s">
        <v>47</v>
      </c>
      <c r="X632" t="s">
        <v>28602</v>
      </c>
      <c r="Y632" t="s">
        <v>175</v>
      </c>
      <c r="Z632" t="s">
        <v>28603</v>
      </c>
      <c r="AA632" t="s">
        <v>28604</v>
      </c>
      <c r="AD632" t="s">
        <v>498</v>
      </c>
      <c r="AE632" t="s">
        <v>499</v>
      </c>
      <c r="AF632" t="s">
        <v>73</v>
      </c>
      <c r="AJ632" t="s">
        <v>28605</v>
      </c>
      <c r="AN632">
        <v>0.22685700374475301</v>
      </c>
      <c r="AO632">
        <v>0.25317574762393502</v>
      </c>
      <c r="AP632" s="3">
        <v>2.6318743879182E-2</v>
      </c>
      <c r="AQ632">
        <v>646</v>
      </c>
      <c r="AR632">
        <v>524</v>
      </c>
      <c r="AS632">
        <f t="shared" si="9"/>
        <v>1170</v>
      </c>
    </row>
    <row r="633" spans="1:45" x14ac:dyDescent="0.2">
      <c r="A633" s="4" t="s">
        <v>24832</v>
      </c>
      <c r="B633">
        <v>0.27848067131100601</v>
      </c>
      <c r="C633">
        <v>-4.3987287861593396</v>
      </c>
      <c r="D633">
        <v>3.69305289955029</v>
      </c>
      <c r="E633">
        <v>5.2515142517158496E-4</v>
      </c>
      <c r="F633">
        <v>0.79596259345652198</v>
      </c>
      <c r="G633">
        <v>-0.92914935522323305</v>
      </c>
      <c r="H633" t="s">
        <v>112</v>
      </c>
      <c r="I633">
        <v>51066512</v>
      </c>
      <c r="J633" t="s">
        <v>57</v>
      </c>
      <c r="K633">
        <v>14676308</v>
      </c>
      <c r="L633">
        <v>20684301</v>
      </c>
      <c r="M633" t="s">
        <v>24833</v>
      </c>
      <c r="N633" t="s">
        <v>24834</v>
      </c>
      <c r="O633" t="s">
        <v>78</v>
      </c>
      <c r="P633" t="s">
        <v>79</v>
      </c>
      <c r="Q633" t="s">
        <v>80</v>
      </c>
      <c r="R633" t="s">
        <v>47</v>
      </c>
      <c r="S633" t="s">
        <v>47</v>
      </c>
      <c r="T633" t="s">
        <v>47</v>
      </c>
      <c r="U633" t="s">
        <v>47</v>
      </c>
      <c r="V633" t="s">
        <v>47</v>
      </c>
      <c r="W633" t="s">
        <v>47</v>
      </c>
      <c r="X633" t="s">
        <v>24835</v>
      </c>
      <c r="Y633" t="s">
        <v>82</v>
      </c>
      <c r="Z633" t="s">
        <v>24836</v>
      </c>
      <c r="AA633" t="s">
        <v>24837</v>
      </c>
      <c r="AD633" t="s">
        <v>24838</v>
      </c>
      <c r="AE633" t="s">
        <v>24839</v>
      </c>
      <c r="AF633" t="s">
        <v>24840</v>
      </c>
      <c r="AG633" t="s">
        <v>24841</v>
      </c>
      <c r="AJ633" t="s">
        <v>24842</v>
      </c>
      <c r="AK633" t="s">
        <v>24843</v>
      </c>
      <c r="AL633" t="s">
        <v>90</v>
      </c>
      <c r="AN633">
        <v>5.0086499846975101E-2</v>
      </c>
      <c r="AO633">
        <v>4.1943424045946302E-2</v>
      </c>
      <c r="AP633" s="3">
        <v>8.1430758010287794E-3</v>
      </c>
      <c r="AQ633">
        <v>278</v>
      </c>
      <c r="AR633">
        <v>894</v>
      </c>
      <c r="AS633">
        <f t="shared" si="9"/>
        <v>1172</v>
      </c>
    </row>
    <row r="634" spans="1:45" x14ac:dyDescent="0.2">
      <c r="A634" s="4" t="s">
        <v>23196</v>
      </c>
      <c r="B634">
        <v>0.2436728820056</v>
      </c>
      <c r="C634">
        <v>1.01979482310452</v>
      </c>
      <c r="D634">
        <v>3.33191764348379</v>
      </c>
      <c r="E634">
        <v>1.5774727828887199E-3</v>
      </c>
      <c r="F634">
        <v>0.81316851267836399</v>
      </c>
      <c r="G634">
        <v>-1.6369902383707799</v>
      </c>
      <c r="H634" t="s">
        <v>126</v>
      </c>
      <c r="I634">
        <v>50493166</v>
      </c>
      <c r="J634" t="s">
        <v>57</v>
      </c>
      <c r="K634">
        <v>16698391</v>
      </c>
      <c r="M634" t="s">
        <v>23197</v>
      </c>
      <c r="O634" t="s">
        <v>46</v>
      </c>
      <c r="R634" t="s">
        <v>47</v>
      </c>
      <c r="S634" t="s">
        <v>47</v>
      </c>
      <c r="T634" t="s">
        <v>47</v>
      </c>
      <c r="U634" t="s">
        <v>47</v>
      </c>
      <c r="V634" t="s">
        <v>47</v>
      </c>
      <c r="W634" t="s">
        <v>47</v>
      </c>
      <c r="Y634" t="s">
        <v>59</v>
      </c>
      <c r="Z634" t="s">
        <v>23198</v>
      </c>
      <c r="AA634" t="s">
        <v>23199</v>
      </c>
      <c r="AI634" t="b">
        <v>1</v>
      </c>
      <c r="AN634">
        <v>0.68671928174280195</v>
      </c>
      <c r="AO634">
        <v>0.64924377011980505</v>
      </c>
      <c r="AP634" s="3">
        <v>3.7475511622997698E-2</v>
      </c>
      <c r="AQ634">
        <v>826</v>
      </c>
      <c r="AR634">
        <v>350</v>
      </c>
      <c r="AS634">
        <f t="shared" si="9"/>
        <v>1176</v>
      </c>
    </row>
    <row r="635" spans="1:45" x14ac:dyDescent="0.2">
      <c r="A635" s="4" t="s">
        <v>21922</v>
      </c>
      <c r="B635">
        <v>0.38413932373703202</v>
      </c>
      <c r="C635">
        <v>-3.9848174985571099</v>
      </c>
      <c r="D635">
        <v>3.5543587123506901</v>
      </c>
      <c r="E635">
        <v>8.0659668410376097E-4</v>
      </c>
      <c r="F635">
        <v>0.79753584733681504</v>
      </c>
      <c r="G635">
        <v>-1.2052623041742001</v>
      </c>
      <c r="H635" t="s">
        <v>404</v>
      </c>
      <c r="I635">
        <v>22359868</v>
      </c>
      <c r="J635" t="s">
        <v>57</v>
      </c>
      <c r="K635">
        <v>27622437</v>
      </c>
      <c r="M635" t="s">
        <v>21923</v>
      </c>
      <c r="O635" t="s">
        <v>46</v>
      </c>
      <c r="R635" t="s">
        <v>47</v>
      </c>
      <c r="S635" t="s">
        <v>47</v>
      </c>
      <c r="T635" t="s">
        <v>47</v>
      </c>
      <c r="U635" t="s">
        <v>47</v>
      </c>
      <c r="V635" t="s">
        <v>47</v>
      </c>
      <c r="W635" t="s">
        <v>47</v>
      </c>
      <c r="X635" t="s">
        <v>21924</v>
      </c>
      <c r="Y635" t="s">
        <v>158</v>
      </c>
      <c r="Z635" t="s">
        <v>21925</v>
      </c>
      <c r="AA635" t="s">
        <v>21926</v>
      </c>
      <c r="AC635" t="b">
        <v>1</v>
      </c>
      <c r="AD635" t="s">
        <v>21927</v>
      </c>
      <c r="AE635" t="s">
        <v>21928</v>
      </c>
      <c r="AF635" t="s">
        <v>541</v>
      </c>
      <c r="AJ635" t="s">
        <v>21929</v>
      </c>
      <c r="AN635">
        <v>6.9039948481227603E-2</v>
      </c>
      <c r="AO635">
        <v>5.4049837854569599E-2</v>
      </c>
      <c r="AP635" s="3">
        <v>1.4990110626658001E-2</v>
      </c>
      <c r="AQ635">
        <v>426</v>
      </c>
      <c r="AR635">
        <v>752</v>
      </c>
      <c r="AS635">
        <f t="shared" si="9"/>
        <v>1178</v>
      </c>
    </row>
    <row r="636" spans="1:45" x14ac:dyDescent="0.2">
      <c r="A636" s="4" t="s">
        <v>28606</v>
      </c>
      <c r="B636">
        <v>-0.177483144590347</v>
      </c>
      <c r="C636">
        <v>-1.1272217079723099</v>
      </c>
      <c r="D636">
        <v>-3.4040130431815898</v>
      </c>
      <c r="E636">
        <v>1.2723624692974301E-3</v>
      </c>
      <c r="F636">
        <v>0.807202213478032</v>
      </c>
      <c r="G636">
        <v>-1.4986526262936799</v>
      </c>
      <c r="H636" t="s">
        <v>66</v>
      </c>
      <c r="I636">
        <v>26503778</v>
      </c>
      <c r="J636" t="s">
        <v>57</v>
      </c>
      <c r="K636">
        <v>14612313</v>
      </c>
      <c r="M636" t="s">
        <v>28607</v>
      </c>
      <c r="O636" t="s">
        <v>46</v>
      </c>
      <c r="R636" t="s">
        <v>28608</v>
      </c>
      <c r="S636">
        <v>1.5204000000000001E-2</v>
      </c>
      <c r="T636" t="s">
        <v>47</v>
      </c>
      <c r="U636" t="s">
        <v>47</v>
      </c>
      <c r="V636" t="s">
        <v>47</v>
      </c>
      <c r="W636" t="s">
        <v>47</v>
      </c>
      <c r="Y636" t="s">
        <v>59</v>
      </c>
      <c r="Z636" t="s">
        <v>28609</v>
      </c>
      <c r="AA636" t="s">
        <v>28610</v>
      </c>
      <c r="AD636" t="s">
        <v>28611</v>
      </c>
      <c r="AE636" t="s">
        <v>28612</v>
      </c>
      <c r="AF636" t="s">
        <v>472</v>
      </c>
      <c r="AI636" t="b">
        <v>1</v>
      </c>
      <c r="AM636" t="b">
        <v>1</v>
      </c>
      <c r="AN636">
        <v>0.30188986886720798</v>
      </c>
      <c r="AO636">
        <v>0.32821682840317301</v>
      </c>
      <c r="AP636" s="3">
        <v>2.6326959535964901E-2</v>
      </c>
      <c r="AQ636">
        <v>656</v>
      </c>
      <c r="AR636">
        <v>523</v>
      </c>
      <c r="AS636">
        <f t="shared" si="9"/>
        <v>1179</v>
      </c>
    </row>
    <row r="637" spans="1:45" x14ac:dyDescent="0.2">
      <c r="A637" s="4" t="s">
        <v>21323</v>
      </c>
      <c r="B637">
        <v>-0.17174416529644401</v>
      </c>
      <c r="C637">
        <v>0.93429145403598202</v>
      </c>
      <c r="D637">
        <v>-3.3997814155895498</v>
      </c>
      <c r="E637">
        <v>1.2886020127760901E-3</v>
      </c>
      <c r="F637">
        <v>0.807202213478032</v>
      </c>
      <c r="G637">
        <v>-1.50681574771496</v>
      </c>
      <c r="H637" t="s">
        <v>66</v>
      </c>
      <c r="I637">
        <v>115677211</v>
      </c>
      <c r="J637" t="s">
        <v>44</v>
      </c>
      <c r="K637">
        <v>43782470</v>
      </c>
      <c r="M637" t="s">
        <v>21324</v>
      </c>
      <c r="O637" t="s">
        <v>46</v>
      </c>
      <c r="R637" t="s">
        <v>47</v>
      </c>
      <c r="S637" t="s">
        <v>47</v>
      </c>
      <c r="T637" t="s">
        <v>47</v>
      </c>
      <c r="U637" t="s">
        <v>47</v>
      </c>
      <c r="V637" t="s">
        <v>47</v>
      </c>
      <c r="W637" t="s">
        <v>47</v>
      </c>
      <c r="Y637" t="s">
        <v>59</v>
      </c>
      <c r="Z637" t="s">
        <v>21325</v>
      </c>
      <c r="AA637" t="s">
        <v>21326</v>
      </c>
      <c r="AI637" t="b">
        <v>1</v>
      </c>
      <c r="AN637">
        <v>0.64282961095694402</v>
      </c>
      <c r="AO637">
        <v>0.66935922859105101</v>
      </c>
      <c r="AP637" s="3">
        <v>2.6529617634107199E-2</v>
      </c>
      <c r="AQ637">
        <v>663</v>
      </c>
      <c r="AR637">
        <v>517</v>
      </c>
      <c r="AS637">
        <f t="shared" si="9"/>
        <v>1180</v>
      </c>
    </row>
    <row r="638" spans="1:45" x14ac:dyDescent="0.2">
      <c r="A638" s="4" t="s">
        <v>28613</v>
      </c>
      <c r="B638">
        <v>0.23311034184959101</v>
      </c>
      <c r="C638">
        <v>-1.40469135686374</v>
      </c>
      <c r="D638">
        <v>3.3595964719810598</v>
      </c>
      <c r="E638">
        <v>1.45293506031826E-3</v>
      </c>
      <c r="F638">
        <v>0.807202213478032</v>
      </c>
      <c r="G638">
        <v>-1.5840670604811</v>
      </c>
      <c r="H638" t="s">
        <v>75</v>
      </c>
      <c r="I638">
        <v>28719517</v>
      </c>
      <c r="J638" t="s">
        <v>57</v>
      </c>
      <c r="K638">
        <v>27782476</v>
      </c>
      <c r="M638" t="s">
        <v>28614</v>
      </c>
      <c r="O638" t="s">
        <v>46</v>
      </c>
      <c r="R638" t="s">
        <v>28615</v>
      </c>
      <c r="S638">
        <v>6.8617999999999998E-2</v>
      </c>
      <c r="T638" t="s">
        <v>47</v>
      </c>
      <c r="U638" t="s">
        <v>47</v>
      </c>
      <c r="V638" t="s">
        <v>47</v>
      </c>
      <c r="W638" t="s">
        <v>47</v>
      </c>
      <c r="Y638" t="s">
        <v>59</v>
      </c>
      <c r="Z638" t="s">
        <v>28616</v>
      </c>
      <c r="AA638" t="s">
        <v>28617</v>
      </c>
      <c r="AB638" t="b">
        <v>1</v>
      </c>
      <c r="AN638">
        <v>0.29188773941450902</v>
      </c>
      <c r="AO638">
        <v>0.25884839750244498</v>
      </c>
      <c r="AP638" s="3">
        <v>3.3039341912064597E-2</v>
      </c>
      <c r="AQ638">
        <v>758</v>
      </c>
      <c r="AR638">
        <v>427</v>
      </c>
      <c r="AS638">
        <f t="shared" si="9"/>
        <v>1185</v>
      </c>
    </row>
    <row r="639" spans="1:45" x14ac:dyDescent="0.2">
      <c r="A639" s="4" t="s">
        <v>22145</v>
      </c>
      <c r="B639">
        <v>-0.17194023585481499</v>
      </c>
      <c r="C639">
        <v>-1.2952262634788201</v>
      </c>
      <c r="D639">
        <v>-3.4195385937514802</v>
      </c>
      <c r="E639">
        <v>1.2144291426299399E-3</v>
      </c>
      <c r="F639">
        <v>0.807202213478032</v>
      </c>
      <c r="G639">
        <v>-1.46865710796856</v>
      </c>
      <c r="H639" t="s">
        <v>404</v>
      </c>
      <c r="I639">
        <v>119206052</v>
      </c>
      <c r="J639" t="s">
        <v>44</v>
      </c>
      <c r="K639">
        <v>12702471</v>
      </c>
      <c r="M639" t="s">
        <v>22146</v>
      </c>
      <c r="O639" t="s">
        <v>46</v>
      </c>
      <c r="R639" t="s">
        <v>47</v>
      </c>
      <c r="S639" t="s">
        <v>47</v>
      </c>
      <c r="T639" t="s">
        <v>47</v>
      </c>
      <c r="U639" t="s">
        <v>47</v>
      </c>
      <c r="V639" t="s">
        <v>47</v>
      </c>
      <c r="W639" t="s">
        <v>47</v>
      </c>
      <c r="X639" t="s">
        <v>22147</v>
      </c>
      <c r="Y639" t="s">
        <v>235</v>
      </c>
      <c r="Z639" t="s">
        <v>22148</v>
      </c>
      <c r="AA639" t="s">
        <v>22149</v>
      </c>
      <c r="AD639" t="s">
        <v>22150</v>
      </c>
      <c r="AE639" t="s">
        <v>22151</v>
      </c>
      <c r="AF639" t="s">
        <v>151</v>
      </c>
      <c r="AN639">
        <v>0.27807632707338098</v>
      </c>
      <c r="AO639">
        <v>0.30293312575012499</v>
      </c>
      <c r="AP639" s="3">
        <v>2.4856798676743501E-2</v>
      </c>
      <c r="AQ639">
        <v>632</v>
      </c>
      <c r="AR639">
        <v>554</v>
      </c>
      <c r="AS639">
        <f t="shared" si="9"/>
        <v>1186</v>
      </c>
    </row>
    <row r="640" spans="1:45" x14ac:dyDescent="0.2">
      <c r="A640" s="4" t="s">
        <v>23778</v>
      </c>
      <c r="B640">
        <v>-0.34242378982710903</v>
      </c>
      <c r="C640">
        <v>-1.3982638455985299</v>
      </c>
      <c r="D640">
        <v>-3.2877184796782699</v>
      </c>
      <c r="E640">
        <v>1.7975079172529401E-3</v>
      </c>
      <c r="F640">
        <v>0.82123889927073301</v>
      </c>
      <c r="G640">
        <v>-1.7210060758057399</v>
      </c>
      <c r="H640" t="s">
        <v>223</v>
      </c>
      <c r="I640">
        <v>2743448</v>
      </c>
      <c r="J640" t="s">
        <v>57</v>
      </c>
      <c r="K640">
        <v>38740323</v>
      </c>
      <c r="M640" t="s">
        <v>23779</v>
      </c>
      <c r="O640" t="s">
        <v>46</v>
      </c>
      <c r="R640" t="s">
        <v>47</v>
      </c>
      <c r="S640" t="s">
        <v>47</v>
      </c>
      <c r="T640" t="s">
        <v>47</v>
      </c>
      <c r="U640" t="s">
        <v>47</v>
      </c>
      <c r="V640" t="s">
        <v>47</v>
      </c>
      <c r="W640" t="s">
        <v>47</v>
      </c>
      <c r="X640" t="s">
        <v>23780</v>
      </c>
      <c r="Y640" t="s">
        <v>175</v>
      </c>
      <c r="Z640" t="s">
        <v>23781</v>
      </c>
      <c r="AA640" t="s">
        <v>23782</v>
      </c>
      <c r="AN640">
        <v>0.25593853455867499</v>
      </c>
      <c r="AO640">
        <v>0.30214849906267699</v>
      </c>
      <c r="AP640" s="3">
        <v>4.6209964504001597E-2</v>
      </c>
      <c r="AQ640">
        <v>928</v>
      </c>
      <c r="AR640">
        <v>258</v>
      </c>
      <c r="AS640">
        <f t="shared" si="9"/>
        <v>1186</v>
      </c>
    </row>
    <row r="641" spans="1:45" x14ac:dyDescent="0.2">
      <c r="A641" s="4" t="s">
        <v>21639</v>
      </c>
      <c r="B641">
        <v>-0.25270421220375999</v>
      </c>
      <c r="C641">
        <v>-0.84517592523946605</v>
      </c>
      <c r="D641">
        <v>-3.3099558598868501</v>
      </c>
      <c r="E641">
        <v>1.6834089600598499E-3</v>
      </c>
      <c r="F641">
        <v>0.81542689498299104</v>
      </c>
      <c r="G641">
        <v>-1.6788130290071701</v>
      </c>
      <c r="H641" t="s">
        <v>242</v>
      </c>
      <c r="I641">
        <v>82213104</v>
      </c>
      <c r="J641" t="s">
        <v>44</v>
      </c>
      <c r="K641">
        <v>23610428</v>
      </c>
      <c r="M641" t="s">
        <v>21640</v>
      </c>
      <c r="O641" t="s">
        <v>46</v>
      </c>
      <c r="R641" t="s">
        <v>47</v>
      </c>
      <c r="S641" t="s">
        <v>47</v>
      </c>
      <c r="T641" t="s">
        <v>47</v>
      </c>
      <c r="U641" t="s">
        <v>47</v>
      </c>
      <c r="V641" t="s">
        <v>47</v>
      </c>
      <c r="W641" t="s">
        <v>47</v>
      </c>
      <c r="X641" t="s">
        <v>21641</v>
      </c>
      <c r="Y641" t="s">
        <v>49</v>
      </c>
      <c r="Z641" t="s">
        <v>21642</v>
      </c>
      <c r="AA641" t="s">
        <v>21643</v>
      </c>
      <c r="AD641" t="s">
        <v>21644</v>
      </c>
      <c r="AE641" t="s">
        <v>21645</v>
      </c>
      <c r="AF641" t="s">
        <v>472</v>
      </c>
      <c r="AH641" t="s">
        <v>371</v>
      </c>
      <c r="AN641">
        <v>0.33900422227153698</v>
      </c>
      <c r="AO641">
        <v>0.37961151608614602</v>
      </c>
      <c r="AP641" s="3">
        <v>4.0607293814609001E-2</v>
      </c>
      <c r="AQ641">
        <v>875</v>
      </c>
      <c r="AR641">
        <v>312</v>
      </c>
      <c r="AS641">
        <f t="shared" si="9"/>
        <v>1187</v>
      </c>
    </row>
    <row r="642" spans="1:45" x14ac:dyDescent="0.2">
      <c r="A642" s="4" t="s">
        <v>28618</v>
      </c>
      <c r="B642">
        <v>0.233612151875596</v>
      </c>
      <c r="C642">
        <v>0.19258453223729699</v>
      </c>
      <c r="D642">
        <v>3.3161442247664299</v>
      </c>
      <c r="E642">
        <v>1.65289637887312E-3</v>
      </c>
      <c r="F642">
        <v>0.81389764361015504</v>
      </c>
      <c r="G642">
        <v>-1.6670435226592399</v>
      </c>
      <c r="H642" t="s">
        <v>66</v>
      </c>
      <c r="I642">
        <v>92284280</v>
      </c>
      <c r="J642" t="s">
        <v>44</v>
      </c>
      <c r="K642">
        <v>74712487</v>
      </c>
      <c r="M642" t="s">
        <v>28619</v>
      </c>
      <c r="O642" t="s">
        <v>46</v>
      </c>
      <c r="R642" t="s">
        <v>47</v>
      </c>
      <c r="S642" t="s">
        <v>47</v>
      </c>
      <c r="T642" t="s">
        <v>47</v>
      </c>
      <c r="U642" t="s">
        <v>47</v>
      </c>
      <c r="V642" t="s">
        <v>47</v>
      </c>
      <c r="W642" t="s">
        <v>47</v>
      </c>
      <c r="Y642" t="s">
        <v>59</v>
      </c>
      <c r="Z642" t="s">
        <v>28620</v>
      </c>
      <c r="AA642" t="s">
        <v>28621</v>
      </c>
      <c r="AD642" t="s">
        <v>28622</v>
      </c>
      <c r="AE642" t="s">
        <v>28623</v>
      </c>
      <c r="AF642" t="s">
        <v>73</v>
      </c>
      <c r="AI642" t="b">
        <v>1</v>
      </c>
      <c r="AN642">
        <v>0.55246957918103001</v>
      </c>
      <c r="AO642">
        <v>0.51272167845858596</v>
      </c>
      <c r="AP642" s="3">
        <v>3.9747900722444302E-2</v>
      </c>
      <c r="AQ642">
        <v>865</v>
      </c>
      <c r="AR642">
        <v>325</v>
      </c>
      <c r="AS642">
        <f t="shared" si="9"/>
        <v>1190</v>
      </c>
    </row>
    <row r="643" spans="1:45" x14ac:dyDescent="0.2">
      <c r="A643" s="4" t="s">
        <v>24993</v>
      </c>
      <c r="B643">
        <v>0.34236849295829902</v>
      </c>
      <c r="C643">
        <v>-3.0703331588894298</v>
      </c>
      <c r="D643">
        <v>3.4469386533572699</v>
      </c>
      <c r="E643">
        <v>1.1182489393397499E-3</v>
      </c>
      <c r="F643">
        <v>0.806404969975418</v>
      </c>
      <c r="G643">
        <v>-1.41554674406026</v>
      </c>
      <c r="H643" t="s">
        <v>43</v>
      </c>
      <c r="I643">
        <v>123753249</v>
      </c>
      <c r="J643" t="s">
        <v>57</v>
      </c>
      <c r="K643">
        <v>19682321</v>
      </c>
      <c r="M643" t="s">
        <v>24994</v>
      </c>
      <c r="O643" t="s">
        <v>46</v>
      </c>
      <c r="R643" t="s">
        <v>47</v>
      </c>
      <c r="S643" t="s">
        <v>47</v>
      </c>
      <c r="T643" t="s">
        <v>47</v>
      </c>
      <c r="U643" t="s">
        <v>47</v>
      </c>
      <c r="V643" t="s">
        <v>47</v>
      </c>
      <c r="W643" t="s">
        <v>47</v>
      </c>
      <c r="X643" t="s">
        <v>24995</v>
      </c>
      <c r="Y643" t="s">
        <v>235</v>
      </c>
      <c r="Z643" t="s">
        <v>24996</v>
      </c>
      <c r="AA643" t="s">
        <v>24997</v>
      </c>
      <c r="AK643" t="s">
        <v>24998</v>
      </c>
      <c r="AL643" t="s">
        <v>398</v>
      </c>
      <c r="AN643">
        <v>0.12013064258784401</v>
      </c>
      <c r="AO643">
        <v>9.7837614125401706E-2</v>
      </c>
      <c r="AP643" s="3">
        <v>2.2293028462442299E-2</v>
      </c>
      <c r="AQ643">
        <v>585</v>
      </c>
      <c r="AR643">
        <v>605</v>
      </c>
      <c r="AS643">
        <f t="shared" ref="AS643:AS706" si="10">AQ643+AR643</f>
        <v>1190</v>
      </c>
    </row>
    <row r="644" spans="1:45" x14ac:dyDescent="0.2">
      <c r="A644" s="4" t="s">
        <v>28624</v>
      </c>
      <c r="B644">
        <v>-0.15155654501136701</v>
      </c>
      <c r="C644">
        <v>-0.75845559528336304</v>
      </c>
      <c r="D644">
        <v>-3.4201062031093201</v>
      </c>
      <c r="E644">
        <v>1.21235932990308E-3</v>
      </c>
      <c r="F644">
        <v>0.807202213478032</v>
      </c>
      <c r="G644">
        <v>-1.46755912890252</v>
      </c>
      <c r="H644" t="s">
        <v>92</v>
      </c>
      <c r="I644">
        <v>7301823</v>
      </c>
      <c r="J644" t="s">
        <v>44</v>
      </c>
      <c r="K644">
        <v>21696485</v>
      </c>
      <c r="L644">
        <v>42701330</v>
      </c>
      <c r="M644" t="s">
        <v>28625</v>
      </c>
      <c r="N644" t="s">
        <v>28626</v>
      </c>
      <c r="O644" t="s">
        <v>78</v>
      </c>
      <c r="P644" t="s">
        <v>79</v>
      </c>
      <c r="Q644" t="s">
        <v>80</v>
      </c>
      <c r="R644" t="s">
        <v>28627</v>
      </c>
      <c r="S644">
        <v>4.5613000000000001E-2</v>
      </c>
      <c r="T644" t="s">
        <v>47</v>
      </c>
      <c r="U644" t="s">
        <v>47</v>
      </c>
      <c r="V644" t="s">
        <v>47</v>
      </c>
      <c r="W644" t="s">
        <v>47</v>
      </c>
      <c r="Y644" t="s">
        <v>59</v>
      </c>
      <c r="Z644" t="s">
        <v>28628</v>
      </c>
      <c r="AA644" t="s">
        <v>28629</v>
      </c>
      <c r="AD644" t="s">
        <v>7291</v>
      </c>
      <c r="AE644" t="s">
        <v>7292</v>
      </c>
      <c r="AF644" t="s">
        <v>73</v>
      </c>
      <c r="AJ644" t="s">
        <v>28630</v>
      </c>
      <c r="AN644">
        <v>0.359858929763957</v>
      </c>
      <c r="AO644">
        <v>0.38444679613342098</v>
      </c>
      <c r="AP644" s="3">
        <v>2.4587866369464299E-2</v>
      </c>
      <c r="AQ644">
        <v>631</v>
      </c>
      <c r="AR644">
        <v>559</v>
      </c>
      <c r="AS644">
        <f t="shared" si="10"/>
        <v>1190</v>
      </c>
    </row>
    <row r="645" spans="1:45" x14ac:dyDescent="0.2">
      <c r="A645" s="4" t="s">
        <v>26568</v>
      </c>
      <c r="B645">
        <v>0.22976507690982501</v>
      </c>
      <c r="C645">
        <v>2.0511259255759802</v>
      </c>
      <c r="D645">
        <v>3.3984764062492898</v>
      </c>
      <c r="E645">
        <v>1.29364975218099E-3</v>
      </c>
      <c r="F645">
        <v>0.807202213478032</v>
      </c>
      <c r="G645">
        <v>-1.5093321286072501</v>
      </c>
      <c r="H645" t="s">
        <v>104</v>
      </c>
      <c r="I645">
        <v>120228093</v>
      </c>
      <c r="J645" t="s">
        <v>44</v>
      </c>
      <c r="K645">
        <v>21804474</v>
      </c>
      <c r="M645" t="s">
        <v>26569</v>
      </c>
      <c r="O645" t="s">
        <v>46</v>
      </c>
      <c r="R645" t="s">
        <v>47</v>
      </c>
      <c r="S645" t="s">
        <v>47</v>
      </c>
      <c r="T645" t="s">
        <v>47</v>
      </c>
      <c r="U645" t="s">
        <v>47</v>
      </c>
      <c r="V645" t="s">
        <v>47</v>
      </c>
      <c r="W645" t="s">
        <v>47</v>
      </c>
      <c r="Y645" t="s">
        <v>59</v>
      </c>
      <c r="Z645" t="s">
        <v>26570</v>
      </c>
      <c r="AA645" t="s">
        <v>26571</v>
      </c>
      <c r="AD645" t="s">
        <v>26572</v>
      </c>
      <c r="AE645" t="s">
        <v>26573</v>
      </c>
      <c r="AF645" t="s">
        <v>73</v>
      </c>
      <c r="AI645" t="b">
        <v>1</v>
      </c>
      <c r="AN645">
        <v>0.81692972151478405</v>
      </c>
      <c r="AO645">
        <v>0.79057498523000302</v>
      </c>
      <c r="AP645" s="3">
        <v>2.63547362847808E-2</v>
      </c>
      <c r="AQ645">
        <v>668</v>
      </c>
      <c r="AR645">
        <v>522</v>
      </c>
      <c r="AS645">
        <f t="shared" si="10"/>
        <v>1190</v>
      </c>
    </row>
    <row r="646" spans="1:45" x14ac:dyDescent="0.2">
      <c r="A646" s="4" t="s">
        <v>25490</v>
      </c>
      <c r="B646">
        <v>-0.38612602484792702</v>
      </c>
      <c r="C646">
        <v>-5.2530015935368404</v>
      </c>
      <c r="D646">
        <v>-3.6976116123797098</v>
      </c>
      <c r="E646">
        <v>5.1772583029424495E-4</v>
      </c>
      <c r="F646">
        <v>0.79596259345652198</v>
      </c>
      <c r="G646">
        <v>-0.91999040646479002</v>
      </c>
      <c r="H646" t="s">
        <v>179</v>
      </c>
      <c r="I646">
        <v>52405491</v>
      </c>
      <c r="J646" t="s">
        <v>44</v>
      </c>
      <c r="K646">
        <v>13689462</v>
      </c>
      <c r="L646">
        <v>20783303</v>
      </c>
      <c r="M646" t="s">
        <v>25491</v>
      </c>
      <c r="N646" t="s">
        <v>25492</v>
      </c>
      <c r="O646" t="s">
        <v>78</v>
      </c>
      <c r="P646" t="s">
        <v>260</v>
      </c>
      <c r="Q646" t="s">
        <v>80</v>
      </c>
      <c r="R646" t="s">
        <v>47</v>
      </c>
      <c r="S646" t="s">
        <v>47</v>
      </c>
      <c r="T646" t="s">
        <v>47</v>
      </c>
      <c r="U646" t="s">
        <v>47</v>
      </c>
      <c r="V646" t="s">
        <v>47</v>
      </c>
      <c r="W646" t="s">
        <v>47</v>
      </c>
      <c r="X646" t="s">
        <v>25493</v>
      </c>
      <c r="Y646" t="s">
        <v>82</v>
      </c>
      <c r="Z646" t="s">
        <v>25494</v>
      </c>
      <c r="AA646" t="s">
        <v>25495</v>
      </c>
      <c r="AD646" t="s">
        <v>25496</v>
      </c>
      <c r="AE646" t="s">
        <v>25497</v>
      </c>
      <c r="AF646" t="s">
        <v>1290</v>
      </c>
      <c r="AJ646" t="s">
        <v>25498</v>
      </c>
      <c r="AK646" t="s">
        <v>25499</v>
      </c>
      <c r="AL646" t="s">
        <v>90</v>
      </c>
      <c r="AN646">
        <v>2.31660656235394E-2</v>
      </c>
      <c r="AO646">
        <v>3.00534698257258E-2</v>
      </c>
      <c r="AP646" s="3">
        <v>6.8874042021864097E-3</v>
      </c>
      <c r="AQ646">
        <v>273</v>
      </c>
      <c r="AR646">
        <v>919</v>
      </c>
      <c r="AS646">
        <f t="shared" si="10"/>
        <v>1192</v>
      </c>
    </row>
    <row r="647" spans="1:45" x14ac:dyDescent="0.2">
      <c r="A647" s="4" t="s">
        <v>21366</v>
      </c>
      <c r="B647">
        <v>-0.16839108688871901</v>
      </c>
      <c r="C647">
        <v>-1.4204564180774399</v>
      </c>
      <c r="D647">
        <v>-3.4404705887590201</v>
      </c>
      <c r="E647">
        <v>1.1402777916809099E-3</v>
      </c>
      <c r="F647">
        <v>0.806404969975418</v>
      </c>
      <c r="G647">
        <v>-1.42810377934085</v>
      </c>
      <c r="H647" t="s">
        <v>66</v>
      </c>
      <c r="I647">
        <v>155290446</v>
      </c>
      <c r="J647" t="s">
        <v>44</v>
      </c>
      <c r="K647">
        <v>33608330</v>
      </c>
      <c r="M647" t="s">
        <v>21367</v>
      </c>
      <c r="O647" t="s">
        <v>46</v>
      </c>
      <c r="R647" t="s">
        <v>47</v>
      </c>
      <c r="S647" t="s">
        <v>47</v>
      </c>
      <c r="T647" t="s">
        <v>47</v>
      </c>
      <c r="U647" t="s">
        <v>47</v>
      </c>
      <c r="V647" t="s">
        <v>47</v>
      </c>
      <c r="W647" t="s">
        <v>47</v>
      </c>
      <c r="X647" t="s">
        <v>21368</v>
      </c>
      <c r="Y647" t="s">
        <v>49</v>
      </c>
      <c r="Z647" t="s">
        <v>21369</v>
      </c>
      <c r="AA647" t="s">
        <v>21370</v>
      </c>
      <c r="AD647" t="s">
        <v>21371</v>
      </c>
      <c r="AE647" t="s">
        <v>21372</v>
      </c>
      <c r="AF647" t="s">
        <v>21373</v>
      </c>
      <c r="AH647" t="s">
        <v>371</v>
      </c>
      <c r="AJ647" t="s">
        <v>21374</v>
      </c>
      <c r="AK647" t="s">
        <v>21375</v>
      </c>
      <c r="AL647" t="s">
        <v>7479</v>
      </c>
      <c r="AM647" t="b">
        <v>1</v>
      </c>
      <c r="AN647">
        <v>0.26135108516809602</v>
      </c>
      <c r="AO647">
        <v>0.28457466048040903</v>
      </c>
      <c r="AP647" s="3">
        <v>2.32235753123133E-2</v>
      </c>
      <c r="AQ647">
        <v>599</v>
      </c>
      <c r="AR647">
        <v>594</v>
      </c>
      <c r="AS647">
        <f t="shared" si="10"/>
        <v>1193</v>
      </c>
    </row>
    <row r="648" spans="1:45" x14ac:dyDescent="0.2">
      <c r="A648" s="4" t="s">
        <v>25584</v>
      </c>
      <c r="B648">
        <v>0.183927780702211</v>
      </c>
      <c r="C648">
        <v>-3.5608315015609802</v>
      </c>
      <c r="D648">
        <v>3.6337955204169399</v>
      </c>
      <c r="E648">
        <v>6.3145219579424205E-4</v>
      </c>
      <c r="F648">
        <v>0.79753584733681504</v>
      </c>
      <c r="G648">
        <v>-1.04772920468436</v>
      </c>
      <c r="H648" t="s">
        <v>179</v>
      </c>
      <c r="I648">
        <v>141017797</v>
      </c>
      <c r="J648" t="s">
        <v>44</v>
      </c>
      <c r="K648">
        <v>42798478</v>
      </c>
      <c r="M648" t="s">
        <v>25585</v>
      </c>
      <c r="O648" t="s">
        <v>46</v>
      </c>
      <c r="R648" t="s">
        <v>47</v>
      </c>
      <c r="S648" t="s">
        <v>47</v>
      </c>
      <c r="T648" t="s">
        <v>47</v>
      </c>
      <c r="U648" t="s">
        <v>47</v>
      </c>
      <c r="V648" t="s">
        <v>47</v>
      </c>
      <c r="W648" t="s">
        <v>47</v>
      </c>
      <c r="X648" t="s">
        <v>25586</v>
      </c>
      <c r="Y648" t="s">
        <v>235</v>
      </c>
      <c r="Z648" t="s">
        <v>25587</v>
      </c>
      <c r="AA648" t="s">
        <v>25588</v>
      </c>
      <c r="AD648" t="s">
        <v>25589</v>
      </c>
      <c r="AE648" t="s">
        <v>25590</v>
      </c>
      <c r="AF648" t="s">
        <v>25591</v>
      </c>
      <c r="AJ648" t="s">
        <v>25592</v>
      </c>
      <c r="AK648" t="s">
        <v>25593</v>
      </c>
      <c r="AL648" t="s">
        <v>90</v>
      </c>
      <c r="AN648">
        <v>8.3120564744765493E-2</v>
      </c>
      <c r="AO648">
        <v>7.40621352267129E-2</v>
      </c>
      <c r="AP648" s="3">
        <v>9.0584295180525798E-3</v>
      </c>
      <c r="AQ648">
        <v>328</v>
      </c>
      <c r="AR648">
        <v>866</v>
      </c>
      <c r="AS648">
        <f t="shared" si="10"/>
        <v>1194</v>
      </c>
    </row>
    <row r="649" spans="1:45" x14ac:dyDescent="0.2">
      <c r="A649" s="4" t="s">
        <v>22168</v>
      </c>
      <c r="B649">
        <v>0.35877859461768602</v>
      </c>
      <c r="C649">
        <v>-4.2370472197017097</v>
      </c>
      <c r="D649">
        <v>3.5628058291191</v>
      </c>
      <c r="E649">
        <v>7.8597104336338396E-4</v>
      </c>
      <c r="F649">
        <v>0.79753584733681504</v>
      </c>
      <c r="G649">
        <v>-1.1885905611913701</v>
      </c>
      <c r="H649" t="s">
        <v>404</v>
      </c>
      <c r="I649">
        <v>125366265</v>
      </c>
      <c r="J649" t="s">
        <v>44</v>
      </c>
      <c r="K649">
        <v>41809394</v>
      </c>
      <c r="L649">
        <v>24737412</v>
      </c>
      <c r="M649" t="s">
        <v>22169</v>
      </c>
      <c r="N649" t="s">
        <v>22170</v>
      </c>
      <c r="O649" t="s">
        <v>78</v>
      </c>
      <c r="P649" t="s">
        <v>115</v>
      </c>
      <c r="Q649" t="s">
        <v>116</v>
      </c>
      <c r="R649" t="s">
        <v>47</v>
      </c>
      <c r="S649" t="s">
        <v>47</v>
      </c>
      <c r="T649" t="s">
        <v>47</v>
      </c>
      <c r="U649" t="s">
        <v>47</v>
      </c>
      <c r="V649" t="s">
        <v>47</v>
      </c>
      <c r="W649" t="s">
        <v>47</v>
      </c>
      <c r="X649" t="s">
        <v>22171</v>
      </c>
      <c r="Y649" t="s">
        <v>82</v>
      </c>
      <c r="Z649" t="s">
        <v>22172</v>
      </c>
      <c r="AA649" t="s">
        <v>22173</v>
      </c>
      <c r="AD649" t="s">
        <v>22174</v>
      </c>
      <c r="AE649" t="s">
        <v>22175</v>
      </c>
      <c r="AF649" t="s">
        <v>517</v>
      </c>
      <c r="AJ649" t="s">
        <v>22176</v>
      </c>
      <c r="AK649" t="s">
        <v>22177</v>
      </c>
      <c r="AL649" t="s">
        <v>102</v>
      </c>
      <c r="AM649" t="b">
        <v>1</v>
      </c>
      <c r="AN649">
        <v>5.8631995638154903E-2</v>
      </c>
      <c r="AO649">
        <v>4.5493672222607702E-2</v>
      </c>
      <c r="AP649" s="3">
        <v>1.3138323415547199E-2</v>
      </c>
      <c r="AQ649">
        <v>415</v>
      </c>
      <c r="AR649">
        <v>781</v>
      </c>
      <c r="AS649">
        <f t="shared" si="10"/>
        <v>1196</v>
      </c>
    </row>
    <row r="650" spans="1:45" x14ac:dyDescent="0.2">
      <c r="A650" s="4" t="s">
        <v>24388</v>
      </c>
      <c r="B650">
        <v>-0.132437981049912</v>
      </c>
      <c r="C650">
        <v>0.55253951814585001</v>
      </c>
      <c r="D650">
        <v>-3.44549457298909</v>
      </c>
      <c r="E650">
        <v>1.1231318074466101E-3</v>
      </c>
      <c r="F650">
        <v>0.806404969975418</v>
      </c>
      <c r="G650">
        <v>-1.41835132208274</v>
      </c>
      <c r="H650" t="s">
        <v>203</v>
      </c>
      <c r="I650">
        <v>219501597</v>
      </c>
      <c r="J650" t="s">
        <v>57</v>
      </c>
      <c r="K650">
        <v>51658450</v>
      </c>
      <c r="M650" t="s">
        <v>24389</v>
      </c>
      <c r="O650" t="s">
        <v>46</v>
      </c>
      <c r="R650" t="s">
        <v>47</v>
      </c>
      <c r="S650" t="s">
        <v>47</v>
      </c>
      <c r="T650" t="s">
        <v>47</v>
      </c>
      <c r="U650" t="s">
        <v>47</v>
      </c>
      <c r="V650" t="s">
        <v>47</v>
      </c>
      <c r="W650" t="s">
        <v>47</v>
      </c>
      <c r="Y650" t="s">
        <v>59</v>
      </c>
      <c r="Z650" t="s">
        <v>24390</v>
      </c>
      <c r="AA650" t="s">
        <v>24391</v>
      </c>
      <c r="AD650" t="s">
        <v>24392</v>
      </c>
      <c r="AE650" t="s">
        <v>24393</v>
      </c>
      <c r="AF650" t="s">
        <v>240</v>
      </c>
      <c r="AN650">
        <v>0.58356018879027405</v>
      </c>
      <c r="AO650">
        <v>0.60560844667549296</v>
      </c>
      <c r="AP650" s="3">
        <v>2.2048257885219E-2</v>
      </c>
      <c r="AQ650">
        <v>588</v>
      </c>
      <c r="AR650">
        <v>608</v>
      </c>
      <c r="AS650">
        <f t="shared" si="10"/>
        <v>1196</v>
      </c>
    </row>
    <row r="651" spans="1:45" x14ac:dyDescent="0.2">
      <c r="A651" s="4" t="s">
        <v>23770</v>
      </c>
      <c r="B651">
        <v>-0.38334803448899502</v>
      </c>
      <c r="C651">
        <v>-4.4203566364186697</v>
      </c>
      <c r="D651">
        <v>-3.5879061231762499</v>
      </c>
      <c r="E651">
        <v>7.2761146073510705E-4</v>
      </c>
      <c r="F651">
        <v>0.79753584733681504</v>
      </c>
      <c r="G651">
        <v>-1.13893772945672</v>
      </c>
      <c r="H651" t="s">
        <v>223</v>
      </c>
      <c r="I651">
        <v>2702924</v>
      </c>
      <c r="J651" t="s">
        <v>57</v>
      </c>
      <c r="K651">
        <v>37794383</v>
      </c>
      <c r="L651">
        <v>67786417</v>
      </c>
      <c r="M651" t="s">
        <v>23771</v>
      </c>
      <c r="N651" t="s">
        <v>23772</v>
      </c>
      <c r="O651" t="s">
        <v>78</v>
      </c>
      <c r="P651" t="s">
        <v>260</v>
      </c>
      <c r="Q651" t="s">
        <v>80</v>
      </c>
      <c r="R651" t="s">
        <v>47</v>
      </c>
      <c r="S651" t="s">
        <v>47</v>
      </c>
      <c r="T651" t="s">
        <v>47</v>
      </c>
      <c r="U651" t="s">
        <v>47</v>
      </c>
      <c r="V651" t="s">
        <v>47</v>
      </c>
      <c r="W651" t="s">
        <v>47</v>
      </c>
      <c r="X651" t="s">
        <v>23773</v>
      </c>
      <c r="Y651" t="s">
        <v>82</v>
      </c>
      <c r="Z651" t="s">
        <v>23774</v>
      </c>
      <c r="AA651" t="s">
        <v>23775</v>
      </c>
      <c r="AD651" t="s">
        <v>18778</v>
      </c>
      <c r="AE651" t="s">
        <v>18779</v>
      </c>
      <c r="AF651" t="s">
        <v>100</v>
      </c>
      <c r="AJ651" t="s">
        <v>23776</v>
      </c>
      <c r="AK651" t="s">
        <v>23777</v>
      </c>
      <c r="AL651" t="s">
        <v>102</v>
      </c>
      <c r="AN651">
        <v>4.0932339136633598E-2</v>
      </c>
      <c r="AO651">
        <v>5.1731531620212899E-2</v>
      </c>
      <c r="AP651" s="3">
        <v>1.07991924835792E-2</v>
      </c>
      <c r="AQ651">
        <v>377</v>
      </c>
      <c r="AR651">
        <v>820</v>
      </c>
      <c r="AS651">
        <f t="shared" si="10"/>
        <v>1197</v>
      </c>
    </row>
    <row r="652" spans="1:45" x14ac:dyDescent="0.2">
      <c r="A652" s="4" t="s">
        <v>24963</v>
      </c>
      <c r="B652">
        <v>0.31091079254820098</v>
      </c>
      <c r="C652">
        <v>-3.0469838858985399</v>
      </c>
      <c r="D652">
        <v>3.4741496958496301</v>
      </c>
      <c r="E652">
        <v>1.0299284282254001E-3</v>
      </c>
      <c r="F652">
        <v>0.80191230772508004</v>
      </c>
      <c r="G652">
        <v>-1.3625870034195999</v>
      </c>
      <c r="H652" t="s">
        <v>43</v>
      </c>
      <c r="I652">
        <v>89156676</v>
      </c>
      <c r="J652" t="s">
        <v>44</v>
      </c>
      <c r="K652">
        <v>55698405</v>
      </c>
      <c r="L652">
        <v>62739488</v>
      </c>
      <c r="M652" t="s">
        <v>24964</v>
      </c>
      <c r="N652" t="s">
        <v>24965</v>
      </c>
      <c r="O652" t="s">
        <v>78</v>
      </c>
      <c r="P652" t="s">
        <v>79</v>
      </c>
      <c r="Q652" t="s">
        <v>80</v>
      </c>
      <c r="R652" t="s">
        <v>47</v>
      </c>
      <c r="S652" t="s">
        <v>47</v>
      </c>
      <c r="T652" t="s">
        <v>47</v>
      </c>
      <c r="U652" t="s">
        <v>47</v>
      </c>
      <c r="V652" t="s">
        <v>47</v>
      </c>
      <c r="W652" t="s">
        <v>47</v>
      </c>
      <c r="Y652" t="s">
        <v>59</v>
      </c>
      <c r="Z652" t="s">
        <v>24966</v>
      </c>
      <c r="AA652" t="s">
        <v>24967</v>
      </c>
      <c r="AD652" t="s">
        <v>24968</v>
      </c>
      <c r="AE652" t="s">
        <v>24969</v>
      </c>
      <c r="AF652" t="s">
        <v>8562</v>
      </c>
      <c r="AH652" t="s">
        <v>33</v>
      </c>
      <c r="AI652" t="b">
        <v>1</v>
      </c>
      <c r="AJ652" t="s">
        <v>24970</v>
      </c>
      <c r="AM652" t="b">
        <v>1</v>
      </c>
      <c r="AN652">
        <v>0.120008186141284</v>
      </c>
      <c r="AO652">
        <v>9.9999101012768002E-2</v>
      </c>
      <c r="AP652" s="3">
        <v>2.0009085128515899E-2</v>
      </c>
      <c r="AQ652">
        <v>544</v>
      </c>
      <c r="AR652">
        <v>655</v>
      </c>
      <c r="AS652">
        <f t="shared" si="10"/>
        <v>1199</v>
      </c>
    </row>
    <row r="653" spans="1:45" x14ac:dyDescent="0.2">
      <c r="A653" s="13" t="s">
        <v>28631</v>
      </c>
      <c r="B653" s="9">
        <v>-0.246354453878359</v>
      </c>
      <c r="C653" s="9">
        <v>-0.96392528280940004</v>
      </c>
      <c r="D653" s="9">
        <v>-3.3173336877478699</v>
      </c>
      <c r="E653" s="9">
        <v>1.64709183981498E-3</v>
      </c>
      <c r="F653" s="9">
        <v>0.81389764361015504</v>
      </c>
      <c r="G653" s="9">
        <v>-1.6647799343155401</v>
      </c>
      <c r="H653" s="9" t="s">
        <v>223</v>
      </c>
      <c r="I653" s="9">
        <v>468830</v>
      </c>
      <c r="J653" s="9" t="s">
        <v>44</v>
      </c>
      <c r="K653" s="9">
        <v>55610395</v>
      </c>
      <c r="L653" s="9"/>
      <c r="M653" s="9" t="s">
        <v>28632</v>
      </c>
      <c r="N653" s="9"/>
      <c r="O653" s="9" t="s">
        <v>46</v>
      </c>
      <c r="P653" s="9"/>
      <c r="Q653" s="9"/>
      <c r="R653" s="9" t="s">
        <v>28633</v>
      </c>
      <c r="S653" s="9">
        <v>3.4299999999999997E-2</v>
      </c>
      <c r="T653" s="9" t="s">
        <v>47</v>
      </c>
      <c r="U653" s="9" t="s">
        <v>47</v>
      </c>
      <c r="V653" s="9" t="s">
        <v>47</v>
      </c>
      <c r="W653" s="9" t="s">
        <v>47</v>
      </c>
      <c r="X653" s="9" t="s">
        <v>28634</v>
      </c>
      <c r="Y653" s="9" t="s">
        <v>82</v>
      </c>
      <c r="Z653" s="9" t="s">
        <v>28635</v>
      </c>
      <c r="AA653" s="9" t="s">
        <v>28636</v>
      </c>
      <c r="AB653" s="9"/>
      <c r="AC653" s="9"/>
      <c r="AD653" s="9" t="s">
        <v>18109</v>
      </c>
      <c r="AE653" s="9" t="s">
        <v>18110</v>
      </c>
      <c r="AF653" s="9" t="s">
        <v>73</v>
      </c>
      <c r="AG653" s="9"/>
      <c r="AH653" s="9"/>
      <c r="AI653" s="9"/>
      <c r="AJ653" s="9" t="s">
        <v>28637</v>
      </c>
      <c r="AK653" s="9"/>
      <c r="AL653" s="9"/>
      <c r="AM653" s="9"/>
      <c r="AN653" s="9">
        <v>0.32173691485143002</v>
      </c>
      <c r="AO653" s="9">
        <v>0.35970503875034598</v>
      </c>
      <c r="AP653" s="10">
        <v>3.7968123898916503E-2</v>
      </c>
      <c r="AQ653" s="9">
        <v>859</v>
      </c>
      <c r="AR653" s="9">
        <v>341</v>
      </c>
      <c r="AS653" s="9">
        <f t="shared" si="10"/>
        <v>1200</v>
      </c>
    </row>
    <row r="654" spans="1:45" x14ac:dyDescent="0.2">
      <c r="A654" s="4" t="s">
        <v>26435</v>
      </c>
      <c r="B654">
        <v>0.16574935596274101</v>
      </c>
      <c r="C654">
        <v>1.27801509617758</v>
      </c>
      <c r="D654">
        <v>3.4285311415311202</v>
      </c>
      <c r="E654">
        <v>1.1820286492234299E-3</v>
      </c>
      <c r="F654">
        <v>0.807202213478032</v>
      </c>
      <c r="G654">
        <v>-1.4512508343677299</v>
      </c>
      <c r="H654" t="s">
        <v>104</v>
      </c>
      <c r="I654">
        <v>48325740</v>
      </c>
      <c r="J654" t="s">
        <v>44</v>
      </c>
      <c r="K654">
        <v>32625493</v>
      </c>
      <c r="M654" t="s">
        <v>26436</v>
      </c>
      <c r="O654" t="s">
        <v>46</v>
      </c>
      <c r="R654" t="s">
        <v>47</v>
      </c>
      <c r="S654" t="s">
        <v>47</v>
      </c>
      <c r="T654" t="s">
        <v>47</v>
      </c>
      <c r="U654" t="s">
        <v>47</v>
      </c>
      <c r="V654" t="s">
        <v>47</v>
      </c>
      <c r="W654" t="s">
        <v>47</v>
      </c>
      <c r="Y654" t="s">
        <v>59</v>
      </c>
      <c r="Z654" t="s">
        <v>26437</v>
      </c>
      <c r="AA654" t="s">
        <v>26438</v>
      </c>
      <c r="AD654" t="s">
        <v>26439</v>
      </c>
      <c r="AE654" t="s">
        <v>26440</v>
      </c>
      <c r="AF654" t="s">
        <v>73</v>
      </c>
      <c r="AI654" t="b">
        <v>1</v>
      </c>
      <c r="AN654">
        <v>0.71892878935281901</v>
      </c>
      <c r="AO654">
        <v>0.69527400221573699</v>
      </c>
      <c r="AP654" s="3">
        <v>2.3654787137081499E-2</v>
      </c>
      <c r="AQ654">
        <v>617</v>
      </c>
      <c r="AR654">
        <v>583</v>
      </c>
      <c r="AS654">
        <f t="shared" si="10"/>
        <v>1200</v>
      </c>
    </row>
    <row r="655" spans="1:45" x14ac:dyDescent="0.2">
      <c r="A655" s="4" t="s">
        <v>28638</v>
      </c>
      <c r="B655">
        <v>-0.248493078662923</v>
      </c>
      <c r="C655">
        <v>-0.39381549318252301</v>
      </c>
      <c r="D655">
        <v>-3.2944746518219601</v>
      </c>
      <c r="E655">
        <v>1.7620913597763499E-3</v>
      </c>
      <c r="F655">
        <v>0.82123889927073301</v>
      </c>
      <c r="G655">
        <v>-1.7082035280402199</v>
      </c>
      <c r="H655" t="s">
        <v>92</v>
      </c>
      <c r="I655">
        <v>7637533</v>
      </c>
      <c r="J655" t="s">
        <v>57</v>
      </c>
      <c r="K655">
        <v>53659362</v>
      </c>
      <c r="L655">
        <v>48603334</v>
      </c>
      <c r="M655" t="s">
        <v>28639</v>
      </c>
      <c r="N655" t="s">
        <v>28640</v>
      </c>
      <c r="O655" t="s">
        <v>78</v>
      </c>
      <c r="P655" t="s">
        <v>115</v>
      </c>
      <c r="Q655" t="s">
        <v>116</v>
      </c>
      <c r="R655" t="s">
        <v>28641</v>
      </c>
      <c r="S655">
        <v>2.9513999999999999E-2</v>
      </c>
      <c r="T655" t="s">
        <v>47</v>
      </c>
      <c r="U655" t="s">
        <v>47</v>
      </c>
      <c r="V655" t="s">
        <v>47</v>
      </c>
      <c r="W655" t="s">
        <v>47</v>
      </c>
      <c r="Y655" t="s">
        <v>59</v>
      </c>
      <c r="Z655" t="s">
        <v>28642</v>
      </c>
      <c r="AA655" t="s">
        <v>28643</v>
      </c>
      <c r="AD655" t="s">
        <v>7291</v>
      </c>
      <c r="AE655" t="s">
        <v>7292</v>
      </c>
      <c r="AF655" t="s">
        <v>73</v>
      </c>
      <c r="AJ655" t="s">
        <v>28644</v>
      </c>
      <c r="AN655">
        <v>0.41249967034986001</v>
      </c>
      <c r="AO655">
        <v>0.45414326072155098</v>
      </c>
      <c r="AP655" s="3">
        <v>4.1643590371691797E-2</v>
      </c>
      <c r="AQ655">
        <v>907</v>
      </c>
      <c r="AR655">
        <v>297</v>
      </c>
      <c r="AS655">
        <f t="shared" si="10"/>
        <v>1204</v>
      </c>
    </row>
    <row r="656" spans="1:45" x14ac:dyDescent="0.2">
      <c r="A656" s="4" t="s">
        <v>26286</v>
      </c>
      <c r="B656">
        <v>-0.218227609053842</v>
      </c>
      <c r="C656">
        <v>2.2797127383096001</v>
      </c>
      <c r="D656">
        <v>-3.4509837107764998</v>
      </c>
      <c r="E656">
        <v>1.10467860168201E-3</v>
      </c>
      <c r="F656">
        <v>0.806404969975418</v>
      </c>
      <c r="G656">
        <v>-1.4076875333672301</v>
      </c>
      <c r="H656" t="s">
        <v>155</v>
      </c>
      <c r="I656">
        <v>149150718</v>
      </c>
      <c r="J656" t="s">
        <v>57</v>
      </c>
      <c r="K656">
        <v>18743437</v>
      </c>
      <c r="M656" t="s">
        <v>26287</v>
      </c>
      <c r="O656" t="s">
        <v>46</v>
      </c>
      <c r="R656" t="s">
        <v>47</v>
      </c>
      <c r="S656" t="s">
        <v>47</v>
      </c>
      <c r="T656" t="s">
        <v>47</v>
      </c>
      <c r="U656" t="s">
        <v>47</v>
      </c>
      <c r="V656" t="s">
        <v>47</v>
      </c>
      <c r="W656" t="s">
        <v>47</v>
      </c>
      <c r="Y656" t="s">
        <v>59</v>
      </c>
      <c r="Z656" t="s">
        <v>26288</v>
      </c>
      <c r="AA656" t="s">
        <v>26289</v>
      </c>
      <c r="AD656" t="s">
        <v>26290</v>
      </c>
      <c r="AE656" t="s">
        <v>26291</v>
      </c>
      <c r="AF656" t="s">
        <v>73</v>
      </c>
      <c r="AK656" t="s">
        <v>26292</v>
      </c>
      <c r="AL656" t="s">
        <v>221</v>
      </c>
      <c r="AN656">
        <v>0.81737085892523198</v>
      </c>
      <c r="AO656">
        <v>0.838799326193016</v>
      </c>
      <c r="AP656" s="3">
        <v>2.1428467267783899E-2</v>
      </c>
      <c r="AQ656">
        <v>581</v>
      </c>
      <c r="AR656">
        <v>623</v>
      </c>
      <c r="AS656">
        <f t="shared" si="10"/>
        <v>1204</v>
      </c>
    </row>
    <row r="657" spans="1:45" x14ac:dyDescent="0.2">
      <c r="A657" s="4" t="s">
        <v>22732</v>
      </c>
      <c r="B657">
        <v>0.19191835471112301</v>
      </c>
      <c r="C657">
        <v>2.6395344531640599</v>
      </c>
      <c r="D657">
        <v>3.51351309481861</v>
      </c>
      <c r="E657">
        <v>9.1383003641378499E-4</v>
      </c>
      <c r="F657">
        <v>0.79753584733681504</v>
      </c>
      <c r="G657">
        <v>-1.28560231841198</v>
      </c>
      <c r="H657" t="s">
        <v>135</v>
      </c>
      <c r="I657">
        <v>24614202</v>
      </c>
      <c r="J657" t="s">
        <v>57</v>
      </c>
      <c r="K657">
        <v>21724448</v>
      </c>
      <c r="M657" t="s">
        <v>22733</v>
      </c>
      <c r="O657" t="s">
        <v>46</v>
      </c>
      <c r="R657" t="s">
        <v>47</v>
      </c>
      <c r="S657" t="s">
        <v>47</v>
      </c>
      <c r="T657" t="s">
        <v>47</v>
      </c>
      <c r="U657" t="s">
        <v>47</v>
      </c>
      <c r="V657" t="s">
        <v>47</v>
      </c>
      <c r="W657" t="s">
        <v>47</v>
      </c>
      <c r="X657" t="s">
        <v>20535</v>
      </c>
      <c r="Y657" t="s">
        <v>158</v>
      </c>
      <c r="Z657" t="s">
        <v>22734</v>
      </c>
      <c r="AA657" t="s">
        <v>22735</v>
      </c>
      <c r="AD657" t="s">
        <v>22736</v>
      </c>
      <c r="AE657" t="s">
        <v>22737</v>
      </c>
      <c r="AF657" t="s">
        <v>73</v>
      </c>
      <c r="AN657">
        <v>0.86872972842617602</v>
      </c>
      <c r="AO657">
        <v>0.85251108316848201</v>
      </c>
      <c r="AP657" s="3">
        <v>1.6218645257693801E-2</v>
      </c>
      <c r="AQ657">
        <v>481</v>
      </c>
      <c r="AR657">
        <v>724</v>
      </c>
      <c r="AS657">
        <f t="shared" si="10"/>
        <v>1205</v>
      </c>
    </row>
    <row r="658" spans="1:45" x14ac:dyDescent="0.2">
      <c r="A658" s="4" t="s">
        <v>21617</v>
      </c>
      <c r="B658">
        <v>-0.20517674342540401</v>
      </c>
      <c r="C658">
        <v>0.130687930717589</v>
      </c>
      <c r="D658">
        <v>-3.3329298167311201</v>
      </c>
      <c r="E658">
        <v>1.5727458340073E-3</v>
      </c>
      <c r="F658">
        <v>0.81316851267836399</v>
      </c>
      <c r="G658">
        <v>-1.63505908636069</v>
      </c>
      <c r="H658" t="s">
        <v>242</v>
      </c>
      <c r="I658">
        <v>75335352</v>
      </c>
      <c r="J658" t="s">
        <v>57</v>
      </c>
      <c r="K658">
        <v>28689438</v>
      </c>
      <c r="M658" t="s">
        <v>21618</v>
      </c>
      <c r="O658" t="s">
        <v>46</v>
      </c>
      <c r="R658" t="s">
        <v>47</v>
      </c>
      <c r="S658" t="s">
        <v>47</v>
      </c>
      <c r="T658" t="s">
        <v>47</v>
      </c>
      <c r="U658" t="s">
        <v>47</v>
      </c>
      <c r="V658" t="s">
        <v>47</v>
      </c>
      <c r="W658" t="s">
        <v>47</v>
      </c>
      <c r="Y658" t="s">
        <v>59</v>
      </c>
      <c r="Z658" t="s">
        <v>21619</v>
      </c>
      <c r="AA658" t="s">
        <v>21620</v>
      </c>
      <c r="AD658" t="s">
        <v>21621</v>
      </c>
      <c r="AE658" t="s">
        <v>21622</v>
      </c>
      <c r="AF658" t="s">
        <v>151</v>
      </c>
      <c r="AN658">
        <v>0.50516919627114698</v>
      </c>
      <c r="AO658">
        <v>0.54041012778951802</v>
      </c>
      <c r="AP658" s="3">
        <v>3.5240931518370801E-2</v>
      </c>
      <c r="AQ658">
        <v>822</v>
      </c>
      <c r="AR658">
        <v>388</v>
      </c>
      <c r="AS658">
        <f t="shared" si="10"/>
        <v>1210</v>
      </c>
    </row>
    <row r="659" spans="1:45" x14ac:dyDescent="0.2">
      <c r="A659" s="4" t="s">
        <v>24022</v>
      </c>
      <c r="B659">
        <v>-0.32171908398826798</v>
      </c>
      <c r="C659">
        <v>-4.5744406787455096</v>
      </c>
      <c r="D659">
        <v>-3.6299221288086199</v>
      </c>
      <c r="E659">
        <v>6.3907431192486398E-4</v>
      </c>
      <c r="F659">
        <v>0.79753584733681504</v>
      </c>
      <c r="G659">
        <v>-1.05544908020846</v>
      </c>
      <c r="H659" t="s">
        <v>223</v>
      </c>
      <c r="I659">
        <v>55897195</v>
      </c>
      <c r="J659" t="s">
        <v>57</v>
      </c>
      <c r="K659">
        <v>14601319</v>
      </c>
      <c r="L659">
        <v>27783322</v>
      </c>
      <c r="M659" t="s">
        <v>24023</v>
      </c>
      <c r="N659" t="s">
        <v>24024</v>
      </c>
      <c r="O659" t="s">
        <v>78</v>
      </c>
      <c r="P659" t="s">
        <v>79</v>
      </c>
      <c r="Q659" t="s">
        <v>80</v>
      </c>
      <c r="R659" t="s">
        <v>24025</v>
      </c>
      <c r="S659">
        <v>5.1310000000000001E-2</v>
      </c>
      <c r="T659" t="s">
        <v>47</v>
      </c>
      <c r="U659" t="s">
        <v>47</v>
      </c>
      <c r="V659" t="s">
        <v>47</v>
      </c>
      <c r="W659" t="s">
        <v>47</v>
      </c>
      <c r="X659" t="s">
        <v>24026</v>
      </c>
      <c r="Y659" t="s">
        <v>82</v>
      </c>
      <c r="Z659" t="s">
        <v>24027</v>
      </c>
      <c r="AA659" t="s">
        <v>24028</v>
      </c>
      <c r="AD659" t="s">
        <v>24029</v>
      </c>
      <c r="AE659" t="s">
        <v>24030</v>
      </c>
      <c r="AF659" t="s">
        <v>1095</v>
      </c>
      <c r="AJ659" t="s">
        <v>24031</v>
      </c>
      <c r="AK659" t="s">
        <v>24032</v>
      </c>
      <c r="AL659" t="s">
        <v>90</v>
      </c>
      <c r="AN659">
        <v>3.7195563424759097E-2</v>
      </c>
      <c r="AO659">
        <v>4.5669915995432298E-2</v>
      </c>
      <c r="AP659" s="3">
        <v>8.4743525706732093E-3</v>
      </c>
      <c r="AQ659">
        <v>330</v>
      </c>
      <c r="AR659">
        <v>883</v>
      </c>
      <c r="AS659">
        <f t="shared" si="10"/>
        <v>1213</v>
      </c>
    </row>
    <row r="660" spans="1:45" x14ac:dyDescent="0.2">
      <c r="A660" s="4" t="s">
        <v>28645</v>
      </c>
      <c r="B660">
        <v>0.20142576722400399</v>
      </c>
      <c r="C660">
        <v>1.2294351670769701</v>
      </c>
      <c r="D660">
        <v>3.3699144832569501</v>
      </c>
      <c r="E660">
        <v>1.4089405457693399E-3</v>
      </c>
      <c r="F660">
        <v>0.807202213478032</v>
      </c>
      <c r="G660">
        <v>-1.5642784227703801</v>
      </c>
      <c r="H660" t="s">
        <v>56</v>
      </c>
      <c r="I660">
        <v>32720242</v>
      </c>
      <c r="J660" t="s">
        <v>44</v>
      </c>
      <c r="K660">
        <v>44787485</v>
      </c>
      <c r="M660" t="s">
        <v>28646</v>
      </c>
      <c r="O660" t="s">
        <v>46</v>
      </c>
      <c r="R660" t="s">
        <v>47</v>
      </c>
      <c r="S660" t="s">
        <v>47</v>
      </c>
      <c r="T660" t="s">
        <v>47</v>
      </c>
      <c r="U660" t="s">
        <v>47</v>
      </c>
      <c r="V660" t="s">
        <v>47</v>
      </c>
      <c r="W660" t="s">
        <v>47</v>
      </c>
      <c r="Y660" t="s">
        <v>59</v>
      </c>
      <c r="Z660" t="s">
        <v>28647</v>
      </c>
      <c r="AA660" t="s">
        <v>28648</v>
      </c>
      <c r="AD660" t="s">
        <v>28649</v>
      </c>
      <c r="AE660" t="s">
        <v>28650</v>
      </c>
      <c r="AF660" t="s">
        <v>54</v>
      </c>
      <c r="AI660" t="b">
        <v>1</v>
      </c>
      <c r="AN660">
        <v>0.71407308484802601</v>
      </c>
      <c r="AO660">
        <v>0.68523772110973702</v>
      </c>
      <c r="AP660" s="3">
        <v>2.8835363738288499E-2</v>
      </c>
      <c r="AQ660">
        <v>735</v>
      </c>
      <c r="AR660">
        <v>479</v>
      </c>
      <c r="AS660">
        <f t="shared" si="10"/>
        <v>1214</v>
      </c>
    </row>
    <row r="661" spans="1:45" x14ac:dyDescent="0.2">
      <c r="A661" s="4" t="s">
        <v>25935</v>
      </c>
      <c r="B661">
        <v>0.59637009927621298</v>
      </c>
      <c r="C661">
        <v>-3.7160643797917499</v>
      </c>
      <c r="D661">
        <v>3.3015734200240501</v>
      </c>
      <c r="E661">
        <v>1.72559011876216E-3</v>
      </c>
      <c r="F661">
        <v>0.82025935914033399</v>
      </c>
      <c r="G661">
        <v>-1.69473617978146</v>
      </c>
      <c r="H661" t="s">
        <v>75</v>
      </c>
      <c r="I661">
        <v>100912946</v>
      </c>
      <c r="J661" t="s">
        <v>57</v>
      </c>
      <c r="K661">
        <v>35600380</v>
      </c>
      <c r="L661">
        <v>39655482</v>
      </c>
      <c r="M661" t="s">
        <v>25936</v>
      </c>
      <c r="N661" t="s">
        <v>25937</v>
      </c>
      <c r="O661" t="s">
        <v>78</v>
      </c>
      <c r="P661" t="s">
        <v>79</v>
      </c>
      <c r="Q661" t="s">
        <v>80</v>
      </c>
      <c r="R661" t="s">
        <v>47</v>
      </c>
      <c r="S661" t="s">
        <v>47</v>
      </c>
      <c r="T661" t="s">
        <v>47</v>
      </c>
      <c r="U661" t="s">
        <v>47</v>
      </c>
      <c r="V661" t="s">
        <v>47</v>
      </c>
      <c r="W661" t="s">
        <v>47</v>
      </c>
      <c r="X661" t="s">
        <v>25932</v>
      </c>
      <c r="Y661" t="s">
        <v>82</v>
      </c>
      <c r="Z661" t="s">
        <v>25938</v>
      </c>
      <c r="AA661" t="s">
        <v>25939</v>
      </c>
      <c r="AD661" t="s">
        <v>14154</v>
      </c>
      <c r="AE661" t="s">
        <v>14155</v>
      </c>
      <c r="AF661" t="s">
        <v>142</v>
      </c>
      <c r="AH661" t="s">
        <v>33</v>
      </c>
      <c r="AJ661" t="s">
        <v>25933</v>
      </c>
      <c r="AK661" t="s">
        <v>25934</v>
      </c>
      <c r="AL661" t="s">
        <v>398</v>
      </c>
      <c r="AM661" t="b">
        <v>1</v>
      </c>
      <c r="AN661">
        <v>9.9263868979797998E-2</v>
      </c>
      <c r="AO661">
        <v>5.9061349347208497E-2</v>
      </c>
      <c r="AP661" s="3">
        <v>4.0202519632589501E-2</v>
      </c>
      <c r="AQ661">
        <v>897</v>
      </c>
      <c r="AR661">
        <v>317</v>
      </c>
      <c r="AS661">
        <f t="shared" si="10"/>
        <v>1214</v>
      </c>
    </row>
    <row r="662" spans="1:45" x14ac:dyDescent="0.2">
      <c r="A662" s="4" t="s">
        <v>28651</v>
      </c>
      <c r="B662">
        <v>0.28736396755266003</v>
      </c>
      <c r="C662">
        <v>1.3511511629233799</v>
      </c>
      <c r="D662">
        <v>3.3020305777976802</v>
      </c>
      <c r="E662">
        <v>1.72326412638965E-3</v>
      </c>
      <c r="F662">
        <v>0.82006793257494903</v>
      </c>
      <c r="G662">
        <v>-1.6938683415890501</v>
      </c>
      <c r="H662" t="s">
        <v>242</v>
      </c>
      <c r="I662">
        <v>61126168</v>
      </c>
      <c r="J662" t="s">
        <v>57</v>
      </c>
      <c r="K662">
        <v>58609377</v>
      </c>
      <c r="M662" t="s">
        <v>28652</v>
      </c>
      <c r="O662" t="s">
        <v>46</v>
      </c>
      <c r="R662" t="s">
        <v>47</v>
      </c>
      <c r="S662" t="s">
        <v>47</v>
      </c>
      <c r="T662" t="s">
        <v>47</v>
      </c>
      <c r="U662" t="s">
        <v>47</v>
      </c>
      <c r="V662" t="s">
        <v>47</v>
      </c>
      <c r="W662" t="s">
        <v>47</v>
      </c>
      <c r="X662" t="s">
        <v>28653</v>
      </c>
      <c r="Y662" t="s">
        <v>175</v>
      </c>
      <c r="Z662" t="s">
        <v>28654</v>
      </c>
      <c r="AA662" t="s">
        <v>28655</v>
      </c>
      <c r="AN662">
        <v>0.73550044699365202</v>
      </c>
      <c r="AO662">
        <v>0.69564973044148404</v>
      </c>
      <c r="AP662" s="3">
        <v>3.9850716552167799E-2</v>
      </c>
      <c r="AQ662">
        <v>896</v>
      </c>
      <c r="AR662">
        <v>321</v>
      </c>
      <c r="AS662">
        <f t="shared" si="10"/>
        <v>1217</v>
      </c>
    </row>
    <row r="663" spans="1:45" x14ac:dyDescent="0.2">
      <c r="A663" s="4" t="s">
        <v>23469</v>
      </c>
      <c r="B663">
        <v>0.18563636747295501</v>
      </c>
      <c r="C663">
        <v>-4.2189019422371503</v>
      </c>
      <c r="D663">
        <v>3.6910819881154699</v>
      </c>
      <c r="E663">
        <v>5.2839330420810201E-4</v>
      </c>
      <c r="F663">
        <v>0.79596259345652198</v>
      </c>
      <c r="G663">
        <v>-0.93310753570088301</v>
      </c>
      <c r="H663" t="s">
        <v>172</v>
      </c>
      <c r="I663">
        <v>36909238</v>
      </c>
      <c r="J663" t="s">
        <v>44</v>
      </c>
      <c r="K663">
        <v>67786415</v>
      </c>
      <c r="M663" t="s">
        <v>23470</v>
      </c>
      <c r="O663" t="s">
        <v>46</v>
      </c>
      <c r="R663" t="s">
        <v>47</v>
      </c>
      <c r="S663" t="s">
        <v>47</v>
      </c>
      <c r="T663" t="s">
        <v>47</v>
      </c>
      <c r="U663" t="s">
        <v>47</v>
      </c>
      <c r="V663" t="s">
        <v>47</v>
      </c>
      <c r="W663" t="s">
        <v>47</v>
      </c>
      <c r="X663" t="s">
        <v>23471</v>
      </c>
      <c r="Y663" t="s">
        <v>82</v>
      </c>
      <c r="Z663" t="s">
        <v>23472</v>
      </c>
      <c r="AA663" t="s">
        <v>23473</v>
      </c>
      <c r="AC663" t="b">
        <v>1</v>
      </c>
      <c r="AD663" t="s">
        <v>23474</v>
      </c>
      <c r="AE663" t="s">
        <v>23475</v>
      </c>
      <c r="AF663" t="s">
        <v>73</v>
      </c>
      <c r="AJ663" t="s">
        <v>23476</v>
      </c>
      <c r="AK663" t="s">
        <v>23477</v>
      </c>
      <c r="AL663" t="s">
        <v>90</v>
      </c>
      <c r="AN663">
        <v>5.4355294650116799E-2</v>
      </c>
      <c r="AO663">
        <v>4.8232139079879201E-2</v>
      </c>
      <c r="AP663" s="3">
        <v>6.1231555702375203E-3</v>
      </c>
      <c r="AQ663">
        <v>280</v>
      </c>
      <c r="AR663">
        <v>942</v>
      </c>
      <c r="AS663">
        <f t="shared" si="10"/>
        <v>1222</v>
      </c>
    </row>
    <row r="664" spans="1:45" x14ac:dyDescent="0.2">
      <c r="A664" s="4" t="s">
        <v>28656</v>
      </c>
      <c r="B664">
        <v>0.22968694854254701</v>
      </c>
      <c r="C664">
        <v>-3.72839544373835</v>
      </c>
      <c r="D664">
        <v>3.5810658494681</v>
      </c>
      <c r="E664">
        <v>7.4309163559580405E-4</v>
      </c>
      <c r="F664">
        <v>0.79753584733681504</v>
      </c>
      <c r="G664">
        <v>-1.15248572361605</v>
      </c>
      <c r="H664" t="s">
        <v>92</v>
      </c>
      <c r="I664">
        <v>44728718</v>
      </c>
      <c r="J664" t="s">
        <v>44</v>
      </c>
      <c r="K664">
        <v>49616480</v>
      </c>
      <c r="M664" t="s">
        <v>28657</v>
      </c>
      <c r="O664" t="s">
        <v>46</v>
      </c>
      <c r="R664" t="s">
        <v>47</v>
      </c>
      <c r="S664" t="s">
        <v>47</v>
      </c>
      <c r="T664" t="s">
        <v>47</v>
      </c>
      <c r="U664" t="s">
        <v>47</v>
      </c>
      <c r="V664" t="s">
        <v>47</v>
      </c>
      <c r="W664" t="s">
        <v>47</v>
      </c>
      <c r="X664" t="s">
        <v>28658</v>
      </c>
      <c r="Y664" t="s">
        <v>82</v>
      </c>
      <c r="Z664" t="s">
        <v>28659</v>
      </c>
      <c r="AA664" t="s">
        <v>28660</v>
      </c>
      <c r="AD664" t="s">
        <v>28661</v>
      </c>
      <c r="AE664" t="s">
        <v>28662</v>
      </c>
      <c r="AF664" t="s">
        <v>100</v>
      </c>
      <c r="AJ664" t="s">
        <v>28663</v>
      </c>
      <c r="AK664" t="s">
        <v>28664</v>
      </c>
      <c r="AL664" t="s">
        <v>90</v>
      </c>
      <c r="AN664">
        <v>7.6056907233562301E-2</v>
      </c>
      <c r="AO664">
        <v>6.5740175774727405E-2</v>
      </c>
      <c r="AP664" s="3">
        <v>1.03167314588349E-2</v>
      </c>
      <c r="AQ664">
        <v>391</v>
      </c>
      <c r="AR664">
        <v>831</v>
      </c>
      <c r="AS664">
        <f t="shared" si="10"/>
        <v>1222</v>
      </c>
    </row>
    <row r="665" spans="1:45" x14ac:dyDescent="0.2">
      <c r="A665" s="4" t="s">
        <v>23646</v>
      </c>
      <c r="B665">
        <v>0.33612428088978702</v>
      </c>
      <c r="C665">
        <v>-4.5951632710622503</v>
      </c>
      <c r="D665">
        <v>3.61355344801495</v>
      </c>
      <c r="E665">
        <v>6.7226737386526497E-4</v>
      </c>
      <c r="F665">
        <v>0.79753584733681504</v>
      </c>
      <c r="G665">
        <v>-1.0880297575601401</v>
      </c>
      <c r="H665" t="s">
        <v>457</v>
      </c>
      <c r="I665">
        <v>30050331</v>
      </c>
      <c r="J665" t="s">
        <v>44</v>
      </c>
      <c r="K665">
        <v>35730340</v>
      </c>
      <c r="L665">
        <v>32692442</v>
      </c>
      <c r="M665" t="s">
        <v>23647</v>
      </c>
      <c r="N665" t="s">
        <v>23648</v>
      </c>
      <c r="O665" t="s">
        <v>78</v>
      </c>
      <c r="P665" t="s">
        <v>260</v>
      </c>
      <c r="Q665" t="s">
        <v>80</v>
      </c>
      <c r="R665" t="s">
        <v>23649</v>
      </c>
      <c r="S665">
        <v>0.21605199999999999</v>
      </c>
      <c r="T665" t="s">
        <v>47</v>
      </c>
      <c r="U665" t="s">
        <v>47</v>
      </c>
      <c r="V665" t="s">
        <v>47</v>
      </c>
      <c r="W665" t="s">
        <v>47</v>
      </c>
      <c r="X665" t="s">
        <v>2072</v>
      </c>
      <c r="Y665" t="s">
        <v>82</v>
      </c>
      <c r="Z665" t="s">
        <v>23650</v>
      </c>
      <c r="AA665" t="s">
        <v>23651</v>
      </c>
      <c r="AD665" t="s">
        <v>2075</v>
      </c>
      <c r="AE665" t="s">
        <v>2076</v>
      </c>
      <c r="AF665" t="s">
        <v>151</v>
      </c>
      <c r="AJ665" t="s">
        <v>2077</v>
      </c>
      <c r="AN665">
        <v>4.50403544299008E-2</v>
      </c>
      <c r="AO665">
        <v>3.6548142331152798E-2</v>
      </c>
      <c r="AP665" s="3">
        <v>8.4922120987480608E-3</v>
      </c>
      <c r="AQ665">
        <v>344</v>
      </c>
      <c r="AR665">
        <v>881</v>
      </c>
      <c r="AS665">
        <f t="shared" si="10"/>
        <v>1225</v>
      </c>
    </row>
    <row r="666" spans="1:45" x14ac:dyDescent="0.2">
      <c r="A666" s="4" t="s">
        <v>25309</v>
      </c>
      <c r="B666">
        <v>-0.248538134327427</v>
      </c>
      <c r="C666">
        <v>-1.25172186183767</v>
      </c>
      <c r="D666">
        <v>-3.3276130223628999</v>
      </c>
      <c r="E666">
        <v>1.5977264242360201E-3</v>
      </c>
      <c r="F666">
        <v>0.81389764361015504</v>
      </c>
      <c r="G666">
        <v>-1.6451995816082901</v>
      </c>
      <c r="H666" t="s">
        <v>92</v>
      </c>
      <c r="I666">
        <v>170879928</v>
      </c>
      <c r="J666" t="s">
        <v>44</v>
      </c>
      <c r="K666">
        <v>33800473</v>
      </c>
      <c r="M666" t="s">
        <v>25310</v>
      </c>
      <c r="O666" t="s">
        <v>46</v>
      </c>
      <c r="R666" t="s">
        <v>47</v>
      </c>
      <c r="S666" t="s">
        <v>47</v>
      </c>
      <c r="T666" t="s">
        <v>47</v>
      </c>
      <c r="U666" t="s">
        <v>47</v>
      </c>
      <c r="V666" t="s">
        <v>47</v>
      </c>
      <c r="W666" t="s">
        <v>47</v>
      </c>
      <c r="Y666" t="s">
        <v>59</v>
      </c>
      <c r="Z666" t="s">
        <v>25311</v>
      </c>
      <c r="AA666" t="s">
        <v>25312</v>
      </c>
      <c r="AI666" t="b">
        <v>1</v>
      </c>
      <c r="AN666">
        <v>0.280202372997717</v>
      </c>
      <c r="AO666">
        <v>0.31542413216158799</v>
      </c>
      <c r="AP666" s="3">
        <v>3.5221759163870603E-2</v>
      </c>
      <c r="AQ666">
        <v>836</v>
      </c>
      <c r="AR666">
        <v>389</v>
      </c>
      <c r="AS666">
        <f t="shared" si="10"/>
        <v>1225</v>
      </c>
    </row>
    <row r="667" spans="1:45" x14ac:dyDescent="0.2">
      <c r="A667" s="4" t="s">
        <v>24673</v>
      </c>
      <c r="B667">
        <v>-0.23112646170828999</v>
      </c>
      <c r="C667">
        <v>1.0475836968891299</v>
      </c>
      <c r="D667">
        <v>-3.3282936385023598</v>
      </c>
      <c r="E667">
        <v>1.59450776226777E-3</v>
      </c>
      <c r="F667">
        <v>0.81389764361015504</v>
      </c>
      <c r="G667">
        <v>-1.6439019621861</v>
      </c>
      <c r="H667" t="s">
        <v>112</v>
      </c>
      <c r="I667">
        <v>17660636</v>
      </c>
      <c r="J667" t="s">
        <v>44</v>
      </c>
      <c r="K667">
        <v>51721308</v>
      </c>
      <c r="M667" t="s">
        <v>24674</v>
      </c>
      <c r="O667" t="s">
        <v>46</v>
      </c>
      <c r="R667" t="s">
        <v>24675</v>
      </c>
      <c r="S667">
        <v>5.6293000000000003E-2</v>
      </c>
      <c r="T667" t="s">
        <v>47</v>
      </c>
      <c r="U667" t="s">
        <v>47</v>
      </c>
      <c r="V667" t="s">
        <v>47</v>
      </c>
      <c r="W667" t="s">
        <v>47</v>
      </c>
      <c r="Y667" t="s">
        <v>59</v>
      </c>
      <c r="Z667" t="s">
        <v>24676</v>
      </c>
      <c r="AA667" t="s">
        <v>24677</v>
      </c>
      <c r="AD667" t="s">
        <v>24678</v>
      </c>
      <c r="AE667" t="s">
        <v>24679</v>
      </c>
      <c r="AF667" t="s">
        <v>64</v>
      </c>
      <c r="AN667">
        <v>0.65540885553324402</v>
      </c>
      <c r="AO667">
        <v>0.69048586769280695</v>
      </c>
      <c r="AP667" s="3">
        <v>3.5077012159563298E-2</v>
      </c>
      <c r="AQ667">
        <v>833</v>
      </c>
      <c r="AR667">
        <v>393</v>
      </c>
      <c r="AS667">
        <f t="shared" si="10"/>
        <v>1226</v>
      </c>
    </row>
    <row r="668" spans="1:45" x14ac:dyDescent="0.2">
      <c r="A668" s="4" t="s">
        <v>23662</v>
      </c>
      <c r="B668">
        <v>0.14329224451841099</v>
      </c>
      <c r="C668">
        <v>-4.3171692894663201</v>
      </c>
      <c r="D668">
        <v>3.7296748824810799</v>
      </c>
      <c r="E668">
        <v>4.6827054001723499E-4</v>
      </c>
      <c r="F668">
        <v>0.79596259345652198</v>
      </c>
      <c r="G668">
        <v>-0.85542761309079696</v>
      </c>
      <c r="H668" t="s">
        <v>457</v>
      </c>
      <c r="I668">
        <v>43678513</v>
      </c>
      <c r="J668" t="s">
        <v>44</v>
      </c>
      <c r="K668">
        <v>52797341</v>
      </c>
      <c r="M668" t="s">
        <v>23663</v>
      </c>
      <c r="O668" t="s">
        <v>46</v>
      </c>
      <c r="R668" t="s">
        <v>47</v>
      </c>
      <c r="S668" t="s">
        <v>47</v>
      </c>
      <c r="T668" t="s">
        <v>47</v>
      </c>
      <c r="U668" t="s">
        <v>47</v>
      </c>
      <c r="V668" t="s">
        <v>47</v>
      </c>
      <c r="W668" t="s">
        <v>47</v>
      </c>
      <c r="X668" t="s">
        <v>23664</v>
      </c>
      <c r="Y668" t="s">
        <v>235</v>
      </c>
      <c r="Z668" t="s">
        <v>23665</v>
      </c>
      <c r="AA668" t="s">
        <v>23666</v>
      </c>
      <c r="AD668" t="s">
        <v>23667</v>
      </c>
      <c r="AE668" t="s">
        <v>23668</v>
      </c>
      <c r="AF668" t="s">
        <v>6699</v>
      </c>
      <c r="AJ668" t="s">
        <v>23669</v>
      </c>
      <c r="AK668" t="s">
        <v>23670</v>
      </c>
      <c r="AL668" t="s">
        <v>102</v>
      </c>
      <c r="AN668">
        <v>5.0206235751917898E-2</v>
      </c>
      <c r="AO668">
        <v>4.5659248281478701E-2</v>
      </c>
      <c r="AP668" s="3">
        <v>4.5469874704392298E-3</v>
      </c>
      <c r="AQ668">
        <v>246</v>
      </c>
      <c r="AR668">
        <v>982</v>
      </c>
      <c r="AS668">
        <f t="shared" si="10"/>
        <v>1228</v>
      </c>
    </row>
    <row r="669" spans="1:45" x14ac:dyDescent="0.2">
      <c r="A669" s="4" t="s">
        <v>24318</v>
      </c>
      <c r="B669">
        <v>-0.25495553582022301</v>
      </c>
      <c r="C669">
        <v>-0.93194200357117396</v>
      </c>
      <c r="D669">
        <v>-3.2914386289240798</v>
      </c>
      <c r="E669">
        <v>1.77792411704516E-3</v>
      </c>
      <c r="F669">
        <v>0.82123889927073301</v>
      </c>
      <c r="G669">
        <v>-1.71395840734667</v>
      </c>
      <c r="H669" t="s">
        <v>203</v>
      </c>
      <c r="I669">
        <v>176982108</v>
      </c>
      <c r="J669" t="s">
        <v>57</v>
      </c>
      <c r="K669">
        <v>55698408</v>
      </c>
      <c r="M669" t="s">
        <v>24319</v>
      </c>
      <c r="O669" t="s">
        <v>46</v>
      </c>
      <c r="R669" t="s">
        <v>47</v>
      </c>
      <c r="S669" t="s">
        <v>47</v>
      </c>
      <c r="T669" t="s">
        <v>47</v>
      </c>
      <c r="U669" t="s">
        <v>47</v>
      </c>
      <c r="V669" t="s">
        <v>47</v>
      </c>
      <c r="W669" t="s">
        <v>47</v>
      </c>
      <c r="X669" t="s">
        <v>3828</v>
      </c>
      <c r="Y669" t="s">
        <v>82</v>
      </c>
      <c r="Z669" t="s">
        <v>24320</v>
      </c>
      <c r="AA669" t="s">
        <v>24321</v>
      </c>
      <c r="AD669" t="s">
        <v>3831</v>
      </c>
      <c r="AE669" t="s">
        <v>3832</v>
      </c>
      <c r="AF669" t="s">
        <v>151</v>
      </c>
      <c r="AH669" t="s">
        <v>411</v>
      </c>
      <c r="AJ669" t="s">
        <v>24322</v>
      </c>
      <c r="AN669">
        <v>0.325620864395058</v>
      </c>
      <c r="AO669">
        <v>0.36601148592747201</v>
      </c>
      <c r="AP669" s="3">
        <v>4.0390621532413497E-2</v>
      </c>
      <c r="AQ669">
        <v>916</v>
      </c>
      <c r="AR669">
        <v>313</v>
      </c>
      <c r="AS669">
        <f t="shared" si="10"/>
        <v>1229</v>
      </c>
    </row>
    <row r="670" spans="1:45" x14ac:dyDescent="0.2">
      <c r="A670" s="4" t="s">
        <v>28665</v>
      </c>
      <c r="B670">
        <v>0.21928243337805001</v>
      </c>
      <c r="C670">
        <v>0.25822061666978502</v>
      </c>
      <c r="D670">
        <v>3.3082890123931601</v>
      </c>
      <c r="E670">
        <v>1.6917182130161E-3</v>
      </c>
      <c r="F670">
        <v>0.81542689498299104</v>
      </c>
      <c r="G670">
        <v>-1.68198110993109</v>
      </c>
      <c r="H670" t="s">
        <v>43</v>
      </c>
      <c r="I670">
        <v>184102430</v>
      </c>
      <c r="J670" t="s">
        <v>57</v>
      </c>
      <c r="K670">
        <v>64614368</v>
      </c>
      <c r="M670" t="s">
        <v>28666</v>
      </c>
      <c r="O670" t="s">
        <v>46</v>
      </c>
      <c r="R670" t="s">
        <v>28667</v>
      </c>
      <c r="S670">
        <v>9.0625999999999998E-2</v>
      </c>
      <c r="T670" t="s">
        <v>47</v>
      </c>
      <c r="U670" t="s">
        <v>47</v>
      </c>
      <c r="V670" t="s">
        <v>47</v>
      </c>
      <c r="W670" t="s">
        <v>47</v>
      </c>
      <c r="X670" t="s">
        <v>28668</v>
      </c>
      <c r="Y670" t="s">
        <v>49</v>
      </c>
      <c r="Z670" t="s">
        <v>28669</v>
      </c>
      <c r="AA670" t="s">
        <v>28670</v>
      </c>
      <c r="AD670" t="s">
        <v>28671</v>
      </c>
      <c r="AE670" t="s">
        <v>28672</v>
      </c>
      <c r="AF670" t="s">
        <v>73</v>
      </c>
      <c r="AN670">
        <v>0.56266365258499595</v>
      </c>
      <c r="AO670">
        <v>0.52516986543186805</v>
      </c>
      <c r="AP670" s="3">
        <v>3.7493787153127803E-2</v>
      </c>
      <c r="AQ670">
        <v>881</v>
      </c>
      <c r="AR670">
        <v>348</v>
      </c>
      <c r="AS670">
        <f t="shared" si="10"/>
        <v>1229</v>
      </c>
    </row>
    <row r="671" spans="1:45" x14ac:dyDescent="0.2">
      <c r="A671" s="4" t="s">
        <v>21522</v>
      </c>
      <c r="B671">
        <v>-0.30422471550237501</v>
      </c>
      <c r="C671">
        <v>2.0064172866663799</v>
      </c>
      <c r="D671">
        <v>-3.3367004831273102</v>
      </c>
      <c r="E671">
        <v>1.5552542143615E-3</v>
      </c>
      <c r="F671">
        <v>0.81168089254270204</v>
      </c>
      <c r="G671">
        <v>-1.6278621346862601</v>
      </c>
      <c r="H671" t="s">
        <v>242</v>
      </c>
      <c r="I671">
        <v>3149673</v>
      </c>
      <c r="J671" t="s">
        <v>44</v>
      </c>
      <c r="K671">
        <v>55777471</v>
      </c>
      <c r="L671">
        <v>23797313</v>
      </c>
      <c r="M671" t="s">
        <v>21523</v>
      </c>
      <c r="N671" t="s">
        <v>21524</v>
      </c>
      <c r="O671" t="s">
        <v>78</v>
      </c>
      <c r="P671" t="s">
        <v>79</v>
      </c>
      <c r="Q671" t="s">
        <v>80</v>
      </c>
      <c r="R671" t="s">
        <v>21525</v>
      </c>
      <c r="S671">
        <v>4.3327999999999998E-2</v>
      </c>
      <c r="T671" t="s">
        <v>47</v>
      </c>
      <c r="U671" t="s">
        <v>47</v>
      </c>
      <c r="V671" t="s">
        <v>47</v>
      </c>
      <c r="W671" t="s">
        <v>47</v>
      </c>
      <c r="X671" t="s">
        <v>21526</v>
      </c>
      <c r="Y671" t="s">
        <v>235</v>
      </c>
      <c r="Z671" t="s">
        <v>21527</v>
      </c>
      <c r="AA671" t="s">
        <v>21528</v>
      </c>
      <c r="AD671" t="s">
        <v>21529</v>
      </c>
      <c r="AE671" t="s">
        <v>21530</v>
      </c>
      <c r="AF671" t="s">
        <v>73</v>
      </c>
      <c r="AJ671" t="s">
        <v>21531</v>
      </c>
      <c r="AM671" t="b">
        <v>1</v>
      </c>
      <c r="AN671">
        <v>0.78118962445822004</v>
      </c>
      <c r="AO671">
        <v>0.81500869557816702</v>
      </c>
      <c r="AP671" s="3">
        <v>3.3819071119947003E-2</v>
      </c>
      <c r="AQ671">
        <v>817</v>
      </c>
      <c r="AR671">
        <v>414</v>
      </c>
      <c r="AS671">
        <f t="shared" si="10"/>
        <v>1231</v>
      </c>
    </row>
    <row r="672" spans="1:45" x14ac:dyDescent="0.2">
      <c r="A672" s="4" t="s">
        <v>28673</v>
      </c>
      <c r="B672">
        <v>-0.156737819709212</v>
      </c>
      <c r="C672">
        <v>0.29980205527644499</v>
      </c>
      <c r="D672">
        <v>-3.3787418608023598</v>
      </c>
      <c r="E672">
        <v>1.3723071886898701E-3</v>
      </c>
      <c r="F672">
        <v>0.807202213478032</v>
      </c>
      <c r="G672">
        <v>-1.54732294354666</v>
      </c>
      <c r="H672" t="s">
        <v>203</v>
      </c>
      <c r="I672">
        <v>101872163</v>
      </c>
      <c r="J672" t="s">
        <v>44</v>
      </c>
      <c r="K672">
        <v>72628458</v>
      </c>
      <c r="M672" t="s">
        <v>28674</v>
      </c>
      <c r="O672" t="s">
        <v>46</v>
      </c>
      <c r="R672" t="s">
        <v>47</v>
      </c>
      <c r="S672" t="s">
        <v>47</v>
      </c>
      <c r="T672" t="s">
        <v>47</v>
      </c>
      <c r="U672" t="s">
        <v>47</v>
      </c>
      <c r="V672" t="s">
        <v>47</v>
      </c>
      <c r="W672" t="s">
        <v>47</v>
      </c>
      <c r="X672" t="s">
        <v>28675</v>
      </c>
      <c r="Y672" t="s">
        <v>175</v>
      </c>
      <c r="Z672" t="s">
        <v>28676</v>
      </c>
      <c r="AA672" t="s">
        <v>28677</v>
      </c>
      <c r="AD672" t="s">
        <v>28678</v>
      </c>
      <c r="AE672" t="s">
        <v>28679</v>
      </c>
      <c r="AF672" t="s">
        <v>73</v>
      </c>
      <c r="AN672">
        <v>0.53847814601010202</v>
      </c>
      <c r="AO672">
        <v>0.56516287084445505</v>
      </c>
      <c r="AP672" s="3">
        <v>2.6684724834353201E-2</v>
      </c>
      <c r="AQ672">
        <v>719</v>
      </c>
      <c r="AR672">
        <v>513</v>
      </c>
      <c r="AS672">
        <f t="shared" si="10"/>
        <v>1232</v>
      </c>
    </row>
    <row r="673" spans="1:45" x14ac:dyDescent="0.2">
      <c r="A673" s="4" t="s">
        <v>21077</v>
      </c>
      <c r="B673">
        <v>0.18773184960034101</v>
      </c>
      <c r="C673">
        <v>-4.3477236730272502</v>
      </c>
      <c r="D673">
        <v>3.6867691053199501</v>
      </c>
      <c r="E673">
        <v>5.3555442561072704E-4</v>
      </c>
      <c r="F673">
        <v>0.79596259345652198</v>
      </c>
      <c r="G673">
        <v>-0.941765730066079</v>
      </c>
      <c r="H673" t="s">
        <v>66</v>
      </c>
      <c r="I673">
        <v>16173759</v>
      </c>
      <c r="J673" t="s">
        <v>57</v>
      </c>
      <c r="K673">
        <v>60768437</v>
      </c>
      <c r="M673" t="s">
        <v>21078</v>
      </c>
      <c r="O673" t="s">
        <v>46</v>
      </c>
      <c r="R673" t="s">
        <v>47</v>
      </c>
      <c r="S673" t="s">
        <v>47</v>
      </c>
      <c r="T673" t="s">
        <v>47</v>
      </c>
      <c r="U673" t="s">
        <v>47</v>
      </c>
      <c r="V673" t="s">
        <v>47</v>
      </c>
      <c r="W673" t="s">
        <v>47</v>
      </c>
      <c r="X673" t="s">
        <v>21079</v>
      </c>
      <c r="Y673" t="s">
        <v>49</v>
      </c>
      <c r="Z673" t="s">
        <v>21080</v>
      </c>
      <c r="AA673" t="s">
        <v>21081</v>
      </c>
      <c r="AC673" t="b">
        <v>1</v>
      </c>
      <c r="AD673" t="s">
        <v>21082</v>
      </c>
      <c r="AE673" t="s">
        <v>21083</v>
      </c>
      <c r="AF673" t="s">
        <v>5278</v>
      </c>
      <c r="AJ673" t="s">
        <v>21084</v>
      </c>
      <c r="AK673" t="s">
        <v>21085</v>
      </c>
      <c r="AL673" t="s">
        <v>90</v>
      </c>
      <c r="AN673">
        <v>5.0018277458453102E-2</v>
      </c>
      <c r="AO673">
        <v>4.4258952678965201E-2</v>
      </c>
      <c r="AP673" s="3">
        <v>5.7593247794878602E-3</v>
      </c>
      <c r="AQ673">
        <v>286</v>
      </c>
      <c r="AR673">
        <v>949</v>
      </c>
      <c r="AS673">
        <f t="shared" si="10"/>
        <v>1235</v>
      </c>
    </row>
    <row r="674" spans="1:45" x14ac:dyDescent="0.2">
      <c r="A674" s="4" t="s">
        <v>23501</v>
      </c>
      <c r="B674">
        <v>0.146756271498962</v>
      </c>
      <c r="C674">
        <v>1.8499147797239299</v>
      </c>
      <c r="D674">
        <v>3.4881143888337598</v>
      </c>
      <c r="E674">
        <v>9.87220295378218E-4</v>
      </c>
      <c r="F674">
        <v>0.79753584733681504</v>
      </c>
      <c r="G674">
        <v>-1.33532575648151</v>
      </c>
      <c r="H674" t="s">
        <v>172</v>
      </c>
      <c r="I674">
        <v>46136650</v>
      </c>
      <c r="J674" t="s">
        <v>57</v>
      </c>
      <c r="K674">
        <v>20604479</v>
      </c>
      <c r="M674" t="s">
        <v>23502</v>
      </c>
      <c r="O674" t="s">
        <v>46</v>
      </c>
      <c r="R674" t="s">
        <v>47</v>
      </c>
      <c r="S674" t="s">
        <v>47</v>
      </c>
      <c r="T674" t="s">
        <v>47</v>
      </c>
      <c r="U674" t="s">
        <v>47</v>
      </c>
      <c r="V674" t="s">
        <v>47</v>
      </c>
      <c r="W674" t="s">
        <v>47</v>
      </c>
      <c r="X674" t="s">
        <v>23503</v>
      </c>
      <c r="Y674" t="s">
        <v>82</v>
      </c>
      <c r="Z674" t="s">
        <v>23504</v>
      </c>
      <c r="AA674" t="s">
        <v>23505</v>
      </c>
      <c r="AD674" t="s">
        <v>23506</v>
      </c>
      <c r="AE674" t="s">
        <v>23507</v>
      </c>
      <c r="AF674" t="s">
        <v>73</v>
      </c>
      <c r="AJ674" t="s">
        <v>23508</v>
      </c>
      <c r="AN674">
        <v>0.79080191803747402</v>
      </c>
      <c r="AO674">
        <v>0.773376710698093</v>
      </c>
      <c r="AP674" s="3">
        <v>1.7425207339380199E-2</v>
      </c>
      <c r="AQ674">
        <v>526</v>
      </c>
      <c r="AR674">
        <v>709</v>
      </c>
      <c r="AS674">
        <f t="shared" si="10"/>
        <v>1235</v>
      </c>
    </row>
    <row r="675" spans="1:45" x14ac:dyDescent="0.2">
      <c r="A675" s="4" t="s">
        <v>22309</v>
      </c>
      <c r="B675">
        <v>-0.23706906910665401</v>
      </c>
      <c r="C675">
        <v>-3.9131219573881899</v>
      </c>
      <c r="D675">
        <v>-3.5831639172209702</v>
      </c>
      <c r="E675">
        <v>7.3831038227693596E-4</v>
      </c>
      <c r="F675">
        <v>0.79753584733681504</v>
      </c>
      <c r="G675">
        <v>-1.1483315712704401</v>
      </c>
      <c r="H675" t="s">
        <v>56</v>
      </c>
      <c r="I675">
        <v>51632284</v>
      </c>
      <c r="J675" t="s">
        <v>57</v>
      </c>
      <c r="K675">
        <v>19722458</v>
      </c>
      <c r="M675" t="s">
        <v>22310</v>
      </c>
      <c r="O675" t="s">
        <v>46</v>
      </c>
      <c r="R675" t="s">
        <v>22311</v>
      </c>
      <c r="S675">
        <v>0.49748500000000001</v>
      </c>
      <c r="T675" t="s">
        <v>47</v>
      </c>
      <c r="U675" t="s">
        <v>47</v>
      </c>
      <c r="V675" t="s">
        <v>47</v>
      </c>
      <c r="W675" t="s">
        <v>47</v>
      </c>
      <c r="X675" t="s">
        <v>22312</v>
      </c>
      <c r="Y675" t="s">
        <v>49</v>
      </c>
      <c r="Z675" t="s">
        <v>22313</v>
      </c>
      <c r="AA675" t="s">
        <v>22314</v>
      </c>
      <c r="AD675" t="s">
        <v>22315</v>
      </c>
      <c r="AE675" t="s">
        <v>22316</v>
      </c>
      <c r="AF675" t="s">
        <v>9922</v>
      </c>
      <c r="AJ675" t="s">
        <v>22317</v>
      </c>
      <c r="AK675" t="s">
        <v>22318</v>
      </c>
      <c r="AL675" t="s">
        <v>102</v>
      </c>
      <c r="AN675">
        <v>5.8345871838060198E-2</v>
      </c>
      <c r="AO675">
        <v>6.8008826702654096E-2</v>
      </c>
      <c r="AP675" s="3">
        <v>9.6629548645938805E-3</v>
      </c>
      <c r="AQ675">
        <v>385</v>
      </c>
      <c r="AR675">
        <v>851</v>
      </c>
      <c r="AS675">
        <f t="shared" si="10"/>
        <v>1236</v>
      </c>
    </row>
    <row r="676" spans="1:45" x14ac:dyDescent="0.2">
      <c r="A676" s="4" t="s">
        <v>24705</v>
      </c>
      <c r="B676">
        <v>-0.23056328627693301</v>
      </c>
      <c r="C676">
        <v>2.42815675816842</v>
      </c>
      <c r="D676">
        <v>-3.44719925366944</v>
      </c>
      <c r="E676">
        <v>1.11736992396388E-3</v>
      </c>
      <c r="F676">
        <v>0.806404969975418</v>
      </c>
      <c r="G676">
        <v>-1.41504056235191</v>
      </c>
      <c r="H676" t="s">
        <v>112</v>
      </c>
      <c r="I676">
        <v>29707585</v>
      </c>
      <c r="J676" t="s">
        <v>44</v>
      </c>
      <c r="K676">
        <v>18773365</v>
      </c>
      <c r="L676">
        <v>31653487</v>
      </c>
      <c r="M676" t="s">
        <v>24706</v>
      </c>
      <c r="N676" t="s">
        <v>24707</v>
      </c>
      <c r="O676" t="s">
        <v>78</v>
      </c>
      <c r="P676" t="s">
        <v>115</v>
      </c>
      <c r="Q676" t="s">
        <v>116</v>
      </c>
      <c r="R676" t="s">
        <v>47</v>
      </c>
      <c r="S676" t="s">
        <v>47</v>
      </c>
      <c r="T676" t="s">
        <v>47</v>
      </c>
      <c r="U676" t="s">
        <v>47</v>
      </c>
      <c r="V676" t="s">
        <v>47</v>
      </c>
      <c r="W676" t="s">
        <v>47</v>
      </c>
      <c r="X676" t="s">
        <v>24708</v>
      </c>
      <c r="Y676" t="s">
        <v>82</v>
      </c>
      <c r="Z676" t="s">
        <v>24709</v>
      </c>
      <c r="AA676" t="s">
        <v>24710</v>
      </c>
      <c r="AD676" t="s">
        <v>24711</v>
      </c>
      <c r="AE676" t="s">
        <v>24712</v>
      </c>
      <c r="AF676" t="s">
        <v>24713</v>
      </c>
      <c r="AJ676" t="s">
        <v>24714</v>
      </c>
      <c r="AK676" t="s">
        <v>24715</v>
      </c>
      <c r="AL676" t="s">
        <v>398</v>
      </c>
      <c r="AN676">
        <v>0.831993337961623</v>
      </c>
      <c r="AO676">
        <v>0.85211337377654395</v>
      </c>
      <c r="AP676" s="3">
        <v>2.0120035814921101E-2</v>
      </c>
      <c r="AQ676">
        <v>584</v>
      </c>
      <c r="AR676">
        <v>653</v>
      </c>
      <c r="AS676">
        <f t="shared" si="10"/>
        <v>1237</v>
      </c>
    </row>
    <row r="677" spans="1:45" x14ac:dyDescent="0.2">
      <c r="A677" s="4" t="s">
        <v>28680</v>
      </c>
      <c r="B677">
        <v>-0.31077598719115901</v>
      </c>
      <c r="C677">
        <v>2.60939233915308</v>
      </c>
      <c r="D677">
        <v>-3.3833932658352199</v>
      </c>
      <c r="E677">
        <v>1.35336920412756E-3</v>
      </c>
      <c r="F677">
        <v>0.807202213478032</v>
      </c>
      <c r="G677">
        <v>-1.53837911689006</v>
      </c>
      <c r="H677" t="s">
        <v>75</v>
      </c>
      <c r="I677">
        <v>110498910</v>
      </c>
      <c r="J677" t="s">
        <v>57</v>
      </c>
      <c r="K677">
        <v>39676444</v>
      </c>
      <c r="M677" t="s">
        <v>28681</v>
      </c>
      <c r="O677" t="s">
        <v>46</v>
      </c>
      <c r="R677" t="s">
        <v>47</v>
      </c>
      <c r="S677" t="s">
        <v>47</v>
      </c>
      <c r="T677" t="s">
        <v>47</v>
      </c>
      <c r="U677" t="s">
        <v>47</v>
      </c>
      <c r="V677" t="s">
        <v>47</v>
      </c>
      <c r="W677" t="s">
        <v>47</v>
      </c>
      <c r="X677" t="s">
        <v>28682</v>
      </c>
      <c r="Y677" t="s">
        <v>49</v>
      </c>
      <c r="Z677" t="s">
        <v>28683</v>
      </c>
      <c r="AA677" t="s">
        <v>28684</v>
      </c>
      <c r="AD677" t="s">
        <v>28685</v>
      </c>
      <c r="AE677" t="s">
        <v>28686</v>
      </c>
      <c r="AF677" t="s">
        <v>87</v>
      </c>
      <c r="AN677">
        <v>0.84380576130784901</v>
      </c>
      <c r="AO677">
        <v>0.86966021753815703</v>
      </c>
      <c r="AP677" s="3">
        <v>2.5854456230308E-2</v>
      </c>
      <c r="AQ677">
        <v>706</v>
      </c>
      <c r="AR677">
        <v>532</v>
      </c>
      <c r="AS677">
        <f t="shared" si="10"/>
        <v>1238</v>
      </c>
    </row>
    <row r="678" spans="1:45" x14ac:dyDescent="0.2">
      <c r="A678" s="4" t="s">
        <v>21047</v>
      </c>
      <c r="B678">
        <v>-0.31125130818115798</v>
      </c>
      <c r="C678">
        <v>3.1536554208269498</v>
      </c>
      <c r="D678">
        <v>-3.45989999862757</v>
      </c>
      <c r="E678">
        <v>1.0753171650400299E-3</v>
      </c>
      <c r="F678">
        <v>0.806404969975418</v>
      </c>
      <c r="G678">
        <v>-1.39034720539354</v>
      </c>
      <c r="H678" t="s">
        <v>66</v>
      </c>
      <c r="I678">
        <v>5932678</v>
      </c>
      <c r="J678" t="s">
        <v>44</v>
      </c>
      <c r="K678">
        <v>20747347</v>
      </c>
      <c r="M678" t="s">
        <v>21048</v>
      </c>
      <c r="O678" t="s">
        <v>46</v>
      </c>
      <c r="R678" t="s">
        <v>47</v>
      </c>
      <c r="S678" t="s">
        <v>47</v>
      </c>
      <c r="T678" t="s">
        <v>47</v>
      </c>
      <c r="U678" t="s">
        <v>47</v>
      </c>
      <c r="V678" t="s">
        <v>47</v>
      </c>
      <c r="W678" t="s">
        <v>47</v>
      </c>
      <c r="Y678" t="s">
        <v>59</v>
      </c>
      <c r="Z678" t="s">
        <v>21049</v>
      </c>
      <c r="AA678" t="s">
        <v>21050</v>
      </c>
      <c r="AD678" t="s">
        <v>16891</v>
      </c>
      <c r="AE678" t="s">
        <v>16892</v>
      </c>
      <c r="AF678" t="s">
        <v>73</v>
      </c>
      <c r="AJ678" t="s">
        <v>21051</v>
      </c>
      <c r="AN678">
        <v>0.88744752665950699</v>
      </c>
      <c r="AO678">
        <v>0.90654357331093105</v>
      </c>
      <c r="AP678" s="3">
        <v>1.9096046651424399E-2</v>
      </c>
      <c r="AQ678">
        <v>565</v>
      </c>
      <c r="AR678">
        <v>675</v>
      </c>
      <c r="AS678">
        <f t="shared" si="10"/>
        <v>1240</v>
      </c>
    </row>
    <row r="679" spans="1:45" x14ac:dyDescent="0.2">
      <c r="A679" s="4" t="s">
        <v>28687</v>
      </c>
      <c r="B679">
        <v>-0.17729798909671499</v>
      </c>
      <c r="C679">
        <v>2.86742279359486</v>
      </c>
      <c r="D679">
        <v>-3.53217181894138</v>
      </c>
      <c r="E679">
        <v>8.6325924710690103E-4</v>
      </c>
      <c r="F679">
        <v>0.79753584733681504</v>
      </c>
      <c r="G679">
        <v>-1.2489591098595501</v>
      </c>
      <c r="H679" t="s">
        <v>404</v>
      </c>
      <c r="I679">
        <v>71175039</v>
      </c>
      <c r="J679" t="s">
        <v>44</v>
      </c>
      <c r="K679">
        <v>43657483</v>
      </c>
      <c r="M679" t="s">
        <v>28688</v>
      </c>
      <c r="O679" t="s">
        <v>46</v>
      </c>
      <c r="R679" t="s">
        <v>47</v>
      </c>
      <c r="S679" t="s">
        <v>47</v>
      </c>
      <c r="T679" t="s">
        <v>47</v>
      </c>
      <c r="U679" t="s">
        <v>47</v>
      </c>
      <c r="V679" t="s">
        <v>47</v>
      </c>
      <c r="W679" t="s">
        <v>47</v>
      </c>
      <c r="Y679" t="s">
        <v>59</v>
      </c>
      <c r="Z679" t="s">
        <v>28689</v>
      </c>
      <c r="AA679" t="s">
        <v>28690</v>
      </c>
      <c r="AD679" t="s">
        <v>28691</v>
      </c>
      <c r="AE679" t="s">
        <v>28692</v>
      </c>
      <c r="AF679" t="s">
        <v>73</v>
      </c>
      <c r="AJ679" t="s">
        <v>28693</v>
      </c>
      <c r="AN679">
        <v>0.87251688540412597</v>
      </c>
      <c r="AO679">
        <v>0.88526484888493895</v>
      </c>
      <c r="AP679" s="3">
        <v>1.27479634808136E-2</v>
      </c>
      <c r="AQ679">
        <v>452</v>
      </c>
      <c r="AR679">
        <v>789</v>
      </c>
      <c r="AS679">
        <f t="shared" si="10"/>
        <v>1241</v>
      </c>
    </row>
    <row r="680" spans="1:45" x14ac:dyDescent="0.2">
      <c r="A680" s="4" t="s">
        <v>28694</v>
      </c>
      <c r="B680">
        <v>-0.27461340801485101</v>
      </c>
      <c r="C680">
        <v>0.98816585877919505</v>
      </c>
      <c r="D680">
        <v>-3.2786034119608698</v>
      </c>
      <c r="E680">
        <v>1.84635711944739E-3</v>
      </c>
      <c r="F680">
        <v>0.82123889927073301</v>
      </c>
      <c r="G680">
        <v>-1.7382555453522499</v>
      </c>
      <c r="H680" t="s">
        <v>179</v>
      </c>
      <c r="I680">
        <v>1552259</v>
      </c>
      <c r="J680" t="s">
        <v>44</v>
      </c>
      <c r="K680">
        <v>73691346</v>
      </c>
      <c r="M680" t="s">
        <v>28695</v>
      </c>
      <c r="O680" t="s">
        <v>46</v>
      </c>
      <c r="R680" t="s">
        <v>47</v>
      </c>
      <c r="S680" t="s">
        <v>47</v>
      </c>
      <c r="T680" t="s">
        <v>47</v>
      </c>
      <c r="U680" t="s">
        <v>47</v>
      </c>
      <c r="V680" t="s">
        <v>47</v>
      </c>
      <c r="W680" t="s">
        <v>47</v>
      </c>
      <c r="X680" t="s">
        <v>25387</v>
      </c>
      <c r="Y680" t="s">
        <v>49</v>
      </c>
      <c r="Z680" t="s">
        <v>28696</v>
      </c>
      <c r="AA680" t="s">
        <v>28697</v>
      </c>
      <c r="AJ680" t="s">
        <v>25390</v>
      </c>
      <c r="AN680">
        <v>0.64244745243136403</v>
      </c>
      <c r="AO680">
        <v>0.68426167810889005</v>
      </c>
      <c r="AP680" s="3">
        <v>4.1814225677525699E-2</v>
      </c>
      <c r="AQ680">
        <v>946</v>
      </c>
      <c r="AR680">
        <v>295</v>
      </c>
      <c r="AS680">
        <f t="shared" si="10"/>
        <v>1241</v>
      </c>
    </row>
    <row r="681" spans="1:45" x14ac:dyDescent="0.2">
      <c r="A681" s="4" t="s">
        <v>28698</v>
      </c>
      <c r="B681">
        <v>0.23403286135724499</v>
      </c>
      <c r="C681">
        <v>-3.0766573955494199</v>
      </c>
      <c r="D681">
        <v>3.4999838946902102</v>
      </c>
      <c r="E681">
        <v>9.5225054434688102E-4</v>
      </c>
      <c r="F681">
        <v>0.79753584733681504</v>
      </c>
      <c r="G681">
        <v>-1.3121112050433901</v>
      </c>
      <c r="H681" t="s">
        <v>66</v>
      </c>
      <c r="I681">
        <v>40942841</v>
      </c>
      <c r="J681" t="s">
        <v>57</v>
      </c>
      <c r="K681">
        <v>70738412</v>
      </c>
      <c r="L681">
        <v>68775427</v>
      </c>
      <c r="M681" t="s">
        <v>28699</v>
      </c>
      <c r="N681" t="s">
        <v>28700</v>
      </c>
      <c r="O681" t="s">
        <v>78</v>
      </c>
      <c r="P681" t="s">
        <v>79</v>
      </c>
      <c r="Q681" t="s">
        <v>80</v>
      </c>
      <c r="R681" t="s">
        <v>47</v>
      </c>
      <c r="S681" t="s">
        <v>47</v>
      </c>
      <c r="T681" t="s">
        <v>47</v>
      </c>
      <c r="U681" t="s">
        <v>47</v>
      </c>
      <c r="V681" t="s">
        <v>47</v>
      </c>
      <c r="W681" t="s">
        <v>47</v>
      </c>
      <c r="X681" t="s">
        <v>28701</v>
      </c>
      <c r="Y681" t="s">
        <v>82</v>
      </c>
      <c r="Z681" t="s">
        <v>28702</v>
      </c>
      <c r="AA681" t="s">
        <v>28703</v>
      </c>
      <c r="AD681" t="s">
        <v>28704</v>
      </c>
      <c r="AE681" t="s">
        <v>28705</v>
      </c>
      <c r="AF681" t="s">
        <v>142</v>
      </c>
      <c r="AJ681" t="s">
        <v>28706</v>
      </c>
      <c r="AK681" t="s">
        <v>28707</v>
      </c>
      <c r="AL681" t="s">
        <v>102</v>
      </c>
      <c r="AM681" t="b">
        <v>1</v>
      </c>
      <c r="AN681">
        <v>0.114927887118717</v>
      </c>
      <c r="AO681">
        <v>9.9211198229707101E-2</v>
      </c>
      <c r="AP681" s="3">
        <v>1.57166888890099E-2</v>
      </c>
      <c r="AQ681">
        <v>506</v>
      </c>
      <c r="AR681">
        <v>736</v>
      </c>
      <c r="AS681">
        <f t="shared" si="10"/>
        <v>1242</v>
      </c>
    </row>
    <row r="682" spans="1:45" x14ac:dyDescent="0.2">
      <c r="A682" s="4" t="s">
        <v>28708</v>
      </c>
      <c r="B682">
        <v>-0.21703195645256901</v>
      </c>
      <c r="C682">
        <v>8.2069954696414094E-2</v>
      </c>
      <c r="D682">
        <v>-3.3070369500608701</v>
      </c>
      <c r="E682">
        <v>1.6979852549426099E-3</v>
      </c>
      <c r="F682">
        <v>0.81542689498299104</v>
      </c>
      <c r="G682">
        <v>-1.68436025738896</v>
      </c>
      <c r="H682" t="s">
        <v>404</v>
      </c>
      <c r="I682">
        <v>114493710</v>
      </c>
      <c r="J682" t="s">
        <v>44</v>
      </c>
      <c r="K682">
        <v>10743462</v>
      </c>
      <c r="M682" t="s">
        <v>28709</v>
      </c>
      <c r="O682" t="s">
        <v>46</v>
      </c>
      <c r="R682" t="s">
        <v>47</v>
      </c>
      <c r="S682" t="s">
        <v>47</v>
      </c>
      <c r="T682" t="s">
        <v>47</v>
      </c>
      <c r="U682" t="s">
        <v>47</v>
      </c>
      <c r="V682" t="s">
        <v>47</v>
      </c>
      <c r="W682" t="s">
        <v>47</v>
      </c>
      <c r="Y682" t="s">
        <v>59</v>
      </c>
      <c r="Z682" t="s">
        <v>28710</v>
      </c>
      <c r="AA682" t="s">
        <v>28711</v>
      </c>
      <c r="AJ682" t="s">
        <v>28712</v>
      </c>
      <c r="AN682">
        <v>0.49583012867525</v>
      </c>
      <c r="AO682">
        <v>0.53309787951506804</v>
      </c>
      <c r="AP682" s="3">
        <v>3.7267750839818599E-2</v>
      </c>
      <c r="AQ682">
        <v>886</v>
      </c>
      <c r="AR682">
        <v>356</v>
      </c>
      <c r="AS682">
        <f t="shared" si="10"/>
        <v>1242</v>
      </c>
    </row>
    <row r="683" spans="1:45" x14ac:dyDescent="0.2">
      <c r="A683" s="4" t="s">
        <v>24732</v>
      </c>
      <c r="B683">
        <v>0.23982483247779801</v>
      </c>
      <c r="C683">
        <v>3.3728124520762202</v>
      </c>
      <c r="D683">
        <v>3.5308048965978398</v>
      </c>
      <c r="E683">
        <v>8.6687154998748705E-4</v>
      </c>
      <c r="F683">
        <v>0.79753584733681504</v>
      </c>
      <c r="G683">
        <v>-1.25164683014067</v>
      </c>
      <c r="H683" t="s">
        <v>112</v>
      </c>
      <c r="I683">
        <v>33193550</v>
      </c>
      <c r="J683" t="s">
        <v>44</v>
      </c>
      <c r="K683">
        <v>50708304</v>
      </c>
      <c r="M683" t="s">
        <v>24733</v>
      </c>
      <c r="O683" t="s">
        <v>46</v>
      </c>
      <c r="R683" t="s">
        <v>47</v>
      </c>
      <c r="S683" t="s">
        <v>47</v>
      </c>
      <c r="T683" t="s">
        <v>47</v>
      </c>
      <c r="U683" t="s">
        <v>47</v>
      </c>
      <c r="V683" t="s">
        <v>47</v>
      </c>
      <c r="W683" t="s">
        <v>47</v>
      </c>
      <c r="X683" t="s">
        <v>24734</v>
      </c>
      <c r="Y683" t="s">
        <v>158</v>
      </c>
      <c r="Z683" t="s">
        <v>24735</v>
      </c>
      <c r="AA683" t="s">
        <v>24736</v>
      </c>
      <c r="AD683" t="s">
        <v>24737</v>
      </c>
      <c r="AE683" t="s">
        <v>24738</v>
      </c>
      <c r="AF683" t="s">
        <v>420</v>
      </c>
      <c r="AK683" t="s">
        <v>24739</v>
      </c>
      <c r="AL683" t="s">
        <v>102</v>
      </c>
      <c r="AN683">
        <v>0.91714582285165902</v>
      </c>
      <c r="AO683">
        <v>0.90430338935849996</v>
      </c>
      <c r="AP683" s="3">
        <v>1.2842433493158899E-2</v>
      </c>
      <c r="AQ683">
        <v>454</v>
      </c>
      <c r="AR683">
        <v>788</v>
      </c>
      <c r="AS683">
        <f t="shared" si="10"/>
        <v>1242</v>
      </c>
    </row>
    <row r="684" spans="1:45" x14ac:dyDescent="0.2">
      <c r="A684" s="4" t="s">
        <v>24765</v>
      </c>
      <c r="B684">
        <v>-0.26332649119995599</v>
      </c>
      <c r="C684">
        <v>-3.77206031154364</v>
      </c>
      <c r="D684">
        <v>-3.54588822928618</v>
      </c>
      <c r="E684">
        <v>8.2779733325159702E-4</v>
      </c>
      <c r="F684">
        <v>0.79753584733681504</v>
      </c>
      <c r="G684">
        <v>-1.22196069841638</v>
      </c>
      <c r="H684" t="s">
        <v>112</v>
      </c>
      <c r="I684">
        <v>43253517</v>
      </c>
      <c r="J684" t="s">
        <v>44</v>
      </c>
      <c r="K684">
        <v>13630507</v>
      </c>
      <c r="L684">
        <v>63741343</v>
      </c>
      <c r="M684" t="s">
        <v>24766</v>
      </c>
      <c r="N684" t="s">
        <v>24767</v>
      </c>
      <c r="O684" t="s">
        <v>78</v>
      </c>
      <c r="P684" t="s">
        <v>260</v>
      </c>
      <c r="Q684" t="s">
        <v>80</v>
      </c>
      <c r="R684" t="s">
        <v>47</v>
      </c>
      <c r="S684" t="s">
        <v>47</v>
      </c>
      <c r="T684" t="s">
        <v>47</v>
      </c>
      <c r="U684" t="s">
        <v>47</v>
      </c>
      <c r="V684" t="s">
        <v>47</v>
      </c>
      <c r="W684" t="s">
        <v>47</v>
      </c>
      <c r="X684" t="s">
        <v>24768</v>
      </c>
      <c r="Y684" t="s">
        <v>82</v>
      </c>
      <c r="Z684" t="s">
        <v>24769</v>
      </c>
      <c r="AA684" t="s">
        <v>24770</v>
      </c>
      <c r="AD684" t="s">
        <v>24771</v>
      </c>
      <c r="AE684" t="s">
        <v>24772</v>
      </c>
      <c r="AF684" t="s">
        <v>517</v>
      </c>
      <c r="AJ684" t="s">
        <v>24773</v>
      </c>
      <c r="AK684" t="s">
        <v>24774</v>
      </c>
      <c r="AL684" t="s">
        <v>90</v>
      </c>
      <c r="AN684">
        <v>6.3571839035560199E-2</v>
      </c>
      <c r="AO684">
        <v>7.5399277034598394E-2</v>
      </c>
      <c r="AP684" s="3">
        <v>1.18274379990381E-2</v>
      </c>
      <c r="AQ684">
        <v>437</v>
      </c>
      <c r="AR684">
        <v>806</v>
      </c>
      <c r="AS684">
        <f t="shared" si="10"/>
        <v>1243</v>
      </c>
    </row>
    <row r="685" spans="1:45" x14ac:dyDescent="0.2">
      <c r="A685" s="4" t="s">
        <v>28713</v>
      </c>
      <c r="B685">
        <v>0.204724074575206</v>
      </c>
      <c r="C685">
        <v>-3.5280401958246701</v>
      </c>
      <c r="D685">
        <v>3.5694783456744501</v>
      </c>
      <c r="E685">
        <v>7.7003534619412097E-4</v>
      </c>
      <c r="F685">
        <v>0.79753584733681504</v>
      </c>
      <c r="G685">
        <v>-1.1754076412011401</v>
      </c>
      <c r="H685" t="s">
        <v>179</v>
      </c>
      <c r="I685">
        <v>180229753</v>
      </c>
      <c r="J685" t="s">
        <v>44</v>
      </c>
      <c r="K685">
        <v>48650474</v>
      </c>
      <c r="L685">
        <v>10704353</v>
      </c>
      <c r="M685" t="s">
        <v>28714</v>
      </c>
      <c r="N685" t="s">
        <v>28715</v>
      </c>
      <c r="O685" t="s">
        <v>78</v>
      </c>
      <c r="P685" t="s">
        <v>115</v>
      </c>
      <c r="Q685" t="s">
        <v>116</v>
      </c>
      <c r="R685" t="s">
        <v>47</v>
      </c>
      <c r="S685" t="s">
        <v>47</v>
      </c>
      <c r="T685" t="s">
        <v>47</v>
      </c>
      <c r="U685" t="s">
        <v>47</v>
      </c>
      <c r="V685" t="s">
        <v>47</v>
      </c>
      <c r="W685" t="s">
        <v>47</v>
      </c>
      <c r="X685" t="s">
        <v>28716</v>
      </c>
      <c r="Y685" t="s">
        <v>82</v>
      </c>
      <c r="Z685" t="s">
        <v>28717</v>
      </c>
      <c r="AA685" t="s">
        <v>28718</v>
      </c>
      <c r="AD685" t="s">
        <v>28719</v>
      </c>
      <c r="AE685" t="s">
        <v>28720</v>
      </c>
      <c r="AF685" t="s">
        <v>28721</v>
      </c>
      <c r="AJ685" t="s">
        <v>28722</v>
      </c>
      <c r="AN685">
        <v>8.5496384795852698E-2</v>
      </c>
      <c r="AO685">
        <v>7.53116394270789E-2</v>
      </c>
      <c r="AP685" s="3">
        <v>1.0184745368773699E-2</v>
      </c>
      <c r="AQ685">
        <v>405</v>
      </c>
      <c r="AR685">
        <v>838</v>
      </c>
      <c r="AS685">
        <f t="shared" si="10"/>
        <v>1243</v>
      </c>
    </row>
    <row r="686" spans="1:45" x14ac:dyDescent="0.2">
      <c r="A686" s="4" t="s">
        <v>22662</v>
      </c>
      <c r="B686">
        <v>-0.18608332432361699</v>
      </c>
      <c r="C686">
        <v>0.95573359349289999</v>
      </c>
      <c r="D686">
        <v>-3.3545620360491801</v>
      </c>
      <c r="E686">
        <v>1.47487078333135E-3</v>
      </c>
      <c r="F686">
        <v>0.807202213478032</v>
      </c>
      <c r="G686">
        <v>-1.59371066743737</v>
      </c>
      <c r="H686" t="s">
        <v>464</v>
      </c>
      <c r="I686">
        <v>111945188</v>
      </c>
      <c r="J686" t="s">
        <v>44</v>
      </c>
      <c r="K686">
        <v>19717470</v>
      </c>
      <c r="M686" t="s">
        <v>22663</v>
      </c>
      <c r="O686" t="s">
        <v>46</v>
      </c>
      <c r="R686" t="s">
        <v>47</v>
      </c>
      <c r="S686" t="s">
        <v>47</v>
      </c>
      <c r="T686" t="s">
        <v>47</v>
      </c>
      <c r="U686" t="s">
        <v>47</v>
      </c>
      <c r="V686" t="s">
        <v>47</v>
      </c>
      <c r="W686" t="s">
        <v>47</v>
      </c>
      <c r="Y686" t="s">
        <v>59</v>
      </c>
      <c r="Z686" t="s">
        <v>22664</v>
      </c>
      <c r="AA686" t="s">
        <v>22665</v>
      </c>
      <c r="AD686" t="s">
        <v>22666</v>
      </c>
      <c r="AE686" t="s">
        <v>22667</v>
      </c>
      <c r="AF686" t="s">
        <v>22668</v>
      </c>
      <c r="AN686">
        <v>0.644834758223926</v>
      </c>
      <c r="AO686">
        <v>0.67381749987577599</v>
      </c>
      <c r="AP686" s="3">
        <v>2.8982741651849601E-2</v>
      </c>
      <c r="AQ686">
        <v>771</v>
      </c>
      <c r="AR686">
        <v>475</v>
      </c>
      <c r="AS686">
        <f t="shared" si="10"/>
        <v>1246</v>
      </c>
    </row>
    <row r="687" spans="1:45" x14ac:dyDescent="0.2">
      <c r="A687" s="4" t="s">
        <v>28723</v>
      </c>
      <c r="B687">
        <v>0.363007014134057</v>
      </c>
      <c r="C687">
        <v>3.52754535714103</v>
      </c>
      <c r="D687">
        <v>3.4721236138553002</v>
      </c>
      <c r="E687">
        <v>1.0362689505510701E-3</v>
      </c>
      <c r="F687">
        <v>0.80191230772508004</v>
      </c>
      <c r="G687">
        <v>-1.36653761434066</v>
      </c>
      <c r="H687" t="s">
        <v>172</v>
      </c>
      <c r="I687">
        <v>74304007</v>
      </c>
      <c r="J687" t="s">
        <v>57</v>
      </c>
      <c r="K687">
        <v>41779357</v>
      </c>
      <c r="L687">
        <v>12645389</v>
      </c>
      <c r="M687" t="s">
        <v>28724</v>
      </c>
      <c r="N687" t="s">
        <v>28725</v>
      </c>
      <c r="O687" t="s">
        <v>78</v>
      </c>
      <c r="P687" t="s">
        <v>79</v>
      </c>
      <c r="Q687" t="s">
        <v>80</v>
      </c>
      <c r="R687" t="s">
        <v>47</v>
      </c>
      <c r="S687" t="s">
        <v>47</v>
      </c>
      <c r="T687" t="s">
        <v>47</v>
      </c>
      <c r="U687" t="s">
        <v>47</v>
      </c>
      <c r="V687" t="s">
        <v>47</v>
      </c>
      <c r="W687" t="s">
        <v>47</v>
      </c>
      <c r="X687" t="s">
        <v>28726</v>
      </c>
      <c r="Y687" t="s">
        <v>82</v>
      </c>
      <c r="Z687" t="s">
        <v>28727</v>
      </c>
      <c r="AA687" t="s">
        <v>28728</v>
      </c>
      <c r="AD687" t="s">
        <v>28729</v>
      </c>
      <c r="AE687" t="s">
        <v>28730</v>
      </c>
      <c r="AF687" t="s">
        <v>142</v>
      </c>
      <c r="AJ687" t="s">
        <v>28731</v>
      </c>
      <c r="AN687">
        <v>0.926502756667542</v>
      </c>
      <c r="AO687">
        <v>0.90845912669755002</v>
      </c>
      <c r="AP687" s="3">
        <v>1.8043629969992099E-2</v>
      </c>
      <c r="AQ687">
        <v>551</v>
      </c>
      <c r="AR687">
        <v>695</v>
      </c>
      <c r="AS687">
        <f t="shared" si="10"/>
        <v>1246</v>
      </c>
    </row>
    <row r="688" spans="1:45" x14ac:dyDescent="0.2">
      <c r="A688" s="4" t="s">
        <v>28732</v>
      </c>
      <c r="B688">
        <v>-0.260524416360778</v>
      </c>
      <c r="C688">
        <v>-8.1119631650412805E-2</v>
      </c>
      <c r="D688">
        <v>-3.2675391921586998</v>
      </c>
      <c r="E688">
        <v>1.90733757511097E-3</v>
      </c>
      <c r="F688">
        <v>0.82123889927073301</v>
      </c>
      <c r="G688">
        <v>-1.75915786899086</v>
      </c>
      <c r="H688" t="s">
        <v>75</v>
      </c>
      <c r="I688">
        <v>31105852</v>
      </c>
      <c r="J688" t="s">
        <v>57</v>
      </c>
      <c r="K688">
        <v>11630334</v>
      </c>
      <c r="M688" t="s">
        <v>28733</v>
      </c>
      <c r="O688" t="s">
        <v>46</v>
      </c>
      <c r="R688" t="s">
        <v>47</v>
      </c>
      <c r="S688" t="s">
        <v>47</v>
      </c>
      <c r="T688" t="s">
        <v>47</v>
      </c>
      <c r="U688" t="s">
        <v>47</v>
      </c>
      <c r="V688" t="s">
        <v>47</v>
      </c>
      <c r="W688" t="s">
        <v>47</v>
      </c>
      <c r="Y688" t="s">
        <v>59</v>
      </c>
      <c r="Z688" t="s">
        <v>28734</v>
      </c>
      <c r="AA688" t="s">
        <v>28735</v>
      </c>
      <c r="AD688" t="s">
        <v>28736</v>
      </c>
      <c r="AE688" t="s">
        <v>28737</v>
      </c>
      <c r="AF688" t="s">
        <v>110</v>
      </c>
      <c r="AK688" t="s">
        <v>28738</v>
      </c>
      <c r="AL688" t="s">
        <v>102</v>
      </c>
      <c r="AN688">
        <v>0.46411523244510799</v>
      </c>
      <c r="AO688">
        <v>0.508809055361369</v>
      </c>
      <c r="AP688" s="3">
        <v>4.4693822916261297E-2</v>
      </c>
      <c r="AQ688">
        <v>980</v>
      </c>
      <c r="AR688">
        <v>269</v>
      </c>
      <c r="AS688">
        <f t="shared" si="10"/>
        <v>1249</v>
      </c>
    </row>
    <row r="689" spans="1:45" x14ac:dyDescent="0.2">
      <c r="A689" s="4" t="s">
        <v>28739</v>
      </c>
      <c r="B689">
        <v>0.119642364144685</v>
      </c>
      <c r="C689">
        <v>-0.74303628739223804</v>
      </c>
      <c r="D689">
        <v>3.4509039463854201</v>
      </c>
      <c r="E689">
        <v>1.1049446750088399E-3</v>
      </c>
      <c r="F689">
        <v>0.806404969975418</v>
      </c>
      <c r="G689">
        <v>-1.40784255480186</v>
      </c>
      <c r="H689" t="s">
        <v>203</v>
      </c>
      <c r="I689">
        <v>74607470</v>
      </c>
      <c r="J689" t="s">
        <v>57</v>
      </c>
      <c r="K689">
        <v>29745433</v>
      </c>
      <c r="M689" t="s">
        <v>28740</v>
      </c>
      <c r="O689" t="s">
        <v>46</v>
      </c>
      <c r="R689" t="s">
        <v>47</v>
      </c>
      <c r="S689" t="s">
        <v>47</v>
      </c>
      <c r="T689" t="s">
        <v>47</v>
      </c>
      <c r="U689" t="s">
        <v>47</v>
      </c>
      <c r="V689" t="s">
        <v>47</v>
      </c>
      <c r="W689" t="s">
        <v>47</v>
      </c>
      <c r="Y689" t="s">
        <v>59</v>
      </c>
      <c r="Z689" t="s">
        <v>28741</v>
      </c>
      <c r="AA689" t="s">
        <v>28742</v>
      </c>
      <c r="AD689" t="s">
        <v>28743</v>
      </c>
      <c r="AE689" t="s">
        <v>28744</v>
      </c>
      <c r="AF689" t="s">
        <v>6710</v>
      </c>
      <c r="AI689" t="b">
        <v>1</v>
      </c>
      <c r="AM689" t="b">
        <v>1</v>
      </c>
      <c r="AN689">
        <v>0.38368589178867002</v>
      </c>
      <c r="AO689">
        <v>0.36441405088920997</v>
      </c>
      <c r="AP689" s="3">
        <v>1.92718408994592E-2</v>
      </c>
      <c r="AQ689">
        <v>582</v>
      </c>
      <c r="AR689">
        <v>668</v>
      </c>
      <c r="AS689">
        <f t="shared" si="10"/>
        <v>1250</v>
      </c>
    </row>
    <row r="690" spans="1:45" x14ac:dyDescent="0.2">
      <c r="A690" s="4" t="s">
        <v>24864</v>
      </c>
      <c r="B690">
        <v>0.162451553237312</v>
      </c>
      <c r="C690">
        <v>-0.89085645902630595</v>
      </c>
      <c r="D690">
        <v>3.3796684744808898</v>
      </c>
      <c r="E690">
        <v>1.3685145903110001E-3</v>
      </c>
      <c r="F690">
        <v>0.807202213478032</v>
      </c>
      <c r="G690">
        <v>-1.5455417510409599</v>
      </c>
      <c r="H690" t="s">
        <v>43</v>
      </c>
      <c r="I690">
        <v>14339700</v>
      </c>
      <c r="J690" t="s">
        <v>44</v>
      </c>
      <c r="K690">
        <v>38799376</v>
      </c>
      <c r="M690" t="s">
        <v>24865</v>
      </c>
      <c r="O690" t="s">
        <v>46</v>
      </c>
      <c r="R690" t="s">
        <v>47</v>
      </c>
      <c r="S690" t="s">
        <v>47</v>
      </c>
      <c r="T690" t="s">
        <v>47</v>
      </c>
      <c r="U690" t="s">
        <v>47</v>
      </c>
      <c r="V690" t="s">
        <v>47</v>
      </c>
      <c r="W690" t="s">
        <v>47</v>
      </c>
      <c r="X690" t="s">
        <v>24866</v>
      </c>
      <c r="Y690" t="s">
        <v>235</v>
      </c>
      <c r="Z690" t="s">
        <v>24867</v>
      </c>
      <c r="AA690" t="s">
        <v>24868</v>
      </c>
      <c r="AI690" t="b">
        <v>1</v>
      </c>
      <c r="AN690">
        <v>0.36353389712893902</v>
      </c>
      <c r="AO690">
        <v>0.33771519969536601</v>
      </c>
      <c r="AP690" s="3">
        <v>2.5818697433572999E-2</v>
      </c>
      <c r="AQ690">
        <v>716</v>
      </c>
      <c r="AR690">
        <v>534</v>
      </c>
      <c r="AS690">
        <f t="shared" si="10"/>
        <v>1250</v>
      </c>
    </row>
    <row r="691" spans="1:45" x14ac:dyDescent="0.2">
      <c r="A691" s="4" t="s">
        <v>22331</v>
      </c>
      <c r="B691">
        <v>-0.41062750225531602</v>
      </c>
      <c r="C691">
        <v>-4.7715785610415002</v>
      </c>
      <c r="D691">
        <v>-3.5777631110308699</v>
      </c>
      <c r="E691">
        <v>7.50678149671835E-4</v>
      </c>
      <c r="F691">
        <v>0.79753584733681504</v>
      </c>
      <c r="G691">
        <v>-1.15902272884487</v>
      </c>
      <c r="H691" t="s">
        <v>56</v>
      </c>
      <c r="I691">
        <v>53473478</v>
      </c>
      <c r="J691" t="s">
        <v>44</v>
      </c>
      <c r="K691">
        <v>44647466</v>
      </c>
      <c r="L691">
        <v>35662318</v>
      </c>
      <c r="M691" t="s">
        <v>22332</v>
      </c>
      <c r="N691" t="s">
        <v>22333</v>
      </c>
      <c r="O691" t="s">
        <v>78</v>
      </c>
      <c r="P691" t="s">
        <v>260</v>
      </c>
      <c r="Q691" t="s">
        <v>80</v>
      </c>
      <c r="R691" t="s">
        <v>47</v>
      </c>
      <c r="S691" t="s">
        <v>47</v>
      </c>
      <c r="T691" t="s">
        <v>47</v>
      </c>
      <c r="U691" t="s">
        <v>47</v>
      </c>
      <c r="V691" t="s">
        <v>47</v>
      </c>
      <c r="W691" t="s">
        <v>47</v>
      </c>
      <c r="X691" t="s">
        <v>22334</v>
      </c>
      <c r="Y691" t="s">
        <v>82</v>
      </c>
      <c r="Z691" t="s">
        <v>22335</v>
      </c>
      <c r="AA691" t="s">
        <v>22336</v>
      </c>
      <c r="AD691" t="s">
        <v>22337</v>
      </c>
      <c r="AE691" t="s">
        <v>22338</v>
      </c>
      <c r="AF691" t="s">
        <v>142</v>
      </c>
      <c r="AJ691" t="s">
        <v>22339</v>
      </c>
      <c r="AK691" t="s">
        <v>22340</v>
      </c>
      <c r="AL691" t="s">
        <v>90</v>
      </c>
      <c r="AN691">
        <v>3.2204259682716799E-2</v>
      </c>
      <c r="AO691">
        <v>4.1758845661193401E-2</v>
      </c>
      <c r="AP691" s="3">
        <v>9.5545859784766304E-3</v>
      </c>
      <c r="AQ691">
        <v>395</v>
      </c>
      <c r="AR691">
        <v>856</v>
      </c>
      <c r="AS691">
        <f t="shared" si="10"/>
        <v>1251</v>
      </c>
    </row>
    <row r="692" spans="1:45" x14ac:dyDescent="0.2">
      <c r="A692" s="4" t="s">
        <v>24141</v>
      </c>
      <c r="B692">
        <v>0.244156859552496</v>
      </c>
      <c r="C692">
        <v>1.43173905223854</v>
      </c>
      <c r="D692">
        <v>3.3279707368722899</v>
      </c>
      <c r="E692">
        <v>1.59603401154272E-3</v>
      </c>
      <c r="F692">
        <v>0.81389764361015504</v>
      </c>
      <c r="G692">
        <v>-1.6445176038670899</v>
      </c>
      <c r="H692" t="s">
        <v>203</v>
      </c>
      <c r="I692">
        <v>44873248</v>
      </c>
      <c r="J692" t="s">
        <v>44</v>
      </c>
      <c r="K692">
        <v>12650392</v>
      </c>
      <c r="M692" t="s">
        <v>24142</v>
      </c>
      <c r="O692" t="s">
        <v>46</v>
      </c>
      <c r="R692" t="s">
        <v>47</v>
      </c>
      <c r="S692" t="s">
        <v>47</v>
      </c>
      <c r="T692" t="s">
        <v>47</v>
      </c>
      <c r="U692" t="s">
        <v>47</v>
      </c>
      <c r="V692" t="s">
        <v>47</v>
      </c>
      <c r="W692" t="s">
        <v>47</v>
      </c>
      <c r="Y692" t="s">
        <v>59</v>
      </c>
      <c r="Z692" t="s">
        <v>24143</v>
      </c>
      <c r="AA692" t="s">
        <v>24144</v>
      </c>
      <c r="AD692" t="s">
        <v>24145</v>
      </c>
      <c r="AE692" t="s">
        <v>24146</v>
      </c>
      <c r="AF692" t="s">
        <v>73</v>
      </c>
      <c r="AI692" t="b">
        <v>1</v>
      </c>
      <c r="AN692">
        <v>0.74413410016276105</v>
      </c>
      <c r="AO692">
        <v>0.71082884186563899</v>
      </c>
      <c r="AP692" s="3">
        <v>3.3305258297121602E-2</v>
      </c>
      <c r="AQ692">
        <v>834</v>
      </c>
      <c r="AR692">
        <v>419</v>
      </c>
      <c r="AS692">
        <f t="shared" si="10"/>
        <v>1253</v>
      </c>
    </row>
    <row r="693" spans="1:45" x14ac:dyDescent="0.2">
      <c r="A693" s="4" t="s">
        <v>26158</v>
      </c>
      <c r="B693">
        <v>0.18106620896012501</v>
      </c>
      <c r="C693">
        <v>2.8650290505373399</v>
      </c>
      <c r="D693">
        <v>3.51538947177231</v>
      </c>
      <c r="E693">
        <v>9.0861955110430102E-4</v>
      </c>
      <c r="F693">
        <v>0.79753584733681504</v>
      </c>
      <c r="G693">
        <v>-1.2819217383485</v>
      </c>
      <c r="H693" t="s">
        <v>155</v>
      </c>
      <c r="I693">
        <v>36909953</v>
      </c>
      <c r="J693" t="s">
        <v>44</v>
      </c>
      <c r="K693">
        <v>74796360</v>
      </c>
      <c r="M693" t="s">
        <v>26159</v>
      </c>
      <c r="O693" t="s">
        <v>46</v>
      </c>
      <c r="R693" t="s">
        <v>47</v>
      </c>
      <c r="S693" t="s">
        <v>47</v>
      </c>
      <c r="T693" t="s">
        <v>47</v>
      </c>
      <c r="U693" t="s">
        <v>47</v>
      </c>
      <c r="V693" t="s">
        <v>47</v>
      </c>
      <c r="W693" t="s">
        <v>47</v>
      </c>
      <c r="Y693" t="s">
        <v>59</v>
      </c>
      <c r="Z693" t="s">
        <v>26160</v>
      </c>
      <c r="AA693" t="s">
        <v>26161</v>
      </c>
      <c r="AD693" t="s">
        <v>26162</v>
      </c>
      <c r="AE693" t="s">
        <v>26163</v>
      </c>
      <c r="AF693" t="s">
        <v>420</v>
      </c>
      <c r="AI693" t="b">
        <v>1</v>
      </c>
      <c r="AN693">
        <v>0.88510517276967005</v>
      </c>
      <c r="AO693">
        <v>0.87171222959101302</v>
      </c>
      <c r="AP693" s="3">
        <v>1.3392943178656899E-2</v>
      </c>
      <c r="AQ693">
        <v>478</v>
      </c>
      <c r="AR693">
        <v>775</v>
      </c>
      <c r="AS693">
        <f t="shared" si="10"/>
        <v>1253</v>
      </c>
    </row>
    <row r="694" spans="1:45" x14ac:dyDescent="0.2">
      <c r="A694" s="4" t="s">
        <v>28745</v>
      </c>
      <c r="B694">
        <v>0.20532652095208101</v>
      </c>
      <c r="C694">
        <v>0.555421519672464</v>
      </c>
      <c r="D694">
        <v>3.3238195535312101</v>
      </c>
      <c r="E694">
        <v>1.6157788476077099E-3</v>
      </c>
      <c r="F694">
        <v>0.81389764361015504</v>
      </c>
      <c r="G694">
        <v>-1.6524293238514201</v>
      </c>
      <c r="H694" t="s">
        <v>43</v>
      </c>
      <c r="I694">
        <v>121742496</v>
      </c>
      <c r="J694" t="s">
        <v>57</v>
      </c>
      <c r="K694">
        <v>12679379</v>
      </c>
      <c r="L694">
        <v>40762410</v>
      </c>
      <c r="M694" t="s">
        <v>28746</v>
      </c>
      <c r="N694" t="s">
        <v>28747</v>
      </c>
      <c r="O694" t="s">
        <v>78</v>
      </c>
      <c r="P694" t="s">
        <v>79</v>
      </c>
      <c r="Q694" t="s">
        <v>80</v>
      </c>
      <c r="R694" t="s">
        <v>28748</v>
      </c>
      <c r="S694">
        <v>0.23652999999999999</v>
      </c>
      <c r="T694" t="s">
        <v>47</v>
      </c>
      <c r="U694" t="s">
        <v>47</v>
      </c>
      <c r="V694" t="s">
        <v>47</v>
      </c>
      <c r="W694" t="s">
        <v>47</v>
      </c>
      <c r="Y694" t="s">
        <v>59</v>
      </c>
      <c r="Z694" t="s">
        <v>28749</v>
      </c>
      <c r="AA694" t="s">
        <v>28750</v>
      </c>
      <c r="AD694" t="s">
        <v>28751</v>
      </c>
      <c r="AE694" t="s">
        <v>28752</v>
      </c>
      <c r="AF694" t="s">
        <v>142</v>
      </c>
      <c r="AN694">
        <v>0.61109273768958605</v>
      </c>
      <c r="AO694">
        <v>0.57709813655584896</v>
      </c>
      <c r="AP694" s="3">
        <v>3.3994601133737298E-2</v>
      </c>
      <c r="AQ694">
        <v>846</v>
      </c>
      <c r="AR694">
        <v>410</v>
      </c>
      <c r="AS694">
        <f t="shared" si="10"/>
        <v>1256</v>
      </c>
    </row>
    <row r="695" spans="1:45" x14ac:dyDescent="0.2">
      <c r="A695" s="4" t="s">
        <v>25500</v>
      </c>
      <c r="B695">
        <v>-0.22601230171769701</v>
      </c>
      <c r="C695">
        <v>-3.5144403447331198</v>
      </c>
      <c r="D695">
        <v>-3.5369845749557798</v>
      </c>
      <c r="E695">
        <v>8.5065468051822798E-4</v>
      </c>
      <c r="F695">
        <v>0.79753584733681504</v>
      </c>
      <c r="G695">
        <v>-1.23949190170714</v>
      </c>
      <c r="H695" t="s">
        <v>179</v>
      </c>
      <c r="I695">
        <v>53814625</v>
      </c>
      <c r="J695" t="s">
        <v>44</v>
      </c>
      <c r="K695">
        <v>17610382</v>
      </c>
      <c r="M695" t="s">
        <v>25501</v>
      </c>
      <c r="O695" t="s">
        <v>46</v>
      </c>
      <c r="R695" t="s">
        <v>25502</v>
      </c>
      <c r="S695">
        <v>3.0578999999999999E-2</v>
      </c>
      <c r="T695" t="s">
        <v>47</v>
      </c>
      <c r="U695" t="s">
        <v>47</v>
      </c>
      <c r="V695" t="s">
        <v>47</v>
      </c>
      <c r="W695" t="s">
        <v>47</v>
      </c>
      <c r="X695" t="s">
        <v>25503</v>
      </c>
      <c r="Y695" t="s">
        <v>82</v>
      </c>
      <c r="Z695" t="s">
        <v>25504</v>
      </c>
      <c r="AA695" t="s">
        <v>25505</v>
      </c>
      <c r="AD695" t="s">
        <v>25506</v>
      </c>
      <c r="AE695" t="s">
        <v>25507</v>
      </c>
      <c r="AF695" t="s">
        <v>13103</v>
      </c>
      <c r="AJ695" t="s">
        <v>25508</v>
      </c>
      <c r="AK695" t="s">
        <v>25509</v>
      </c>
      <c r="AL695" t="s">
        <v>90</v>
      </c>
      <c r="AN695">
        <v>7.5748606218011397E-2</v>
      </c>
      <c r="AO695">
        <v>8.7282950814153104E-2</v>
      </c>
      <c r="AP695" s="3">
        <v>1.15343445961417E-2</v>
      </c>
      <c r="AQ695">
        <v>446</v>
      </c>
      <c r="AR695">
        <v>810</v>
      </c>
      <c r="AS695">
        <f t="shared" si="10"/>
        <v>1256</v>
      </c>
    </row>
    <row r="696" spans="1:45" x14ac:dyDescent="0.2">
      <c r="A696" s="4" t="s">
        <v>24213</v>
      </c>
      <c r="B696">
        <v>0.323311190690105</v>
      </c>
      <c r="C696">
        <v>-1.4861143276572799</v>
      </c>
      <c r="D696">
        <v>3.2670990053426099</v>
      </c>
      <c r="E696">
        <v>1.90980257374235E-3</v>
      </c>
      <c r="F696">
        <v>0.82123889927073301</v>
      </c>
      <c r="G696">
        <v>-1.75998864807466</v>
      </c>
      <c r="H696" t="s">
        <v>203</v>
      </c>
      <c r="I696">
        <v>98961824</v>
      </c>
      <c r="J696" t="s">
        <v>44</v>
      </c>
      <c r="K696">
        <v>10671354</v>
      </c>
      <c r="M696" t="s">
        <v>24214</v>
      </c>
      <c r="O696" t="s">
        <v>46</v>
      </c>
      <c r="R696" t="s">
        <v>47</v>
      </c>
      <c r="S696" t="s">
        <v>47</v>
      </c>
      <c r="T696" t="s">
        <v>47</v>
      </c>
      <c r="U696" t="s">
        <v>47</v>
      </c>
      <c r="V696" t="s">
        <v>47</v>
      </c>
      <c r="W696" t="s">
        <v>47</v>
      </c>
      <c r="X696" t="s">
        <v>24215</v>
      </c>
      <c r="Y696" t="s">
        <v>49</v>
      </c>
      <c r="Z696" t="s">
        <v>24216</v>
      </c>
      <c r="AA696" t="s">
        <v>24217</v>
      </c>
      <c r="AD696" t="s">
        <v>24218</v>
      </c>
      <c r="AE696" t="s">
        <v>24219</v>
      </c>
      <c r="AF696" t="s">
        <v>472</v>
      </c>
      <c r="AN696">
        <v>0.28776173685238499</v>
      </c>
      <c r="AO696">
        <v>0.24405317134929</v>
      </c>
      <c r="AP696" s="3">
        <v>4.3708565503095202E-2</v>
      </c>
      <c r="AQ696">
        <v>982</v>
      </c>
      <c r="AR696">
        <v>276</v>
      </c>
      <c r="AS696">
        <f t="shared" si="10"/>
        <v>1258</v>
      </c>
    </row>
    <row r="697" spans="1:45" x14ac:dyDescent="0.2">
      <c r="A697" s="4" t="s">
        <v>21552</v>
      </c>
      <c r="B697">
        <v>-0.16511768169472399</v>
      </c>
      <c r="C697">
        <v>-3.56232213071269</v>
      </c>
      <c r="D697">
        <v>-3.5921235237343501</v>
      </c>
      <c r="E697">
        <v>7.1822110422388105E-4</v>
      </c>
      <c r="F697">
        <v>0.79753584733681504</v>
      </c>
      <c r="G697">
        <v>-1.13057845118569</v>
      </c>
      <c r="H697" t="s">
        <v>242</v>
      </c>
      <c r="I697">
        <v>28821963</v>
      </c>
      <c r="J697" t="s">
        <v>57</v>
      </c>
      <c r="K697">
        <v>28727510</v>
      </c>
      <c r="L697">
        <v>60671309</v>
      </c>
      <c r="M697" t="s">
        <v>21553</v>
      </c>
      <c r="N697" t="s">
        <v>21554</v>
      </c>
      <c r="O697" t="s">
        <v>78</v>
      </c>
      <c r="P697" t="s">
        <v>115</v>
      </c>
      <c r="Q697" t="s">
        <v>116</v>
      </c>
      <c r="R697" t="s">
        <v>47</v>
      </c>
      <c r="S697" t="s">
        <v>47</v>
      </c>
      <c r="T697" t="s">
        <v>47</v>
      </c>
      <c r="U697" t="s">
        <v>47</v>
      </c>
      <c r="V697" t="s">
        <v>47</v>
      </c>
      <c r="W697" t="s">
        <v>47</v>
      </c>
      <c r="X697" t="s">
        <v>21555</v>
      </c>
      <c r="Y697" t="s">
        <v>82</v>
      </c>
      <c r="Z697" t="s">
        <v>21556</v>
      </c>
      <c r="AA697" t="s">
        <v>21557</v>
      </c>
      <c r="AD697" t="s">
        <v>21558</v>
      </c>
      <c r="AE697" t="s">
        <v>21559</v>
      </c>
      <c r="AF697" t="s">
        <v>3614</v>
      </c>
      <c r="AG697" t="s">
        <v>21560</v>
      </c>
      <c r="AJ697" t="s">
        <v>21561</v>
      </c>
      <c r="AK697" t="s">
        <v>21562</v>
      </c>
      <c r="AL697" t="s">
        <v>90</v>
      </c>
      <c r="AN697">
        <v>7.4396476128538599E-2</v>
      </c>
      <c r="AO697">
        <v>8.2755309461987503E-2</v>
      </c>
      <c r="AP697" s="3">
        <v>8.3588333334488896E-3</v>
      </c>
      <c r="AQ697">
        <v>374</v>
      </c>
      <c r="AR697">
        <v>887</v>
      </c>
      <c r="AS697">
        <f t="shared" si="10"/>
        <v>1261</v>
      </c>
    </row>
    <row r="698" spans="1:45" x14ac:dyDescent="0.2">
      <c r="A698" s="4" t="s">
        <v>22285</v>
      </c>
      <c r="B698">
        <v>0.437090054664101</v>
      </c>
      <c r="C698">
        <v>-2.5314605049854899</v>
      </c>
      <c r="D698">
        <v>3.3118498095359601</v>
      </c>
      <c r="E698">
        <v>1.6740144557113399E-3</v>
      </c>
      <c r="F698">
        <v>0.81542689498299104</v>
      </c>
      <c r="G698">
        <v>-1.67521224760222</v>
      </c>
      <c r="H698" t="s">
        <v>56</v>
      </c>
      <c r="I698">
        <v>45269045</v>
      </c>
      <c r="J698" t="s">
        <v>44</v>
      </c>
      <c r="K698">
        <v>50688400</v>
      </c>
      <c r="M698" t="s">
        <v>22286</v>
      </c>
      <c r="O698" t="s">
        <v>46</v>
      </c>
      <c r="R698" t="s">
        <v>47</v>
      </c>
      <c r="S698" t="s">
        <v>47</v>
      </c>
      <c r="T698" t="s">
        <v>47</v>
      </c>
      <c r="U698" t="s">
        <v>47</v>
      </c>
      <c r="V698" t="s">
        <v>47</v>
      </c>
      <c r="W698" t="s">
        <v>47</v>
      </c>
      <c r="X698" t="s">
        <v>22287</v>
      </c>
      <c r="Y698" t="s">
        <v>49</v>
      </c>
      <c r="Z698" t="s">
        <v>22288</v>
      </c>
      <c r="AA698" t="s">
        <v>22289</v>
      </c>
      <c r="AD698" t="s">
        <v>22283</v>
      </c>
      <c r="AE698" t="s">
        <v>22284</v>
      </c>
      <c r="AF698" t="s">
        <v>4084</v>
      </c>
      <c r="AH698" t="s">
        <v>33</v>
      </c>
      <c r="AJ698" t="s">
        <v>22290</v>
      </c>
      <c r="AN698">
        <v>0.170339377737554</v>
      </c>
      <c r="AO698">
        <v>0.13508871075718801</v>
      </c>
      <c r="AP698" s="3">
        <v>3.5250666980366697E-2</v>
      </c>
      <c r="AQ698">
        <v>874</v>
      </c>
      <c r="AR698">
        <v>387</v>
      </c>
      <c r="AS698">
        <f t="shared" si="10"/>
        <v>1261</v>
      </c>
    </row>
    <row r="699" spans="1:45" x14ac:dyDescent="0.2">
      <c r="A699" s="4" t="s">
        <v>28753</v>
      </c>
      <c r="B699">
        <v>0.21764080604085501</v>
      </c>
      <c r="C699">
        <v>1.7297840824141399</v>
      </c>
      <c r="D699">
        <v>3.35963402381965</v>
      </c>
      <c r="E699">
        <v>1.45277260951657E-3</v>
      </c>
      <c r="F699">
        <v>0.807202213478032</v>
      </c>
      <c r="G699">
        <v>-1.58399509971034</v>
      </c>
      <c r="H699" t="s">
        <v>92</v>
      </c>
      <c r="I699">
        <v>121841743</v>
      </c>
      <c r="J699" t="s">
        <v>57</v>
      </c>
      <c r="K699">
        <v>26651407</v>
      </c>
      <c r="M699" t="s">
        <v>28754</v>
      </c>
      <c r="O699" t="s">
        <v>46</v>
      </c>
      <c r="R699" t="s">
        <v>47</v>
      </c>
      <c r="S699" t="s">
        <v>47</v>
      </c>
      <c r="T699" t="s">
        <v>47</v>
      </c>
      <c r="U699" t="s">
        <v>47</v>
      </c>
      <c r="V699" t="s">
        <v>47</v>
      </c>
      <c r="W699" t="s">
        <v>47</v>
      </c>
      <c r="X699" t="s">
        <v>28755</v>
      </c>
      <c r="Y699" t="s">
        <v>49</v>
      </c>
      <c r="Z699" t="s">
        <v>28756</v>
      </c>
      <c r="AA699" t="s">
        <v>28757</v>
      </c>
      <c r="AD699" t="s">
        <v>28758</v>
      </c>
      <c r="AE699" t="s">
        <v>28759</v>
      </c>
      <c r="AF699" t="s">
        <v>73</v>
      </c>
      <c r="AN699">
        <v>0.78010247535070398</v>
      </c>
      <c r="AO699">
        <v>0.75316996312203099</v>
      </c>
      <c r="AP699" s="3">
        <v>2.6932512228673201E-2</v>
      </c>
      <c r="AQ699">
        <v>757</v>
      </c>
      <c r="AR699">
        <v>506</v>
      </c>
      <c r="AS699">
        <f t="shared" si="10"/>
        <v>1263</v>
      </c>
    </row>
    <row r="700" spans="1:45" x14ac:dyDescent="0.2">
      <c r="A700" s="4" t="s">
        <v>23548</v>
      </c>
      <c r="B700">
        <v>-0.419941228263712</v>
      </c>
      <c r="C700">
        <v>-3.0956955826691002</v>
      </c>
      <c r="D700">
        <v>-3.3431356246146402</v>
      </c>
      <c r="E700">
        <v>1.5258271433900401E-3</v>
      </c>
      <c r="F700">
        <v>0.80913863723707402</v>
      </c>
      <c r="G700">
        <v>-1.61556941639066</v>
      </c>
      <c r="H700" t="s">
        <v>172</v>
      </c>
      <c r="I700">
        <v>59473707</v>
      </c>
      <c r="J700" t="s">
        <v>44</v>
      </c>
      <c r="K700">
        <v>24676507</v>
      </c>
      <c r="L700">
        <v>58688357</v>
      </c>
      <c r="M700" t="s">
        <v>23549</v>
      </c>
      <c r="N700" t="s">
        <v>23550</v>
      </c>
      <c r="O700" t="s">
        <v>78</v>
      </c>
      <c r="P700" t="s">
        <v>79</v>
      </c>
      <c r="Q700" t="s">
        <v>80</v>
      </c>
      <c r="R700" t="s">
        <v>47</v>
      </c>
      <c r="S700" t="s">
        <v>47</v>
      </c>
      <c r="T700" t="s">
        <v>47</v>
      </c>
      <c r="U700" t="s">
        <v>47</v>
      </c>
      <c r="V700" t="s">
        <v>47</v>
      </c>
      <c r="W700" t="s">
        <v>47</v>
      </c>
      <c r="X700" t="s">
        <v>23543</v>
      </c>
      <c r="Y700" t="s">
        <v>82</v>
      </c>
      <c r="Z700" t="s">
        <v>23551</v>
      </c>
      <c r="AA700" t="s">
        <v>23552</v>
      </c>
      <c r="AH700" t="s">
        <v>33</v>
      </c>
      <c r="AJ700" t="s">
        <v>23546</v>
      </c>
      <c r="AK700" t="s">
        <v>23547</v>
      </c>
      <c r="AL700" t="s">
        <v>398</v>
      </c>
      <c r="AN700">
        <v>9.4528302334902795E-2</v>
      </c>
      <c r="AO700">
        <v>0.12484769855573501</v>
      </c>
      <c r="AP700" s="3">
        <v>3.0319396220832601E-2</v>
      </c>
      <c r="AQ700">
        <v>803</v>
      </c>
      <c r="AR700">
        <v>462</v>
      </c>
      <c r="AS700">
        <f t="shared" si="10"/>
        <v>1265</v>
      </c>
    </row>
    <row r="701" spans="1:45" x14ac:dyDescent="0.2">
      <c r="A701" s="4" t="s">
        <v>24926</v>
      </c>
      <c r="B701">
        <v>-0.158675488357337</v>
      </c>
      <c r="C701">
        <v>1.21132826425615</v>
      </c>
      <c r="D701">
        <v>-3.394258970279</v>
      </c>
      <c r="E701">
        <v>1.3100912961640199E-3</v>
      </c>
      <c r="F701">
        <v>0.807202213478032</v>
      </c>
      <c r="G701">
        <v>-1.5174609061891999</v>
      </c>
      <c r="H701" t="s">
        <v>43</v>
      </c>
      <c r="I701">
        <v>58166142</v>
      </c>
      <c r="J701" t="s">
        <v>44</v>
      </c>
      <c r="K701">
        <v>60741306</v>
      </c>
      <c r="L701">
        <v>43633484</v>
      </c>
      <c r="M701" t="s">
        <v>24927</v>
      </c>
      <c r="N701" t="s">
        <v>24928</v>
      </c>
      <c r="O701" t="s">
        <v>78</v>
      </c>
      <c r="P701" t="s">
        <v>260</v>
      </c>
      <c r="Q701" t="s">
        <v>80</v>
      </c>
      <c r="R701" t="s">
        <v>47</v>
      </c>
      <c r="S701" t="s">
        <v>47</v>
      </c>
      <c r="T701" t="s">
        <v>47</v>
      </c>
      <c r="U701" t="s">
        <v>47</v>
      </c>
      <c r="V701" t="s">
        <v>47</v>
      </c>
      <c r="W701" t="s">
        <v>47</v>
      </c>
      <c r="X701" t="s">
        <v>24929</v>
      </c>
      <c r="Y701" t="s">
        <v>175</v>
      </c>
      <c r="Z701" t="s">
        <v>24930</v>
      </c>
      <c r="AA701" t="s">
        <v>24931</v>
      </c>
      <c r="AN701">
        <v>0.68636162971322601</v>
      </c>
      <c r="AO701">
        <v>0.709613493795619</v>
      </c>
      <c r="AP701" s="3">
        <v>2.3251864082393499E-2</v>
      </c>
      <c r="AQ701">
        <v>674</v>
      </c>
      <c r="AR701">
        <v>591</v>
      </c>
      <c r="AS701">
        <f t="shared" si="10"/>
        <v>1265</v>
      </c>
    </row>
    <row r="702" spans="1:45" x14ac:dyDescent="0.2">
      <c r="A702" s="4" t="s">
        <v>21134</v>
      </c>
      <c r="B702">
        <v>0.203563286902679</v>
      </c>
      <c r="C702">
        <v>-4.6417941368211899</v>
      </c>
      <c r="D702">
        <v>3.6627417873085499</v>
      </c>
      <c r="E702">
        <v>5.7718243562714805E-4</v>
      </c>
      <c r="F702">
        <v>0.79753584733681504</v>
      </c>
      <c r="G702">
        <v>-0.98991587027817696</v>
      </c>
      <c r="H702" t="s">
        <v>66</v>
      </c>
      <c r="I702">
        <v>24069595</v>
      </c>
      <c r="J702" t="s">
        <v>57</v>
      </c>
      <c r="K702">
        <v>22706320</v>
      </c>
      <c r="M702" t="s">
        <v>21135</v>
      </c>
      <c r="O702" t="s">
        <v>46</v>
      </c>
      <c r="R702" t="s">
        <v>47</v>
      </c>
      <c r="S702" t="s">
        <v>47</v>
      </c>
      <c r="T702" t="s">
        <v>47</v>
      </c>
      <c r="U702" t="s">
        <v>47</v>
      </c>
      <c r="V702" t="s">
        <v>47</v>
      </c>
      <c r="W702" t="s">
        <v>47</v>
      </c>
      <c r="X702" t="s">
        <v>21136</v>
      </c>
      <c r="Y702" t="s">
        <v>49</v>
      </c>
      <c r="Z702" t="s">
        <v>21137</v>
      </c>
      <c r="AA702" t="s">
        <v>21138</v>
      </c>
      <c r="AD702" t="s">
        <v>21139</v>
      </c>
      <c r="AE702" t="s">
        <v>21140</v>
      </c>
      <c r="AF702" t="s">
        <v>142</v>
      </c>
      <c r="AJ702" t="s">
        <v>21141</v>
      </c>
      <c r="AK702" t="s">
        <v>21142</v>
      </c>
      <c r="AL702" t="s">
        <v>90</v>
      </c>
      <c r="AN702">
        <v>4.1519059486314902E-2</v>
      </c>
      <c r="AO702">
        <v>3.61893164261727E-2</v>
      </c>
      <c r="AP702" s="3">
        <v>5.3297430601422198E-3</v>
      </c>
      <c r="AQ702">
        <v>305</v>
      </c>
      <c r="AR702">
        <v>962</v>
      </c>
      <c r="AS702">
        <f t="shared" si="10"/>
        <v>1267</v>
      </c>
    </row>
    <row r="703" spans="1:45" x14ac:dyDescent="0.2">
      <c r="A703" s="4" t="s">
        <v>25148</v>
      </c>
      <c r="B703">
        <v>-0.126892639586828</v>
      </c>
      <c r="C703">
        <v>-0.62467578922504796</v>
      </c>
      <c r="D703">
        <v>-3.4193811323962899</v>
      </c>
      <c r="E703">
        <v>1.2150039268375901E-3</v>
      </c>
      <c r="F703">
        <v>0.807202213478032</v>
      </c>
      <c r="G703">
        <v>-1.4689616831239301</v>
      </c>
      <c r="H703" t="s">
        <v>92</v>
      </c>
      <c r="I703">
        <v>2341370</v>
      </c>
      <c r="J703" t="s">
        <v>57</v>
      </c>
      <c r="K703">
        <v>66619314</v>
      </c>
      <c r="L703">
        <v>69647429</v>
      </c>
      <c r="M703" t="s">
        <v>25149</v>
      </c>
      <c r="N703" t="s">
        <v>25150</v>
      </c>
      <c r="O703" t="s">
        <v>78</v>
      </c>
      <c r="P703" t="s">
        <v>79</v>
      </c>
      <c r="Q703" t="s">
        <v>80</v>
      </c>
      <c r="R703" t="s">
        <v>47</v>
      </c>
      <c r="S703" t="s">
        <v>47</v>
      </c>
      <c r="T703" t="s">
        <v>47</v>
      </c>
      <c r="U703" t="s">
        <v>47</v>
      </c>
      <c r="V703" t="s">
        <v>47</v>
      </c>
      <c r="W703" t="s">
        <v>47</v>
      </c>
      <c r="X703" t="s">
        <v>25151</v>
      </c>
      <c r="Y703" t="s">
        <v>82</v>
      </c>
      <c r="Z703" t="s">
        <v>25152</v>
      </c>
      <c r="AA703" t="s">
        <v>25153</v>
      </c>
      <c r="AD703" t="s">
        <v>25154</v>
      </c>
      <c r="AE703" t="s">
        <v>25155</v>
      </c>
      <c r="AF703" t="s">
        <v>73</v>
      </c>
      <c r="AJ703" t="s">
        <v>25156</v>
      </c>
      <c r="AK703" t="s">
        <v>25157</v>
      </c>
      <c r="AL703" t="s">
        <v>398</v>
      </c>
      <c r="AN703">
        <v>0.38331690876139601</v>
      </c>
      <c r="AO703">
        <v>0.40435514432278902</v>
      </c>
      <c r="AP703" s="3">
        <v>2.1038235561393202E-2</v>
      </c>
      <c r="AQ703">
        <v>634</v>
      </c>
      <c r="AR703">
        <v>633</v>
      </c>
      <c r="AS703">
        <f t="shared" si="10"/>
        <v>1267</v>
      </c>
    </row>
    <row r="704" spans="1:45" x14ac:dyDescent="0.2">
      <c r="A704" s="4" t="s">
        <v>25793</v>
      </c>
      <c r="B704">
        <v>0.176153225141023</v>
      </c>
      <c r="C704">
        <v>2.5084513618666699</v>
      </c>
      <c r="D704">
        <v>3.4851408597993601</v>
      </c>
      <c r="E704">
        <v>9.9617048779088602E-4</v>
      </c>
      <c r="F704">
        <v>0.79753584733681504</v>
      </c>
      <c r="G704">
        <v>-1.3411351899191699</v>
      </c>
      <c r="H704" t="s">
        <v>75</v>
      </c>
      <c r="I704">
        <v>30185818</v>
      </c>
      <c r="J704" t="s">
        <v>44</v>
      </c>
      <c r="K704">
        <v>18650392</v>
      </c>
      <c r="L704">
        <v>46669411</v>
      </c>
      <c r="M704" t="s">
        <v>25794</v>
      </c>
      <c r="N704" t="s">
        <v>25795</v>
      </c>
      <c r="O704" t="s">
        <v>78</v>
      </c>
      <c r="P704" t="s">
        <v>115</v>
      </c>
      <c r="Q704" t="s">
        <v>116</v>
      </c>
      <c r="R704" t="s">
        <v>47</v>
      </c>
      <c r="S704" t="s">
        <v>47</v>
      </c>
      <c r="T704" t="s">
        <v>47</v>
      </c>
      <c r="U704" t="s">
        <v>47</v>
      </c>
      <c r="V704" t="s">
        <v>47</v>
      </c>
      <c r="W704" t="s">
        <v>47</v>
      </c>
      <c r="X704" t="s">
        <v>25796</v>
      </c>
      <c r="Y704" t="s">
        <v>175</v>
      </c>
      <c r="Z704" t="s">
        <v>25797</v>
      </c>
      <c r="AA704" t="s">
        <v>25798</v>
      </c>
      <c r="AK704" t="s">
        <v>25799</v>
      </c>
      <c r="AL704" t="s">
        <v>102</v>
      </c>
      <c r="AN704">
        <v>0.85736705737289598</v>
      </c>
      <c r="AO704">
        <v>0.84177405287405904</v>
      </c>
      <c r="AP704" s="3">
        <v>1.5593004498836801E-2</v>
      </c>
      <c r="AQ704">
        <v>530</v>
      </c>
      <c r="AR704">
        <v>737</v>
      </c>
      <c r="AS704">
        <f t="shared" si="10"/>
        <v>1267</v>
      </c>
    </row>
    <row r="705" spans="1:45" x14ac:dyDescent="0.2">
      <c r="A705" s="4" t="s">
        <v>26413</v>
      </c>
      <c r="B705">
        <v>0.243061985804467</v>
      </c>
      <c r="C705">
        <v>-1.19389204068833</v>
      </c>
      <c r="D705">
        <v>3.3161161458027499</v>
      </c>
      <c r="E705">
        <v>1.6530336368114401E-3</v>
      </c>
      <c r="F705">
        <v>0.81389764361015504</v>
      </c>
      <c r="G705">
        <v>-1.6670969525218999</v>
      </c>
      <c r="H705" t="s">
        <v>104</v>
      </c>
      <c r="I705">
        <v>22735111</v>
      </c>
      <c r="J705" t="s">
        <v>57</v>
      </c>
      <c r="K705">
        <v>29679317</v>
      </c>
      <c r="M705" t="s">
        <v>26414</v>
      </c>
      <c r="O705" t="s">
        <v>46</v>
      </c>
      <c r="R705" t="s">
        <v>47</v>
      </c>
      <c r="S705" t="s">
        <v>47</v>
      </c>
      <c r="T705" t="s">
        <v>47</v>
      </c>
      <c r="U705" t="s">
        <v>47</v>
      </c>
      <c r="V705" t="s">
        <v>47</v>
      </c>
      <c r="W705" t="s">
        <v>47</v>
      </c>
      <c r="Y705" t="s">
        <v>59</v>
      </c>
      <c r="Z705" t="s">
        <v>26415</v>
      </c>
      <c r="AA705" t="s">
        <v>26416</v>
      </c>
      <c r="AD705" t="s">
        <v>26417</v>
      </c>
      <c r="AE705" t="s">
        <v>26418</v>
      </c>
      <c r="AF705" t="s">
        <v>73</v>
      </c>
      <c r="AI705" t="b">
        <v>1</v>
      </c>
      <c r="AN705">
        <v>0.32278469787453501</v>
      </c>
      <c r="AO705">
        <v>0.28817729432217698</v>
      </c>
      <c r="AP705" s="3">
        <v>3.4607403552358397E-2</v>
      </c>
      <c r="AQ705">
        <v>866</v>
      </c>
      <c r="AR705">
        <v>401</v>
      </c>
      <c r="AS705">
        <f t="shared" si="10"/>
        <v>1267</v>
      </c>
    </row>
    <row r="706" spans="1:45" x14ac:dyDescent="0.2">
      <c r="A706" s="4" t="s">
        <v>26080</v>
      </c>
      <c r="B706">
        <v>-0.15172391210276401</v>
      </c>
      <c r="C706">
        <v>0.40163548733362198</v>
      </c>
      <c r="D706">
        <v>-3.3713659514904299</v>
      </c>
      <c r="E706">
        <v>1.4028539693493E-3</v>
      </c>
      <c r="F706">
        <v>0.807202213478032</v>
      </c>
      <c r="G706">
        <v>-1.5614920904103899</v>
      </c>
      <c r="H706" t="s">
        <v>155</v>
      </c>
      <c r="I706">
        <v>2114887</v>
      </c>
      <c r="J706" t="s">
        <v>44</v>
      </c>
      <c r="K706">
        <v>25644469</v>
      </c>
      <c r="M706" t="s">
        <v>26081</v>
      </c>
      <c r="O706" t="s">
        <v>46</v>
      </c>
      <c r="R706" t="s">
        <v>26082</v>
      </c>
      <c r="S706">
        <v>0.11866599999999999</v>
      </c>
      <c r="T706" t="s">
        <v>47</v>
      </c>
      <c r="U706" t="s">
        <v>47</v>
      </c>
      <c r="V706" t="s">
        <v>47</v>
      </c>
      <c r="W706" t="s">
        <v>47</v>
      </c>
      <c r="X706" t="s">
        <v>26083</v>
      </c>
      <c r="Y706" t="s">
        <v>49</v>
      </c>
      <c r="Z706" t="s">
        <v>26084</v>
      </c>
      <c r="AA706" t="s">
        <v>26085</v>
      </c>
      <c r="AD706" t="s">
        <v>14330</v>
      </c>
      <c r="AE706" t="s">
        <v>14331</v>
      </c>
      <c r="AF706" t="s">
        <v>420</v>
      </c>
      <c r="AJ706" t="s">
        <v>26086</v>
      </c>
      <c r="AN706">
        <v>0.55636161504562398</v>
      </c>
      <c r="AO706">
        <v>0.58195304001520098</v>
      </c>
      <c r="AP706" s="3">
        <v>2.55914249695764E-2</v>
      </c>
      <c r="AQ706">
        <v>729</v>
      </c>
      <c r="AR706">
        <v>539</v>
      </c>
      <c r="AS706">
        <f t="shared" si="10"/>
        <v>1268</v>
      </c>
    </row>
    <row r="707" spans="1:45" x14ac:dyDescent="0.2">
      <c r="A707" s="4" t="s">
        <v>25324</v>
      </c>
      <c r="B707">
        <v>-0.242353686097937</v>
      </c>
      <c r="C707">
        <v>-0.67682041024440498</v>
      </c>
      <c r="D707">
        <v>-3.27709113237227</v>
      </c>
      <c r="E707">
        <v>1.85458201003986E-3</v>
      </c>
      <c r="F707">
        <v>0.82123889927073301</v>
      </c>
      <c r="G707">
        <v>-1.74111483383891</v>
      </c>
      <c r="H707" t="s">
        <v>92</v>
      </c>
      <c r="I707">
        <v>187761401</v>
      </c>
      <c r="J707" t="s">
        <v>57</v>
      </c>
      <c r="K707">
        <v>14642320</v>
      </c>
      <c r="M707" t="s">
        <v>25325</v>
      </c>
      <c r="O707" t="s">
        <v>46</v>
      </c>
      <c r="R707" t="s">
        <v>47</v>
      </c>
      <c r="S707" t="s">
        <v>47</v>
      </c>
      <c r="T707" t="s">
        <v>47</v>
      </c>
      <c r="U707" t="s">
        <v>47</v>
      </c>
      <c r="V707" t="s">
        <v>47</v>
      </c>
      <c r="W707" t="s">
        <v>47</v>
      </c>
      <c r="Y707" t="s">
        <v>59</v>
      </c>
      <c r="Z707" t="s">
        <v>25326</v>
      </c>
      <c r="AA707" t="s">
        <v>25327</v>
      </c>
      <c r="AI707" t="b">
        <v>1</v>
      </c>
      <c r="AN707">
        <v>0.36615832885202398</v>
      </c>
      <c r="AO707">
        <v>0.406312956305314</v>
      </c>
      <c r="AP707" s="3">
        <v>4.0154627453289703E-2</v>
      </c>
      <c r="AQ707">
        <v>952</v>
      </c>
      <c r="AR707">
        <v>318</v>
      </c>
      <c r="AS707">
        <f t="shared" ref="AS707:AS770" si="11">AQ707+AR707</f>
        <v>1270</v>
      </c>
    </row>
    <row r="708" spans="1:45" x14ac:dyDescent="0.2">
      <c r="A708" s="4" t="s">
        <v>25837</v>
      </c>
      <c r="B708">
        <v>0.164455158634745</v>
      </c>
      <c r="C708">
        <v>2.40176869066141</v>
      </c>
      <c r="D708">
        <v>3.4884266148798302</v>
      </c>
      <c r="E708">
        <v>9.8628496246017301E-4</v>
      </c>
      <c r="F708">
        <v>0.79753584733681504</v>
      </c>
      <c r="G708">
        <v>-1.3347156098970401</v>
      </c>
      <c r="H708" t="s">
        <v>75</v>
      </c>
      <c r="I708">
        <v>33283898</v>
      </c>
      <c r="J708" t="s">
        <v>44</v>
      </c>
      <c r="K708">
        <v>50749356</v>
      </c>
      <c r="M708" t="s">
        <v>25838</v>
      </c>
      <c r="O708" t="s">
        <v>46</v>
      </c>
      <c r="R708" t="s">
        <v>25839</v>
      </c>
      <c r="S708">
        <v>1.1469999999999999E-2</v>
      </c>
      <c r="T708" t="s">
        <v>47</v>
      </c>
      <c r="U708" t="s">
        <v>47</v>
      </c>
      <c r="V708" t="s">
        <v>47</v>
      </c>
      <c r="W708" t="s">
        <v>47</v>
      </c>
      <c r="X708" t="s">
        <v>25840</v>
      </c>
      <c r="Y708" t="s">
        <v>49</v>
      </c>
      <c r="Z708" t="s">
        <v>25841</v>
      </c>
      <c r="AA708" t="s">
        <v>25842</v>
      </c>
      <c r="AD708" t="s">
        <v>25843</v>
      </c>
      <c r="AE708" t="s">
        <v>25844</v>
      </c>
      <c r="AF708" t="s">
        <v>110</v>
      </c>
      <c r="AN708">
        <v>0.84760673567489797</v>
      </c>
      <c r="AO708">
        <v>0.83243943788057895</v>
      </c>
      <c r="AP708" s="3">
        <v>1.5167297794319501E-2</v>
      </c>
      <c r="AQ708">
        <v>525</v>
      </c>
      <c r="AR708">
        <v>745</v>
      </c>
      <c r="AS708">
        <f t="shared" si="11"/>
        <v>1270</v>
      </c>
    </row>
    <row r="709" spans="1:45" x14ac:dyDescent="0.2">
      <c r="A709" s="4" t="s">
        <v>21507</v>
      </c>
      <c r="B709">
        <v>-0.210921801080728</v>
      </c>
      <c r="C709">
        <v>-3.2191925532207599</v>
      </c>
      <c r="D709">
        <v>-3.51090096816199</v>
      </c>
      <c r="E709">
        <v>9.2113103765694305E-4</v>
      </c>
      <c r="F709">
        <v>0.79753584733681504</v>
      </c>
      <c r="G709">
        <v>-1.29072446327233</v>
      </c>
      <c r="H709" t="s">
        <v>66</v>
      </c>
      <c r="I709">
        <v>240783371</v>
      </c>
      <c r="J709" t="s">
        <v>44</v>
      </c>
      <c r="K709">
        <v>59698470</v>
      </c>
      <c r="M709" t="s">
        <v>21508</v>
      </c>
      <c r="O709" t="s">
        <v>46</v>
      </c>
      <c r="R709" t="s">
        <v>47</v>
      </c>
      <c r="S709" t="s">
        <v>47</v>
      </c>
      <c r="T709" t="s">
        <v>47</v>
      </c>
      <c r="U709" t="s">
        <v>47</v>
      </c>
      <c r="V709" t="s">
        <v>47</v>
      </c>
      <c r="W709" t="s">
        <v>47</v>
      </c>
      <c r="Y709" t="s">
        <v>59</v>
      </c>
      <c r="Z709" t="s">
        <v>21509</v>
      </c>
      <c r="AA709" t="s">
        <v>21510</v>
      </c>
      <c r="AJ709" t="s">
        <v>21511</v>
      </c>
      <c r="AN709">
        <v>9.1486657556207399E-2</v>
      </c>
      <c r="AO709">
        <v>0.104566012628716</v>
      </c>
      <c r="AP709" s="3">
        <v>1.30793550725088E-2</v>
      </c>
      <c r="AQ709">
        <v>488</v>
      </c>
      <c r="AR709">
        <v>784</v>
      </c>
      <c r="AS709">
        <f t="shared" si="11"/>
        <v>1272</v>
      </c>
    </row>
    <row r="710" spans="1:45" x14ac:dyDescent="0.2">
      <c r="A710" s="4" t="s">
        <v>25823</v>
      </c>
      <c r="B710">
        <v>-0.25855469768850398</v>
      </c>
      <c r="C710">
        <v>-4.3030136830446502</v>
      </c>
      <c r="D710">
        <v>-3.5817206268929001</v>
      </c>
      <c r="E710">
        <v>7.4159630881580005E-4</v>
      </c>
      <c r="F710">
        <v>0.79753584733681504</v>
      </c>
      <c r="G710">
        <v>-1.1511893972410201</v>
      </c>
      <c r="H710" t="s">
        <v>75</v>
      </c>
      <c r="I710">
        <v>31762685</v>
      </c>
      <c r="J710" t="s">
        <v>44</v>
      </c>
      <c r="K710">
        <v>32757404</v>
      </c>
      <c r="L710">
        <v>73797409</v>
      </c>
      <c r="M710" t="s">
        <v>25824</v>
      </c>
      <c r="N710" t="s">
        <v>25825</v>
      </c>
      <c r="O710" t="s">
        <v>78</v>
      </c>
      <c r="P710" t="s">
        <v>79</v>
      </c>
      <c r="Q710" t="s">
        <v>80</v>
      </c>
      <c r="R710" t="s">
        <v>47</v>
      </c>
      <c r="S710" t="s">
        <v>47</v>
      </c>
      <c r="T710" t="s">
        <v>47</v>
      </c>
      <c r="U710" t="s">
        <v>47</v>
      </c>
      <c r="V710" t="s">
        <v>47</v>
      </c>
      <c r="W710" t="s">
        <v>47</v>
      </c>
      <c r="X710" t="s">
        <v>25826</v>
      </c>
      <c r="Y710" t="s">
        <v>49</v>
      </c>
      <c r="Z710" t="s">
        <v>25827</v>
      </c>
      <c r="AA710" t="s">
        <v>25828</v>
      </c>
      <c r="AD710" t="s">
        <v>25829</v>
      </c>
      <c r="AE710" t="s">
        <v>25830</v>
      </c>
      <c r="AF710" t="s">
        <v>73</v>
      </c>
      <c r="AN710">
        <v>4.49221184165738E-2</v>
      </c>
      <c r="AO710">
        <v>5.3318478461385398E-2</v>
      </c>
      <c r="AP710" s="3">
        <v>8.3963600448115593E-3</v>
      </c>
      <c r="AQ710">
        <v>387</v>
      </c>
      <c r="AR710">
        <v>886</v>
      </c>
      <c r="AS710">
        <f t="shared" si="11"/>
        <v>1273</v>
      </c>
    </row>
    <row r="711" spans="1:45" x14ac:dyDescent="0.2">
      <c r="A711" s="4" t="s">
        <v>24091</v>
      </c>
      <c r="B711">
        <v>-0.16786519175265499</v>
      </c>
      <c r="C711">
        <v>1.5961172540406099</v>
      </c>
      <c r="D711">
        <v>-3.4026705063929801</v>
      </c>
      <c r="E711">
        <v>1.2774935105349799E-3</v>
      </c>
      <c r="F711">
        <v>0.807202213478032</v>
      </c>
      <c r="G711">
        <v>-1.5012430570447599</v>
      </c>
      <c r="H711" t="s">
        <v>203</v>
      </c>
      <c r="I711">
        <v>3464931</v>
      </c>
      <c r="J711" t="s">
        <v>44</v>
      </c>
      <c r="K711">
        <v>71724496</v>
      </c>
      <c r="M711" t="s">
        <v>24092</v>
      </c>
      <c r="O711" t="s">
        <v>46</v>
      </c>
      <c r="R711" t="s">
        <v>24093</v>
      </c>
      <c r="S711">
        <v>2.1267000000000001E-2</v>
      </c>
      <c r="T711" t="s">
        <v>47</v>
      </c>
      <c r="U711" t="s">
        <v>47</v>
      </c>
      <c r="V711" t="s">
        <v>47</v>
      </c>
      <c r="W711" t="s">
        <v>47</v>
      </c>
      <c r="X711" t="s">
        <v>24094</v>
      </c>
      <c r="Y711" t="s">
        <v>175</v>
      </c>
      <c r="Z711" t="s">
        <v>24095</v>
      </c>
      <c r="AA711" t="s">
        <v>24096</v>
      </c>
      <c r="AD711" t="s">
        <v>24097</v>
      </c>
      <c r="AE711" t="s">
        <v>24098</v>
      </c>
      <c r="AF711" t="s">
        <v>73</v>
      </c>
      <c r="AI711" t="b">
        <v>1</v>
      </c>
      <c r="AJ711" t="s">
        <v>24099</v>
      </c>
      <c r="AN711">
        <v>0.73996650150024401</v>
      </c>
      <c r="AO711">
        <v>0.76177654574464004</v>
      </c>
      <c r="AP711" s="3">
        <v>2.1810044244395799E-2</v>
      </c>
      <c r="AQ711">
        <v>658</v>
      </c>
      <c r="AR711">
        <v>616</v>
      </c>
      <c r="AS711">
        <f t="shared" si="11"/>
        <v>1274</v>
      </c>
    </row>
    <row r="712" spans="1:45" x14ac:dyDescent="0.2">
      <c r="A712" s="4" t="s">
        <v>25065</v>
      </c>
      <c r="B712">
        <v>-0.226939879299247</v>
      </c>
      <c r="C712">
        <v>2.9727693196409501</v>
      </c>
      <c r="D712">
        <v>-3.48490683462152</v>
      </c>
      <c r="E712">
        <v>9.9687816258625401E-4</v>
      </c>
      <c r="F712">
        <v>0.79753584733681504</v>
      </c>
      <c r="G712">
        <v>-1.34159230240889</v>
      </c>
      <c r="H712" t="s">
        <v>43</v>
      </c>
      <c r="I712">
        <v>177494108</v>
      </c>
      <c r="J712" t="s">
        <v>44</v>
      </c>
      <c r="K712">
        <v>30646452</v>
      </c>
      <c r="M712" t="s">
        <v>25066</v>
      </c>
      <c r="O712" t="s">
        <v>46</v>
      </c>
      <c r="R712" t="s">
        <v>47</v>
      </c>
      <c r="S712" t="s">
        <v>47</v>
      </c>
      <c r="T712" t="s">
        <v>47</v>
      </c>
      <c r="U712" t="s">
        <v>47</v>
      </c>
      <c r="V712" t="s">
        <v>47</v>
      </c>
      <c r="W712" t="s">
        <v>47</v>
      </c>
      <c r="Y712" t="s">
        <v>59</v>
      </c>
      <c r="Z712" t="s">
        <v>25067</v>
      </c>
      <c r="AA712" t="s">
        <v>25068</v>
      </c>
      <c r="AB712" t="b">
        <v>1</v>
      </c>
      <c r="AI712" t="b">
        <v>1</v>
      </c>
      <c r="AN712">
        <v>0.87841992053617202</v>
      </c>
      <c r="AO712">
        <v>0.89351564757373902</v>
      </c>
      <c r="AP712" s="3">
        <v>1.50957270375673E-2</v>
      </c>
      <c r="AQ712">
        <v>531</v>
      </c>
      <c r="AR712">
        <v>748</v>
      </c>
      <c r="AS712">
        <f t="shared" si="11"/>
        <v>1279</v>
      </c>
    </row>
    <row r="713" spans="1:45" x14ac:dyDescent="0.2">
      <c r="A713" s="4" t="s">
        <v>25014</v>
      </c>
      <c r="B713">
        <v>0.164030468110554</v>
      </c>
      <c r="C713">
        <v>-3.80546093249766</v>
      </c>
      <c r="D713">
        <v>3.6010328964015801</v>
      </c>
      <c r="E713">
        <v>6.9876289945145105E-4</v>
      </c>
      <c r="F713">
        <v>0.79753584733681504</v>
      </c>
      <c r="G713">
        <v>-1.11290375971107</v>
      </c>
      <c r="H713" t="s">
        <v>43</v>
      </c>
      <c r="I713">
        <v>139108984</v>
      </c>
      <c r="J713" t="s">
        <v>44</v>
      </c>
      <c r="K713">
        <v>32720343</v>
      </c>
      <c r="M713" t="s">
        <v>25015</v>
      </c>
      <c r="O713" t="s">
        <v>46</v>
      </c>
      <c r="R713" t="s">
        <v>47</v>
      </c>
      <c r="S713" t="s">
        <v>47</v>
      </c>
      <c r="T713" t="s">
        <v>47</v>
      </c>
      <c r="U713" t="s">
        <v>47</v>
      </c>
      <c r="V713" t="s">
        <v>47</v>
      </c>
      <c r="W713" t="s">
        <v>47</v>
      </c>
      <c r="X713" t="s">
        <v>25016</v>
      </c>
      <c r="Y713" t="s">
        <v>82</v>
      </c>
      <c r="Z713" t="s">
        <v>25017</v>
      </c>
      <c r="AA713" t="s">
        <v>25018</v>
      </c>
      <c r="AD713" t="s">
        <v>25019</v>
      </c>
      <c r="AE713" t="s">
        <v>25020</v>
      </c>
      <c r="AF713" t="s">
        <v>472</v>
      </c>
      <c r="AJ713" t="s">
        <v>25021</v>
      </c>
      <c r="AK713" t="s">
        <v>25022</v>
      </c>
      <c r="AL713" t="s">
        <v>90</v>
      </c>
      <c r="AN713">
        <v>7.0647489751640397E-2</v>
      </c>
      <c r="AO713">
        <v>6.3498815165060701E-2</v>
      </c>
      <c r="AP713" s="3">
        <v>7.1486745865796701E-3</v>
      </c>
      <c r="AQ713">
        <v>363</v>
      </c>
      <c r="AR713">
        <v>917</v>
      </c>
      <c r="AS713">
        <f t="shared" si="11"/>
        <v>1280</v>
      </c>
    </row>
    <row r="714" spans="1:45" x14ac:dyDescent="0.2">
      <c r="A714" s="4" t="s">
        <v>21698</v>
      </c>
      <c r="B714">
        <v>-0.227690358856209</v>
      </c>
      <c r="C714">
        <v>2.03950741106273</v>
      </c>
      <c r="D714">
        <v>-3.3743352074585502</v>
      </c>
      <c r="E714">
        <v>1.39048028672174E-3</v>
      </c>
      <c r="F714">
        <v>0.807202213478032</v>
      </c>
      <c r="G714">
        <v>-1.5557901221735999</v>
      </c>
      <c r="H714" t="s">
        <v>242</v>
      </c>
      <c r="I714">
        <v>123354171</v>
      </c>
      <c r="J714" t="s">
        <v>57</v>
      </c>
      <c r="K714">
        <v>53605425</v>
      </c>
      <c r="L714">
        <v>19610303</v>
      </c>
      <c r="M714" t="s">
        <v>21699</v>
      </c>
      <c r="N714" t="s">
        <v>21700</v>
      </c>
      <c r="O714" t="s">
        <v>78</v>
      </c>
      <c r="P714" t="s">
        <v>115</v>
      </c>
      <c r="Q714" t="s">
        <v>116</v>
      </c>
      <c r="R714" t="s">
        <v>21701</v>
      </c>
      <c r="S714">
        <v>2.5599E-2</v>
      </c>
      <c r="T714" t="s">
        <v>47</v>
      </c>
      <c r="U714" t="s">
        <v>47</v>
      </c>
      <c r="V714" t="s">
        <v>47</v>
      </c>
      <c r="W714" t="s">
        <v>47</v>
      </c>
      <c r="X714" t="s">
        <v>8775</v>
      </c>
      <c r="Y714" t="s">
        <v>158</v>
      </c>
      <c r="Z714" t="s">
        <v>21702</v>
      </c>
      <c r="AA714" t="s">
        <v>21703</v>
      </c>
      <c r="AD714" t="s">
        <v>21704</v>
      </c>
      <c r="AE714" t="s">
        <v>21705</v>
      </c>
      <c r="AF714" t="s">
        <v>21706</v>
      </c>
      <c r="AN714">
        <v>0.79071450237710095</v>
      </c>
      <c r="AO714">
        <v>0.81528218984434797</v>
      </c>
      <c r="AP714" s="3">
        <v>2.4567687467247201E-2</v>
      </c>
      <c r="AQ714">
        <v>723</v>
      </c>
      <c r="AR714">
        <v>560</v>
      </c>
      <c r="AS714">
        <f t="shared" si="11"/>
        <v>1283</v>
      </c>
    </row>
    <row r="715" spans="1:45" x14ac:dyDescent="0.2">
      <c r="A715" s="4" t="s">
        <v>23391</v>
      </c>
      <c r="B715">
        <v>0.19931828113615099</v>
      </c>
      <c r="C715">
        <v>3.6159965548661801</v>
      </c>
      <c r="D715">
        <v>3.5547041781151201</v>
      </c>
      <c r="E715">
        <v>8.0574311287330796E-4</v>
      </c>
      <c r="F715">
        <v>0.79753584733681504</v>
      </c>
      <c r="G715">
        <v>-1.20458085143145</v>
      </c>
      <c r="H715" t="s">
        <v>172</v>
      </c>
      <c r="I715">
        <v>7225294</v>
      </c>
      <c r="J715" t="s">
        <v>44</v>
      </c>
      <c r="K715">
        <v>74669419</v>
      </c>
      <c r="L715">
        <v>41612364</v>
      </c>
      <c r="M715" t="s">
        <v>23392</v>
      </c>
      <c r="N715" t="s">
        <v>23393</v>
      </c>
      <c r="O715" t="s">
        <v>78</v>
      </c>
      <c r="P715" t="s">
        <v>79</v>
      </c>
      <c r="Q715" t="s">
        <v>80</v>
      </c>
      <c r="R715" t="s">
        <v>47</v>
      </c>
      <c r="S715" t="s">
        <v>47</v>
      </c>
      <c r="T715" t="s">
        <v>47</v>
      </c>
      <c r="U715" t="s">
        <v>47</v>
      </c>
      <c r="V715" t="s">
        <v>47</v>
      </c>
      <c r="W715" t="s">
        <v>47</v>
      </c>
      <c r="X715" t="s">
        <v>23394</v>
      </c>
      <c r="Y715" t="s">
        <v>158</v>
      </c>
      <c r="Z715" t="s">
        <v>23395</v>
      </c>
      <c r="AA715" t="s">
        <v>23396</v>
      </c>
      <c r="AD715" t="s">
        <v>23397</v>
      </c>
      <c r="AE715" t="s">
        <v>23398</v>
      </c>
      <c r="AF715" t="s">
        <v>110</v>
      </c>
      <c r="AJ715" t="s">
        <v>23399</v>
      </c>
      <c r="AN715">
        <v>0.92857380943220302</v>
      </c>
      <c r="AO715">
        <v>0.91906661105939602</v>
      </c>
      <c r="AP715" s="3">
        <v>9.5071983728075606E-3</v>
      </c>
      <c r="AQ715">
        <v>425</v>
      </c>
      <c r="AR715">
        <v>859</v>
      </c>
      <c r="AS715">
        <f t="shared" si="11"/>
        <v>1284</v>
      </c>
    </row>
    <row r="716" spans="1:45" x14ac:dyDescent="0.2">
      <c r="A716" s="4" t="s">
        <v>21913</v>
      </c>
      <c r="B716">
        <v>0.12777528546818201</v>
      </c>
      <c r="C716">
        <v>-4.3796485532750404</v>
      </c>
      <c r="D716">
        <v>3.6825279500907002</v>
      </c>
      <c r="E716">
        <v>5.4268706289180605E-4</v>
      </c>
      <c r="F716">
        <v>0.79753584733681504</v>
      </c>
      <c r="G716">
        <v>-0.95027541322412701</v>
      </c>
      <c r="H716" t="s">
        <v>404</v>
      </c>
      <c r="I716">
        <v>18655812</v>
      </c>
      <c r="J716" t="s">
        <v>57</v>
      </c>
      <c r="K716">
        <v>11782407</v>
      </c>
      <c r="M716" t="s">
        <v>21914</v>
      </c>
      <c r="O716" t="s">
        <v>46</v>
      </c>
      <c r="R716" t="s">
        <v>47</v>
      </c>
      <c r="S716" t="s">
        <v>47</v>
      </c>
      <c r="T716" t="s">
        <v>47</v>
      </c>
      <c r="U716" t="s">
        <v>47</v>
      </c>
      <c r="V716" t="s">
        <v>47</v>
      </c>
      <c r="W716" t="s">
        <v>47</v>
      </c>
      <c r="X716" t="s">
        <v>21915</v>
      </c>
      <c r="Y716" t="s">
        <v>82</v>
      </c>
      <c r="Z716" t="s">
        <v>21916</v>
      </c>
      <c r="AA716" t="s">
        <v>21917</v>
      </c>
      <c r="AD716" t="s">
        <v>21918</v>
      </c>
      <c r="AE716" t="s">
        <v>21919</v>
      </c>
      <c r="AF716" t="s">
        <v>662</v>
      </c>
      <c r="AJ716" t="s">
        <v>21920</v>
      </c>
      <c r="AK716" t="s">
        <v>21921</v>
      </c>
      <c r="AL716" t="s">
        <v>90</v>
      </c>
      <c r="AN716">
        <v>4.7898418232776102E-2</v>
      </c>
      <c r="AO716">
        <v>4.4008580195253402E-2</v>
      </c>
      <c r="AP716" s="3">
        <v>3.8898380375226999E-3</v>
      </c>
      <c r="AQ716">
        <v>290</v>
      </c>
      <c r="AR716">
        <v>996</v>
      </c>
      <c r="AS716">
        <f t="shared" si="11"/>
        <v>1286</v>
      </c>
    </row>
    <row r="717" spans="1:45" x14ac:dyDescent="0.2">
      <c r="A717" s="4" t="s">
        <v>26580</v>
      </c>
      <c r="B717">
        <v>-0.187357917133502</v>
      </c>
      <c r="C717">
        <v>3.2677991218075801</v>
      </c>
      <c r="D717">
        <v>-3.5247674528103401</v>
      </c>
      <c r="E717">
        <v>8.8299951887421896E-4</v>
      </c>
      <c r="F717">
        <v>0.79753584733681504</v>
      </c>
      <c r="G717">
        <v>-1.26351182510162</v>
      </c>
      <c r="H717" t="s">
        <v>104</v>
      </c>
      <c r="I717">
        <v>132935411</v>
      </c>
      <c r="J717" t="s">
        <v>44</v>
      </c>
      <c r="K717">
        <v>28655483</v>
      </c>
      <c r="M717" t="s">
        <v>26581</v>
      </c>
      <c r="O717" t="s">
        <v>46</v>
      </c>
      <c r="R717" t="s">
        <v>47</v>
      </c>
      <c r="S717" t="s">
        <v>47</v>
      </c>
      <c r="T717" t="s">
        <v>47</v>
      </c>
      <c r="U717" t="s">
        <v>47</v>
      </c>
      <c r="V717" t="s">
        <v>47</v>
      </c>
      <c r="W717" t="s">
        <v>47</v>
      </c>
      <c r="Y717" t="s">
        <v>59</v>
      </c>
      <c r="Z717" t="s">
        <v>26582</v>
      </c>
      <c r="AA717" t="s">
        <v>26583</v>
      </c>
      <c r="AD717" t="s">
        <v>14856</v>
      </c>
      <c r="AE717" t="s">
        <v>14857</v>
      </c>
      <c r="AF717" t="s">
        <v>73</v>
      </c>
      <c r="AI717" t="b">
        <v>1</v>
      </c>
      <c r="AN717">
        <v>0.899979473038103</v>
      </c>
      <c r="AO717">
        <v>0.91070171692111601</v>
      </c>
      <c r="AP717" s="3">
        <v>1.0722243883013601E-2</v>
      </c>
      <c r="AQ717">
        <v>464</v>
      </c>
      <c r="AR717">
        <v>822</v>
      </c>
      <c r="AS717">
        <f t="shared" si="11"/>
        <v>1286</v>
      </c>
    </row>
    <row r="718" spans="1:45" x14ac:dyDescent="0.2">
      <c r="A718" s="4" t="s">
        <v>28760</v>
      </c>
      <c r="B718">
        <v>0.172720306522263</v>
      </c>
      <c r="C718">
        <v>1.7220156067713599</v>
      </c>
      <c r="D718">
        <v>3.4022951530358099</v>
      </c>
      <c r="E718">
        <v>1.2789315829269099E-3</v>
      </c>
      <c r="F718">
        <v>0.807202213478032</v>
      </c>
      <c r="G718">
        <v>-1.5019672069271801</v>
      </c>
      <c r="H718" t="s">
        <v>172</v>
      </c>
      <c r="I718">
        <v>55622595</v>
      </c>
      <c r="J718" t="s">
        <v>57</v>
      </c>
      <c r="K718">
        <v>17785500</v>
      </c>
      <c r="M718" t="s">
        <v>28761</v>
      </c>
      <c r="O718" t="s">
        <v>46</v>
      </c>
      <c r="R718" t="s">
        <v>28762</v>
      </c>
      <c r="S718">
        <v>4.5052000000000002E-2</v>
      </c>
      <c r="T718" t="s">
        <v>47</v>
      </c>
      <c r="U718" t="s">
        <v>47</v>
      </c>
      <c r="V718" t="s">
        <v>47</v>
      </c>
      <c r="W718" t="s">
        <v>47</v>
      </c>
      <c r="Y718" t="s">
        <v>59</v>
      </c>
      <c r="Z718" t="s">
        <v>28763</v>
      </c>
      <c r="AA718" t="s">
        <v>28764</v>
      </c>
      <c r="AD718" t="s">
        <v>28765</v>
      </c>
      <c r="AE718" t="s">
        <v>28766</v>
      </c>
      <c r="AF718" t="s">
        <v>110</v>
      </c>
      <c r="AI718" t="b">
        <v>1</v>
      </c>
      <c r="AN718">
        <v>0.77692752254272901</v>
      </c>
      <c r="AO718">
        <v>0.75570665265780801</v>
      </c>
      <c r="AP718" s="3">
        <v>2.1220869884921702E-2</v>
      </c>
      <c r="AQ718">
        <v>660</v>
      </c>
      <c r="AR718">
        <v>627</v>
      </c>
      <c r="AS718">
        <f t="shared" si="11"/>
        <v>1287</v>
      </c>
    </row>
    <row r="719" spans="1:45" x14ac:dyDescent="0.2">
      <c r="A719" s="4" t="s">
        <v>26393</v>
      </c>
      <c r="B719">
        <v>0.248412524068649</v>
      </c>
      <c r="C719">
        <v>-4.0396571115769699</v>
      </c>
      <c r="D719">
        <v>3.56710525577888</v>
      </c>
      <c r="E719">
        <v>7.7566723258318498E-4</v>
      </c>
      <c r="F719">
        <v>0.79753584733681504</v>
      </c>
      <c r="G719">
        <v>-1.18009754052722</v>
      </c>
      <c r="H719" t="s">
        <v>104</v>
      </c>
      <c r="I719">
        <v>12990910</v>
      </c>
      <c r="J719" t="s">
        <v>44</v>
      </c>
      <c r="K719">
        <v>20681406</v>
      </c>
      <c r="L719">
        <v>52635424</v>
      </c>
      <c r="M719" t="s">
        <v>26394</v>
      </c>
      <c r="N719" t="s">
        <v>26395</v>
      </c>
      <c r="O719" t="s">
        <v>78</v>
      </c>
      <c r="P719" t="s">
        <v>115</v>
      </c>
      <c r="Q719" t="s">
        <v>116</v>
      </c>
      <c r="R719" t="s">
        <v>26396</v>
      </c>
      <c r="S719">
        <v>2.7446999999999999E-2</v>
      </c>
      <c r="T719" t="s">
        <v>47</v>
      </c>
      <c r="U719" t="s">
        <v>47</v>
      </c>
      <c r="V719" t="s">
        <v>47</v>
      </c>
      <c r="W719" t="s">
        <v>47</v>
      </c>
      <c r="X719" t="s">
        <v>26397</v>
      </c>
      <c r="Y719" t="s">
        <v>82</v>
      </c>
      <c r="Z719" t="s">
        <v>26398</v>
      </c>
      <c r="AA719" t="s">
        <v>26399</v>
      </c>
      <c r="AD719" t="s">
        <v>26400</v>
      </c>
      <c r="AE719" t="s">
        <v>26401</v>
      </c>
      <c r="AF719" t="s">
        <v>1995</v>
      </c>
      <c r="AG719" t="s">
        <v>26402</v>
      </c>
      <c r="AJ719" t="s">
        <v>26403</v>
      </c>
      <c r="AK719" t="s">
        <v>26404</v>
      </c>
      <c r="AL719" t="s">
        <v>102</v>
      </c>
      <c r="AM719" t="b">
        <v>1</v>
      </c>
      <c r="AN719">
        <v>6.2387295699105699E-2</v>
      </c>
      <c r="AO719">
        <v>5.3775612742654598E-2</v>
      </c>
      <c r="AP719" s="3">
        <v>8.61168295645111E-3</v>
      </c>
      <c r="AQ719">
        <v>408</v>
      </c>
      <c r="AR719">
        <v>879</v>
      </c>
      <c r="AS719">
        <f t="shared" si="11"/>
        <v>1287</v>
      </c>
    </row>
    <row r="720" spans="1:45" x14ac:dyDescent="0.2">
      <c r="A720" s="4" t="s">
        <v>21995</v>
      </c>
      <c r="B720">
        <v>-0.209171711275669</v>
      </c>
      <c r="C720">
        <v>1.30445971483992</v>
      </c>
      <c r="D720">
        <v>-3.3341403497614102</v>
      </c>
      <c r="E720">
        <v>1.5671101343932401E-3</v>
      </c>
      <c r="F720">
        <v>0.81316851267836399</v>
      </c>
      <c r="G720">
        <v>-1.63274906085764</v>
      </c>
      <c r="H720" t="s">
        <v>404</v>
      </c>
      <c r="I720">
        <v>64331745</v>
      </c>
      <c r="J720" t="s">
        <v>44</v>
      </c>
      <c r="K720">
        <v>62616497</v>
      </c>
      <c r="M720" t="s">
        <v>21996</v>
      </c>
      <c r="O720" t="s">
        <v>46</v>
      </c>
      <c r="R720" t="s">
        <v>47</v>
      </c>
      <c r="S720" t="s">
        <v>47</v>
      </c>
      <c r="T720" t="s">
        <v>47</v>
      </c>
      <c r="U720" t="s">
        <v>47</v>
      </c>
      <c r="V720" t="s">
        <v>47</v>
      </c>
      <c r="W720" t="s">
        <v>47</v>
      </c>
      <c r="X720" t="s">
        <v>21997</v>
      </c>
      <c r="Y720" t="s">
        <v>235</v>
      </c>
      <c r="Z720" t="s">
        <v>21998</v>
      </c>
      <c r="AA720" t="s">
        <v>21999</v>
      </c>
      <c r="AD720" t="s">
        <v>22000</v>
      </c>
      <c r="AE720" t="s">
        <v>22001</v>
      </c>
      <c r="AF720" t="s">
        <v>73</v>
      </c>
      <c r="AN720">
        <v>0.69603529197204705</v>
      </c>
      <c r="AO720">
        <v>0.72570121527527998</v>
      </c>
      <c r="AP720" s="3">
        <v>2.9665923303233501E-2</v>
      </c>
      <c r="AQ720">
        <v>820</v>
      </c>
      <c r="AR720">
        <v>468</v>
      </c>
      <c r="AS720">
        <f t="shared" si="11"/>
        <v>1288</v>
      </c>
    </row>
    <row r="721" spans="1:45" x14ac:dyDescent="0.2">
      <c r="A721" s="4" t="s">
        <v>28767</v>
      </c>
      <c r="B721">
        <v>-0.20900109902783101</v>
      </c>
      <c r="C721">
        <v>-6.1218403315785699E-4</v>
      </c>
      <c r="D721">
        <v>-3.2914567480977999</v>
      </c>
      <c r="E721">
        <v>1.7778292285544901E-3</v>
      </c>
      <c r="F721">
        <v>0.82123889927073301</v>
      </c>
      <c r="G721">
        <v>-1.71392407055282</v>
      </c>
      <c r="H721" t="s">
        <v>404</v>
      </c>
      <c r="I721">
        <v>93280125</v>
      </c>
      <c r="J721" t="s">
        <v>57</v>
      </c>
      <c r="K721">
        <v>18747359</v>
      </c>
      <c r="M721" t="s">
        <v>28768</v>
      </c>
      <c r="O721" t="s">
        <v>46</v>
      </c>
      <c r="R721" t="s">
        <v>28769</v>
      </c>
      <c r="S721">
        <v>2.7442000000000001E-2</v>
      </c>
      <c r="T721" t="s">
        <v>47</v>
      </c>
      <c r="U721" t="s">
        <v>47</v>
      </c>
      <c r="V721" t="s">
        <v>47</v>
      </c>
      <c r="W721" t="s">
        <v>47</v>
      </c>
      <c r="X721" t="s">
        <v>28770</v>
      </c>
      <c r="Y721" t="s">
        <v>175</v>
      </c>
      <c r="Z721" t="s">
        <v>28771</v>
      </c>
      <c r="AA721" t="s">
        <v>28772</v>
      </c>
      <c r="AN721">
        <v>0.48223789671268402</v>
      </c>
      <c r="AO721">
        <v>0.51815141304497203</v>
      </c>
      <c r="AP721" s="3">
        <v>3.5913516332287898E-2</v>
      </c>
      <c r="AQ721">
        <v>915</v>
      </c>
      <c r="AR721">
        <v>379</v>
      </c>
      <c r="AS721">
        <f t="shared" si="11"/>
        <v>1294</v>
      </c>
    </row>
    <row r="722" spans="1:45" x14ac:dyDescent="0.2">
      <c r="A722" s="4" t="s">
        <v>22567</v>
      </c>
      <c r="B722">
        <v>0.14827347411025399</v>
      </c>
      <c r="C722">
        <v>1.5065422099772701</v>
      </c>
      <c r="D722">
        <v>3.4109772066873898</v>
      </c>
      <c r="E722">
        <v>1.24605857020422E-3</v>
      </c>
      <c r="F722">
        <v>0.807202213478032</v>
      </c>
      <c r="G722">
        <v>-1.48520663453326</v>
      </c>
      <c r="H722" t="s">
        <v>464</v>
      </c>
      <c r="I722">
        <v>24476792</v>
      </c>
      <c r="J722" t="s">
        <v>57</v>
      </c>
      <c r="K722">
        <v>58799383</v>
      </c>
      <c r="M722" t="s">
        <v>22568</v>
      </c>
      <c r="O722" t="s">
        <v>46</v>
      </c>
      <c r="R722" t="s">
        <v>47</v>
      </c>
      <c r="S722" t="s">
        <v>47</v>
      </c>
      <c r="T722" t="s">
        <v>47</v>
      </c>
      <c r="U722" t="s">
        <v>47</v>
      </c>
      <c r="V722" t="s">
        <v>47</v>
      </c>
      <c r="W722" t="s">
        <v>47</v>
      </c>
      <c r="X722" t="s">
        <v>22569</v>
      </c>
      <c r="Y722" t="s">
        <v>49</v>
      </c>
      <c r="Z722" t="s">
        <v>22570</v>
      </c>
      <c r="AA722" t="s">
        <v>22571</v>
      </c>
      <c r="AH722" t="s">
        <v>371</v>
      </c>
      <c r="AN722">
        <v>0.74883295989187004</v>
      </c>
      <c r="AO722">
        <v>0.72894256787943901</v>
      </c>
      <c r="AP722" s="3">
        <v>1.9890392012431101E-2</v>
      </c>
      <c r="AQ722">
        <v>640</v>
      </c>
      <c r="AR722">
        <v>658</v>
      </c>
      <c r="AS722">
        <f t="shared" si="11"/>
        <v>1298</v>
      </c>
    </row>
    <row r="723" spans="1:45" x14ac:dyDescent="0.2">
      <c r="A723" s="4" t="s">
        <v>24289</v>
      </c>
      <c r="B723">
        <v>0.215062522948608</v>
      </c>
      <c r="C723">
        <v>-3.5456396896614999</v>
      </c>
      <c r="D723">
        <v>3.5192424837595602</v>
      </c>
      <c r="E723">
        <v>8.9800879020345697E-4</v>
      </c>
      <c r="F723">
        <v>0.79753584733681504</v>
      </c>
      <c r="G723">
        <v>-1.27436084648061</v>
      </c>
      <c r="H723" t="s">
        <v>203</v>
      </c>
      <c r="I723">
        <v>151719305</v>
      </c>
      <c r="J723" t="s">
        <v>44</v>
      </c>
      <c r="K723">
        <v>69618483</v>
      </c>
      <c r="M723" t="s">
        <v>24290</v>
      </c>
      <c r="O723" t="s">
        <v>46</v>
      </c>
      <c r="R723" t="s">
        <v>47</v>
      </c>
      <c r="S723" t="s">
        <v>47</v>
      </c>
      <c r="T723" t="s">
        <v>47</v>
      </c>
      <c r="U723" t="s">
        <v>47</v>
      </c>
      <c r="V723" t="s">
        <v>47</v>
      </c>
      <c r="W723" t="s">
        <v>47</v>
      </c>
      <c r="Y723" t="s">
        <v>59</v>
      </c>
      <c r="Z723" t="s">
        <v>24291</v>
      </c>
      <c r="AA723" t="s">
        <v>24292</v>
      </c>
      <c r="AN723">
        <v>8.4926962429075797E-2</v>
      </c>
      <c r="AO723">
        <v>7.4290873337565497E-2</v>
      </c>
      <c r="AP723" s="3">
        <v>1.0636089091510301E-2</v>
      </c>
      <c r="AQ723">
        <v>474</v>
      </c>
      <c r="AR723">
        <v>825</v>
      </c>
      <c r="AS723">
        <f t="shared" si="11"/>
        <v>1299</v>
      </c>
    </row>
    <row r="724" spans="1:45" x14ac:dyDescent="0.2">
      <c r="A724" s="4" t="s">
        <v>26026</v>
      </c>
      <c r="B724">
        <v>-0.180567432294331</v>
      </c>
      <c r="C724">
        <v>-0.30879522381975599</v>
      </c>
      <c r="D724">
        <v>-3.3260956899686498</v>
      </c>
      <c r="E724">
        <v>1.60492410296227E-3</v>
      </c>
      <c r="F724">
        <v>0.81389764361015504</v>
      </c>
      <c r="G724">
        <v>-1.64809191167521</v>
      </c>
      <c r="H724" t="s">
        <v>75</v>
      </c>
      <c r="I724">
        <v>166944375</v>
      </c>
      <c r="J724" t="s">
        <v>44</v>
      </c>
      <c r="K724">
        <v>43646482</v>
      </c>
      <c r="M724" t="s">
        <v>26027</v>
      </c>
      <c r="O724" t="s">
        <v>46</v>
      </c>
      <c r="R724" t="s">
        <v>47</v>
      </c>
      <c r="S724" t="s">
        <v>47</v>
      </c>
      <c r="T724" t="s">
        <v>47</v>
      </c>
      <c r="U724" t="s">
        <v>47</v>
      </c>
      <c r="V724" t="s">
        <v>47</v>
      </c>
      <c r="W724" t="s">
        <v>47</v>
      </c>
      <c r="Y724" t="s">
        <v>59</v>
      </c>
      <c r="Z724" t="s">
        <v>26028</v>
      </c>
      <c r="AA724" t="s">
        <v>26029</v>
      </c>
      <c r="AD724" t="s">
        <v>26030</v>
      </c>
      <c r="AE724" t="s">
        <v>26031</v>
      </c>
      <c r="AF724" t="s">
        <v>110</v>
      </c>
      <c r="AI724" t="b">
        <v>1</v>
      </c>
      <c r="AJ724" t="s">
        <v>26032</v>
      </c>
      <c r="AN724">
        <v>0.431972234419157</v>
      </c>
      <c r="AO724">
        <v>0.46261752857667898</v>
      </c>
      <c r="AP724" s="3">
        <v>3.0645294157522301E-2</v>
      </c>
      <c r="AQ724">
        <v>840</v>
      </c>
      <c r="AR724">
        <v>459</v>
      </c>
      <c r="AS724">
        <f t="shared" si="11"/>
        <v>1299</v>
      </c>
    </row>
    <row r="725" spans="1:45" x14ac:dyDescent="0.2">
      <c r="A725" s="4" t="s">
        <v>28773</v>
      </c>
      <c r="B725">
        <v>-0.19864521689272199</v>
      </c>
      <c r="C725">
        <v>-0.31563629274167798</v>
      </c>
      <c r="D725">
        <v>-3.3059160890355899</v>
      </c>
      <c r="E725">
        <v>1.7036142061275499E-3</v>
      </c>
      <c r="F725">
        <v>0.81542689498299104</v>
      </c>
      <c r="G725">
        <v>-1.6864896794195601</v>
      </c>
      <c r="H725" t="s">
        <v>155</v>
      </c>
      <c r="I725">
        <v>140374125</v>
      </c>
      <c r="J725" t="s">
        <v>57</v>
      </c>
      <c r="K725">
        <v>22676493</v>
      </c>
      <c r="M725" t="s">
        <v>28774</v>
      </c>
      <c r="O725" t="s">
        <v>46</v>
      </c>
      <c r="R725" t="s">
        <v>47</v>
      </c>
      <c r="S725" t="s">
        <v>47</v>
      </c>
      <c r="T725" t="s">
        <v>47</v>
      </c>
      <c r="U725" t="s">
        <v>47</v>
      </c>
      <c r="V725" t="s">
        <v>47</v>
      </c>
      <c r="W725" t="s">
        <v>47</v>
      </c>
      <c r="X725" t="s">
        <v>28775</v>
      </c>
      <c r="Y725" t="s">
        <v>235</v>
      </c>
      <c r="Z725" t="s">
        <v>28776</v>
      </c>
      <c r="AA725" t="s">
        <v>28777</v>
      </c>
      <c r="AD725" t="s">
        <v>28778</v>
      </c>
      <c r="AE725" t="s">
        <v>28779</v>
      </c>
      <c r="AF725" t="s">
        <v>73</v>
      </c>
      <c r="AI725" t="b">
        <v>1</v>
      </c>
      <c r="AK725" t="s">
        <v>28780</v>
      </c>
      <c r="AL725" t="s">
        <v>90</v>
      </c>
      <c r="AN725">
        <v>0.42918460427115701</v>
      </c>
      <c r="AO725">
        <v>0.463136563767372</v>
      </c>
      <c r="AP725" s="3">
        <v>3.3951959496215302E-2</v>
      </c>
      <c r="AQ725">
        <v>888</v>
      </c>
      <c r="AR725">
        <v>412</v>
      </c>
      <c r="AS725">
        <f t="shared" si="11"/>
        <v>1300</v>
      </c>
    </row>
    <row r="726" spans="1:45" x14ac:dyDescent="0.2">
      <c r="A726" s="4" t="s">
        <v>21868</v>
      </c>
      <c r="B726">
        <v>0.21423572630416801</v>
      </c>
      <c r="C726">
        <v>2.5915336844326699E-2</v>
      </c>
      <c r="D726">
        <v>3.2814364096251198</v>
      </c>
      <c r="E726">
        <v>1.83104185344084E-3</v>
      </c>
      <c r="F726">
        <v>0.82123889927073301</v>
      </c>
      <c r="G726">
        <v>-1.7328971867462899</v>
      </c>
      <c r="H726" t="s">
        <v>404</v>
      </c>
      <c r="I726">
        <v>8832111</v>
      </c>
      <c r="J726" t="s">
        <v>44</v>
      </c>
      <c r="K726">
        <v>16743351</v>
      </c>
      <c r="M726" t="s">
        <v>21869</v>
      </c>
      <c r="O726" t="s">
        <v>46</v>
      </c>
      <c r="R726" t="s">
        <v>47</v>
      </c>
      <c r="S726" t="s">
        <v>47</v>
      </c>
      <c r="T726" t="s">
        <v>47</v>
      </c>
      <c r="U726" t="s">
        <v>47</v>
      </c>
      <c r="V726" t="s">
        <v>47</v>
      </c>
      <c r="W726" t="s">
        <v>47</v>
      </c>
      <c r="Y726" t="s">
        <v>59</v>
      </c>
      <c r="Z726" t="s">
        <v>21870</v>
      </c>
      <c r="AA726" t="s">
        <v>21871</v>
      </c>
      <c r="AD726" t="s">
        <v>21872</v>
      </c>
      <c r="AE726" t="s">
        <v>21873</v>
      </c>
      <c r="AF726" t="s">
        <v>21874</v>
      </c>
      <c r="AI726" t="b">
        <v>1</v>
      </c>
      <c r="AM726" t="b">
        <v>1</v>
      </c>
      <c r="AN726">
        <v>0.52253921362229405</v>
      </c>
      <c r="AO726">
        <v>0.48578218229160203</v>
      </c>
      <c r="AP726" s="3">
        <v>3.67570313306919E-2</v>
      </c>
      <c r="AQ726">
        <v>940</v>
      </c>
      <c r="AR726">
        <v>362</v>
      </c>
      <c r="AS726">
        <f t="shared" si="11"/>
        <v>1302</v>
      </c>
    </row>
    <row r="727" spans="1:45" x14ac:dyDescent="0.2">
      <c r="A727" s="4" t="s">
        <v>28781</v>
      </c>
      <c r="B727">
        <v>0.17908793022192801</v>
      </c>
      <c r="C727">
        <v>0.94818345636789403</v>
      </c>
      <c r="D727">
        <v>3.34148948254599</v>
      </c>
      <c r="E727">
        <v>1.53330413985247E-3</v>
      </c>
      <c r="F727">
        <v>0.80913863723707402</v>
      </c>
      <c r="G727">
        <v>-1.6187151749695301</v>
      </c>
      <c r="H727" t="s">
        <v>66</v>
      </c>
      <c r="I727">
        <v>82136224</v>
      </c>
      <c r="J727" t="s">
        <v>57</v>
      </c>
      <c r="K727">
        <v>63605435</v>
      </c>
      <c r="M727" t="s">
        <v>28782</v>
      </c>
      <c r="O727" t="s">
        <v>46</v>
      </c>
      <c r="R727" t="s">
        <v>47</v>
      </c>
      <c r="S727" t="s">
        <v>47</v>
      </c>
      <c r="T727" t="s">
        <v>47</v>
      </c>
      <c r="U727" t="s">
        <v>47</v>
      </c>
      <c r="V727" t="s">
        <v>47</v>
      </c>
      <c r="W727" t="s">
        <v>47</v>
      </c>
      <c r="Y727" t="s">
        <v>59</v>
      </c>
      <c r="Z727" t="s">
        <v>28783</v>
      </c>
      <c r="AA727" t="s">
        <v>28784</v>
      </c>
      <c r="AI727" t="b">
        <v>1</v>
      </c>
      <c r="AM727" t="b">
        <v>1</v>
      </c>
      <c r="AN727">
        <v>0.67144848350739395</v>
      </c>
      <c r="AO727">
        <v>0.64385403461545598</v>
      </c>
      <c r="AP727" s="3">
        <v>2.7594448891938499E-2</v>
      </c>
      <c r="AQ727">
        <v>808</v>
      </c>
      <c r="AR727">
        <v>495</v>
      </c>
      <c r="AS727">
        <f t="shared" si="11"/>
        <v>1303</v>
      </c>
    </row>
    <row r="728" spans="1:45" x14ac:dyDescent="0.2">
      <c r="A728" s="4" t="s">
        <v>22217</v>
      </c>
      <c r="B728">
        <v>-0.12956587147649501</v>
      </c>
      <c r="C728">
        <v>-4.4602387421298797</v>
      </c>
      <c r="D728">
        <v>-3.6616204421063401</v>
      </c>
      <c r="E728">
        <v>5.7919898340641203E-4</v>
      </c>
      <c r="F728">
        <v>0.79753584733681504</v>
      </c>
      <c r="G728">
        <v>-0.99215946756123496</v>
      </c>
      <c r="H728" t="s">
        <v>56</v>
      </c>
      <c r="I728">
        <v>8234711</v>
      </c>
      <c r="J728" t="s">
        <v>57</v>
      </c>
      <c r="K728">
        <v>15608499</v>
      </c>
      <c r="M728" t="s">
        <v>22218</v>
      </c>
      <c r="O728" t="s">
        <v>46</v>
      </c>
      <c r="R728" t="s">
        <v>47</v>
      </c>
      <c r="S728" t="s">
        <v>47</v>
      </c>
      <c r="T728" t="s">
        <v>47</v>
      </c>
      <c r="U728" t="s">
        <v>47</v>
      </c>
      <c r="V728" t="s">
        <v>47</v>
      </c>
      <c r="W728" t="s">
        <v>47</v>
      </c>
      <c r="X728" t="s">
        <v>22219</v>
      </c>
      <c r="Y728" t="s">
        <v>82</v>
      </c>
      <c r="Z728" t="s">
        <v>22220</v>
      </c>
      <c r="AA728" t="s">
        <v>22221</v>
      </c>
      <c r="AD728" t="s">
        <v>22222</v>
      </c>
      <c r="AE728" t="s">
        <v>22223</v>
      </c>
      <c r="AF728" t="s">
        <v>517</v>
      </c>
      <c r="AJ728" t="s">
        <v>22224</v>
      </c>
      <c r="AK728" t="s">
        <v>22225</v>
      </c>
      <c r="AL728" t="s">
        <v>90</v>
      </c>
      <c r="AN728">
        <v>4.1793673569940598E-2</v>
      </c>
      <c r="AO728">
        <v>4.5496055698741503E-2</v>
      </c>
      <c r="AP728" s="3">
        <v>3.7023821288009501E-3</v>
      </c>
      <c r="AQ728">
        <v>308</v>
      </c>
      <c r="AR728">
        <v>997</v>
      </c>
      <c r="AS728">
        <f t="shared" si="11"/>
        <v>1305</v>
      </c>
    </row>
    <row r="729" spans="1:45" x14ac:dyDescent="0.2">
      <c r="A729" s="4" t="s">
        <v>22443</v>
      </c>
      <c r="B729">
        <v>0.285525597709752</v>
      </c>
      <c r="C729">
        <v>-3.6534529646645599</v>
      </c>
      <c r="D729">
        <v>3.47449806595115</v>
      </c>
      <c r="E729">
        <v>1.02884194753724E-3</v>
      </c>
      <c r="F729">
        <v>0.80191230772508004</v>
      </c>
      <c r="G729">
        <v>-1.36190760636333</v>
      </c>
      <c r="H729" t="s">
        <v>56</v>
      </c>
      <c r="I729">
        <v>120884542</v>
      </c>
      <c r="J729" t="s">
        <v>57</v>
      </c>
      <c r="K729">
        <v>11651366</v>
      </c>
      <c r="L729">
        <v>21661423</v>
      </c>
      <c r="M729" t="s">
        <v>22444</v>
      </c>
      <c r="N729" t="s">
        <v>22445</v>
      </c>
      <c r="O729" t="s">
        <v>78</v>
      </c>
      <c r="P729" t="s">
        <v>115</v>
      </c>
      <c r="Q729" t="s">
        <v>116</v>
      </c>
      <c r="R729" t="s">
        <v>47</v>
      </c>
      <c r="S729" t="s">
        <v>47</v>
      </c>
      <c r="T729" t="s">
        <v>47</v>
      </c>
      <c r="U729" t="s">
        <v>47</v>
      </c>
      <c r="V729" t="s">
        <v>47</v>
      </c>
      <c r="W729" t="s">
        <v>47</v>
      </c>
      <c r="X729" t="s">
        <v>22446</v>
      </c>
      <c r="Y729" t="s">
        <v>82</v>
      </c>
      <c r="Z729" t="s">
        <v>22447</v>
      </c>
      <c r="AA729" t="s">
        <v>22448</v>
      </c>
      <c r="AD729" t="s">
        <v>22449</v>
      </c>
      <c r="AE729" t="s">
        <v>22450</v>
      </c>
      <c r="AF729" t="s">
        <v>5278</v>
      </c>
      <c r="AJ729" t="s">
        <v>22451</v>
      </c>
      <c r="AK729" t="s">
        <v>22452</v>
      </c>
      <c r="AL729" t="s">
        <v>90</v>
      </c>
      <c r="AM729" t="b">
        <v>1</v>
      </c>
      <c r="AN729">
        <v>8.1833639385477094E-2</v>
      </c>
      <c r="AO729">
        <v>6.8039285361484195E-2</v>
      </c>
      <c r="AP729" s="3">
        <v>1.37943540239929E-2</v>
      </c>
      <c r="AQ729">
        <v>543</v>
      </c>
      <c r="AR729">
        <v>768</v>
      </c>
      <c r="AS729">
        <f t="shared" si="11"/>
        <v>1311</v>
      </c>
    </row>
    <row r="730" spans="1:45" x14ac:dyDescent="0.2">
      <c r="A730" s="4" t="s">
        <v>28785</v>
      </c>
      <c r="B730">
        <v>0.183516061446963</v>
      </c>
      <c r="C730">
        <v>-2.2364443974320798</v>
      </c>
      <c r="D730">
        <v>3.4274502312083701</v>
      </c>
      <c r="E730">
        <v>1.18587933705804E-3</v>
      </c>
      <c r="F730">
        <v>0.807202213478032</v>
      </c>
      <c r="G730">
        <v>-1.4533443381053399</v>
      </c>
      <c r="H730" t="s">
        <v>92</v>
      </c>
      <c r="I730">
        <v>144105777</v>
      </c>
      <c r="J730" t="s">
        <v>57</v>
      </c>
      <c r="K730">
        <v>24804431</v>
      </c>
      <c r="L730">
        <v>33749475</v>
      </c>
      <c r="M730" t="s">
        <v>28786</v>
      </c>
      <c r="N730" t="s">
        <v>28787</v>
      </c>
      <c r="O730" t="s">
        <v>78</v>
      </c>
      <c r="P730" t="s">
        <v>115</v>
      </c>
      <c r="Q730" t="s">
        <v>116</v>
      </c>
      <c r="R730" t="s">
        <v>28788</v>
      </c>
      <c r="S730">
        <v>2.1042999999999999E-2</v>
      </c>
      <c r="T730" t="s">
        <v>47</v>
      </c>
      <c r="U730" t="s">
        <v>47</v>
      </c>
      <c r="V730" t="s">
        <v>47</v>
      </c>
      <c r="W730" t="s">
        <v>47</v>
      </c>
      <c r="X730" t="s">
        <v>28789</v>
      </c>
      <c r="Y730" t="s">
        <v>82</v>
      </c>
      <c r="Z730" t="s">
        <v>28790</v>
      </c>
      <c r="AA730" t="s">
        <v>28791</v>
      </c>
      <c r="AD730" t="s">
        <v>28792</v>
      </c>
      <c r="AE730" t="s">
        <v>28793</v>
      </c>
      <c r="AF730" t="s">
        <v>142</v>
      </c>
      <c r="AJ730" t="s">
        <v>28794</v>
      </c>
      <c r="AK730" t="s">
        <v>28795</v>
      </c>
      <c r="AL730" t="s">
        <v>90</v>
      </c>
      <c r="AM730" t="b">
        <v>1</v>
      </c>
      <c r="AN730">
        <v>0.18494600022587401</v>
      </c>
      <c r="AO730">
        <v>0.16672190088127101</v>
      </c>
      <c r="AP730" s="3">
        <v>1.8224099344603499E-2</v>
      </c>
      <c r="AQ730">
        <v>621</v>
      </c>
      <c r="AR730">
        <v>690</v>
      </c>
      <c r="AS730">
        <f t="shared" si="11"/>
        <v>1311</v>
      </c>
    </row>
    <row r="731" spans="1:45" x14ac:dyDescent="0.2">
      <c r="A731" s="4" t="s">
        <v>28796</v>
      </c>
      <c r="B731">
        <v>-0.15289958216652999</v>
      </c>
      <c r="C731">
        <v>-1.7646276004735999</v>
      </c>
      <c r="D731">
        <v>-3.4253758347165699</v>
      </c>
      <c r="E731">
        <v>1.19330267397104E-3</v>
      </c>
      <c r="F731">
        <v>0.807202213478032</v>
      </c>
      <c r="G731">
        <v>-1.4573610611113399</v>
      </c>
      <c r="H731" t="s">
        <v>126</v>
      </c>
      <c r="I731">
        <v>86868192</v>
      </c>
      <c r="J731" t="s">
        <v>44</v>
      </c>
      <c r="K731">
        <v>36806491</v>
      </c>
      <c r="M731" t="s">
        <v>28797</v>
      </c>
      <c r="O731" t="s">
        <v>46</v>
      </c>
      <c r="R731" t="s">
        <v>47</v>
      </c>
      <c r="S731" t="s">
        <v>47</v>
      </c>
      <c r="T731" t="s">
        <v>47</v>
      </c>
      <c r="U731" t="s">
        <v>47</v>
      </c>
      <c r="V731" t="s">
        <v>47</v>
      </c>
      <c r="W731" t="s">
        <v>47</v>
      </c>
      <c r="X731" t="s">
        <v>28798</v>
      </c>
      <c r="Y731" t="s">
        <v>49</v>
      </c>
      <c r="Z731" t="s">
        <v>28799</v>
      </c>
      <c r="AA731" t="s">
        <v>28800</v>
      </c>
      <c r="AK731" t="s">
        <v>28801</v>
      </c>
      <c r="AL731" t="s">
        <v>398</v>
      </c>
      <c r="AN731">
        <v>0.219015475452362</v>
      </c>
      <c r="AO731">
        <v>0.237412776422083</v>
      </c>
      <c r="AP731" s="3">
        <v>1.8397300969721399E-2</v>
      </c>
      <c r="AQ731">
        <v>628</v>
      </c>
      <c r="AR731">
        <v>685</v>
      </c>
      <c r="AS731">
        <f t="shared" si="11"/>
        <v>1313</v>
      </c>
    </row>
    <row r="732" spans="1:45" x14ac:dyDescent="0.2">
      <c r="A732" s="4" t="s">
        <v>21603</v>
      </c>
      <c r="B732">
        <v>0.19804028144350899</v>
      </c>
      <c r="C732">
        <v>2.7672855942228902</v>
      </c>
      <c r="D732">
        <v>3.4558301109835798</v>
      </c>
      <c r="E732">
        <v>1.08862607783091E-3</v>
      </c>
      <c r="F732">
        <v>0.806404969975418</v>
      </c>
      <c r="G732">
        <v>-1.39826514028438</v>
      </c>
      <c r="H732" t="s">
        <v>242</v>
      </c>
      <c r="I732">
        <v>74115841</v>
      </c>
      <c r="J732" t="s">
        <v>44</v>
      </c>
      <c r="K732">
        <v>35755470</v>
      </c>
      <c r="M732" t="s">
        <v>21604</v>
      </c>
      <c r="O732" t="s">
        <v>46</v>
      </c>
      <c r="R732" t="s">
        <v>47</v>
      </c>
      <c r="S732" t="s">
        <v>47</v>
      </c>
      <c r="T732" t="s">
        <v>47</v>
      </c>
      <c r="U732" t="s">
        <v>47</v>
      </c>
      <c r="V732" t="s">
        <v>47</v>
      </c>
      <c r="W732" t="s">
        <v>47</v>
      </c>
      <c r="X732" t="s">
        <v>21605</v>
      </c>
      <c r="Y732" t="s">
        <v>235</v>
      </c>
      <c r="Z732" t="s">
        <v>21606</v>
      </c>
      <c r="AA732" t="s">
        <v>21607</v>
      </c>
      <c r="AD732" t="s">
        <v>21608</v>
      </c>
      <c r="AE732" t="s">
        <v>21609</v>
      </c>
      <c r="AF732" t="s">
        <v>472</v>
      </c>
      <c r="AN732">
        <v>0.87848832211897798</v>
      </c>
      <c r="AO732">
        <v>0.863111259713364</v>
      </c>
      <c r="AP732" s="3">
        <v>1.5377062405613999E-2</v>
      </c>
      <c r="AQ732">
        <v>572</v>
      </c>
      <c r="AR732">
        <v>742</v>
      </c>
      <c r="AS732">
        <f t="shared" si="11"/>
        <v>1314</v>
      </c>
    </row>
    <row r="733" spans="1:45" x14ac:dyDescent="0.2">
      <c r="A733" s="4" t="s">
        <v>25112</v>
      </c>
      <c r="B733">
        <v>-0.16133669204147899</v>
      </c>
      <c r="C733">
        <v>1.35603692724272</v>
      </c>
      <c r="D733">
        <v>-3.3805998878910102</v>
      </c>
      <c r="E733">
        <v>1.36471236592236E-3</v>
      </c>
      <c r="F733">
        <v>0.807202213478032</v>
      </c>
      <c r="G733">
        <v>-1.543751070723</v>
      </c>
      <c r="H733" t="s">
        <v>92</v>
      </c>
      <c r="I733">
        <v>719614</v>
      </c>
      <c r="J733" t="s">
        <v>44</v>
      </c>
      <c r="K733">
        <v>74726325</v>
      </c>
      <c r="L733">
        <v>64752481</v>
      </c>
      <c r="M733" t="s">
        <v>25113</v>
      </c>
      <c r="N733" t="s">
        <v>25114</v>
      </c>
      <c r="O733" t="s">
        <v>78</v>
      </c>
      <c r="P733" t="s">
        <v>79</v>
      </c>
      <c r="Q733" t="s">
        <v>80</v>
      </c>
      <c r="R733" t="s">
        <v>25115</v>
      </c>
      <c r="S733">
        <v>0.22506899999999999</v>
      </c>
      <c r="T733" t="s">
        <v>47</v>
      </c>
      <c r="U733" t="s">
        <v>47</v>
      </c>
      <c r="V733" t="s">
        <v>47</v>
      </c>
      <c r="W733" t="s">
        <v>47</v>
      </c>
      <c r="X733" t="s">
        <v>25116</v>
      </c>
      <c r="Y733" t="s">
        <v>175</v>
      </c>
      <c r="Z733" t="s">
        <v>25117</v>
      </c>
      <c r="AA733" t="s">
        <v>25118</v>
      </c>
      <c r="AD733" t="s">
        <v>6209</v>
      </c>
      <c r="AE733" t="s">
        <v>6210</v>
      </c>
      <c r="AF733" t="s">
        <v>54</v>
      </c>
      <c r="AJ733" t="s">
        <v>25119</v>
      </c>
      <c r="AN733">
        <v>0.70730810953648404</v>
      </c>
      <c r="AO733">
        <v>0.72992308471653899</v>
      </c>
      <c r="AP733" s="3">
        <v>2.2614975180054599E-2</v>
      </c>
      <c r="AQ733">
        <v>713</v>
      </c>
      <c r="AR733">
        <v>602</v>
      </c>
      <c r="AS733">
        <f t="shared" si="11"/>
        <v>1315</v>
      </c>
    </row>
    <row r="734" spans="1:45" x14ac:dyDescent="0.2">
      <c r="A734" s="4" t="s">
        <v>25800</v>
      </c>
      <c r="B734">
        <v>-0.32080992305468797</v>
      </c>
      <c r="C734">
        <v>-4.2209012258095404</v>
      </c>
      <c r="D734">
        <v>-3.5020788046967199</v>
      </c>
      <c r="E734">
        <v>9.4620233039641405E-4</v>
      </c>
      <c r="F734">
        <v>0.79753584733681504</v>
      </c>
      <c r="G734">
        <v>-1.3080098296404801</v>
      </c>
      <c r="H734" t="s">
        <v>75</v>
      </c>
      <c r="I734">
        <v>30294015</v>
      </c>
      <c r="J734" t="s">
        <v>57</v>
      </c>
      <c r="K734">
        <v>16670373</v>
      </c>
      <c r="L734">
        <v>12683469</v>
      </c>
      <c r="M734" t="s">
        <v>25801</v>
      </c>
      <c r="N734" t="s">
        <v>25802</v>
      </c>
      <c r="O734" t="s">
        <v>78</v>
      </c>
      <c r="P734" t="s">
        <v>79</v>
      </c>
      <c r="Q734" t="s">
        <v>80</v>
      </c>
      <c r="R734" t="s">
        <v>47</v>
      </c>
      <c r="S734" t="s">
        <v>47</v>
      </c>
      <c r="T734" t="s">
        <v>47</v>
      </c>
      <c r="U734" t="s">
        <v>47</v>
      </c>
      <c r="V734" t="s">
        <v>47</v>
      </c>
      <c r="W734" t="s">
        <v>47</v>
      </c>
      <c r="X734" t="s">
        <v>25803</v>
      </c>
      <c r="Y734" t="s">
        <v>49</v>
      </c>
      <c r="Z734" t="s">
        <v>25804</v>
      </c>
      <c r="AA734" t="s">
        <v>25805</v>
      </c>
      <c r="AD734" t="s">
        <v>25806</v>
      </c>
      <c r="AE734" t="s">
        <v>25807</v>
      </c>
      <c r="AF734" t="s">
        <v>25808</v>
      </c>
      <c r="AJ734" t="s">
        <v>25809</v>
      </c>
      <c r="AN734">
        <v>4.6872304909470898E-2</v>
      </c>
      <c r="AO734">
        <v>5.7928893104792503E-2</v>
      </c>
      <c r="AP734" s="3">
        <v>1.1056588195321701E-2</v>
      </c>
      <c r="AQ734">
        <v>501</v>
      </c>
      <c r="AR734">
        <v>814</v>
      </c>
      <c r="AS734">
        <f t="shared" si="11"/>
        <v>1315</v>
      </c>
    </row>
    <row r="735" spans="1:45" x14ac:dyDescent="0.2">
      <c r="A735" s="4" t="s">
        <v>28802</v>
      </c>
      <c r="B735">
        <v>0.18042113181838801</v>
      </c>
      <c r="C735">
        <v>1.2408675831212199</v>
      </c>
      <c r="D735">
        <v>3.3495538943262702</v>
      </c>
      <c r="E735">
        <v>1.49700301759264E-3</v>
      </c>
      <c r="F735">
        <v>0.807202213478032</v>
      </c>
      <c r="G735">
        <v>-1.60329619649232</v>
      </c>
      <c r="H735" t="s">
        <v>135</v>
      </c>
      <c r="I735">
        <v>59650772</v>
      </c>
      <c r="J735" t="s">
        <v>57</v>
      </c>
      <c r="K735">
        <v>64657441</v>
      </c>
      <c r="L735">
        <v>62738303</v>
      </c>
      <c r="M735" t="s">
        <v>28803</v>
      </c>
      <c r="N735" t="s">
        <v>28804</v>
      </c>
      <c r="O735" t="s">
        <v>78</v>
      </c>
      <c r="P735" t="s">
        <v>79</v>
      </c>
      <c r="Q735" t="s">
        <v>80</v>
      </c>
      <c r="R735" t="s">
        <v>47</v>
      </c>
      <c r="S735" t="s">
        <v>47</v>
      </c>
      <c r="T735" t="s">
        <v>47</v>
      </c>
      <c r="U735" t="s">
        <v>47</v>
      </c>
      <c r="V735" t="s">
        <v>47</v>
      </c>
      <c r="W735" t="s">
        <v>47</v>
      </c>
      <c r="X735" t="s">
        <v>28805</v>
      </c>
      <c r="Y735" t="s">
        <v>158</v>
      </c>
      <c r="Z735" t="s">
        <v>28806</v>
      </c>
      <c r="AA735" t="s">
        <v>28807</v>
      </c>
      <c r="AN735">
        <v>0.71448569150733698</v>
      </c>
      <c r="AO735">
        <v>0.68864649439027703</v>
      </c>
      <c r="AP735" s="3">
        <v>2.5839197117060501E-2</v>
      </c>
      <c r="AQ735">
        <v>784</v>
      </c>
      <c r="AR735">
        <v>533</v>
      </c>
      <c r="AS735">
        <f t="shared" si="11"/>
        <v>1317</v>
      </c>
    </row>
    <row r="736" spans="1:45" x14ac:dyDescent="0.2">
      <c r="A736" s="4" t="s">
        <v>28808</v>
      </c>
      <c r="B736">
        <v>-0.114885819756271</v>
      </c>
      <c r="C736">
        <v>-0.72892716836456595</v>
      </c>
      <c r="D736">
        <v>-3.4170668832093698</v>
      </c>
      <c r="E736">
        <v>1.22348153540034E-3</v>
      </c>
      <c r="F736">
        <v>0.807202213478032</v>
      </c>
      <c r="G736">
        <v>-1.4734372562275799</v>
      </c>
      <c r="H736" t="s">
        <v>43</v>
      </c>
      <c r="I736">
        <v>50393044</v>
      </c>
      <c r="J736" t="s">
        <v>57</v>
      </c>
      <c r="K736">
        <v>19799385</v>
      </c>
      <c r="M736" t="s">
        <v>28809</v>
      </c>
      <c r="O736" t="s">
        <v>46</v>
      </c>
      <c r="R736" t="s">
        <v>47</v>
      </c>
      <c r="S736" t="s">
        <v>47</v>
      </c>
      <c r="T736" t="s">
        <v>47</v>
      </c>
      <c r="U736" t="s">
        <v>47</v>
      </c>
      <c r="V736" t="s">
        <v>47</v>
      </c>
      <c r="W736" t="s">
        <v>47</v>
      </c>
      <c r="X736" t="s">
        <v>28810</v>
      </c>
      <c r="Y736" t="s">
        <v>158</v>
      </c>
      <c r="Z736" t="s">
        <v>28811</v>
      </c>
      <c r="AA736" t="s">
        <v>28812</v>
      </c>
      <c r="AD736" t="s">
        <v>28813</v>
      </c>
      <c r="AE736" t="s">
        <v>28814</v>
      </c>
      <c r="AF736" t="s">
        <v>73</v>
      </c>
      <c r="AN736">
        <v>0.36737754513047199</v>
      </c>
      <c r="AO736">
        <v>0.38600430549633002</v>
      </c>
      <c r="AP736" s="3">
        <v>1.8626760365857399E-2</v>
      </c>
      <c r="AQ736">
        <v>636</v>
      </c>
      <c r="AR736">
        <v>681</v>
      </c>
      <c r="AS736">
        <f t="shared" si="11"/>
        <v>1317</v>
      </c>
    </row>
    <row r="737" spans="1:45" x14ac:dyDescent="0.2">
      <c r="A737" s="4" t="s">
        <v>23969</v>
      </c>
      <c r="B737">
        <v>0.239157267978337</v>
      </c>
      <c r="C737">
        <v>-4.1463882400789496</v>
      </c>
      <c r="D737">
        <v>3.5582482233316401</v>
      </c>
      <c r="E737">
        <v>7.9703617105217502E-4</v>
      </c>
      <c r="F737">
        <v>0.79753584733681504</v>
      </c>
      <c r="G737">
        <v>-1.1975881306418501</v>
      </c>
      <c r="H737" t="s">
        <v>223</v>
      </c>
      <c r="I737">
        <v>51925472</v>
      </c>
      <c r="J737" t="s">
        <v>57</v>
      </c>
      <c r="K737">
        <v>53806462</v>
      </c>
      <c r="L737">
        <v>54699493</v>
      </c>
      <c r="M737" t="s">
        <v>23970</v>
      </c>
      <c r="N737" t="s">
        <v>23971</v>
      </c>
      <c r="O737" t="s">
        <v>78</v>
      </c>
      <c r="P737" t="s">
        <v>260</v>
      </c>
      <c r="Q737" t="s">
        <v>80</v>
      </c>
      <c r="R737" t="s">
        <v>47</v>
      </c>
      <c r="S737" t="s">
        <v>47</v>
      </c>
      <c r="T737" t="s">
        <v>47</v>
      </c>
      <c r="U737" t="s">
        <v>47</v>
      </c>
      <c r="V737" t="s">
        <v>47</v>
      </c>
      <c r="W737" t="s">
        <v>47</v>
      </c>
      <c r="X737" t="s">
        <v>23972</v>
      </c>
      <c r="Y737" t="s">
        <v>235</v>
      </c>
      <c r="Z737" t="s">
        <v>23973</v>
      </c>
      <c r="AA737" t="s">
        <v>23974</v>
      </c>
      <c r="AH737" t="s">
        <v>33</v>
      </c>
      <c r="AJ737" t="s">
        <v>23975</v>
      </c>
      <c r="AK737" t="s">
        <v>23976</v>
      </c>
      <c r="AL737" t="s">
        <v>102</v>
      </c>
      <c r="AN737">
        <v>5.8145159144923499E-2</v>
      </c>
      <c r="AO737">
        <v>5.0063061579806702E-2</v>
      </c>
      <c r="AP737" s="3">
        <v>8.0820975651167398E-3</v>
      </c>
      <c r="AQ737">
        <v>423</v>
      </c>
      <c r="AR737">
        <v>895</v>
      </c>
      <c r="AS737">
        <f t="shared" si="11"/>
        <v>1318</v>
      </c>
    </row>
    <row r="738" spans="1:45" x14ac:dyDescent="0.2">
      <c r="A738" s="4" t="s">
        <v>21493</v>
      </c>
      <c r="B738">
        <v>-0.23632599214415601</v>
      </c>
      <c r="C738">
        <v>-4.4907763503347597</v>
      </c>
      <c r="D738">
        <v>-3.5814522029776801</v>
      </c>
      <c r="E738">
        <v>7.4220896539704904E-4</v>
      </c>
      <c r="F738">
        <v>0.79753584733681504</v>
      </c>
      <c r="G738">
        <v>-1.1517208359459401</v>
      </c>
      <c r="H738" t="s">
        <v>66</v>
      </c>
      <c r="I738">
        <v>229478159</v>
      </c>
      <c r="J738" t="s">
        <v>44</v>
      </c>
      <c r="K738">
        <v>53629358</v>
      </c>
      <c r="L738">
        <v>23707416</v>
      </c>
      <c r="M738" t="s">
        <v>21494</v>
      </c>
      <c r="N738" t="s">
        <v>21495</v>
      </c>
      <c r="O738" t="s">
        <v>78</v>
      </c>
      <c r="P738" t="s">
        <v>115</v>
      </c>
      <c r="Q738" t="s">
        <v>116</v>
      </c>
      <c r="R738" t="s">
        <v>47</v>
      </c>
      <c r="S738" t="s">
        <v>47</v>
      </c>
      <c r="T738" t="s">
        <v>47</v>
      </c>
      <c r="U738" t="s">
        <v>47</v>
      </c>
      <c r="V738" t="s">
        <v>47</v>
      </c>
      <c r="W738" t="s">
        <v>47</v>
      </c>
      <c r="X738" t="s">
        <v>8425</v>
      </c>
      <c r="Y738" t="s">
        <v>82</v>
      </c>
      <c r="Z738" t="s">
        <v>21496</v>
      </c>
      <c r="AA738" t="s">
        <v>21497</v>
      </c>
      <c r="AD738" t="s">
        <v>8428</v>
      </c>
      <c r="AE738" t="s">
        <v>8429</v>
      </c>
      <c r="AF738" t="s">
        <v>73</v>
      </c>
      <c r="AG738" t="s">
        <v>21498</v>
      </c>
      <c r="AJ738" t="s">
        <v>21499</v>
      </c>
      <c r="AN738">
        <v>3.9961546366056103E-2</v>
      </c>
      <c r="AO738">
        <v>4.6540446787185302E-2</v>
      </c>
      <c r="AP738" s="3">
        <v>6.57890042112921E-3</v>
      </c>
      <c r="AQ738">
        <v>390</v>
      </c>
      <c r="AR738">
        <v>929</v>
      </c>
      <c r="AS738">
        <f t="shared" si="11"/>
        <v>1319</v>
      </c>
    </row>
    <row r="739" spans="1:45" x14ac:dyDescent="0.2">
      <c r="A739" s="4" t="s">
        <v>22427</v>
      </c>
      <c r="B739">
        <v>-0.14933539052167699</v>
      </c>
      <c r="C739">
        <v>2.3282693643903398</v>
      </c>
      <c r="D739">
        <v>-3.4660335480945599</v>
      </c>
      <c r="E739">
        <v>1.0555518635736001E-3</v>
      </c>
      <c r="F739">
        <v>0.80465613215623599</v>
      </c>
      <c r="G739">
        <v>-1.3784054211102501</v>
      </c>
      <c r="H739" t="s">
        <v>56</v>
      </c>
      <c r="I739">
        <v>112220997</v>
      </c>
      <c r="J739" t="s">
        <v>57</v>
      </c>
      <c r="K739">
        <v>31645348</v>
      </c>
      <c r="L739">
        <v>24714423</v>
      </c>
      <c r="M739" t="s">
        <v>22428</v>
      </c>
      <c r="N739" t="s">
        <v>22429</v>
      </c>
      <c r="O739" t="s">
        <v>78</v>
      </c>
      <c r="P739" t="s">
        <v>115</v>
      </c>
      <c r="Q739" t="s">
        <v>116</v>
      </c>
      <c r="R739" t="s">
        <v>47</v>
      </c>
      <c r="S739" t="s">
        <v>47</v>
      </c>
      <c r="T739" t="s">
        <v>47</v>
      </c>
      <c r="U739" t="s">
        <v>47</v>
      </c>
      <c r="V739" t="s">
        <v>47</v>
      </c>
      <c r="W739" t="s">
        <v>47</v>
      </c>
      <c r="Y739" t="s">
        <v>59</v>
      </c>
      <c r="Z739" t="s">
        <v>22430</v>
      </c>
      <c r="AA739" t="s">
        <v>22431</v>
      </c>
      <c r="AD739" t="s">
        <v>22432</v>
      </c>
      <c r="AE739" t="s">
        <v>22433</v>
      </c>
      <c r="AF739" t="s">
        <v>73</v>
      </c>
      <c r="AJ739" t="s">
        <v>22434</v>
      </c>
      <c r="AN739">
        <v>0.82632253437084902</v>
      </c>
      <c r="AO739">
        <v>0.84068138963420103</v>
      </c>
      <c r="AP739" s="3">
        <v>1.4358855263352E-2</v>
      </c>
      <c r="AQ739">
        <v>558</v>
      </c>
      <c r="AR739">
        <v>761</v>
      </c>
      <c r="AS739">
        <f t="shared" si="11"/>
        <v>1319</v>
      </c>
    </row>
    <row r="740" spans="1:45" x14ac:dyDescent="0.2">
      <c r="A740" s="4" t="s">
        <v>26101</v>
      </c>
      <c r="B740">
        <v>-0.24807921509720801</v>
      </c>
      <c r="C740">
        <v>-3.6235958175057901</v>
      </c>
      <c r="D740">
        <v>-3.4938884688777501</v>
      </c>
      <c r="E740">
        <v>9.7005877075451098E-4</v>
      </c>
      <c r="F740">
        <v>0.79753584733681504</v>
      </c>
      <c r="G740">
        <v>-1.3240376923077499</v>
      </c>
      <c r="H740" t="s">
        <v>155</v>
      </c>
      <c r="I740">
        <v>5111621</v>
      </c>
      <c r="J740" t="s">
        <v>57</v>
      </c>
      <c r="K740">
        <v>64606322</v>
      </c>
      <c r="M740" t="s">
        <v>26102</v>
      </c>
      <c r="O740" t="s">
        <v>46</v>
      </c>
      <c r="R740" t="s">
        <v>47</v>
      </c>
      <c r="S740" t="s">
        <v>47</v>
      </c>
      <c r="T740" t="s">
        <v>47</v>
      </c>
      <c r="U740" t="s">
        <v>47</v>
      </c>
      <c r="V740" t="s">
        <v>47</v>
      </c>
      <c r="W740" t="s">
        <v>47</v>
      </c>
      <c r="X740" t="s">
        <v>26103</v>
      </c>
      <c r="Y740" t="s">
        <v>82</v>
      </c>
      <c r="Z740" t="s">
        <v>26104</v>
      </c>
      <c r="AA740" t="s">
        <v>26105</v>
      </c>
      <c r="AD740" t="s">
        <v>26106</v>
      </c>
      <c r="AE740" t="s">
        <v>26107</v>
      </c>
      <c r="AF740" t="s">
        <v>100</v>
      </c>
      <c r="AJ740" t="s">
        <v>26108</v>
      </c>
      <c r="AK740" t="s">
        <v>26109</v>
      </c>
      <c r="AL740" t="s">
        <v>398</v>
      </c>
      <c r="AN740">
        <v>7.0308835227837999E-2</v>
      </c>
      <c r="AO740">
        <v>8.2247130607084398E-2</v>
      </c>
      <c r="AP740" s="3">
        <v>1.19382953792464E-2</v>
      </c>
      <c r="AQ740">
        <v>515</v>
      </c>
      <c r="AR740">
        <v>805</v>
      </c>
      <c r="AS740">
        <f t="shared" si="11"/>
        <v>1320</v>
      </c>
    </row>
    <row r="741" spans="1:45" x14ac:dyDescent="0.2">
      <c r="A741" s="4" t="s">
        <v>24453</v>
      </c>
      <c r="B741">
        <v>0.204569937972986</v>
      </c>
      <c r="C741">
        <v>-4.3085520171566296</v>
      </c>
      <c r="D741">
        <v>3.58289684640545</v>
      </c>
      <c r="E741">
        <v>7.3891736982999395E-4</v>
      </c>
      <c r="F741">
        <v>0.79753584733681504</v>
      </c>
      <c r="G741">
        <v>-1.14886043395406</v>
      </c>
      <c r="H741" t="s">
        <v>422</v>
      </c>
      <c r="I741">
        <v>634133</v>
      </c>
      <c r="J741" t="s">
        <v>57</v>
      </c>
      <c r="K741">
        <v>38801384</v>
      </c>
      <c r="L741">
        <v>15677488</v>
      </c>
      <c r="M741" t="s">
        <v>24454</v>
      </c>
      <c r="N741" t="s">
        <v>24455</v>
      </c>
      <c r="O741" t="s">
        <v>78</v>
      </c>
      <c r="P741" t="s">
        <v>115</v>
      </c>
      <c r="Q741" t="s">
        <v>116</v>
      </c>
      <c r="R741" t="s">
        <v>47</v>
      </c>
      <c r="S741" t="s">
        <v>47</v>
      </c>
      <c r="T741" t="s">
        <v>47</v>
      </c>
      <c r="U741" t="s">
        <v>47</v>
      </c>
      <c r="V741" t="s">
        <v>47</v>
      </c>
      <c r="W741" t="s">
        <v>47</v>
      </c>
      <c r="X741" t="s">
        <v>24456</v>
      </c>
      <c r="Y741" t="s">
        <v>82</v>
      </c>
      <c r="Z741" t="s">
        <v>24457</v>
      </c>
      <c r="AA741" t="s">
        <v>24458</v>
      </c>
      <c r="AD741" t="s">
        <v>24459</v>
      </c>
      <c r="AE741" t="s">
        <v>24460</v>
      </c>
      <c r="AF741" t="s">
        <v>142</v>
      </c>
      <c r="AJ741" t="s">
        <v>24461</v>
      </c>
      <c r="AK741" t="s">
        <v>24462</v>
      </c>
      <c r="AL741" t="s">
        <v>90</v>
      </c>
      <c r="AN741">
        <v>5.1620080380076802E-2</v>
      </c>
      <c r="AO741">
        <v>4.5319394894773699E-2</v>
      </c>
      <c r="AP741" s="3">
        <v>6.3006854853030298E-3</v>
      </c>
      <c r="AQ741">
        <v>386</v>
      </c>
      <c r="AR741">
        <v>935</v>
      </c>
      <c r="AS741">
        <f t="shared" si="11"/>
        <v>1321</v>
      </c>
    </row>
    <row r="742" spans="1:45" x14ac:dyDescent="0.2">
      <c r="A742" s="4" t="s">
        <v>22539</v>
      </c>
      <c r="B742">
        <v>-0.22115357023354801</v>
      </c>
      <c r="C742">
        <v>3.2660057120034001</v>
      </c>
      <c r="D742">
        <v>-3.4798444447701402</v>
      </c>
      <c r="E742">
        <v>1.01230410429254E-3</v>
      </c>
      <c r="F742">
        <v>0.80080767110425499</v>
      </c>
      <c r="G742">
        <v>-1.3514766686394799</v>
      </c>
      <c r="H742" t="s">
        <v>56</v>
      </c>
      <c r="I742">
        <v>132632829</v>
      </c>
      <c r="J742" t="s">
        <v>57</v>
      </c>
      <c r="K742">
        <v>28690319</v>
      </c>
      <c r="L742">
        <v>69800455</v>
      </c>
      <c r="M742" t="s">
        <v>22540</v>
      </c>
      <c r="N742" t="s">
        <v>22541</v>
      </c>
      <c r="O742" t="s">
        <v>78</v>
      </c>
      <c r="P742" t="s">
        <v>79</v>
      </c>
      <c r="Q742" t="s">
        <v>80</v>
      </c>
      <c r="R742" t="s">
        <v>47</v>
      </c>
      <c r="S742" t="s">
        <v>47</v>
      </c>
      <c r="T742" t="s">
        <v>47</v>
      </c>
      <c r="U742" t="s">
        <v>47</v>
      </c>
      <c r="V742" t="s">
        <v>47</v>
      </c>
      <c r="W742" t="s">
        <v>47</v>
      </c>
      <c r="X742" t="s">
        <v>22542</v>
      </c>
      <c r="Y742" t="s">
        <v>49</v>
      </c>
      <c r="Z742" t="s">
        <v>22543</v>
      </c>
      <c r="AA742" t="s">
        <v>22544</v>
      </c>
      <c r="AD742" t="s">
        <v>22545</v>
      </c>
      <c r="AE742" t="s">
        <v>22546</v>
      </c>
      <c r="AF742" t="s">
        <v>73</v>
      </c>
      <c r="AJ742" t="s">
        <v>22547</v>
      </c>
      <c r="AK742" t="s">
        <v>22548</v>
      </c>
      <c r="AL742" t="s">
        <v>7479</v>
      </c>
      <c r="AN742">
        <v>0.89842833853096005</v>
      </c>
      <c r="AO742">
        <v>0.91145863550236395</v>
      </c>
      <c r="AP742" s="3">
        <v>1.30302969714036E-2</v>
      </c>
      <c r="AQ742">
        <v>539</v>
      </c>
      <c r="AR742">
        <v>785</v>
      </c>
      <c r="AS742">
        <f t="shared" si="11"/>
        <v>1324</v>
      </c>
    </row>
    <row r="743" spans="1:45" x14ac:dyDescent="0.2">
      <c r="A743" s="4" t="s">
        <v>28815</v>
      </c>
      <c r="B743">
        <v>0.22818377820199301</v>
      </c>
      <c r="C743">
        <v>-0.42122871286456998</v>
      </c>
      <c r="D743">
        <v>3.2646696990211299</v>
      </c>
      <c r="E743">
        <v>1.9234606274224401E-3</v>
      </c>
      <c r="F743">
        <v>0.82123889927073301</v>
      </c>
      <c r="G743">
        <v>-1.7645724347410301</v>
      </c>
      <c r="H743" t="s">
        <v>464</v>
      </c>
      <c r="I743">
        <v>22298515</v>
      </c>
      <c r="J743" t="s">
        <v>44</v>
      </c>
      <c r="K743">
        <v>35677415</v>
      </c>
      <c r="M743" t="s">
        <v>28816</v>
      </c>
      <c r="O743" t="s">
        <v>46</v>
      </c>
      <c r="R743" t="s">
        <v>47</v>
      </c>
      <c r="S743" t="s">
        <v>47</v>
      </c>
      <c r="T743" t="s">
        <v>47</v>
      </c>
      <c r="U743" t="s">
        <v>47</v>
      </c>
      <c r="V743" t="s">
        <v>47</v>
      </c>
      <c r="W743" t="s">
        <v>47</v>
      </c>
      <c r="Y743" t="s">
        <v>59</v>
      </c>
      <c r="Z743" t="s">
        <v>28817</v>
      </c>
      <c r="AA743" t="s">
        <v>28818</v>
      </c>
      <c r="AJ743" t="s">
        <v>28819</v>
      </c>
      <c r="AN743">
        <v>0.447008314251223</v>
      </c>
      <c r="AO743">
        <v>0.40852473906132403</v>
      </c>
      <c r="AP743" s="3">
        <v>3.8483575189898499E-2</v>
      </c>
      <c r="AQ743">
        <v>988</v>
      </c>
      <c r="AR743">
        <v>336</v>
      </c>
      <c r="AS743">
        <f t="shared" si="11"/>
        <v>1324</v>
      </c>
    </row>
    <row r="744" spans="1:45" x14ac:dyDescent="0.2">
      <c r="A744" s="4" t="s">
        <v>22988</v>
      </c>
      <c r="B744">
        <v>-0.219001061126958</v>
      </c>
      <c r="C744">
        <v>1.9186871360020701</v>
      </c>
      <c r="D744">
        <v>-3.3598324135518798</v>
      </c>
      <c r="E744">
        <v>1.45191465300313E-3</v>
      </c>
      <c r="F744">
        <v>0.807202213478032</v>
      </c>
      <c r="G744">
        <v>-1.5836149173475</v>
      </c>
      <c r="H744" t="s">
        <v>144</v>
      </c>
      <c r="I744">
        <v>65214588</v>
      </c>
      <c r="J744" t="s">
        <v>44</v>
      </c>
      <c r="K744">
        <v>38752400</v>
      </c>
      <c r="M744" t="s">
        <v>22989</v>
      </c>
      <c r="O744" t="s">
        <v>46</v>
      </c>
      <c r="R744" t="s">
        <v>47</v>
      </c>
      <c r="S744" t="s">
        <v>47</v>
      </c>
      <c r="T744" t="s">
        <v>47</v>
      </c>
      <c r="U744" t="s">
        <v>47</v>
      </c>
      <c r="V744" t="s">
        <v>47</v>
      </c>
      <c r="W744" t="s">
        <v>47</v>
      </c>
      <c r="Y744" t="s">
        <v>59</v>
      </c>
      <c r="Z744" t="s">
        <v>22990</v>
      </c>
      <c r="AA744" t="s">
        <v>22991</v>
      </c>
      <c r="AD744" t="s">
        <v>22992</v>
      </c>
      <c r="AE744" t="s">
        <v>22993</v>
      </c>
      <c r="AF744" t="s">
        <v>73</v>
      </c>
      <c r="AI744" t="b">
        <v>1</v>
      </c>
      <c r="AN744">
        <v>0.77744796975684904</v>
      </c>
      <c r="AO744">
        <v>0.80174059420781596</v>
      </c>
      <c r="AP744" s="3">
        <v>2.4292624450965999E-2</v>
      </c>
      <c r="AQ744">
        <v>756</v>
      </c>
      <c r="AR744">
        <v>568</v>
      </c>
      <c r="AS744">
        <f t="shared" si="11"/>
        <v>1324</v>
      </c>
    </row>
    <row r="745" spans="1:45" x14ac:dyDescent="0.2">
      <c r="A745" s="4" t="s">
        <v>23598</v>
      </c>
      <c r="B745">
        <v>0.20566442037925101</v>
      </c>
      <c r="C745">
        <v>-3.65568900141094</v>
      </c>
      <c r="D745">
        <v>3.5178151506481301</v>
      </c>
      <c r="E745">
        <v>9.0192566092555401E-4</v>
      </c>
      <c r="F745">
        <v>0.79753584733681504</v>
      </c>
      <c r="G745">
        <v>-1.27716223045313</v>
      </c>
      <c r="H745" t="s">
        <v>457</v>
      </c>
      <c r="I745">
        <v>5294772</v>
      </c>
      <c r="J745" t="s">
        <v>44</v>
      </c>
      <c r="K745">
        <v>29628351</v>
      </c>
      <c r="L745">
        <v>38734356</v>
      </c>
      <c r="M745" t="s">
        <v>23599</v>
      </c>
      <c r="N745" t="s">
        <v>23600</v>
      </c>
      <c r="O745" t="s">
        <v>78</v>
      </c>
      <c r="P745" t="s">
        <v>79</v>
      </c>
      <c r="Q745" t="s">
        <v>80</v>
      </c>
      <c r="R745" t="s">
        <v>47</v>
      </c>
      <c r="S745" t="s">
        <v>47</v>
      </c>
      <c r="T745" t="s">
        <v>47</v>
      </c>
      <c r="U745" t="s">
        <v>47</v>
      </c>
      <c r="V745" t="s">
        <v>47</v>
      </c>
      <c r="W745" t="s">
        <v>47</v>
      </c>
      <c r="X745" t="s">
        <v>23601</v>
      </c>
      <c r="Y745" t="s">
        <v>82</v>
      </c>
      <c r="Z745" t="s">
        <v>23602</v>
      </c>
      <c r="AA745" t="s">
        <v>23603</v>
      </c>
      <c r="AD745" t="s">
        <v>23604</v>
      </c>
      <c r="AE745" t="s">
        <v>23605</v>
      </c>
      <c r="AF745" t="s">
        <v>23606</v>
      </c>
      <c r="AJ745" t="s">
        <v>23607</v>
      </c>
      <c r="AN745">
        <v>7.9021587246094899E-2</v>
      </c>
      <c r="AO745">
        <v>6.9278766930480296E-2</v>
      </c>
      <c r="AP745" s="3">
        <v>9.7428203156146205E-3</v>
      </c>
      <c r="AQ745">
        <v>475</v>
      </c>
      <c r="AR745">
        <v>849</v>
      </c>
      <c r="AS745">
        <f t="shared" si="11"/>
        <v>1324</v>
      </c>
    </row>
    <row r="746" spans="1:45" x14ac:dyDescent="0.2">
      <c r="A746" s="4" t="s">
        <v>26505</v>
      </c>
      <c r="B746">
        <v>0.425098961591172</v>
      </c>
      <c r="C746">
        <v>-3.0120344201389</v>
      </c>
      <c r="D746">
        <v>3.3081119470372702</v>
      </c>
      <c r="E746">
        <v>1.6926031614819001E-3</v>
      </c>
      <c r="F746">
        <v>0.81542689498299104</v>
      </c>
      <c r="G746">
        <v>-1.68231759646571</v>
      </c>
      <c r="H746" t="s">
        <v>104</v>
      </c>
      <c r="I746">
        <v>86350592</v>
      </c>
      <c r="J746" t="s">
        <v>44</v>
      </c>
      <c r="K746">
        <v>60616396</v>
      </c>
      <c r="M746" t="s">
        <v>26506</v>
      </c>
      <c r="O746" t="s">
        <v>46</v>
      </c>
      <c r="R746" t="s">
        <v>47</v>
      </c>
      <c r="S746" t="s">
        <v>47</v>
      </c>
      <c r="T746" t="s">
        <v>47</v>
      </c>
      <c r="U746" t="s">
        <v>47</v>
      </c>
      <c r="V746" t="s">
        <v>47</v>
      </c>
      <c r="W746" t="s">
        <v>47</v>
      </c>
      <c r="X746" t="s">
        <v>26507</v>
      </c>
      <c r="Y746" t="s">
        <v>49</v>
      </c>
      <c r="Z746" t="s">
        <v>26508</v>
      </c>
      <c r="AA746" t="s">
        <v>26509</v>
      </c>
      <c r="AD746" t="s">
        <v>26510</v>
      </c>
      <c r="AE746" t="s">
        <v>26511</v>
      </c>
      <c r="AF746" t="s">
        <v>142</v>
      </c>
      <c r="AI746" t="b">
        <v>1</v>
      </c>
      <c r="AJ746" t="s">
        <v>26512</v>
      </c>
      <c r="AN746">
        <v>0.13085034252691299</v>
      </c>
      <c r="AO746">
        <v>9.9042074011963299E-2</v>
      </c>
      <c r="AP746" s="3">
        <v>3.1808268514949299E-2</v>
      </c>
      <c r="AQ746">
        <v>882</v>
      </c>
      <c r="AR746">
        <v>442</v>
      </c>
      <c r="AS746">
        <f t="shared" si="11"/>
        <v>1324</v>
      </c>
    </row>
    <row r="747" spans="1:45" x14ac:dyDescent="0.2">
      <c r="A747" s="4" t="s">
        <v>21646</v>
      </c>
      <c r="B747">
        <v>-0.26847865588372899</v>
      </c>
      <c r="C747">
        <v>-2.2481196847079299</v>
      </c>
      <c r="D747">
        <v>-3.3480342568952501</v>
      </c>
      <c r="E747">
        <v>1.5037806553054099E-3</v>
      </c>
      <c r="F747">
        <v>0.807202213478032</v>
      </c>
      <c r="G747">
        <v>-1.6062032419125101</v>
      </c>
      <c r="H747" t="s">
        <v>242</v>
      </c>
      <c r="I747">
        <v>85772085</v>
      </c>
      <c r="J747" t="s">
        <v>44</v>
      </c>
      <c r="K747">
        <v>22739465</v>
      </c>
      <c r="M747" t="s">
        <v>21647</v>
      </c>
      <c r="O747" t="s">
        <v>46</v>
      </c>
      <c r="R747" t="s">
        <v>47</v>
      </c>
      <c r="S747" t="s">
        <v>47</v>
      </c>
      <c r="T747" t="s">
        <v>47</v>
      </c>
      <c r="U747" t="s">
        <v>47</v>
      </c>
      <c r="V747" t="s">
        <v>47</v>
      </c>
      <c r="W747" t="s">
        <v>47</v>
      </c>
      <c r="Y747" t="s">
        <v>59</v>
      </c>
      <c r="Z747" t="s">
        <v>21648</v>
      </c>
      <c r="AA747" t="s">
        <v>21649</v>
      </c>
      <c r="AI747" t="b">
        <v>1</v>
      </c>
      <c r="AN747">
        <v>0.16346906442259199</v>
      </c>
      <c r="AO747">
        <v>0.18927159000757901</v>
      </c>
      <c r="AP747" s="3">
        <v>2.5802525584987301E-2</v>
      </c>
      <c r="AQ747">
        <v>792</v>
      </c>
      <c r="AR747">
        <v>537</v>
      </c>
      <c r="AS747">
        <f t="shared" si="11"/>
        <v>1329</v>
      </c>
    </row>
    <row r="748" spans="1:45" x14ac:dyDescent="0.2">
      <c r="A748" s="4" t="s">
        <v>23025</v>
      </c>
      <c r="B748">
        <v>-0.136142246575153</v>
      </c>
      <c r="C748">
        <v>-1.0973212137483599</v>
      </c>
      <c r="D748">
        <v>-3.3893850217689798</v>
      </c>
      <c r="E748">
        <v>1.3293391988592499E-3</v>
      </c>
      <c r="F748">
        <v>0.807202213478032</v>
      </c>
      <c r="G748">
        <v>-1.5268484213207001</v>
      </c>
      <c r="H748" t="s">
        <v>144</v>
      </c>
      <c r="I748">
        <v>74724562</v>
      </c>
      <c r="J748" t="s">
        <v>44</v>
      </c>
      <c r="K748">
        <v>58660407</v>
      </c>
      <c r="M748" t="s">
        <v>23026</v>
      </c>
      <c r="O748" t="s">
        <v>46</v>
      </c>
      <c r="R748" t="s">
        <v>47</v>
      </c>
      <c r="S748" t="s">
        <v>47</v>
      </c>
      <c r="T748" t="s">
        <v>47</v>
      </c>
      <c r="U748" t="s">
        <v>47</v>
      </c>
      <c r="V748" t="s">
        <v>47</v>
      </c>
      <c r="W748" t="s">
        <v>47</v>
      </c>
      <c r="X748" t="s">
        <v>10220</v>
      </c>
      <c r="Y748" t="s">
        <v>49</v>
      </c>
      <c r="Z748" t="s">
        <v>23027</v>
      </c>
      <c r="AA748" t="s">
        <v>23028</v>
      </c>
      <c r="AD748" t="s">
        <v>10223</v>
      </c>
      <c r="AE748" t="s">
        <v>10224</v>
      </c>
      <c r="AF748" t="s">
        <v>8862</v>
      </c>
      <c r="AH748" t="s">
        <v>411</v>
      </c>
      <c r="AK748" t="s">
        <v>23029</v>
      </c>
      <c r="AL748" t="s">
        <v>398</v>
      </c>
      <c r="AN748">
        <v>0.30888040313126203</v>
      </c>
      <c r="AO748">
        <v>0.32936708402778497</v>
      </c>
      <c r="AP748" s="3">
        <v>2.0486680896523401E-2</v>
      </c>
      <c r="AQ748">
        <v>686</v>
      </c>
      <c r="AR748">
        <v>645</v>
      </c>
      <c r="AS748">
        <f t="shared" si="11"/>
        <v>1331</v>
      </c>
    </row>
    <row r="749" spans="1:45" x14ac:dyDescent="0.2">
      <c r="A749" s="4" t="s">
        <v>28820</v>
      </c>
      <c r="B749">
        <v>0.14844249110612701</v>
      </c>
      <c r="C749">
        <v>0.42645291013162701</v>
      </c>
      <c r="D749">
        <v>3.3499497621317502</v>
      </c>
      <c r="E749">
        <v>1.4952421897660099E-3</v>
      </c>
      <c r="F749">
        <v>0.807202213478032</v>
      </c>
      <c r="G749">
        <v>-1.60253879023408</v>
      </c>
      <c r="H749" t="s">
        <v>179</v>
      </c>
      <c r="I749">
        <v>122851781</v>
      </c>
      <c r="J749" t="s">
        <v>44</v>
      </c>
      <c r="K749">
        <v>70625416</v>
      </c>
      <c r="M749" t="s">
        <v>28821</v>
      </c>
      <c r="O749" t="s">
        <v>46</v>
      </c>
      <c r="R749" t="s">
        <v>47</v>
      </c>
      <c r="S749" t="s">
        <v>47</v>
      </c>
      <c r="T749" t="s">
        <v>47</v>
      </c>
      <c r="U749" t="s">
        <v>47</v>
      </c>
      <c r="V749" t="s">
        <v>47</v>
      </c>
      <c r="W749" t="s">
        <v>47</v>
      </c>
      <c r="X749" t="s">
        <v>28822</v>
      </c>
      <c r="Y749" t="s">
        <v>175</v>
      </c>
      <c r="Z749" t="s">
        <v>28823</v>
      </c>
      <c r="AA749" t="s">
        <v>28824</v>
      </c>
      <c r="AD749" t="s">
        <v>28825</v>
      </c>
      <c r="AE749" t="s">
        <v>28826</v>
      </c>
      <c r="AF749" t="s">
        <v>87</v>
      </c>
      <c r="AK749" t="s">
        <v>28827</v>
      </c>
      <c r="AL749" t="s">
        <v>398</v>
      </c>
      <c r="AN749">
        <v>0.58541832797568005</v>
      </c>
      <c r="AO749">
        <v>0.56035239211890797</v>
      </c>
      <c r="AP749" s="3">
        <v>2.5065935856771301E-2</v>
      </c>
      <c r="AQ749">
        <v>782</v>
      </c>
      <c r="AR749">
        <v>549</v>
      </c>
      <c r="AS749">
        <f t="shared" si="11"/>
        <v>1331</v>
      </c>
    </row>
    <row r="750" spans="1:45" x14ac:dyDescent="0.2">
      <c r="A750" s="4" t="s">
        <v>28828</v>
      </c>
      <c r="B750">
        <v>-0.209074928589711</v>
      </c>
      <c r="C750">
        <v>-1.9159826677015099</v>
      </c>
      <c r="D750">
        <v>-3.36512755149257</v>
      </c>
      <c r="E750">
        <v>1.429191948826E-3</v>
      </c>
      <c r="F750">
        <v>0.807202213478032</v>
      </c>
      <c r="G750">
        <v>-1.57346318611795</v>
      </c>
      <c r="H750" t="s">
        <v>179</v>
      </c>
      <c r="I750">
        <v>140753449</v>
      </c>
      <c r="J750" t="s">
        <v>44</v>
      </c>
      <c r="K750">
        <v>73630384</v>
      </c>
      <c r="M750" t="s">
        <v>28829</v>
      </c>
      <c r="O750" t="s">
        <v>46</v>
      </c>
      <c r="R750" t="s">
        <v>47</v>
      </c>
      <c r="S750" t="s">
        <v>47</v>
      </c>
      <c r="T750" t="s">
        <v>47</v>
      </c>
      <c r="U750" t="s">
        <v>47</v>
      </c>
      <c r="V750" t="s">
        <v>47</v>
      </c>
      <c r="W750" t="s">
        <v>47</v>
      </c>
      <c r="X750" t="s">
        <v>28830</v>
      </c>
      <c r="Y750" t="s">
        <v>49</v>
      </c>
      <c r="Z750" t="s">
        <v>28831</v>
      </c>
      <c r="AA750" t="s">
        <v>28832</v>
      </c>
      <c r="AD750" t="s">
        <v>28833</v>
      </c>
      <c r="AE750" t="s">
        <v>28834</v>
      </c>
      <c r="AF750" t="s">
        <v>28835</v>
      </c>
      <c r="AK750" t="s">
        <v>28836</v>
      </c>
      <c r="AL750" t="s">
        <v>25032</v>
      </c>
      <c r="AN750">
        <v>0.19932679192532299</v>
      </c>
      <c r="AO750">
        <v>0.222766206172266</v>
      </c>
      <c r="AP750" s="3">
        <v>2.3439414246943499E-2</v>
      </c>
      <c r="AQ750">
        <v>744</v>
      </c>
      <c r="AR750">
        <v>587</v>
      </c>
      <c r="AS750">
        <f t="shared" si="11"/>
        <v>1331</v>
      </c>
    </row>
    <row r="751" spans="1:45" x14ac:dyDescent="0.2">
      <c r="A751" s="4" t="s">
        <v>22685</v>
      </c>
      <c r="B751">
        <v>-0.159285771610918</v>
      </c>
      <c r="C751">
        <v>-4.86888517475239</v>
      </c>
      <c r="D751">
        <v>-3.6244975085672602</v>
      </c>
      <c r="E751">
        <v>6.4989700079206604E-4</v>
      </c>
      <c r="F751">
        <v>0.79753584733681504</v>
      </c>
      <c r="G751">
        <v>-1.06625411083904</v>
      </c>
      <c r="H751" t="s">
        <v>464</v>
      </c>
      <c r="I751">
        <v>113260912</v>
      </c>
      <c r="J751" t="s">
        <v>44</v>
      </c>
      <c r="K751">
        <v>38729452</v>
      </c>
      <c r="M751" t="s">
        <v>22686</v>
      </c>
      <c r="O751" t="s">
        <v>46</v>
      </c>
      <c r="R751" t="s">
        <v>47</v>
      </c>
      <c r="S751" t="s">
        <v>47</v>
      </c>
      <c r="T751" t="s">
        <v>47</v>
      </c>
      <c r="U751" t="s">
        <v>47</v>
      </c>
      <c r="V751" t="s">
        <v>47</v>
      </c>
      <c r="W751" t="s">
        <v>47</v>
      </c>
      <c r="X751" t="s">
        <v>22687</v>
      </c>
      <c r="Y751" t="s">
        <v>82</v>
      </c>
      <c r="Z751" t="s">
        <v>22688</v>
      </c>
      <c r="AA751" t="s">
        <v>22689</v>
      </c>
      <c r="AJ751" t="s">
        <v>22690</v>
      </c>
      <c r="AK751" t="s">
        <v>22691</v>
      </c>
      <c r="AL751" t="s">
        <v>90</v>
      </c>
      <c r="AN751">
        <v>3.1564357099393897E-2</v>
      </c>
      <c r="AO751">
        <v>3.5089507980292603E-2</v>
      </c>
      <c r="AP751" s="3">
        <v>3.5251508808986699E-3</v>
      </c>
      <c r="AQ751">
        <v>334</v>
      </c>
      <c r="AR751">
        <v>998</v>
      </c>
      <c r="AS751">
        <f t="shared" si="11"/>
        <v>1332</v>
      </c>
    </row>
    <row r="752" spans="1:45" x14ac:dyDescent="0.2">
      <c r="A752" s="4" t="s">
        <v>24844</v>
      </c>
      <c r="B752">
        <v>0.23445202628893499</v>
      </c>
      <c r="C752">
        <v>2.7592659123711001</v>
      </c>
      <c r="D752">
        <v>3.4046801636386701</v>
      </c>
      <c r="E752">
        <v>1.2698200829906301E-3</v>
      </c>
      <c r="F752">
        <v>0.807202213478032</v>
      </c>
      <c r="G752">
        <v>-1.4973652146613701</v>
      </c>
      <c r="H752" t="s">
        <v>43</v>
      </c>
      <c r="I752">
        <v>5208420</v>
      </c>
      <c r="J752" t="s">
        <v>57</v>
      </c>
      <c r="K752">
        <v>58752505</v>
      </c>
      <c r="M752" t="s">
        <v>24845</v>
      </c>
      <c r="O752" t="s">
        <v>46</v>
      </c>
      <c r="R752" t="s">
        <v>47</v>
      </c>
      <c r="S752" t="s">
        <v>47</v>
      </c>
      <c r="T752" t="s">
        <v>47</v>
      </c>
      <c r="U752" t="s">
        <v>47</v>
      </c>
      <c r="V752" t="s">
        <v>47</v>
      </c>
      <c r="W752" t="s">
        <v>47</v>
      </c>
      <c r="Y752" t="s">
        <v>59</v>
      </c>
      <c r="Z752" t="s">
        <v>24846</v>
      </c>
      <c r="AA752" t="s">
        <v>24847</v>
      </c>
      <c r="AD752" t="s">
        <v>24848</v>
      </c>
      <c r="AE752" t="s">
        <v>24849</v>
      </c>
      <c r="AF752" t="s">
        <v>73</v>
      </c>
      <c r="AI752" t="b">
        <v>1</v>
      </c>
      <c r="AN752">
        <v>0.87899978441499504</v>
      </c>
      <c r="AO752">
        <v>0.86035558932172795</v>
      </c>
      <c r="AP752" s="3">
        <v>1.8644195093267299E-2</v>
      </c>
      <c r="AQ752">
        <v>653</v>
      </c>
      <c r="AR752">
        <v>679</v>
      </c>
      <c r="AS752">
        <f t="shared" si="11"/>
        <v>1332</v>
      </c>
    </row>
    <row r="753" spans="1:45" x14ac:dyDescent="0.2">
      <c r="A753" s="4" t="s">
        <v>21738</v>
      </c>
      <c r="B753">
        <v>0.41516495109510099</v>
      </c>
      <c r="C753">
        <v>-2.7447398246430401</v>
      </c>
      <c r="D753">
        <v>3.2740265908811299</v>
      </c>
      <c r="E753">
        <v>1.87135549513172E-3</v>
      </c>
      <c r="F753">
        <v>0.82123889927073301</v>
      </c>
      <c r="G753">
        <v>-1.74690675863087</v>
      </c>
      <c r="H753" t="s">
        <v>242</v>
      </c>
      <c r="I753">
        <v>131767159</v>
      </c>
      <c r="J753" t="s">
        <v>44</v>
      </c>
      <c r="K753">
        <v>74703376</v>
      </c>
      <c r="M753" t="s">
        <v>21739</v>
      </c>
      <c r="O753" t="s">
        <v>46</v>
      </c>
      <c r="R753" t="s">
        <v>47</v>
      </c>
      <c r="S753" t="s">
        <v>47</v>
      </c>
      <c r="T753" t="s">
        <v>47</v>
      </c>
      <c r="U753" t="s">
        <v>47</v>
      </c>
      <c r="V753" t="s">
        <v>47</v>
      </c>
      <c r="W753" t="s">
        <v>47</v>
      </c>
      <c r="X753" t="s">
        <v>19596</v>
      </c>
      <c r="Y753" t="s">
        <v>82</v>
      </c>
      <c r="Z753" t="s">
        <v>21740</v>
      </c>
      <c r="AA753" t="s">
        <v>21741</v>
      </c>
      <c r="AJ753" t="s">
        <v>21742</v>
      </c>
      <c r="AK753" t="s">
        <v>21743</v>
      </c>
      <c r="AL753" t="s">
        <v>398</v>
      </c>
      <c r="AN753">
        <v>0.15268301344393501</v>
      </c>
      <c r="AO753">
        <v>0.116443316438385</v>
      </c>
      <c r="AP753" s="3">
        <v>3.6239697005550603E-2</v>
      </c>
      <c r="AQ753">
        <v>962</v>
      </c>
      <c r="AR753">
        <v>373</v>
      </c>
      <c r="AS753">
        <f t="shared" si="11"/>
        <v>1335</v>
      </c>
    </row>
    <row r="754" spans="1:45" x14ac:dyDescent="0.2">
      <c r="A754" s="4" t="s">
        <v>24191</v>
      </c>
      <c r="B754">
        <v>-0.27049158187550199</v>
      </c>
      <c r="C754">
        <v>-2.5495989953558702</v>
      </c>
      <c r="D754">
        <v>-3.3586379999939502</v>
      </c>
      <c r="E754">
        <v>1.45708728152443E-3</v>
      </c>
      <c r="F754">
        <v>0.807202213478032</v>
      </c>
      <c r="G754">
        <v>-1.5859036390480701</v>
      </c>
      <c r="H754" t="s">
        <v>203</v>
      </c>
      <c r="I754">
        <v>74875548</v>
      </c>
      <c r="J754" t="s">
        <v>57</v>
      </c>
      <c r="K754">
        <v>12779505</v>
      </c>
      <c r="M754" t="s">
        <v>24192</v>
      </c>
      <c r="O754" t="s">
        <v>46</v>
      </c>
      <c r="R754" t="s">
        <v>47</v>
      </c>
      <c r="S754" t="s">
        <v>47</v>
      </c>
      <c r="T754" t="s">
        <v>47</v>
      </c>
      <c r="U754" t="s">
        <v>47</v>
      </c>
      <c r="V754" t="s">
        <v>47</v>
      </c>
      <c r="W754" t="s">
        <v>47</v>
      </c>
      <c r="X754" t="s">
        <v>15968</v>
      </c>
      <c r="Y754" t="s">
        <v>82</v>
      </c>
      <c r="Z754" t="s">
        <v>24193</v>
      </c>
      <c r="AA754" t="s">
        <v>24194</v>
      </c>
      <c r="AD754" t="s">
        <v>15971</v>
      </c>
      <c r="AE754" t="s">
        <v>15972</v>
      </c>
      <c r="AF754" t="s">
        <v>142</v>
      </c>
      <c r="AJ754" t="s">
        <v>15973</v>
      </c>
      <c r="AN754">
        <v>0.13623055895324099</v>
      </c>
      <c r="AO754">
        <v>0.16027897359592599</v>
      </c>
      <c r="AP754" s="3">
        <v>2.4048414642685499E-2</v>
      </c>
      <c r="AQ754">
        <v>761</v>
      </c>
      <c r="AR754">
        <v>574</v>
      </c>
      <c r="AS754">
        <f t="shared" si="11"/>
        <v>1335</v>
      </c>
    </row>
    <row r="755" spans="1:45" x14ac:dyDescent="0.2">
      <c r="A755" s="4" t="s">
        <v>24011</v>
      </c>
      <c r="B755">
        <v>0.49486961673443303</v>
      </c>
      <c r="C755">
        <v>-4.7037700840439403</v>
      </c>
      <c r="D755">
        <v>3.4860795466647501</v>
      </c>
      <c r="E755">
        <v>9.9333677134957801E-4</v>
      </c>
      <c r="F755">
        <v>0.79753584733681504</v>
      </c>
      <c r="G755">
        <v>-1.339301532401</v>
      </c>
      <c r="H755" t="s">
        <v>223</v>
      </c>
      <c r="I755">
        <v>54606228</v>
      </c>
      <c r="J755" t="s">
        <v>57</v>
      </c>
      <c r="K755">
        <v>30616364</v>
      </c>
      <c r="L755">
        <v>48710304</v>
      </c>
      <c r="M755" t="s">
        <v>24012</v>
      </c>
      <c r="N755" t="s">
        <v>24013</v>
      </c>
      <c r="O755" t="s">
        <v>78</v>
      </c>
      <c r="P755" t="s">
        <v>79</v>
      </c>
      <c r="Q755" t="s">
        <v>80</v>
      </c>
      <c r="R755" t="s">
        <v>24014</v>
      </c>
      <c r="S755">
        <v>9.0653999999999998E-2</v>
      </c>
      <c r="T755" t="s">
        <v>47</v>
      </c>
      <c r="U755" t="s">
        <v>47</v>
      </c>
      <c r="V755" t="s">
        <v>47</v>
      </c>
      <c r="W755" t="s">
        <v>47</v>
      </c>
      <c r="X755" t="s">
        <v>24015</v>
      </c>
      <c r="Y755" t="s">
        <v>82</v>
      </c>
      <c r="Z755" t="s">
        <v>24016</v>
      </c>
      <c r="AA755" t="s">
        <v>24017</v>
      </c>
      <c r="AC755" t="b">
        <v>1</v>
      </c>
      <c r="AD755" t="s">
        <v>24018</v>
      </c>
      <c r="AE755" t="s">
        <v>24019</v>
      </c>
      <c r="AF755" t="s">
        <v>73</v>
      </c>
      <c r="AJ755" t="s">
        <v>24020</v>
      </c>
      <c r="AK755" t="s">
        <v>24021</v>
      </c>
      <c r="AL755" t="s">
        <v>90</v>
      </c>
      <c r="AN755">
        <v>4.5058255024551297E-2</v>
      </c>
      <c r="AO755">
        <v>3.3424618495099701E-2</v>
      </c>
      <c r="AP755" s="3">
        <v>1.1633636529451701E-2</v>
      </c>
      <c r="AQ755">
        <v>529</v>
      </c>
      <c r="AR755">
        <v>808</v>
      </c>
      <c r="AS755">
        <f t="shared" si="11"/>
        <v>1337</v>
      </c>
    </row>
    <row r="756" spans="1:45" x14ac:dyDescent="0.2">
      <c r="A756" s="4" t="s">
        <v>21610</v>
      </c>
      <c r="B756">
        <v>-0.195537529699395</v>
      </c>
      <c r="C756">
        <v>3.2059942667860701</v>
      </c>
      <c r="D756">
        <v>-3.4808992134613801</v>
      </c>
      <c r="E756">
        <v>1.0090714299580601E-3</v>
      </c>
      <c r="F756">
        <v>0.79973412258064203</v>
      </c>
      <c r="G756">
        <v>-1.3494178231418501</v>
      </c>
      <c r="H756" t="s">
        <v>242</v>
      </c>
      <c r="I756">
        <v>74869770</v>
      </c>
      <c r="J756" t="s">
        <v>57</v>
      </c>
      <c r="K756">
        <v>44698304</v>
      </c>
      <c r="M756" t="s">
        <v>21611</v>
      </c>
      <c r="O756" t="s">
        <v>46</v>
      </c>
      <c r="R756" t="s">
        <v>21612</v>
      </c>
      <c r="S756">
        <v>0.21295</v>
      </c>
      <c r="T756" t="s">
        <v>47</v>
      </c>
      <c r="U756" t="s">
        <v>47</v>
      </c>
      <c r="V756" t="s">
        <v>47</v>
      </c>
      <c r="W756" t="s">
        <v>47</v>
      </c>
      <c r="Y756" t="s">
        <v>59</v>
      </c>
      <c r="Z756" t="s">
        <v>21613</v>
      </c>
      <c r="AA756" t="s">
        <v>21614</v>
      </c>
      <c r="AD756" t="s">
        <v>21615</v>
      </c>
      <c r="AE756" t="s">
        <v>21616</v>
      </c>
      <c r="AF756" t="s">
        <v>142</v>
      </c>
      <c r="AN756">
        <v>0.89548331253371005</v>
      </c>
      <c r="AO756">
        <v>0.90759135538955604</v>
      </c>
      <c r="AP756" s="3">
        <v>1.21080428558458E-2</v>
      </c>
      <c r="AQ756">
        <v>538</v>
      </c>
      <c r="AR756">
        <v>800</v>
      </c>
      <c r="AS756">
        <f t="shared" si="11"/>
        <v>1338</v>
      </c>
    </row>
    <row r="757" spans="1:45" x14ac:dyDescent="0.2">
      <c r="A757" s="4" t="s">
        <v>28837</v>
      </c>
      <c r="B757">
        <v>0.149436840919867</v>
      </c>
      <c r="C757">
        <v>0.64745965004574901</v>
      </c>
      <c r="D757">
        <v>3.3537064669242098</v>
      </c>
      <c r="E757">
        <v>1.4786296699442799E-3</v>
      </c>
      <c r="F757">
        <v>0.807202213478032</v>
      </c>
      <c r="G757">
        <v>-1.5953487627749801</v>
      </c>
      <c r="H757" t="s">
        <v>179</v>
      </c>
      <c r="I757">
        <v>135470751</v>
      </c>
      <c r="J757" t="s">
        <v>44</v>
      </c>
      <c r="K757">
        <v>39711505</v>
      </c>
      <c r="M757" t="s">
        <v>28838</v>
      </c>
      <c r="O757" t="s">
        <v>46</v>
      </c>
      <c r="R757" t="s">
        <v>47</v>
      </c>
      <c r="S757" t="s">
        <v>47</v>
      </c>
      <c r="T757" t="s">
        <v>47</v>
      </c>
      <c r="U757" t="s">
        <v>47</v>
      </c>
      <c r="V757" t="s">
        <v>47</v>
      </c>
      <c r="W757" t="s">
        <v>47</v>
      </c>
      <c r="X757" t="s">
        <v>25558</v>
      </c>
      <c r="Y757" t="s">
        <v>235</v>
      </c>
      <c r="Z757" t="s">
        <v>28839</v>
      </c>
      <c r="AA757" t="s">
        <v>28840</v>
      </c>
      <c r="AD757" t="s">
        <v>28841</v>
      </c>
      <c r="AE757" t="s">
        <v>28842</v>
      </c>
      <c r="AF757" t="s">
        <v>28843</v>
      </c>
      <c r="AN757">
        <v>0.62201015510855495</v>
      </c>
      <c r="AO757">
        <v>0.59748645404176803</v>
      </c>
      <c r="AP757" s="3">
        <v>2.4523701066786498E-2</v>
      </c>
      <c r="AQ757">
        <v>774</v>
      </c>
      <c r="AR757">
        <v>565</v>
      </c>
      <c r="AS757">
        <f t="shared" si="11"/>
        <v>1339</v>
      </c>
    </row>
    <row r="758" spans="1:45" x14ac:dyDescent="0.2">
      <c r="A758" s="4" t="s">
        <v>28844</v>
      </c>
      <c r="B758">
        <v>-0.18408812350432699</v>
      </c>
      <c r="C758">
        <v>-3.5368444584014598</v>
      </c>
      <c r="D758">
        <v>-3.5106023715029302</v>
      </c>
      <c r="E758">
        <v>9.2196915830960395E-4</v>
      </c>
      <c r="F758">
        <v>0.79753584733681504</v>
      </c>
      <c r="G758">
        <v>-1.2913098631223501</v>
      </c>
      <c r="H758" t="s">
        <v>75</v>
      </c>
      <c r="I758">
        <v>76311331</v>
      </c>
      <c r="J758" t="s">
        <v>57</v>
      </c>
      <c r="K758">
        <v>74756305</v>
      </c>
      <c r="M758" t="s">
        <v>28845</v>
      </c>
      <c r="O758" t="s">
        <v>46</v>
      </c>
      <c r="R758" t="s">
        <v>47</v>
      </c>
      <c r="S758" t="s">
        <v>47</v>
      </c>
      <c r="T758" t="s">
        <v>47</v>
      </c>
      <c r="U758" t="s">
        <v>47</v>
      </c>
      <c r="V758" t="s">
        <v>47</v>
      </c>
      <c r="W758" t="s">
        <v>47</v>
      </c>
      <c r="X758" t="s">
        <v>28846</v>
      </c>
      <c r="Y758" t="s">
        <v>82</v>
      </c>
      <c r="Z758" t="s">
        <v>28847</v>
      </c>
      <c r="AA758" t="s">
        <v>28848</v>
      </c>
      <c r="AC758" t="b">
        <v>1</v>
      </c>
      <c r="AD758" t="s">
        <v>28849</v>
      </c>
      <c r="AE758" t="s">
        <v>28850</v>
      </c>
      <c r="AF758" t="s">
        <v>472</v>
      </c>
      <c r="AJ758" t="s">
        <v>28851</v>
      </c>
      <c r="AM758" t="b">
        <v>1</v>
      </c>
      <c r="AN758">
        <v>7.5166812446567602E-2</v>
      </c>
      <c r="AO758">
        <v>8.4908308356612797E-2</v>
      </c>
      <c r="AP758" s="3">
        <v>9.7414959100451497E-3</v>
      </c>
      <c r="AQ758">
        <v>489</v>
      </c>
      <c r="AR758">
        <v>850</v>
      </c>
      <c r="AS758">
        <f t="shared" si="11"/>
        <v>1339</v>
      </c>
    </row>
    <row r="759" spans="1:45" x14ac:dyDescent="0.2">
      <c r="A759" s="4" t="s">
        <v>28852</v>
      </c>
      <c r="B759">
        <v>-0.19641622189124699</v>
      </c>
      <c r="C759">
        <v>-1.6637877435574699</v>
      </c>
      <c r="D759">
        <v>-3.3511444816944098</v>
      </c>
      <c r="E759">
        <v>1.4899399420808799E-3</v>
      </c>
      <c r="F759">
        <v>0.807202213478032</v>
      </c>
      <c r="G759">
        <v>-1.60025266420954</v>
      </c>
      <c r="H759" t="s">
        <v>155</v>
      </c>
      <c r="I759">
        <v>162838</v>
      </c>
      <c r="J759" t="s">
        <v>44</v>
      </c>
      <c r="K759">
        <v>10773464</v>
      </c>
      <c r="M759" t="s">
        <v>28853</v>
      </c>
      <c r="O759" t="s">
        <v>46</v>
      </c>
      <c r="R759" t="s">
        <v>47</v>
      </c>
      <c r="S759" t="s">
        <v>47</v>
      </c>
      <c r="T759" t="s">
        <v>47</v>
      </c>
      <c r="U759" t="s">
        <v>47</v>
      </c>
      <c r="V759" t="s">
        <v>47</v>
      </c>
      <c r="W759" t="s">
        <v>47</v>
      </c>
      <c r="X759" t="s">
        <v>28854</v>
      </c>
      <c r="Y759" t="s">
        <v>175</v>
      </c>
      <c r="Z759" t="s">
        <v>28855</v>
      </c>
      <c r="AA759" t="s">
        <v>28856</v>
      </c>
      <c r="AJ759" t="s">
        <v>28857</v>
      </c>
      <c r="AN759">
        <v>0.22901102172284701</v>
      </c>
      <c r="AO759">
        <v>0.25357501947147199</v>
      </c>
      <c r="AP759" s="3">
        <v>2.4563997748624999E-2</v>
      </c>
      <c r="AQ759">
        <v>778</v>
      </c>
      <c r="AR759">
        <v>562</v>
      </c>
      <c r="AS759">
        <f t="shared" si="11"/>
        <v>1340</v>
      </c>
    </row>
    <row r="760" spans="1:45" x14ac:dyDescent="0.2">
      <c r="A760" s="4" t="s">
        <v>28858</v>
      </c>
      <c r="B760">
        <v>-0.34850734045919202</v>
      </c>
      <c r="C760">
        <v>-2.4386986307087599</v>
      </c>
      <c r="D760">
        <v>-3.2931663634158501</v>
      </c>
      <c r="E760">
        <v>1.7688976281018301E-3</v>
      </c>
      <c r="F760">
        <v>0.82123889927073301</v>
      </c>
      <c r="G760">
        <v>-1.71068378976668</v>
      </c>
      <c r="H760" t="s">
        <v>422</v>
      </c>
      <c r="I760">
        <v>4721490</v>
      </c>
      <c r="J760" t="s">
        <v>44</v>
      </c>
      <c r="K760">
        <v>19788490</v>
      </c>
      <c r="M760" t="s">
        <v>28859</v>
      </c>
      <c r="O760" t="s">
        <v>46</v>
      </c>
      <c r="R760" t="s">
        <v>28860</v>
      </c>
      <c r="S760">
        <v>0.26459899999999997</v>
      </c>
      <c r="T760" t="s">
        <v>47</v>
      </c>
      <c r="U760" t="s">
        <v>47</v>
      </c>
      <c r="V760" t="s">
        <v>47</v>
      </c>
      <c r="W760" t="s">
        <v>47</v>
      </c>
      <c r="Y760" t="s">
        <v>59</v>
      </c>
      <c r="Z760" t="s">
        <v>28861</v>
      </c>
      <c r="AA760" t="s">
        <v>28862</v>
      </c>
      <c r="AD760" t="s">
        <v>28863</v>
      </c>
      <c r="AE760" t="s">
        <v>28864</v>
      </c>
      <c r="AF760" t="s">
        <v>122</v>
      </c>
      <c r="AK760" t="s">
        <v>28865</v>
      </c>
      <c r="AL760" t="s">
        <v>102</v>
      </c>
      <c r="AN760">
        <v>0.143605580609446</v>
      </c>
      <c r="AO760">
        <v>0.175993393528727</v>
      </c>
      <c r="AP760" s="3">
        <v>3.23878129192803E-2</v>
      </c>
      <c r="AQ760">
        <v>910</v>
      </c>
      <c r="AR760">
        <v>434</v>
      </c>
      <c r="AS760">
        <f t="shared" si="11"/>
        <v>1344</v>
      </c>
    </row>
    <row r="761" spans="1:45" x14ac:dyDescent="0.2">
      <c r="A761" s="4" t="s">
        <v>25092</v>
      </c>
      <c r="B761">
        <v>-0.194600725946322</v>
      </c>
      <c r="C761">
        <v>-3.8700834174883498</v>
      </c>
      <c r="D761">
        <v>-3.5326271759499899</v>
      </c>
      <c r="E761">
        <v>8.6205908605020503E-4</v>
      </c>
      <c r="F761">
        <v>0.79753584733681504</v>
      </c>
      <c r="G761">
        <v>-1.2480636467364601</v>
      </c>
      <c r="H761" t="s">
        <v>43</v>
      </c>
      <c r="I761">
        <v>194981155</v>
      </c>
      <c r="J761" t="s">
        <v>44</v>
      </c>
      <c r="K761">
        <v>63803488</v>
      </c>
      <c r="L761">
        <v>15785383</v>
      </c>
      <c r="M761" t="s">
        <v>25093</v>
      </c>
      <c r="N761" t="s">
        <v>25094</v>
      </c>
      <c r="O761" t="s">
        <v>78</v>
      </c>
      <c r="P761" t="s">
        <v>79</v>
      </c>
      <c r="Q761" t="s">
        <v>80</v>
      </c>
      <c r="R761" t="s">
        <v>47</v>
      </c>
      <c r="S761" t="s">
        <v>47</v>
      </c>
      <c r="T761" t="s">
        <v>47</v>
      </c>
      <c r="U761" t="s">
        <v>47</v>
      </c>
      <c r="V761" t="s">
        <v>47</v>
      </c>
      <c r="W761" t="s">
        <v>47</v>
      </c>
      <c r="X761" t="s">
        <v>25095</v>
      </c>
      <c r="Y761" t="s">
        <v>82</v>
      </c>
      <c r="Z761" t="s">
        <v>25096</v>
      </c>
      <c r="AA761" t="s">
        <v>25097</v>
      </c>
      <c r="AD761" t="s">
        <v>19774</v>
      </c>
      <c r="AE761" t="s">
        <v>19775</v>
      </c>
      <c r="AF761" t="s">
        <v>73</v>
      </c>
      <c r="AI761" t="b">
        <v>1</v>
      </c>
      <c r="AJ761" t="s">
        <v>25098</v>
      </c>
      <c r="AK761" t="s">
        <v>25099</v>
      </c>
      <c r="AL761" t="s">
        <v>90</v>
      </c>
      <c r="AN761">
        <v>6.0580417336005402E-2</v>
      </c>
      <c r="AO761">
        <v>6.8745604605456298E-2</v>
      </c>
      <c r="AP761" s="3">
        <v>8.1651872694508305E-3</v>
      </c>
      <c r="AQ761">
        <v>451</v>
      </c>
      <c r="AR761">
        <v>893</v>
      </c>
      <c r="AS761">
        <f t="shared" si="11"/>
        <v>1344</v>
      </c>
    </row>
    <row r="762" spans="1:45" x14ac:dyDescent="0.2">
      <c r="A762" s="4" t="s">
        <v>28866</v>
      </c>
      <c r="B762">
        <v>0.31182101064093998</v>
      </c>
      <c r="C762">
        <v>2.85553518127504</v>
      </c>
      <c r="D762">
        <v>3.3566596352045601</v>
      </c>
      <c r="E762">
        <v>1.46569339251201E-3</v>
      </c>
      <c r="F762">
        <v>0.807202213478032</v>
      </c>
      <c r="G762">
        <v>-1.5896935990071399</v>
      </c>
      <c r="H762" t="s">
        <v>92</v>
      </c>
      <c r="I762">
        <v>24772661</v>
      </c>
      <c r="J762" t="s">
        <v>57</v>
      </c>
      <c r="K762">
        <v>55717444</v>
      </c>
      <c r="M762" t="s">
        <v>28867</v>
      </c>
      <c r="O762" t="s">
        <v>46</v>
      </c>
      <c r="R762" t="s">
        <v>47</v>
      </c>
      <c r="S762" t="s">
        <v>47</v>
      </c>
      <c r="T762" t="s">
        <v>47</v>
      </c>
      <c r="U762" t="s">
        <v>47</v>
      </c>
      <c r="V762" t="s">
        <v>47</v>
      </c>
      <c r="W762" t="s">
        <v>47</v>
      </c>
      <c r="Y762" t="s">
        <v>59</v>
      </c>
      <c r="Z762" t="s">
        <v>28868</v>
      </c>
      <c r="AA762" t="s">
        <v>28869</v>
      </c>
      <c r="AI762" t="b">
        <v>1</v>
      </c>
      <c r="AN762">
        <v>0.88768420977032902</v>
      </c>
      <c r="AO762">
        <v>0.863894785934053</v>
      </c>
      <c r="AP762" s="3">
        <v>2.3789423836275799E-2</v>
      </c>
      <c r="AQ762">
        <v>767</v>
      </c>
      <c r="AR762">
        <v>578</v>
      </c>
      <c r="AS762">
        <f t="shared" si="11"/>
        <v>1345</v>
      </c>
    </row>
    <row r="763" spans="1:45" x14ac:dyDescent="0.2">
      <c r="A763" s="4" t="s">
        <v>28870</v>
      </c>
      <c r="B763">
        <v>0.19243277005014001</v>
      </c>
      <c r="C763">
        <v>-1.18101762828052</v>
      </c>
      <c r="D763">
        <v>3.3175216700774102</v>
      </c>
      <c r="E763">
        <v>1.6461762591476201E-3</v>
      </c>
      <c r="F763">
        <v>0.81389764361015504</v>
      </c>
      <c r="G763">
        <v>-1.6644221570167601</v>
      </c>
      <c r="H763" t="s">
        <v>155</v>
      </c>
      <c r="I763">
        <v>39044924</v>
      </c>
      <c r="J763" t="s">
        <v>44</v>
      </c>
      <c r="K763">
        <v>38775452</v>
      </c>
      <c r="M763" t="s">
        <v>28871</v>
      </c>
      <c r="O763" t="s">
        <v>46</v>
      </c>
      <c r="R763" t="s">
        <v>47</v>
      </c>
      <c r="S763" t="s">
        <v>47</v>
      </c>
      <c r="T763" t="s">
        <v>47</v>
      </c>
      <c r="U763" t="s">
        <v>47</v>
      </c>
      <c r="V763" t="s">
        <v>47</v>
      </c>
      <c r="W763" t="s">
        <v>47</v>
      </c>
      <c r="Y763" t="s">
        <v>59</v>
      </c>
      <c r="Z763" t="s">
        <v>28872</v>
      </c>
      <c r="AA763" t="s">
        <v>28873</v>
      </c>
      <c r="AD763" t="s">
        <v>1308</v>
      </c>
      <c r="AE763" t="s">
        <v>1309</v>
      </c>
      <c r="AF763" t="s">
        <v>1565</v>
      </c>
      <c r="AN763">
        <v>0.32084976140180799</v>
      </c>
      <c r="AO763">
        <v>0.29265087622165098</v>
      </c>
      <c r="AP763" s="3">
        <v>2.81988851801575E-2</v>
      </c>
      <c r="AQ763">
        <v>858</v>
      </c>
      <c r="AR763">
        <v>488</v>
      </c>
      <c r="AS763">
        <f t="shared" si="11"/>
        <v>1346</v>
      </c>
    </row>
    <row r="764" spans="1:45" x14ac:dyDescent="0.2">
      <c r="A764" s="4" t="s">
        <v>26601</v>
      </c>
      <c r="B764">
        <v>0.209201249413623</v>
      </c>
      <c r="C764">
        <v>2.9518872645991601</v>
      </c>
      <c r="D764">
        <v>3.4453746409991299</v>
      </c>
      <c r="E764">
        <v>1.12353824368516E-3</v>
      </c>
      <c r="F764">
        <v>0.806404969975418</v>
      </c>
      <c r="G764">
        <v>-1.41858421720457</v>
      </c>
      <c r="H764" t="s">
        <v>1053</v>
      </c>
      <c r="I764">
        <v>88874800</v>
      </c>
      <c r="J764" t="s">
        <v>57</v>
      </c>
      <c r="K764">
        <v>49773356</v>
      </c>
      <c r="M764" t="s">
        <v>26602</v>
      </c>
      <c r="O764" t="s">
        <v>46</v>
      </c>
      <c r="R764" t="s">
        <v>47</v>
      </c>
      <c r="S764" t="s">
        <v>47</v>
      </c>
      <c r="T764" t="s">
        <v>47</v>
      </c>
      <c r="U764" t="s">
        <v>47</v>
      </c>
      <c r="V764" t="s">
        <v>47</v>
      </c>
      <c r="W764" t="s">
        <v>47</v>
      </c>
      <c r="Y764" t="s">
        <v>59</v>
      </c>
      <c r="Z764" t="s">
        <v>26603</v>
      </c>
      <c r="AA764" t="s">
        <v>26604</v>
      </c>
      <c r="AD764" t="s">
        <v>26605</v>
      </c>
      <c r="AE764" t="s">
        <v>26606</v>
      </c>
      <c r="AF764" t="s">
        <v>142</v>
      </c>
      <c r="AN764">
        <v>0.89171428402403696</v>
      </c>
      <c r="AO764">
        <v>0.87700428162511701</v>
      </c>
      <c r="AP764" s="3">
        <v>1.4710002398920501E-2</v>
      </c>
      <c r="AQ764">
        <v>589</v>
      </c>
      <c r="AR764">
        <v>757</v>
      </c>
      <c r="AS764">
        <f t="shared" si="11"/>
        <v>1346</v>
      </c>
    </row>
    <row r="765" spans="1:45" x14ac:dyDescent="0.2">
      <c r="A765" s="4" t="s">
        <v>28874</v>
      </c>
      <c r="B765">
        <v>-0.17471772482614001</v>
      </c>
      <c r="C765">
        <v>1.9825218703121901</v>
      </c>
      <c r="D765">
        <v>-3.3912514529576998</v>
      </c>
      <c r="E765">
        <v>1.3219369160192901E-3</v>
      </c>
      <c r="F765">
        <v>0.807202213478032</v>
      </c>
      <c r="G765">
        <v>-1.5232544058992299</v>
      </c>
      <c r="H765" t="s">
        <v>203</v>
      </c>
      <c r="I765">
        <v>38101511</v>
      </c>
      <c r="J765" t="s">
        <v>44</v>
      </c>
      <c r="K765">
        <v>38641477</v>
      </c>
      <c r="M765" t="s">
        <v>28875</v>
      </c>
      <c r="O765" t="s">
        <v>46</v>
      </c>
      <c r="R765" t="s">
        <v>47</v>
      </c>
      <c r="S765" t="s">
        <v>47</v>
      </c>
      <c r="T765" t="s">
        <v>47</v>
      </c>
      <c r="U765" t="s">
        <v>47</v>
      </c>
      <c r="V765" t="s">
        <v>47</v>
      </c>
      <c r="W765" t="s">
        <v>47</v>
      </c>
      <c r="Y765" t="s">
        <v>59</v>
      </c>
      <c r="Z765" t="s">
        <v>28876</v>
      </c>
      <c r="AA765" t="s">
        <v>28877</v>
      </c>
      <c r="AI765" t="b">
        <v>1</v>
      </c>
      <c r="AK765" t="s">
        <v>28878</v>
      </c>
      <c r="AL765" t="s">
        <v>398</v>
      </c>
      <c r="AN765">
        <v>0.78766287227332699</v>
      </c>
      <c r="AO765">
        <v>0.80703755017643097</v>
      </c>
      <c r="AP765" s="3">
        <v>1.9374677903104501E-2</v>
      </c>
      <c r="AQ765">
        <v>682</v>
      </c>
      <c r="AR765">
        <v>665</v>
      </c>
      <c r="AS765">
        <f t="shared" si="11"/>
        <v>1347</v>
      </c>
    </row>
    <row r="766" spans="1:45" x14ac:dyDescent="0.2">
      <c r="A766" s="4" t="s">
        <v>28879</v>
      </c>
      <c r="B766">
        <v>-0.20717727732779001</v>
      </c>
      <c r="C766">
        <v>2.8555055222484098</v>
      </c>
      <c r="D766">
        <v>-3.4437701318584</v>
      </c>
      <c r="E766">
        <v>1.12898921289012E-3</v>
      </c>
      <c r="F766">
        <v>0.806404969975418</v>
      </c>
      <c r="G766">
        <v>-1.42169960047327</v>
      </c>
      <c r="H766" t="s">
        <v>66</v>
      </c>
      <c r="I766">
        <v>11007073</v>
      </c>
      <c r="J766" t="s">
        <v>44</v>
      </c>
      <c r="K766">
        <v>62689383</v>
      </c>
      <c r="M766" t="s">
        <v>28880</v>
      </c>
      <c r="O766" t="s">
        <v>46</v>
      </c>
      <c r="R766" t="s">
        <v>47</v>
      </c>
      <c r="S766" t="s">
        <v>47</v>
      </c>
      <c r="T766" t="s">
        <v>47</v>
      </c>
      <c r="U766" t="s">
        <v>47</v>
      </c>
      <c r="V766" t="s">
        <v>47</v>
      </c>
      <c r="W766" t="s">
        <v>47</v>
      </c>
      <c r="Y766" t="s">
        <v>59</v>
      </c>
      <c r="Z766" t="s">
        <v>28881</v>
      </c>
      <c r="AA766" t="s">
        <v>28882</v>
      </c>
      <c r="AD766" t="s">
        <v>28883</v>
      </c>
      <c r="AE766" t="s">
        <v>28884</v>
      </c>
      <c r="AF766" t="s">
        <v>64</v>
      </c>
      <c r="AN766">
        <v>0.87050954010096404</v>
      </c>
      <c r="AO766">
        <v>0.88492741562602395</v>
      </c>
      <c r="AP766" s="3">
        <v>1.44178755250605E-2</v>
      </c>
      <c r="AQ766">
        <v>592</v>
      </c>
      <c r="AR766">
        <v>760</v>
      </c>
      <c r="AS766">
        <f t="shared" si="11"/>
        <v>1352</v>
      </c>
    </row>
    <row r="767" spans="1:45" x14ac:dyDescent="0.2">
      <c r="A767" s="4" t="s">
        <v>21306</v>
      </c>
      <c r="B767">
        <v>0.20192139880926499</v>
      </c>
      <c r="C767">
        <v>-4.4162096998080802</v>
      </c>
      <c r="D767">
        <v>3.56757440073625</v>
      </c>
      <c r="E767">
        <v>7.7455073524040896E-4</v>
      </c>
      <c r="F767">
        <v>0.79753584733681504</v>
      </c>
      <c r="G767">
        <v>-1.1791704971858199</v>
      </c>
      <c r="H767" t="s">
        <v>66</v>
      </c>
      <c r="I767">
        <v>110881868</v>
      </c>
      <c r="J767" t="s">
        <v>44</v>
      </c>
      <c r="K767">
        <v>71702413</v>
      </c>
      <c r="M767" t="s">
        <v>21307</v>
      </c>
      <c r="O767" t="s">
        <v>46</v>
      </c>
      <c r="R767" t="s">
        <v>47</v>
      </c>
      <c r="S767" t="s">
        <v>47</v>
      </c>
      <c r="T767" t="s">
        <v>47</v>
      </c>
      <c r="U767" t="s">
        <v>47</v>
      </c>
      <c r="V767" t="s">
        <v>47</v>
      </c>
      <c r="W767" t="s">
        <v>47</v>
      </c>
      <c r="X767" t="s">
        <v>21308</v>
      </c>
      <c r="Y767" t="s">
        <v>82</v>
      </c>
      <c r="Z767" t="s">
        <v>21309</v>
      </c>
      <c r="AA767" t="s">
        <v>21310</v>
      </c>
      <c r="AD767" t="s">
        <v>21311</v>
      </c>
      <c r="AE767" t="s">
        <v>21312</v>
      </c>
      <c r="AF767" t="s">
        <v>100</v>
      </c>
      <c r="AJ767" t="s">
        <v>21313</v>
      </c>
      <c r="AK767" t="s">
        <v>21314</v>
      </c>
      <c r="AL767" t="s">
        <v>90</v>
      </c>
      <c r="AN767">
        <v>4.81641834694089E-2</v>
      </c>
      <c r="AO767">
        <v>4.2117787424051402E-2</v>
      </c>
      <c r="AP767" s="3">
        <v>6.0463960453574998E-3</v>
      </c>
      <c r="AQ767">
        <v>407</v>
      </c>
      <c r="AR767">
        <v>945</v>
      </c>
      <c r="AS767">
        <f t="shared" si="11"/>
        <v>1352</v>
      </c>
    </row>
    <row r="768" spans="1:45" x14ac:dyDescent="0.2">
      <c r="A768" s="4" t="s">
        <v>21440</v>
      </c>
      <c r="B768">
        <v>-0.24366767142541401</v>
      </c>
      <c r="C768">
        <v>-1.2973320081491</v>
      </c>
      <c r="D768">
        <v>-3.2825515940907999</v>
      </c>
      <c r="E768">
        <v>1.8250461218781099E-3</v>
      </c>
      <c r="F768">
        <v>0.82123889927073301</v>
      </c>
      <c r="G768">
        <v>-1.73078721250151</v>
      </c>
      <c r="H768" t="s">
        <v>66</v>
      </c>
      <c r="I768">
        <v>199825600</v>
      </c>
      <c r="J768" t="s">
        <v>57</v>
      </c>
      <c r="K768">
        <v>72723397</v>
      </c>
      <c r="M768" t="s">
        <v>21441</v>
      </c>
      <c r="O768" t="s">
        <v>46</v>
      </c>
      <c r="R768" t="s">
        <v>21442</v>
      </c>
      <c r="S768">
        <v>8.4513000000000005E-2</v>
      </c>
      <c r="T768" t="s">
        <v>47</v>
      </c>
      <c r="U768" t="s">
        <v>47</v>
      </c>
      <c r="V768" t="s">
        <v>47</v>
      </c>
      <c r="W768" t="s">
        <v>47</v>
      </c>
      <c r="Y768" t="s">
        <v>59</v>
      </c>
      <c r="Z768" t="s">
        <v>21443</v>
      </c>
      <c r="AA768" t="s">
        <v>21444</v>
      </c>
      <c r="AI768" t="b">
        <v>1</v>
      </c>
      <c r="AN768">
        <v>0.27448288863854903</v>
      </c>
      <c r="AO768">
        <v>0.30809103503669</v>
      </c>
      <c r="AP768" s="3">
        <v>3.3608146398140401E-2</v>
      </c>
      <c r="AQ768">
        <v>936</v>
      </c>
      <c r="AR768">
        <v>416</v>
      </c>
      <c r="AS768">
        <f t="shared" si="11"/>
        <v>1352</v>
      </c>
    </row>
    <row r="769" spans="1:45" x14ac:dyDescent="0.2">
      <c r="A769" s="4" t="s">
        <v>21127</v>
      </c>
      <c r="B769">
        <v>0.230205249028995</v>
      </c>
      <c r="C769">
        <v>2.3513700853607098</v>
      </c>
      <c r="D769">
        <v>3.3671805095453702</v>
      </c>
      <c r="E769">
        <v>1.4204732233359799E-3</v>
      </c>
      <c r="F769">
        <v>0.807202213478032</v>
      </c>
      <c r="G769">
        <v>-1.56952499643471</v>
      </c>
      <c r="H769" t="s">
        <v>66</v>
      </c>
      <c r="I769">
        <v>23519622</v>
      </c>
      <c r="J769" t="s">
        <v>44</v>
      </c>
      <c r="K769">
        <v>60610399</v>
      </c>
      <c r="M769" t="s">
        <v>21128</v>
      </c>
      <c r="O769" t="s">
        <v>46</v>
      </c>
      <c r="R769" t="s">
        <v>21129</v>
      </c>
      <c r="S769">
        <v>0.14615400000000001</v>
      </c>
      <c r="T769" t="s">
        <v>47</v>
      </c>
      <c r="U769" t="s">
        <v>47</v>
      </c>
      <c r="V769" t="s">
        <v>47</v>
      </c>
      <c r="W769" t="s">
        <v>47</v>
      </c>
      <c r="Y769" t="s">
        <v>59</v>
      </c>
      <c r="Z769" t="s">
        <v>21130</v>
      </c>
      <c r="AA769" t="s">
        <v>21131</v>
      </c>
      <c r="AD769" t="s">
        <v>21132</v>
      </c>
      <c r="AE769" t="s">
        <v>21133</v>
      </c>
      <c r="AF769" t="s">
        <v>151</v>
      </c>
      <c r="AN769">
        <v>0.84531051240813704</v>
      </c>
      <c r="AO769">
        <v>0.82341289227911096</v>
      </c>
      <c r="AP769" s="3">
        <v>2.1897620129026601E-2</v>
      </c>
      <c r="AQ769">
        <v>741</v>
      </c>
      <c r="AR769">
        <v>612</v>
      </c>
      <c r="AS769">
        <f t="shared" si="11"/>
        <v>1353</v>
      </c>
    </row>
    <row r="770" spans="1:45" x14ac:dyDescent="0.2">
      <c r="A770" s="4" t="s">
        <v>21445</v>
      </c>
      <c r="B770">
        <v>-0.26681594152066002</v>
      </c>
      <c r="C770">
        <v>2.1652497100414001</v>
      </c>
      <c r="D770">
        <v>-3.32542679430916</v>
      </c>
      <c r="E770">
        <v>1.6081068402778299E-3</v>
      </c>
      <c r="F770">
        <v>0.81389764361015504</v>
      </c>
      <c r="G770">
        <v>-1.6493667287987599</v>
      </c>
      <c r="H770" t="s">
        <v>66</v>
      </c>
      <c r="I770">
        <v>201976446</v>
      </c>
      <c r="J770" t="s">
        <v>57</v>
      </c>
      <c r="K770">
        <v>58780393</v>
      </c>
      <c r="M770" t="s">
        <v>21446</v>
      </c>
      <c r="O770" t="s">
        <v>46</v>
      </c>
      <c r="R770" t="s">
        <v>21447</v>
      </c>
      <c r="S770">
        <v>0.33795999999999998</v>
      </c>
      <c r="T770" t="s">
        <v>47</v>
      </c>
      <c r="U770" t="s">
        <v>47</v>
      </c>
      <c r="V770" t="s">
        <v>47</v>
      </c>
      <c r="W770" t="s">
        <v>47</v>
      </c>
      <c r="Y770" t="s">
        <v>59</v>
      </c>
      <c r="Z770" t="s">
        <v>21448</v>
      </c>
      <c r="AA770" t="s">
        <v>21449</v>
      </c>
      <c r="AC770" t="b">
        <v>1</v>
      </c>
      <c r="AN770">
        <v>0.802372765058182</v>
      </c>
      <c r="AO770">
        <v>0.82912468819025997</v>
      </c>
      <c r="AP770" s="3">
        <v>2.6751923132077901E-2</v>
      </c>
      <c r="AQ770">
        <v>842</v>
      </c>
      <c r="AR770">
        <v>511</v>
      </c>
      <c r="AS770">
        <f t="shared" si="11"/>
        <v>1353</v>
      </c>
    </row>
    <row r="771" spans="1:45" x14ac:dyDescent="0.2">
      <c r="A771" s="4" t="s">
        <v>21588</v>
      </c>
      <c r="B771">
        <v>-0.15929036007210001</v>
      </c>
      <c r="C771">
        <v>0.201695305299289</v>
      </c>
      <c r="D771">
        <v>-3.3202457378665602</v>
      </c>
      <c r="E771">
        <v>1.63296243521752E-3</v>
      </c>
      <c r="F771">
        <v>0.81389764361015504</v>
      </c>
      <c r="G771">
        <v>-1.65923633444846</v>
      </c>
      <c r="H771" t="s">
        <v>242</v>
      </c>
      <c r="I771">
        <v>51525504</v>
      </c>
      <c r="J771" t="s">
        <v>57</v>
      </c>
      <c r="K771">
        <v>61664367</v>
      </c>
      <c r="M771" t="s">
        <v>21589</v>
      </c>
      <c r="O771" t="s">
        <v>46</v>
      </c>
      <c r="R771" t="s">
        <v>47</v>
      </c>
      <c r="S771" t="s">
        <v>47</v>
      </c>
      <c r="T771" t="s">
        <v>47</v>
      </c>
      <c r="U771" t="s">
        <v>47</v>
      </c>
      <c r="V771" t="s">
        <v>47</v>
      </c>
      <c r="W771" t="s">
        <v>47</v>
      </c>
      <c r="Y771" t="s">
        <v>59</v>
      </c>
      <c r="Z771" t="s">
        <v>21590</v>
      </c>
      <c r="AA771" t="s">
        <v>21591</v>
      </c>
      <c r="AI771" t="b">
        <v>1</v>
      </c>
      <c r="AN771">
        <v>0.52134562324660105</v>
      </c>
      <c r="AO771">
        <v>0.54868692492814797</v>
      </c>
      <c r="AP771" s="3">
        <v>2.7341301681547001E-2</v>
      </c>
      <c r="AQ771">
        <v>853</v>
      </c>
      <c r="AR771">
        <v>500</v>
      </c>
      <c r="AS771">
        <f t="shared" ref="AS771:AS834" si="12">AQ771+AR771</f>
        <v>1353</v>
      </c>
    </row>
    <row r="772" spans="1:45" x14ac:dyDescent="0.2">
      <c r="A772" s="4" t="s">
        <v>24160</v>
      </c>
      <c r="B772">
        <v>-0.198356097471826</v>
      </c>
      <c r="C772">
        <v>-4.4426820311101203</v>
      </c>
      <c r="D772">
        <v>-3.5749224780444702</v>
      </c>
      <c r="E772">
        <v>7.5726229479723705E-4</v>
      </c>
      <c r="F772">
        <v>0.79753584733681504</v>
      </c>
      <c r="G772">
        <v>-1.1646427683699101</v>
      </c>
      <c r="H772" t="s">
        <v>203</v>
      </c>
      <c r="I772">
        <v>60781640</v>
      </c>
      <c r="J772" t="s">
        <v>44</v>
      </c>
      <c r="K772">
        <v>30633475</v>
      </c>
      <c r="L772">
        <v>33734450</v>
      </c>
      <c r="M772" t="s">
        <v>24161</v>
      </c>
      <c r="N772" t="s">
        <v>24162</v>
      </c>
      <c r="O772" t="s">
        <v>78</v>
      </c>
      <c r="P772" t="s">
        <v>115</v>
      </c>
      <c r="Q772" t="s">
        <v>116</v>
      </c>
      <c r="R772" t="s">
        <v>47</v>
      </c>
      <c r="S772" t="s">
        <v>47</v>
      </c>
      <c r="T772" t="s">
        <v>47</v>
      </c>
      <c r="U772" t="s">
        <v>47</v>
      </c>
      <c r="V772" t="s">
        <v>47</v>
      </c>
      <c r="W772" t="s">
        <v>47</v>
      </c>
      <c r="X772" t="s">
        <v>24163</v>
      </c>
      <c r="Y772" t="s">
        <v>82</v>
      </c>
      <c r="Z772" t="s">
        <v>24164</v>
      </c>
      <c r="AA772" t="s">
        <v>24165</v>
      </c>
      <c r="AD772" t="s">
        <v>4864</v>
      </c>
      <c r="AE772" t="s">
        <v>24166</v>
      </c>
      <c r="AF772" t="s">
        <v>170</v>
      </c>
      <c r="AJ772" t="s">
        <v>24167</v>
      </c>
      <c r="AK772" t="s">
        <v>24168</v>
      </c>
      <c r="AL772" t="s">
        <v>102</v>
      </c>
      <c r="AM772" t="b">
        <v>1</v>
      </c>
      <c r="AN772">
        <v>4.1649989118485498E-2</v>
      </c>
      <c r="AO772">
        <v>4.7240369773335698E-2</v>
      </c>
      <c r="AP772" s="3">
        <v>5.5903806548502103E-3</v>
      </c>
      <c r="AQ772">
        <v>398</v>
      </c>
      <c r="AR772">
        <v>955</v>
      </c>
      <c r="AS772">
        <f t="shared" si="12"/>
        <v>1353</v>
      </c>
    </row>
    <row r="773" spans="1:45" x14ac:dyDescent="0.2">
      <c r="A773" s="4" t="s">
        <v>21664</v>
      </c>
      <c r="B773">
        <v>0.14467887467850901</v>
      </c>
      <c r="C773">
        <v>-4.3019422549725004</v>
      </c>
      <c r="D773">
        <v>3.5936042049955899</v>
      </c>
      <c r="E773">
        <v>7.1495179945449405E-4</v>
      </c>
      <c r="F773">
        <v>0.79753584733681504</v>
      </c>
      <c r="G773">
        <v>-1.1276424845919799</v>
      </c>
      <c r="H773" t="s">
        <v>242</v>
      </c>
      <c r="I773">
        <v>101190596</v>
      </c>
      <c r="J773" t="s">
        <v>57</v>
      </c>
      <c r="K773">
        <v>22603340</v>
      </c>
      <c r="M773" t="s">
        <v>21665</v>
      </c>
      <c r="O773" t="s">
        <v>46</v>
      </c>
      <c r="R773" t="s">
        <v>47</v>
      </c>
      <c r="S773" t="s">
        <v>47</v>
      </c>
      <c r="T773" t="s">
        <v>47</v>
      </c>
      <c r="U773" t="s">
        <v>47</v>
      </c>
      <c r="V773" t="s">
        <v>47</v>
      </c>
      <c r="W773" t="s">
        <v>47</v>
      </c>
      <c r="X773" t="s">
        <v>21666</v>
      </c>
      <c r="Y773" t="s">
        <v>82</v>
      </c>
      <c r="Z773" t="s">
        <v>21667</v>
      </c>
      <c r="AA773" t="s">
        <v>21668</v>
      </c>
      <c r="AD773" t="s">
        <v>21669</v>
      </c>
      <c r="AE773" t="s">
        <v>21670</v>
      </c>
      <c r="AF773" t="s">
        <v>100</v>
      </c>
      <c r="AJ773" t="s">
        <v>21671</v>
      </c>
      <c r="AK773" t="s">
        <v>21672</v>
      </c>
      <c r="AL773" t="s">
        <v>90</v>
      </c>
      <c r="AN773">
        <v>5.0751278869879797E-2</v>
      </c>
      <c r="AO773">
        <v>4.6115547202749498E-2</v>
      </c>
      <c r="AP773" s="3">
        <v>4.63573166713029E-3</v>
      </c>
      <c r="AQ773">
        <v>373</v>
      </c>
      <c r="AR773">
        <v>981</v>
      </c>
      <c r="AS773">
        <f t="shared" si="12"/>
        <v>1354</v>
      </c>
    </row>
    <row r="774" spans="1:45" x14ac:dyDescent="0.2">
      <c r="A774" s="4" t="s">
        <v>24001</v>
      </c>
      <c r="B774">
        <v>0.26872512736540999</v>
      </c>
      <c r="C774">
        <v>-4.2798824426538697</v>
      </c>
      <c r="D774">
        <v>3.5233815272522699</v>
      </c>
      <c r="E774">
        <v>8.8674193216610095E-4</v>
      </c>
      <c r="F774">
        <v>0.79753584733681504</v>
      </c>
      <c r="G774">
        <v>-1.2662340717972</v>
      </c>
      <c r="H774" t="s">
        <v>223</v>
      </c>
      <c r="I774">
        <v>54369681</v>
      </c>
      <c r="J774" t="s">
        <v>44</v>
      </c>
      <c r="K774">
        <v>45774329</v>
      </c>
      <c r="L774">
        <v>15694322</v>
      </c>
      <c r="M774" t="s">
        <v>24002</v>
      </c>
      <c r="N774" t="s">
        <v>24003</v>
      </c>
      <c r="O774" t="s">
        <v>78</v>
      </c>
      <c r="P774" t="s">
        <v>260</v>
      </c>
      <c r="Q774" t="s">
        <v>80</v>
      </c>
      <c r="R774" t="s">
        <v>47</v>
      </c>
      <c r="S774" t="s">
        <v>47</v>
      </c>
      <c r="T774" t="s">
        <v>47</v>
      </c>
      <c r="U774" t="s">
        <v>47</v>
      </c>
      <c r="V774" t="s">
        <v>47</v>
      </c>
      <c r="W774" t="s">
        <v>47</v>
      </c>
      <c r="X774" t="s">
        <v>24004</v>
      </c>
      <c r="Y774" t="s">
        <v>82</v>
      </c>
      <c r="Z774" t="s">
        <v>24005</v>
      </c>
      <c r="AA774" t="s">
        <v>24006</v>
      </c>
      <c r="AD774" t="s">
        <v>24007</v>
      </c>
      <c r="AE774" t="s">
        <v>24008</v>
      </c>
      <c r="AF774" t="s">
        <v>3006</v>
      </c>
      <c r="AH774" t="s">
        <v>33</v>
      </c>
      <c r="AJ774" t="s">
        <v>24009</v>
      </c>
      <c r="AK774" t="s">
        <v>24010</v>
      </c>
      <c r="AL774" t="s">
        <v>90</v>
      </c>
      <c r="AN774">
        <v>5.3882929078066598E-2</v>
      </c>
      <c r="AO774">
        <v>4.5675824301142698E-2</v>
      </c>
      <c r="AP774" s="3">
        <v>8.2071047769238896E-3</v>
      </c>
      <c r="AQ774">
        <v>466</v>
      </c>
      <c r="AR774">
        <v>890</v>
      </c>
      <c r="AS774">
        <f t="shared" si="12"/>
        <v>1356</v>
      </c>
    </row>
    <row r="775" spans="1:45" x14ac:dyDescent="0.2">
      <c r="A775" s="4" t="s">
        <v>25665</v>
      </c>
      <c r="B775">
        <v>-0.31036849470461803</v>
      </c>
      <c r="C775">
        <v>-4.4984115350718499</v>
      </c>
      <c r="D775">
        <v>-3.5131917103759802</v>
      </c>
      <c r="E775">
        <v>9.1472533540385998E-4</v>
      </c>
      <c r="F775">
        <v>0.79753584733681504</v>
      </c>
      <c r="G775">
        <v>-1.2862326270009601</v>
      </c>
      <c r="H775" t="s">
        <v>179</v>
      </c>
      <c r="I775">
        <v>153418326</v>
      </c>
      <c r="J775" t="s">
        <v>44</v>
      </c>
      <c r="K775">
        <v>44688340</v>
      </c>
      <c r="L775">
        <v>25663502</v>
      </c>
      <c r="M775" t="s">
        <v>25666</v>
      </c>
      <c r="N775" t="s">
        <v>25667</v>
      </c>
      <c r="O775" t="s">
        <v>78</v>
      </c>
      <c r="P775" t="s">
        <v>79</v>
      </c>
      <c r="Q775" t="s">
        <v>80</v>
      </c>
      <c r="R775" t="s">
        <v>47</v>
      </c>
      <c r="S775" t="s">
        <v>47</v>
      </c>
      <c r="T775" t="s">
        <v>47</v>
      </c>
      <c r="U775" t="s">
        <v>47</v>
      </c>
      <c r="V775" t="s">
        <v>47</v>
      </c>
      <c r="W775" t="s">
        <v>47</v>
      </c>
      <c r="X775" t="s">
        <v>25668</v>
      </c>
      <c r="Y775" t="s">
        <v>82</v>
      </c>
      <c r="Z775" t="s">
        <v>25669</v>
      </c>
      <c r="AA775" t="s">
        <v>25670</v>
      </c>
      <c r="AD775" t="s">
        <v>25671</v>
      </c>
      <c r="AE775" t="s">
        <v>25672</v>
      </c>
      <c r="AF775" t="s">
        <v>20110</v>
      </c>
      <c r="AJ775" t="s">
        <v>25673</v>
      </c>
      <c r="AK775" t="s">
        <v>25674</v>
      </c>
      <c r="AL775" t="s">
        <v>102</v>
      </c>
      <c r="AN775">
        <v>3.90756625559531E-2</v>
      </c>
      <c r="AO775">
        <v>4.7980647198299302E-2</v>
      </c>
      <c r="AP775" s="3">
        <v>8.9049846423462295E-3</v>
      </c>
      <c r="AQ775">
        <v>485</v>
      </c>
      <c r="AR775">
        <v>872</v>
      </c>
      <c r="AS775">
        <f t="shared" si="12"/>
        <v>1357</v>
      </c>
    </row>
    <row r="776" spans="1:45" x14ac:dyDescent="0.2">
      <c r="A776" s="4" t="s">
        <v>23522</v>
      </c>
      <c r="B776">
        <v>-0.15577083571572101</v>
      </c>
      <c r="C776">
        <v>2.2049881139768202</v>
      </c>
      <c r="D776">
        <v>-3.4246831333618299</v>
      </c>
      <c r="E776">
        <v>1.1957913583392501E-3</v>
      </c>
      <c r="F776">
        <v>0.807202213478032</v>
      </c>
      <c r="G776">
        <v>-1.45870207998483</v>
      </c>
      <c r="H776" t="s">
        <v>172</v>
      </c>
      <c r="I776">
        <v>56769557</v>
      </c>
      <c r="J776" t="s">
        <v>57</v>
      </c>
      <c r="K776">
        <v>52653435</v>
      </c>
      <c r="M776" t="s">
        <v>23523</v>
      </c>
      <c r="O776" t="s">
        <v>46</v>
      </c>
      <c r="R776" t="s">
        <v>47</v>
      </c>
      <c r="S776" t="s">
        <v>47</v>
      </c>
      <c r="T776" t="s">
        <v>47</v>
      </c>
      <c r="U776" t="s">
        <v>47</v>
      </c>
      <c r="V776" t="s">
        <v>47</v>
      </c>
      <c r="W776" t="s">
        <v>47</v>
      </c>
      <c r="X776" t="s">
        <v>23524</v>
      </c>
      <c r="Y776" t="s">
        <v>49</v>
      </c>
      <c r="Z776" t="s">
        <v>23525</v>
      </c>
      <c r="AA776" t="s">
        <v>23526</v>
      </c>
      <c r="AD776" t="s">
        <v>23527</v>
      </c>
      <c r="AE776" t="s">
        <v>23528</v>
      </c>
      <c r="AF776" t="s">
        <v>23529</v>
      </c>
      <c r="AK776" t="s">
        <v>23530</v>
      </c>
      <c r="AL776" t="s">
        <v>102</v>
      </c>
      <c r="AN776">
        <v>0.81326606848600402</v>
      </c>
      <c r="AO776">
        <v>0.82924827893430997</v>
      </c>
      <c r="AP776" s="3">
        <v>1.5982210448306701E-2</v>
      </c>
      <c r="AQ776">
        <v>629</v>
      </c>
      <c r="AR776">
        <v>731</v>
      </c>
      <c r="AS776">
        <f t="shared" si="12"/>
        <v>1360</v>
      </c>
    </row>
    <row r="777" spans="1:45" x14ac:dyDescent="0.2">
      <c r="A777" s="4" t="s">
        <v>28885</v>
      </c>
      <c r="B777">
        <v>-0.23341501091418801</v>
      </c>
      <c r="C777">
        <v>-4.4596451609979804</v>
      </c>
      <c r="D777">
        <v>-3.5470510536778299</v>
      </c>
      <c r="E777">
        <v>8.2485575713912905E-4</v>
      </c>
      <c r="F777">
        <v>0.79753584733681504</v>
      </c>
      <c r="G777">
        <v>-1.2196695079597499</v>
      </c>
      <c r="H777" t="s">
        <v>179</v>
      </c>
      <c r="I777">
        <v>65222348</v>
      </c>
      <c r="J777" t="s">
        <v>57</v>
      </c>
      <c r="K777">
        <v>49706381</v>
      </c>
      <c r="M777" t="s">
        <v>28886</v>
      </c>
      <c r="O777" t="s">
        <v>46</v>
      </c>
      <c r="R777" t="s">
        <v>47</v>
      </c>
      <c r="S777" t="s">
        <v>47</v>
      </c>
      <c r="T777" t="s">
        <v>47</v>
      </c>
      <c r="U777" t="s">
        <v>47</v>
      </c>
      <c r="V777" t="s">
        <v>47</v>
      </c>
      <c r="W777" t="s">
        <v>47</v>
      </c>
      <c r="X777" t="s">
        <v>28887</v>
      </c>
      <c r="Y777" t="s">
        <v>82</v>
      </c>
      <c r="Z777" t="s">
        <v>28888</v>
      </c>
      <c r="AA777" t="s">
        <v>28889</v>
      </c>
      <c r="AD777" t="s">
        <v>28890</v>
      </c>
      <c r="AE777" t="s">
        <v>28891</v>
      </c>
      <c r="AF777" t="s">
        <v>517</v>
      </c>
      <c r="AG777" t="s">
        <v>28892</v>
      </c>
      <c r="AJ777" t="s">
        <v>28893</v>
      </c>
      <c r="AK777" t="s">
        <v>28894</v>
      </c>
      <c r="AL777" t="s">
        <v>90</v>
      </c>
      <c r="AM777" t="b">
        <v>1</v>
      </c>
      <c r="AN777">
        <v>4.0815839542042702E-2</v>
      </c>
      <c r="AO777">
        <v>4.7458825975147501E-2</v>
      </c>
      <c r="AP777" s="3">
        <v>6.6429864331048099E-3</v>
      </c>
      <c r="AQ777">
        <v>435</v>
      </c>
      <c r="AR777">
        <v>926</v>
      </c>
      <c r="AS777">
        <f t="shared" si="12"/>
        <v>1361</v>
      </c>
    </row>
    <row r="778" spans="1:45" x14ac:dyDescent="0.2">
      <c r="A778" s="4" t="s">
        <v>21086</v>
      </c>
      <c r="B778">
        <v>-0.17693355902296901</v>
      </c>
      <c r="C778">
        <v>1.066330261919</v>
      </c>
      <c r="D778">
        <v>-3.32314313069317</v>
      </c>
      <c r="E778">
        <v>1.6190180320913401E-3</v>
      </c>
      <c r="F778">
        <v>0.81389764361015504</v>
      </c>
      <c r="G778">
        <v>-1.65371800564194</v>
      </c>
      <c r="H778" t="s">
        <v>66</v>
      </c>
      <c r="I778">
        <v>16298537</v>
      </c>
      <c r="J778" t="s">
        <v>57</v>
      </c>
      <c r="K778">
        <v>35734362</v>
      </c>
      <c r="M778" t="s">
        <v>21087</v>
      </c>
      <c r="O778" t="s">
        <v>46</v>
      </c>
      <c r="R778" t="s">
        <v>47</v>
      </c>
      <c r="S778" t="s">
        <v>47</v>
      </c>
      <c r="T778" t="s">
        <v>47</v>
      </c>
      <c r="U778" t="s">
        <v>47</v>
      </c>
      <c r="V778" t="s">
        <v>47</v>
      </c>
      <c r="W778" t="s">
        <v>47</v>
      </c>
      <c r="X778" t="s">
        <v>21088</v>
      </c>
      <c r="Y778" t="s">
        <v>158</v>
      </c>
      <c r="Z778" t="s">
        <v>21089</v>
      </c>
      <c r="AA778" t="s">
        <v>21090</v>
      </c>
      <c r="AD778" t="s">
        <v>21091</v>
      </c>
      <c r="AE778" t="s">
        <v>21092</v>
      </c>
      <c r="AF778" t="s">
        <v>54</v>
      </c>
      <c r="AN778">
        <v>0.66297368968139403</v>
      </c>
      <c r="AO778">
        <v>0.68963531344771101</v>
      </c>
      <c r="AP778" s="3">
        <v>2.6661623766316599E-2</v>
      </c>
      <c r="AQ778">
        <v>848</v>
      </c>
      <c r="AR778">
        <v>514</v>
      </c>
      <c r="AS778">
        <f t="shared" si="12"/>
        <v>1362</v>
      </c>
    </row>
    <row r="779" spans="1:45" x14ac:dyDescent="0.2">
      <c r="A779" s="4" t="s">
        <v>25559</v>
      </c>
      <c r="B779">
        <v>-0.242169983033824</v>
      </c>
      <c r="C779">
        <v>-3.3584061223747801</v>
      </c>
      <c r="D779">
        <v>-3.4458376313047201</v>
      </c>
      <c r="E779">
        <v>1.1219699923363999E-3</v>
      </c>
      <c r="F779">
        <v>0.806404969975418</v>
      </c>
      <c r="G779">
        <v>-1.4176851163762401</v>
      </c>
      <c r="H779" t="s">
        <v>179</v>
      </c>
      <c r="I779">
        <v>137673771</v>
      </c>
      <c r="J779" t="s">
        <v>57</v>
      </c>
      <c r="K779">
        <v>54605481</v>
      </c>
      <c r="M779" t="s">
        <v>25560</v>
      </c>
      <c r="O779" t="s">
        <v>46</v>
      </c>
      <c r="R779" t="s">
        <v>47</v>
      </c>
      <c r="S779" t="s">
        <v>47</v>
      </c>
      <c r="T779" t="s">
        <v>47</v>
      </c>
      <c r="U779" t="s">
        <v>47</v>
      </c>
      <c r="V779" t="s">
        <v>47</v>
      </c>
      <c r="W779" t="s">
        <v>47</v>
      </c>
      <c r="X779" t="s">
        <v>25561</v>
      </c>
      <c r="Y779" t="s">
        <v>82</v>
      </c>
      <c r="Z779" t="s">
        <v>25562</v>
      </c>
      <c r="AA779" t="s">
        <v>25563</v>
      </c>
      <c r="AC779" t="b">
        <v>1</v>
      </c>
      <c r="AD779" t="s">
        <v>25564</v>
      </c>
      <c r="AE779" t="s">
        <v>25565</v>
      </c>
      <c r="AF779" t="s">
        <v>25240</v>
      </c>
      <c r="AG779" t="s">
        <v>25566</v>
      </c>
      <c r="AJ779" t="s">
        <v>25567</v>
      </c>
      <c r="AK779" t="s">
        <v>25568</v>
      </c>
      <c r="AL779" t="s">
        <v>90</v>
      </c>
      <c r="AN779">
        <v>8.3492934316054895E-2</v>
      </c>
      <c r="AO779">
        <v>9.6880118178076402E-2</v>
      </c>
      <c r="AP779" s="3">
        <v>1.33871838620215E-2</v>
      </c>
      <c r="AQ779">
        <v>587</v>
      </c>
      <c r="AR779">
        <v>776</v>
      </c>
      <c r="AS779">
        <f t="shared" si="12"/>
        <v>1363</v>
      </c>
    </row>
    <row r="780" spans="1:45" x14ac:dyDescent="0.2">
      <c r="A780" s="4" t="s">
        <v>28895</v>
      </c>
      <c r="B780">
        <v>0.15935683154111499</v>
      </c>
      <c r="C780">
        <v>1.95351533116964</v>
      </c>
      <c r="D780">
        <v>3.3958177002662402</v>
      </c>
      <c r="E780">
        <v>1.30399166904558E-3</v>
      </c>
      <c r="F780">
        <v>0.807202213478032</v>
      </c>
      <c r="G780">
        <v>-1.5144571963270701</v>
      </c>
      <c r="H780" t="s">
        <v>404</v>
      </c>
      <c r="I780">
        <v>46263780</v>
      </c>
      <c r="J780" t="s">
        <v>57</v>
      </c>
      <c r="K780">
        <v>11799332</v>
      </c>
      <c r="M780" t="s">
        <v>28896</v>
      </c>
      <c r="O780" t="s">
        <v>46</v>
      </c>
      <c r="R780" t="s">
        <v>47</v>
      </c>
      <c r="S780" t="s">
        <v>47</v>
      </c>
      <c r="T780" t="s">
        <v>47</v>
      </c>
      <c r="U780" t="s">
        <v>47</v>
      </c>
      <c r="V780" t="s">
        <v>47</v>
      </c>
      <c r="W780" t="s">
        <v>47</v>
      </c>
      <c r="X780" t="s">
        <v>28897</v>
      </c>
      <c r="Y780" t="s">
        <v>49</v>
      </c>
      <c r="Z780" t="s">
        <v>28898</v>
      </c>
      <c r="AA780" t="s">
        <v>28899</v>
      </c>
      <c r="AN780">
        <v>0.80291410116703199</v>
      </c>
      <c r="AO780">
        <v>0.78486507265060301</v>
      </c>
      <c r="AP780" s="3">
        <v>1.8049028516428599E-2</v>
      </c>
      <c r="AQ780">
        <v>670</v>
      </c>
      <c r="AR780">
        <v>694</v>
      </c>
      <c r="AS780">
        <f t="shared" si="12"/>
        <v>1364</v>
      </c>
    </row>
    <row r="781" spans="1:45" x14ac:dyDescent="0.2">
      <c r="A781" s="4" t="s">
        <v>22532</v>
      </c>
      <c r="B781">
        <v>-0.21787708033515699</v>
      </c>
      <c r="C781">
        <v>0.47005269936599198</v>
      </c>
      <c r="D781">
        <v>-3.26037971902152</v>
      </c>
      <c r="E781">
        <v>1.9478052717816199E-3</v>
      </c>
      <c r="F781">
        <v>0.82123889927073301</v>
      </c>
      <c r="G781">
        <v>-1.77266242109795</v>
      </c>
      <c r="H781" t="s">
        <v>56</v>
      </c>
      <c r="I781">
        <v>132622514</v>
      </c>
      <c r="J781" t="s">
        <v>57</v>
      </c>
      <c r="K781">
        <v>17739372</v>
      </c>
      <c r="M781" t="s">
        <v>22533</v>
      </c>
      <c r="O781" t="s">
        <v>46</v>
      </c>
      <c r="R781" t="s">
        <v>47</v>
      </c>
      <c r="S781" t="s">
        <v>47</v>
      </c>
      <c r="T781" t="s">
        <v>47</v>
      </c>
      <c r="U781" t="s">
        <v>47</v>
      </c>
      <c r="V781" t="s">
        <v>47</v>
      </c>
      <c r="W781" t="s">
        <v>47</v>
      </c>
      <c r="X781" t="s">
        <v>22534</v>
      </c>
      <c r="Y781" t="s">
        <v>235</v>
      </c>
      <c r="Z781" t="s">
        <v>22535</v>
      </c>
      <c r="AA781" t="s">
        <v>22536</v>
      </c>
      <c r="AD781" t="s">
        <v>22537</v>
      </c>
      <c r="AE781" t="s">
        <v>22538</v>
      </c>
      <c r="AF781" t="s">
        <v>240</v>
      </c>
      <c r="AN781">
        <v>0.56215710041877498</v>
      </c>
      <c r="AO781">
        <v>0.59868385274616298</v>
      </c>
      <c r="AP781" s="3">
        <v>3.65267523273878E-2</v>
      </c>
      <c r="AQ781">
        <v>999</v>
      </c>
      <c r="AR781">
        <v>367</v>
      </c>
      <c r="AS781">
        <f t="shared" si="12"/>
        <v>1366</v>
      </c>
    </row>
    <row r="782" spans="1:45" x14ac:dyDescent="0.2">
      <c r="A782" s="4" t="s">
        <v>28900</v>
      </c>
      <c r="B782">
        <v>0.24988720323344199</v>
      </c>
      <c r="C782">
        <v>1.7376417880311501</v>
      </c>
      <c r="D782">
        <v>3.2913561466368599</v>
      </c>
      <c r="E782">
        <v>1.7783561298974301E-3</v>
      </c>
      <c r="F782">
        <v>0.82123889927073301</v>
      </c>
      <c r="G782">
        <v>-1.7141147143308799</v>
      </c>
      <c r="H782" t="s">
        <v>66</v>
      </c>
      <c r="I782">
        <v>153002762</v>
      </c>
      <c r="J782" t="s">
        <v>44</v>
      </c>
      <c r="K782">
        <v>28698344</v>
      </c>
      <c r="M782" t="s">
        <v>28901</v>
      </c>
      <c r="O782" t="s">
        <v>46</v>
      </c>
      <c r="R782" t="s">
        <v>28902</v>
      </c>
      <c r="S782">
        <v>1.3664000000000001E-2</v>
      </c>
      <c r="T782" t="s">
        <v>47</v>
      </c>
      <c r="U782" t="s">
        <v>47</v>
      </c>
      <c r="V782" t="s">
        <v>47</v>
      </c>
      <c r="W782" t="s">
        <v>47</v>
      </c>
      <c r="Y782" t="s">
        <v>59</v>
      </c>
      <c r="Z782" t="s">
        <v>28903</v>
      </c>
      <c r="AA782" t="s">
        <v>28904</v>
      </c>
      <c r="AD782" t="s">
        <v>28905</v>
      </c>
      <c r="AE782" t="s">
        <v>28906</v>
      </c>
      <c r="AF782" t="s">
        <v>142</v>
      </c>
      <c r="AN782">
        <v>0.78260274052350898</v>
      </c>
      <c r="AO782">
        <v>0.75140455691400398</v>
      </c>
      <c r="AP782" s="3">
        <v>3.1198183609504201E-2</v>
      </c>
      <c r="AQ782">
        <v>917</v>
      </c>
      <c r="AR782">
        <v>450</v>
      </c>
      <c r="AS782">
        <f t="shared" si="12"/>
        <v>1367</v>
      </c>
    </row>
    <row r="783" spans="1:45" x14ac:dyDescent="0.2">
      <c r="A783" s="4" t="s">
        <v>24411</v>
      </c>
      <c r="B783">
        <v>-0.48557487021113499</v>
      </c>
      <c r="C783">
        <v>-4.8924791284476896</v>
      </c>
      <c r="D783">
        <v>-3.4773509496998698</v>
      </c>
      <c r="E783">
        <v>1.01998545080264E-3</v>
      </c>
      <c r="F783">
        <v>0.80191230772508004</v>
      </c>
      <c r="G783">
        <v>-1.3563425626638901</v>
      </c>
      <c r="H783" t="s">
        <v>203</v>
      </c>
      <c r="I783">
        <v>228582789</v>
      </c>
      <c r="J783" t="s">
        <v>44</v>
      </c>
      <c r="K783">
        <v>32756329</v>
      </c>
      <c r="L783">
        <v>50788437</v>
      </c>
      <c r="M783" t="s">
        <v>24412</v>
      </c>
      <c r="N783" t="s">
        <v>24413</v>
      </c>
      <c r="O783" t="s">
        <v>78</v>
      </c>
      <c r="P783" t="s">
        <v>260</v>
      </c>
      <c r="Q783" t="s">
        <v>80</v>
      </c>
      <c r="R783" t="s">
        <v>47</v>
      </c>
      <c r="S783" t="s">
        <v>47</v>
      </c>
      <c r="T783" t="s">
        <v>47</v>
      </c>
      <c r="U783" t="s">
        <v>47</v>
      </c>
      <c r="V783" t="s">
        <v>47</v>
      </c>
      <c r="W783" t="s">
        <v>47</v>
      </c>
      <c r="X783" t="s">
        <v>24414</v>
      </c>
      <c r="Y783" t="s">
        <v>82</v>
      </c>
      <c r="Z783" t="s">
        <v>24415</v>
      </c>
      <c r="AA783" t="s">
        <v>24416</v>
      </c>
      <c r="AC783" t="b">
        <v>1</v>
      </c>
      <c r="AD783" t="s">
        <v>24417</v>
      </c>
      <c r="AE783" t="s">
        <v>24418</v>
      </c>
      <c r="AF783" t="s">
        <v>100</v>
      </c>
      <c r="AJ783" t="s">
        <v>24419</v>
      </c>
      <c r="AM783" t="b">
        <v>1</v>
      </c>
      <c r="AN783">
        <v>2.96015790679801E-2</v>
      </c>
      <c r="AO783">
        <v>4.0052380255766601E-2</v>
      </c>
      <c r="AP783" s="3">
        <v>1.04508011877864E-2</v>
      </c>
      <c r="AQ783">
        <v>540</v>
      </c>
      <c r="AR783">
        <v>827</v>
      </c>
      <c r="AS783">
        <f t="shared" si="12"/>
        <v>1367</v>
      </c>
    </row>
    <row r="784" spans="1:45" x14ac:dyDescent="0.2">
      <c r="A784" s="4" t="s">
        <v>25262</v>
      </c>
      <c r="B784">
        <v>-0.20228577719217</v>
      </c>
      <c r="C784">
        <v>-4.3036508122932897</v>
      </c>
      <c r="D784">
        <v>-3.5542340231014</v>
      </c>
      <c r="E784">
        <v>8.0690497612250802E-4</v>
      </c>
      <c r="F784">
        <v>0.79753584733681504</v>
      </c>
      <c r="G784">
        <v>-1.2055082535235799</v>
      </c>
      <c r="H784" t="s">
        <v>92</v>
      </c>
      <c r="I784">
        <v>111544271</v>
      </c>
      <c r="J784" t="s">
        <v>44</v>
      </c>
      <c r="K784">
        <v>11746327</v>
      </c>
      <c r="L784">
        <v>27624393</v>
      </c>
      <c r="M784" t="s">
        <v>25263</v>
      </c>
      <c r="N784" t="s">
        <v>25264</v>
      </c>
      <c r="O784" t="s">
        <v>78</v>
      </c>
      <c r="P784" t="s">
        <v>115</v>
      </c>
      <c r="Q784" t="s">
        <v>116</v>
      </c>
      <c r="R784" t="s">
        <v>25265</v>
      </c>
      <c r="S784">
        <v>5.5835000000000003E-2</v>
      </c>
      <c r="T784" t="s">
        <v>47</v>
      </c>
      <c r="U784" t="s">
        <v>47</v>
      </c>
      <c r="V784" t="s">
        <v>47</v>
      </c>
      <c r="W784" t="s">
        <v>47</v>
      </c>
      <c r="X784" t="s">
        <v>25266</v>
      </c>
      <c r="Y784" t="s">
        <v>82</v>
      </c>
      <c r="Z784" t="s">
        <v>25267</v>
      </c>
      <c r="AA784" t="s">
        <v>25268</v>
      </c>
      <c r="AD784" t="s">
        <v>25269</v>
      </c>
      <c r="AE784" t="s">
        <v>25270</v>
      </c>
      <c r="AF784" t="s">
        <v>884</v>
      </c>
      <c r="AG784" t="s">
        <v>25271</v>
      </c>
      <c r="AJ784" t="s">
        <v>25272</v>
      </c>
      <c r="AK784" t="s">
        <v>25273</v>
      </c>
      <c r="AL784" t="s">
        <v>398</v>
      </c>
      <c r="AN784">
        <v>4.5632005383875997E-2</v>
      </c>
      <c r="AO784">
        <v>5.1849566339751997E-2</v>
      </c>
      <c r="AP784" s="3">
        <v>6.2175609558759899E-3</v>
      </c>
      <c r="AQ784">
        <v>428</v>
      </c>
      <c r="AR784">
        <v>939</v>
      </c>
      <c r="AS784">
        <f t="shared" si="12"/>
        <v>1367</v>
      </c>
    </row>
    <row r="785" spans="1:45" x14ac:dyDescent="0.2">
      <c r="A785" s="4" t="s">
        <v>22828</v>
      </c>
      <c r="B785">
        <v>0.19439350595243399</v>
      </c>
      <c r="C785">
        <v>-4.4128048248132998</v>
      </c>
      <c r="D785">
        <v>3.5615528967141299</v>
      </c>
      <c r="E785">
        <v>7.8899826094483395E-4</v>
      </c>
      <c r="F785">
        <v>0.79753584733681504</v>
      </c>
      <c r="G785">
        <v>-1.1910646450972799</v>
      </c>
      <c r="H785" t="s">
        <v>135</v>
      </c>
      <c r="I785">
        <v>77965313</v>
      </c>
      <c r="J785" t="s">
        <v>44</v>
      </c>
      <c r="K785">
        <v>55772459</v>
      </c>
      <c r="L785">
        <v>19662386</v>
      </c>
      <c r="M785" t="s">
        <v>22829</v>
      </c>
      <c r="N785" t="s">
        <v>22830</v>
      </c>
      <c r="O785" t="s">
        <v>78</v>
      </c>
      <c r="P785" t="s">
        <v>115</v>
      </c>
      <c r="Q785" t="s">
        <v>116</v>
      </c>
      <c r="R785" t="s">
        <v>22831</v>
      </c>
      <c r="S785">
        <v>6.4441999999999999E-2</v>
      </c>
      <c r="T785" t="s">
        <v>47</v>
      </c>
      <c r="U785" t="s">
        <v>47</v>
      </c>
      <c r="V785" t="s">
        <v>47</v>
      </c>
      <c r="W785" t="s">
        <v>47</v>
      </c>
      <c r="X785" t="s">
        <v>9963</v>
      </c>
      <c r="Y785" t="s">
        <v>82</v>
      </c>
      <c r="Z785" t="s">
        <v>22832</v>
      </c>
      <c r="AA785" t="s">
        <v>22833</v>
      </c>
      <c r="AD785" t="s">
        <v>9966</v>
      </c>
      <c r="AE785" t="s">
        <v>22834</v>
      </c>
      <c r="AF785" t="s">
        <v>517</v>
      </c>
      <c r="AI785" t="b">
        <v>1</v>
      </c>
      <c r="AJ785" t="s">
        <v>22835</v>
      </c>
      <c r="AK785" t="s">
        <v>22836</v>
      </c>
      <c r="AL785" t="s">
        <v>398</v>
      </c>
      <c r="AN785">
        <v>4.8037394376376899E-2</v>
      </c>
      <c r="AO785">
        <v>4.2368618284037499E-2</v>
      </c>
      <c r="AP785" s="3">
        <v>5.6687760923393301E-3</v>
      </c>
      <c r="AQ785">
        <v>416</v>
      </c>
      <c r="AR785">
        <v>953</v>
      </c>
      <c r="AS785">
        <f t="shared" si="12"/>
        <v>1369</v>
      </c>
    </row>
    <row r="786" spans="1:45" x14ac:dyDescent="0.2">
      <c r="A786" s="4" t="s">
        <v>26195</v>
      </c>
      <c r="B786">
        <v>-0.22560467958663999</v>
      </c>
      <c r="C786">
        <v>-3.3345573079396802</v>
      </c>
      <c r="D786">
        <v>-3.45778047565938</v>
      </c>
      <c r="E786">
        <v>1.0822287738209699E-3</v>
      </c>
      <c r="F786">
        <v>0.806404969975418</v>
      </c>
      <c r="G786">
        <v>-1.3944713171343299</v>
      </c>
      <c r="H786" t="s">
        <v>155</v>
      </c>
      <c r="I786">
        <v>54609953</v>
      </c>
      <c r="J786" t="s">
        <v>44</v>
      </c>
      <c r="K786">
        <v>71710411</v>
      </c>
      <c r="L786">
        <v>16770365</v>
      </c>
      <c r="M786" t="s">
        <v>26196</v>
      </c>
      <c r="N786" t="s">
        <v>26197</v>
      </c>
      <c r="O786" t="s">
        <v>78</v>
      </c>
      <c r="P786" t="s">
        <v>115</v>
      </c>
      <c r="Q786" t="s">
        <v>116</v>
      </c>
      <c r="R786" t="s">
        <v>47</v>
      </c>
      <c r="S786" t="s">
        <v>47</v>
      </c>
      <c r="T786" t="s">
        <v>47</v>
      </c>
      <c r="U786" t="s">
        <v>47</v>
      </c>
      <c r="V786" t="s">
        <v>47</v>
      </c>
      <c r="W786" t="s">
        <v>47</v>
      </c>
      <c r="X786" t="s">
        <v>26198</v>
      </c>
      <c r="Y786" t="s">
        <v>82</v>
      </c>
      <c r="Z786" t="s">
        <v>26199</v>
      </c>
      <c r="AA786" t="s">
        <v>26200</v>
      </c>
      <c r="AD786" t="s">
        <v>26201</v>
      </c>
      <c r="AE786" t="s">
        <v>26202</v>
      </c>
      <c r="AF786" t="s">
        <v>100</v>
      </c>
      <c r="AJ786" t="s">
        <v>26203</v>
      </c>
      <c r="AM786" t="b">
        <v>1</v>
      </c>
      <c r="AN786">
        <v>8.5308720386830406E-2</v>
      </c>
      <c r="AO786">
        <v>9.7378599405735997E-2</v>
      </c>
      <c r="AP786" s="3">
        <v>1.20698790189056E-2</v>
      </c>
      <c r="AQ786">
        <v>569</v>
      </c>
      <c r="AR786">
        <v>801</v>
      </c>
      <c r="AS786">
        <f t="shared" si="12"/>
        <v>1370</v>
      </c>
    </row>
    <row r="787" spans="1:45" x14ac:dyDescent="0.2">
      <c r="A787" s="4" t="s">
        <v>21730</v>
      </c>
      <c r="B787">
        <v>0.19662237664153501</v>
      </c>
      <c r="C787">
        <v>-2.9498025928204501</v>
      </c>
      <c r="D787">
        <v>3.44086519920427</v>
      </c>
      <c r="E787">
        <v>1.13892210222484E-3</v>
      </c>
      <c r="F787">
        <v>0.806404969975418</v>
      </c>
      <c r="G787">
        <v>-1.4273380354375</v>
      </c>
      <c r="H787" t="s">
        <v>242</v>
      </c>
      <c r="I787">
        <v>129924519</v>
      </c>
      <c r="J787" t="s">
        <v>44</v>
      </c>
      <c r="K787">
        <v>73753343</v>
      </c>
      <c r="L787">
        <v>38788333</v>
      </c>
      <c r="M787" t="s">
        <v>21731</v>
      </c>
      <c r="N787" t="s">
        <v>21732</v>
      </c>
      <c r="O787" t="s">
        <v>78</v>
      </c>
      <c r="P787" t="s">
        <v>115</v>
      </c>
      <c r="Q787" t="s">
        <v>116</v>
      </c>
      <c r="R787" t="s">
        <v>21733</v>
      </c>
      <c r="S787">
        <v>2.1999999999999999E-2</v>
      </c>
      <c r="T787" t="s">
        <v>47</v>
      </c>
      <c r="U787" t="s">
        <v>47</v>
      </c>
      <c r="V787" t="s">
        <v>47</v>
      </c>
      <c r="W787" t="s">
        <v>47</v>
      </c>
      <c r="X787" t="s">
        <v>21723</v>
      </c>
      <c r="Y787" t="s">
        <v>82</v>
      </c>
      <c r="Z787" t="s">
        <v>21734</v>
      </c>
      <c r="AA787" t="s">
        <v>21735</v>
      </c>
      <c r="AD787" t="s">
        <v>21736</v>
      </c>
      <c r="AE787" t="s">
        <v>21737</v>
      </c>
      <c r="AF787" t="s">
        <v>517</v>
      </c>
      <c r="AJ787" t="s">
        <v>21728</v>
      </c>
      <c r="AK787" t="s">
        <v>21729</v>
      </c>
      <c r="AL787" t="s">
        <v>90</v>
      </c>
      <c r="AN787">
        <v>0.12212121197608</v>
      </c>
      <c r="AO787">
        <v>0.108623493012207</v>
      </c>
      <c r="AP787" s="3">
        <v>1.34977189638725E-2</v>
      </c>
      <c r="AQ787">
        <v>598</v>
      </c>
      <c r="AR787">
        <v>773</v>
      </c>
      <c r="AS787">
        <f t="shared" si="12"/>
        <v>1371</v>
      </c>
    </row>
    <row r="788" spans="1:45" x14ac:dyDescent="0.2">
      <c r="A788" s="4" t="s">
        <v>21953</v>
      </c>
      <c r="B788">
        <v>0.18008111034343899</v>
      </c>
      <c r="C788">
        <v>-4.4597847935808401</v>
      </c>
      <c r="D788">
        <v>3.5669061876206101</v>
      </c>
      <c r="E788">
        <v>7.7614145015320697E-4</v>
      </c>
      <c r="F788">
        <v>0.79753584733681504</v>
      </c>
      <c r="G788">
        <v>-1.1804908867621899</v>
      </c>
      <c r="H788" t="s">
        <v>404</v>
      </c>
      <c r="I788">
        <v>46722234</v>
      </c>
      <c r="J788" t="s">
        <v>44</v>
      </c>
      <c r="K788">
        <v>30735405</v>
      </c>
      <c r="M788" t="s">
        <v>21954</v>
      </c>
      <c r="O788" t="s">
        <v>46</v>
      </c>
      <c r="R788" t="s">
        <v>47</v>
      </c>
      <c r="S788" t="s">
        <v>47</v>
      </c>
      <c r="T788" t="s">
        <v>47</v>
      </c>
      <c r="U788" t="s">
        <v>47</v>
      </c>
      <c r="V788" t="s">
        <v>47</v>
      </c>
      <c r="W788" t="s">
        <v>47</v>
      </c>
      <c r="X788" t="s">
        <v>21955</v>
      </c>
      <c r="Y788" t="s">
        <v>82</v>
      </c>
      <c r="Z788" t="s">
        <v>21956</v>
      </c>
      <c r="AA788" t="s">
        <v>21957</v>
      </c>
      <c r="AD788" t="s">
        <v>21958</v>
      </c>
      <c r="AE788" t="s">
        <v>21959</v>
      </c>
      <c r="AF788" t="s">
        <v>517</v>
      </c>
      <c r="AJ788" t="s">
        <v>21960</v>
      </c>
      <c r="AK788" t="s">
        <v>21961</v>
      </c>
      <c r="AL788" t="s">
        <v>90</v>
      </c>
      <c r="AN788">
        <v>4.6427640361232203E-2</v>
      </c>
      <c r="AO788">
        <v>4.11043916982358E-2</v>
      </c>
      <c r="AP788" s="3">
        <v>5.3232486629963896E-3</v>
      </c>
      <c r="AQ788">
        <v>410</v>
      </c>
      <c r="AR788">
        <v>963</v>
      </c>
      <c r="AS788">
        <f t="shared" si="12"/>
        <v>1373</v>
      </c>
    </row>
    <row r="789" spans="1:45" x14ac:dyDescent="0.2">
      <c r="A789" s="4" t="s">
        <v>23486</v>
      </c>
      <c r="B789">
        <v>-0.226932956188652</v>
      </c>
      <c r="C789">
        <v>2.3203779120096999</v>
      </c>
      <c r="D789">
        <v>-3.3627766512770698</v>
      </c>
      <c r="E789">
        <v>1.4392383052288999E-3</v>
      </c>
      <c r="F789">
        <v>0.807202213478032</v>
      </c>
      <c r="G789">
        <v>-1.57797134064672</v>
      </c>
      <c r="H789" t="s">
        <v>172</v>
      </c>
      <c r="I789">
        <v>41738893</v>
      </c>
      <c r="J789" t="s">
        <v>44</v>
      </c>
      <c r="K789">
        <v>48777316</v>
      </c>
      <c r="M789" t="s">
        <v>23487</v>
      </c>
      <c r="O789" t="s">
        <v>46</v>
      </c>
      <c r="R789" t="s">
        <v>47</v>
      </c>
      <c r="S789" t="s">
        <v>47</v>
      </c>
      <c r="T789" t="s">
        <v>47</v>
      </c>
      <c r="U789" t="s">
        <v>47</v>
      </c>
      <c r="V789" t="s">
        <v>47</v>
      </c>
      <c r="W789" t="s">
        <v>47</v>
      </c>
      <c r="Y789" t="s">
        <v>59</v>
      </c>
      <c r="Z789" t="s">
        <v>23488</v>
      </c>
      <c r="AA789" t="s">
        <v>23489</v>
      </c>
      <c r="AC789" t="b">
        <v>1</v>
      </c>
      <c r="AD789" t="s">
        <v>23490</v>
      </c>
      <c r="AE789" t="s">
        <v>23491</v>
      </c>
      <c r="AF789" t="s">
        <v>9357</v>
      </c>
      <c r="AK789" t="s">
        <v>23492</v>
      </c>
      <c r="AL789" t="s">
        <v>398</v>
      </c>
      <c r="AN789">
        <v>0.82121571459772302</v>
      </c>
      <c r="AO789">
        <v>0.84253180336326094</v>
      </c>
      <c r="AP789" s="3">
        <v>2.1316088765537599E-2</v>
      </c>
      <c r="AQ789">
        <v>751</v>
      </c>
      <c r="AR789">
        <v>624</v>
      </c>
      <c r="AS789">
        <f t="shared" si="12"/>
        <v>1375</v>
      </c>
    </row>
    <row r="790" spans="1:45" x14ac:dyDescent="0.2">
      <c r="A790" s="4" t="s">
        <v>24692</v>
      </c>
      <c r="B790">
        <v>0.29862069016034398</v>
      </c>
      <c r="C790">
        <v>2.4521950779309898</v>
      </c>
      <c r="D790">
        <v>3.30866867381825</v>
      </c>
      <c r="E790">
        <v>1.6898221919891699E-3</v>
      </c>
      <c r="F790">
        <v>0.81542689498299104</v>
      </c>
      <c r="G790">
        <v>-1.6812595862456401</v>
      </c>
      <c r="H790" t="s">
        <v>112</v>
      </c>
      <c r="I790">
        <v>22864211</v>
      </c>
      <c r="J790" t="s">
        <v>57</v>
      </c>
      <c r="K790">
        <v>41774445</v>
      </c>
      <c r="M790" t="s">
        <v>24693</v>
      </c>
      <c r="O790" t="s">
        <v>46</v>
      </c>
      <c r="R790" t="s">
        <v>47</v>
      </c>
      <c r="S790" t="s">
        <v>47</v>
      </c>
      <c r="T790" t="s">
        <v>47</v>
      </c>
      <c r="U790" t="s">
        <v>47</v>
      </c>
      <c r="V790" t="s">
        <v>47</v>
      </c>
      <c r="W790" t="s">
        <v>47</v>
      </c>
      <c r="X790" t="s">
        <v>24694</v>
      </c>
      <c r="Y790" t="s">
        <v>235</v>
      </c>
      <c r="Z790" t="s">
        <v>24695</v>
      </c>
      <c r="AA790" t="s">
        <v>24696</v>
      </c>
      <c r="AD790" t="s">
        <v>24697</v>
      </c>
      <c r="AE790" t="s">
        <v>24698</v>
      </c>
      <c r="AF790" t="s">
        <v>142</v>
      </c>
      <c r="AN790">
        <v>0.85624887485581502</v>
      </c>
      <c r="AO790">
        <v>0.82878012788490996</v>
      </c>
      <c r="AP790" s="3">
        <v>2.7468746970905698E-2</v>
      </c>
      <c r="AQ790">
        <v>879</v>
      </c>
      <c r="AR790">
        <v>497</v>
      </c>
      <c r="AS790">
        <f t="shared" si="12"/>
        <v>1376</v>
      </c>
    </row>
    <row r="791" spans="1:45" x14ac:dyDescent="0.2">
      <c r="A791" s="4" t="s">
        <v>28907</v>
      </c>
      <c r="B791">
        <v>-0.176406053460129</v>
      </c>
      <c r="C791">
        <v>-4.7944391190402396</v>
      </c>
      <c r="D791">
        <v>-3.5837654739342102</v>
      </c>
      <c r="E791">
        <v>7.3694493263476402E-4</v>
      </c>
      <c r="F791">
        <v>0.79753584733681504</v>
      </c>
      <c r="G791">
        <v>-1.1471402785949301</v>
      </c>
      <c r="H791" t="s">
        <v>43</v>
      </c>
      <c r="I791">
        <v>50126434</v>
      </c>
      <c r="J791" t="s">
        <v>57</v>
      </c>
      <c r="K791">
        <v>56662434</v>
      </c>
      <c r="M791" t="s">
        <v>28908</v>
      </c>
      <c r="O791" t="s">
        <v>46</v>
      </c>
      <c r="R791" t="s">
        <v>47</v>
      </c>
      <c r="S791" t="s">
        <v>47</v>
      </c>
      <c r="T791" t="s">
        <v>47</v>
      </c>
      <c r="U791" t="s">
        <v>47</v>
      </c>
      <c r="V791" t="s">
        <v>47</v>
      </c>
      <c r="W791" t="s">
        <v>47</v>
      </c>
      <c r="X791" t="s">
        <v>28909</v>
      </c>
      <c r="Y791" t="s">
        <v>82</v>
      </c>
      <c r="Z791" t="s">
        <v>28910</v>
      </c>
      <c r="AA791" t="s">
        <v>28911</v>
      </c>
      <c r="AC791" t="b">
        <v>1</v>
      </c>
      <c r="AD791" t="s">
        <v>28912</v>
      </c>
      <c r="AE791" t="s">
        <v>28913</v>
      </c>
      <c r="AF791" t="s">
        <v>541</v>
      </c>
      <c r="AJ791" t="s">
        <v>28914</v>
      </c>
      <c r="AK791" t="s">
        <v>28915</v>
      </c>
      <c r="AL791" t="s">
        <v>102</v>
      </c>
      <c r="AN791">
        <v>3.3028238260020999E-2</v>
      </c>
      <c r="AO791">
        <v>3.7159061351725503E-2</v>
      </c>
      <c r="AP791" s="3">
        <v>4.1308230917045004E-3</v>
      </c>
      <c r="AQ791">
        <v>384</v>
      </c>
      <c r="AR791">
        <v>994</v>
      </c>
      <c r="AS791">
        <f t="shared" si="12"/>
        <v>1378</v>
      </c>
    </row>
    <row r="792" spans="1:45" x14ac:dyDescent="0.2">
      <c r="A792" s="4" t="s">
        <v>25280</v>
      </c>
      <c r="B792">
        <v>-0.14525965571966001</v>
      </c>
      <c r="C792">
        <v>-4.3891592685193501</v>
      </c>
      <c r="D792">
        <v>-3.5816213176378802</v>
      </c>
      <c r="E792">
        <v>7.4182291811421101E-4</v>
      </c>
      <c r="F792">
        <v>0.79753584733681504</v>
      </c>
      <c r="G792">
        <v>-1.15138601676956</v>
      </c>
      <c r="H792" t="s">
        <v>92</v>
      </c>
      <c r="I792">
        <v>141445769</v>
      </c>
      <c r="J792" t="s">
        <v>57</v>
      </c>
      <c r="K792">
        <v>43638354</v>
      </c>
      <c r="M792" t="s">
        <v>25281</v>
      </c>
      <c r="O792" t="s">
        <v>46</v>
      </c>
      <c r="R792" t="s">
        <v>47</v>
      </c>
      <c r="S792" t="s">
        <v>47</v>
      </c>
      <c r="T792" t="s">
        <v>47</v>
      </c>
      <c r="U792" t="s">
        <v>47</v>
      </c>
      <c r="V792" t="s">
        <v>47</v>
      </c>
      <c r="W792" t="s">
        <v>47</v>
      </c>
      <c r="X792" t="s">
        <v>20946</v>
      </c>
      <c r="Y792" t="s">
        <v>235</v>
      </c>
      <c r="Z792" t="s">
        <v>25282</v>
      </c>
      <c r="AA792" t="s">
        <v>25283</v>
      </c>
      <c r="AD792" t="s">
        <v>20949</v>
      </c>
      <c r="AE792" t="s">
        <v>20950</v>
      </c>
      <c r="AF792" t="s">
        <v>54</v>
      </c>
      <c r="AK792" t="s">
        <v>20952</v>
      </c>
      <c r="AL792" t="s">
        <v>90</v>
      </c>
      <c r="AN792">
        <v>4.36102836586547E-2</v>
      </c>
      <c r="AO792">
        <v>4.8009787311679999E-2</v>
      </c>
      <c r="AP792" s="3">
        <v>4.3995036530253004E-3</v>
      </c>
      <c r="AQ792">
        <v>388</v>
      </c>
      <c r="AR792">
        <v>990</v>
      </c>
      <c r="AS792">
        <f t="shared" si="12"/>
        <v>1378</v>
      </c>
    </row>
    <row r="793" spans="1:45" x14ac:dyDescent="0.2">
      <c r="A793" s="4" t="s">
        <v>24514</v>
      </c>
      <c r="B793">
        <v>-0.24922887905610999</v>
      </c>
      <c r="C793">
        <v>-3.0804588357023399</v>
      </c>
      <c r="D793">
        <v>-3.4066352392139998</v>
      </c>
      <c r="E793">
        <v>1.26239706369379E-3</v>
      </c>
      <c r="F793">
        <v>0.807202213478032</v>
      </c>
      <c r="G793">
        <v>-1.4935915391647501</v>
      </c>
      <c r="H793" t="s">
        <v>422</v>
      </c>
      <c r="I793">
        <v>49348806</v>
      </c>
      <c r="J793" t="s">
        <v>57</v>
      </c>
      <c r="K793">
        <v>36673366</v>
      </c>
      <c r="M793" t="s">
        <v>24515</v>
      </c>
      <c r="O793" t="s">
        <v>46</v>
      </c>
      <c r="R793" t="s">
        <v>47</v>
      </c>
      <c r="S793" t="s">
        <v>47</v>
      </c>
      <c r="T793" t="s">
        <v>47</v>
      </c>
      <c r="U793" t="s">
        <v>47</v>
      </c>
      <c r="V793" t="s">
        <v>47</v>
      </c>
      <c r="W793" t="s">
        <v>47</v>
      </c>
      <c r="X793" t="s">
        <v>24516</v>
      </c>
      <c r="Y793" t="s">
        <v>235</v>
      </c>
      <c r="Z793" t="s">
        <v>24517</v>
      </c>
      <c r="AA793" t="s">
        <v>24518</v>
      </c>
      <c r="AD793" t="s">
        <v>24519</v>
      </c>
      <c r="AE793" t="s">
        <v>24520</v>
      </c>
      <c r="AF793" t="s">
        <v>73</v>
      </c>
      <c r="AH793" t="s">
        <v>371</v>
      </c>
      <c r="AN793">
        <v>9.9469718600430496E-2</v>
      </c>
      <c r="AO793">
        <v>0.11520845283477101</v>
      </c>
      <c r="AP793" s="3">
        <v>1.5738734234340499E-2</v>
      </c>
      <c r="AQ793">
        <v>648</v>
      </c>
      <c r="AR793">
        <v>735</v>
      </c>
      <c r="AS793">
        <f t="shared" si="12"/>
        <v>1383</v>
      </c>
    </row>
    <row r="794" spans="1:45" x14ac:dyDescent="0.2">
      <c r="A794" s="4" t="s">
        <v>28916</v>
      </c>
      <c r="B794">
        <v>0.26421004438787199</v>
      </c>
      <c r="C794">
        <v>2.3976875122856698</v>
      </c>
      <c r="D794">
        <v>3.3381970449430001</v>
      </c>
      <c r="E794">
        <v>1.54836305639256E-3</v>
      </c>
      <c r="F794">
        <v>0.80937264706091305</v>
      </c>
      <c r="G794">
        <v>-1.6250044730112001</v>
      </c>
      <c r="H794" t="s">
        <v>126</v>
      </c>
      <c r="I794">
        <v>5124731</v>
      </c>
      <c r="J794" t="s">
        <v>57</v>
      </c>
      <c r="K794">
        <v>58787455</v>
      </c>
      <c r="M794" t="s">
        <v>28917</v>
      </c>
      <c r="O794" t="s">
        <v>46</v>
      </c>
      <c r="R794" t="s">
        <v>47</v>
      </c>
      <c r="S794" t="s">
        <v>47</v>
      </c>
      <c r="T794" t="s">
        <v>47</v>
      </c>
      <c r="U794" t="s">
        <v>47</v>
      </c>
      <c r="V794" t="s">
        <v>47</v>
      </c>
      <c r="W794" t="s">
        <v>47</v>
      </c>
      <c r="X794" t="s">
        <v>28918</v>
      </c>
      <c r="Y794" t="s">
        <v>175</v>
      </c>
      <c r="Z794" t="s">
        <v>28919</v>
      </c>
      <c r="AA794" t="s">
        <v>28920</v>
      </c>
      <c r="AD794" t="s">
        <v>28921</v>
      </c>
      <c r="AE794" t="s">
        <v>28922</v>
      </c>
      <c r="AF794" t="s">
        <v>73</v>
      </c>
      <c r="AN794">
        <v>0.850262730863242</v>
      </c>
      <c r="AO794">
        <v>0.82607807097844499</v>
      </c>
      <c r="AP794" s="3">
        <v>2.41846598847975E-2</v>
      </c>
      <c r="AQ794">
        <v>814</v>
      </c>
      <c r="AR794">
        <v>570</v>
      </c>
      <c r="AS794">
        <f t="shared" si="12"/>
        <v>1384</v>
      </c>
    </row>
    <row r="795" spans="1:45" x14ac:dyDescent="0.2">
      <c r="A795" s="4" t="s">
        <v>23931</v>
      </c>
      <c r="B795">
        <v>-0.21338579263972199</v>
      </c>
      <c r="C795">
        <v>-4.4390556283116398</v>
      </c>
      <c r="D795">
        <v>-3.5384116622078401</v>
      </c>
      <c r="E795">
        <v>8.4695101274851598E-4</v>
      </c>
      <c r="F795">
        <v>0.79753584733681504</v>
      </c>
      <c r="G795">
        <v>-1.2366834438859999</v>
      </c>
      <c r="H795" t="s">
        <v>223</v>
      </c>
      <c r="I795">
        <v>49588400</v>
      </c>
      <c r="J795" t="s">
        <v>57</v>
      </c>
      <c r="K795">
        <v>41753398</v>
      </c>
      <c r="L795">
        <v>16755406</v>
      </c>
      <c r="M795" t="s">
        <v>23932</v>
      </c>
      <c r="N795" t="s">
        <v>23933</v>
      </c>
      <c r="O795" t="s">
        <v>78</v>
      </c>
      <c r="P795" t="s">
        <v>115</v>
      </c>
      <c r="Q795" t="s">
        <v>116</v>
      </c>
      <c r="R795" t="s">
        <v>47</v>
      </c>
      <c r="S795" t="s">
        <v>47</v>
      </c>
      <c r="T795" t="s">
        <v>47</v>
      </c>
      <c r="U795" t="s">
        <v>47</v>
      </c>
      <c r="V795" t="s">
        <v>47</v>
      </c>
      <c r="W795" t="s">
        <v>47</v>
      </c>
      <c r="X795" t="s">
        <v>23934</v>
      </c>
      <c r="Y795" t="s">
        <v>82</v>
      </c>
      <c r="Z795" t="s">
        <v>23935</v>
      </c>
      <c r="AA795" t="s">
        <v>23936</v>
      </c>
      <c r="AD795" t="s">
        <v>23937</v>
      </c>
      <c r="AE795" t="s">
        <v>23938</v>
      </c>
      <c r="AF795" t="s">
        <v>100</v>
      </c>
      <c r="AG795" t="s">
        <v>23939</v>
      </c>
      <c r="AJ795" t="s">
        <v>23940</v>
      </c>
      <c r="AK795" t="s">
        <v>23941</v>
      </c>
      <c r="AL795" t="s">
        <v>90</v>
      </c>
      <c r="AN795">
        <v>4.1566527737871103E-2</v>
      </c>
      <c r="AO795">
        <v>4.77081244221607E-2</v>
      </c>
      <c r="AP795" s="3">
        <v>6.1415966842895704E-3</v>
      </c>
      <c r="AQ795">
        <v>444</v>
      </c>
      <c r="AR795">
        <v>940</v>
      </c>
      <c r="AS795">
        <f t="shared" si="12"/>
        <v>1384</v>
      </c>
    </row>
    <row r="796" spans="1:45" x14ac:dyDescent="0.2">
      <c r="A796" s="4" t="s">
        <v>24775</v>
      </c>
      <c r="B796">
        <v>0.20602871881500501</v>
      </c>
      <c r="C796">
        <v>2.57143450818509</v>
      </c>
      <c r="D796">
        <v>3.39142961682054</v>
      </c>
      <c r="E796">
        <v>1.3212323648884199E-3</v>
      </c>
      <c r="F796">
        <v>0.807202213478032</v>
      </c>
      <c r="G796">
        <v>-1.52291127739772</v>
      </c>
      <c r="H796" t="s">
        <v>112</v>
      </c>
      <c r="I796">
        <v>43267011</v>
      </c>
      <c r="J796" t="s">
        <v>44</v>
      </c>
      <c r="K796">
        <v>47792473</v>
      </c>
      <c r="M796" t="s">
        <v>24776</v>
      </c>
      <c r="O796" t="s">
        <v>46</v>
      </c>
      <c r="R796" t="s">
        <v>47</v>
      </c>
      <c r="S796" t="s">
        <v>47</v>
      </c>
      <c r="T796" t="s">
        <v>47</v>
      </c>
      <c r="U796" t="s">
        <v>47</v>
      </c>
      <c r="V796" t="s">
        <v>47</v>
      </c>
      <c r="W796" t="s">
        <v>47</v>
      </c>
      <c r="X796" t="s">
        <v>24777</v>
      </c>
      <c r="Y796" t="s">
        <v>235</v>
      </c>
      <c r="Z796" t="s">
        <v>24778</v>
      </c>
      <c r="AA796" t="s">
        <v>24779</v>
      </c>
      <c r="AD796" t="s">
        <v>24780</v>
      </c>
      <c r="AE796" t="s">
        <v>24781</v>
      </c>
      <c r="AF796" t="s">
        <v>240</v>
      </c>
      <c r="AN796">
        <v>0.86349440630477903</v>
      </c>
      <c r="AO796">
        <v>0.845809024567718</v>
      </c>
      <c r="AP796" s="3">
        <v>1.7685381737060898E-2</v>
      </c>
      <c r="AQ796">
        <v>680</v>
      </c>
      <c r="AR796">
        <v>705</v>
      </c>
      <c r="AS796">
        <f t="shared" si="12"/>
        <v>1385</v>
      </c>
    </row>
    <row r="797" spans="1:45" x14ac:dyDescent="0.2">
      <c r="A797" s="4" t="s">
        <v>21969</v>
      </c>
      <c r="B797">
        <v>0.20105933032627801</v>
      </c>
      <c r="C797">
        <v>-3.57481941701141</v>
      </c>
      <c r="D797">
        <v>3.4735185013868901</v>
      </c>
      <c r="E797">
        <v>1.0318997502152701E-3</v>
      </c>
      <c r="F797">
        <v>0.80191230772508004</v>
      </c>
      <c r="G797">
        <v>-1.3638178808594501</v>
      </c>
      <c r="H797" t="s">
        <v>404</v>
      </c>
      <c r="I797">
        <v>59324029</v>
      </c>
      <c r="J797" t="s">
        <v>44</v>
      </c>
      <c r="K797">
        <v>37758356</v>
      </c>
      <c r="L797">
        <v>44741457</v>
      </c>
      <c r="M797" t="s">
        <v>21970</v>
      </c>
      <c r="N797" t="s">
        <v>21971</v>
      </c>
      <c r="O797" t="s">
        <v>78</v>
      </c>
      <c r="P797" t="s">
        <v>260</v>
      </c>
      <c r="Q797" t="s">
        <v>80</v>
      </c>
      <c r="R797" t="s">
        <v>21972</v>
      </c>
      <c r="S797">
        <v>5.5919999999999997E-2</v>
      </c>
      <c r="T797" t="s">
        <v>47</v>
      </c>
      <c r="U797" t="s">
        <v>47</v>
      </c>
      <c r="V797" t="s">
        <v>47</v>
      </c>
      <c r="W797" t="s">
        <v>47</v>
      </c>
      <c r="Y797" t="s">
        <v>59</v>
      </c>
      <c r="Z797" t="s">
        <v>21973</v>
      </c>
      <c r="AA797" t="s">
        <v>21974</v>
      </c>
      <c r="AH797" t="s">
        <v>33</v>
      </c>
      <c r="AJ797" t="s">
        <v>21975</v>
      </c>
      <c r="AN797">
        <v>8.3059348853072701E-2</v>
      </c>
      <c r="AO797">
        <v>7.3038677172983901E-2</v>
      </c>
      <c r="AP797" s="3">
        <v>1.00206716800888E-2</v>
      </c>
      <c r="AQ797">
        <v>547</v>
      </c>
      <c r="AR797">
        <v>842</v>
      </c>
      <c r="AS797">
        <f t="shared" si="12"/>
        <v>1389</v>
      </c>
    </row>
    <row r="798" spans="1:45" x14ac:dyDescent="0.2">
      <c r="A798" s="4" t="s">
        <v>22163</v>
      </c>
      <c r="B798">
        <v>-0.23557893192236501</v>
      </c>
      <c r="C798">
        <v>-3.4289153265805101</v>
      </c>
      <c r="D798">
        <v>-3.4285192529308302</v>
      </c>
      <c r="E798">
        <v>1.1820709370730499E-3</v>
      </c>
      <c r="F798">
        <v>0.807202213478032</v>
      </c>
      <c r="G798">
        <v>-1.4512738620377099</v>
      </c>
      <c r="H798" t="s">
        <v>404</v>
      </c>
      <c r="I798">
        <v>123132564</v>
      </c>
      <c r="J798" t="s">
        <v>44</v>
      </c>
      <c r="K798">
        <v>26744334</v>
      </c>
      <c r="M798" t="s">
        <v>22164</v>
      </c>
      <c r="O798" t="s">
        <v>46</v>
      </c>
      <c r="R798" t="s">
        <v>47</v>
      </c>
      <c r="S798" t="s">
        <v>47</v>
      </c>
      <c r="T798" t="s">
        <v>47</v>
      </c>
      <c r="U798" t="s">
        <v>47</v>
      </c>
      <c r="V798" t="s">
        <v>47</v>
      </c>
      <c r="W798" t="s">
        <v>47</v>
      </c>
      <c r="Y798" t="s">
        <v>59</v>
      </c>
      <c r="Z798" t="s">
        <v>22165</v>
      </c>
      <c r="AA798" t="s">
        <v>22166</v>
      </c>
      <c r="AH798" t="s">
        <v>371</v>
      </c>
      <c r="AK798" t="s">
        <v>22167</v>
      </c>
      <c r="AL798" t="s">
        <v>102</v>
      </c>
      <c r="AM798" t="b">
        <v>1</v>
      </c>
      <c r="AN798">
        <v>7.9441229450660206E-2</v>
      </c>
      <c r="AO798">
        <v>9.3048748225361397E-2</v>
      </c>
      <c r="AP798" s="3">
        <v>1.36075187747012E-2</v>
      </c>
      <c r="AQ798">
        <v>618</v>
      </c>
      <c r="AR798">
        <v>772</v>
      </c>
      <c r="AS798">
        <f t="shared" si="12"/>
        <v>1390</v>
      </c>
    </row>
    <row r="799" spans="1:45" x14ac:dyDescent="0.2">
      <c r="A799" s="4" t="s">
        <v>21707</v>
      </c>
      <c r="B799">
        <v>0.38822283337845997</v>
      </c>
      <c r="C799">
        <v>-3.2456846855862498</v>
      </c>
      <c r="D799">
        <v>3.3329088777112501</v>
      </c>
      <c r="E799">
        <v>1.57284348531525E-3</v>
      </c>
      <c r="F799">
        <v>0.81316851267836399</v>
      </c>
      <c r="G799">
        <v>-1.6350990396908101</v>
      </c>
      <c r="H799" t="s">
        <v>242</v>
      </c>
      <c r="I799">
        <v>124768276</v>
      </c>
      <c r="J799" t="s">
        <v>44</v>
      </c>
      <c r="K799">
        <v>57739374</v>
      </c>
      <c r="L799">
        <v>66705393</v>
      </c>
      <c r="M799" t="s">
        <v>21708</v>
      </c>
      <c r="N799" t="s">
        <v>21709</v>
      </c>
      <c r="O799" t="s">
        <v>78</v>
      </c>
      <c r="P799" t="s">
        <v>79</v>
      </c>
      <c r="Q799" t="s">
        <v>80</v>
      </c>
      <c r="R799" t="s">
        <v>21710</v>
      </c>
      <c r="S799">
        <v>0.47230299999999997</v>
      </c>
      <c r="T799" t="s">
        <v>47</v>
      </c>
      <c r="U799" t="s">
        <v>47</v>
      </c>
      <c r="V799" t="s">
        <v>47</v>
      </c>
      <c r="W799" t="s">
        <v>47</v>
      </c>
      <c r="X799" t="s">
        <v>21711</v>
      </c>
      <c r="Y799" t="s">
        <v>82</v>
      </c>
      <c r="Z799" t="s">
        <v>21712</v>
      </c>
      <c r="AA799" t="s">
        <v>21713</v>
      </c>
      <c r="AD799" t="s">
        <v>21714</v>
      </c>
      <c r="AE799" t="s">
        <v>21715</v>
      </c>
      <c r="AF799" t="s">
        <v>5480</v>
      </c>
      <c r="AG799" t="s">
        <v>21716</v>
      </c>
      <c r="AJ799" t="s">
        <v>21717</v>
      </c>
      <c r="AK799" t="s">
        <v>21718</v>
      </c>
      <c r="AL799" t="s">
        <v>90</v>
      </c>
      <c r="AN799">
        <v>0.11091890207518899</v>
      </c>
      <c r="AO799">
        <v>8.6669650196478695E-2</v>
      </c>
      <c r="AP799" s="3">
        <v>2.4249251878709899E-2</v>
      </c>
      <c r="AQ799">
        <v>823</v>
      </c>
      <c r="AR799">
        <v>569</v>
      </c>
      <c r="AS799">
        <f t="shared" si="12"/>
        <v>1392</v>
      </c>
    </row>
    <row r="800" spans="1:45" x14ac:dyDescent="0.2">
      <c r="A800" s="4" t="s">
        <v>23293</v>
      </c>
      <c r="B800">
        <v>-0.39416640454445501</v>
      </c>
      <c r="C800">
        <v>-5.3147497779216399</v>
      </c>
      <c r="D800">
        <v>-3.5281403466601802</v>
      </c>
      <c r="E800">
        <v>8.7395449935912298E-4</v>
      </c>
      <c r="F800">
        <v>0.79753584733681504</v>
      </c>
      <c r="G800">
        <v>-1.2568845379454101</v>
      </c>
      <c r="H800" t="s">
        <v>126</v>
      </c>
      <c r="I800">
        <v>81348534</v>
      </c>
      <c r="J800" t="s">
        <v>57</v>
      </c>
      <c r="K800">
        <v>34618462</v>
      </c>
      <c r="L800">
        <v>53733336</v>
      </c>
      <c r="M800" t="s">
        <v>23294</v>
      </c>
      <c r="N800" t="s">
        <v>23295</v>
      </c>
      <c r="O800" t="s">
        <v>78</v>
      </c>
      <c r="P800" t="s">
        <v>79</v>
      </c>
      <c r="Q800" t="s">
        <v>80</v>
      </c>
      <c r="R800" t="s">
        <v>47</v>
      </c>
      <c r="S800" t="s">
        <v>47</v>
      </c>
      <c r="T800" t="s">
        <v>47</v>
      </c>
      <c r="U800" t="s">
        <v>47</v>
      </c>
      <c r="V800" t="s">
        <v>47</v>
      </c>
      <c r="W800" t="s">
        <v>47</v>
      </c>
      <c r="X800" t="s">
        <v>23296</v>
      </c>
      <c r="Y800" t="s">
        <v>82</v>
      </c>
      <c r="Z800" t="s">
        <v>23297</v>
      </c>
      <c r="AA800" t="s">
        <v>23298</v>
      </c>
      <c r="AD800" t="s">
        <v>23299</v>
      </c>
      <c r="AE800" t="s">
        <v>23300</v>
      </c>
      <c r="AF800" t="s">
        <v>100</v>
      </c>
      <c r="AG800" t="s">
        <v>23301</v>
      </c>
      <c r="AJ800" t="s">
        <v>23302</v>
      </c>
      <c r="AK800" t="s">
        <v>23303</v>
      </c>
      <c r="AL800" t="s">
        <v>90</v>
      </c>
      <c r="AN800">
        <v>2.2499628473218999E-2</v>
      </c>
      <c r="AO800">
        <v>2.87571436806669E-2</v>
      </c>
      <c r="AP800" s="3">
        <v>6.2575152074479399E-3</v>
      </c>
      <c r="AQ800">
        <v>456</v>
      </c>
      <c r="AR800">
        <v>936</v>
      </c>
      <c r="AS800">
        <f t="shared" si="12"/>
        <v>1392</v>
      </c>
    </row>
    <row r="801" spans="1:45" x14ac:dyDescent="0.2">
      <c r="A801" s="4" t="s">
        <v>21011</v>
      </c>
      <c r="B801">
        <v>0.272757429757857</v>
      </c>
      <c r="C801">
        <v>2.2634395483510601</v>
      </c>
      <c r="D801">
        <v>3.2987994824759199</v>
      </c>
      <c r="E801">
        <v>1.7397675328588299E-3</v>
      </c>
      <c r="F801">
        <v>0.82123889927073301</v>
      </c>
      <c r="G801">
        <v>-1.70000062325114</v>
      </c>
      <c r="H801" t="s">
        <v>66</v>
      </c>
      <c r="I801">
        <v>1969334</v>
      </c>
      <c r="J801" t="s">
        <v>44</v>
      </c>
      <c r="K801">
        <v>40657343</v>
      </c>
      <c r="M801" t="s">
        <v>21012</v>
      </c>
      <c r="O801" t="s">
        <v>46</v>
      </c>
      <c r="R801" t="s">
        <v>47</v>
      </c>
      <c r="S801" t="s">
        <v>47</v>
      </c>
      <c r="T801" t="s">
        <v>47</v>
      </c>
      <c r="U801" t="s">
        <v>47</v>
      </c>
      <c r="V801" t="s">
        <v>47</v>
      </c>
      <c r="W801" t="s">
        <v>47</v>
      </c>
      <c r="Y801" t="s">
        <v>59</v>
      </c>
      <c r="Z801" t="s">
        <v>21013</v>
      </c>
      <c r="AA801" t="s">
        <v>21014</v>
      </c>
      <c r="AK801" t="s">
        <v>21015</v>
      </c>
      <c r="AL801" t="s">
        <v>398</v>
      </c>
      <c r="AN801">
        <v>0.83892019695631403</v>
      </c>
      <c r="AO801">
        <v>0.81108441735733705</v>
      </c>
      <c r="AP801" s="3">
        <v>2.7835779598977099E-2</v>
      </c>
      <c r="AQ801">
        <v>900</v>
      </c>
      <c r="AR801">
        <v>493</v>
      </c>
      <c r="AS801">
        <f t="shared" si="12"/>
        <v>1393</v>
      </c>
    </row>
    <row r="802" spans="1:45" x14ac:dyDescent="0.2">
      <c r="A802" s="4" t="s">
        <v>23897</v>
      </c>
      <c r="B802">
        <v>-0.26582547983008298</v>
      </c>
      <c r="C802">
        <v>-3.0630767271289998</v>
      </c>
      <c r="D802">
        <v>-3.3883536389314499</v>
      </c>
      <c r="E802">
        <v>1.3334465242637E-3</v>
      </c>
      <c r="F802">
        <v>0.807202213478032</v>
      </c>
      <c r="G802">
        <v>-1.5288340117441901</v>
      </c>
      <c r="H802" t="s">
        <v>223</v>
      </c>
      <c r="I802">
        <v>47923331</v>
      </c>
      <c r="J802" t="s">
        <v>57</v>
      </c>
      <c r="K802">
        <v>14737431</v>
      </c>
      <c r="M802" t="s">
        <v>23898</v>
      </c>
      <c r="O802" t="s">
        <v>46</v>
      </c>
      <c r="R802" t="s">
        <v>47</v>
      </c>
      <c r="S802" t="s">
        <v>47</v>
      </c>
      <c r="T802" t="s">
        <v>47</v>
      </c>
      <c r="U802" t="s">
        <v>47</v>
      </c>
      <c r="V802" t="s">
        <v>47</v>
      </c>
      <c r="W802" t="s">
        <v>47</v>
      </c>
      <c r="X802" t="s">
        <v>23899</v>
      </c>
      <c r="Y802" t="s">
        <v>49</v>
      </c>
      <c r="Z802" t="s">
        <v>23900</v>
      </c>
      <c r="AA802" t="s">
        <v>23901</v>
      </c>
      <c r="AC802" t="b">
        <v>1</v>
      </c>
      <c r="AD802" t="s">
        <v>11477</v>
      </c>
      <c r="AE802" t="s">
        <v>23902</v>
      </c>
      <c r="AF802" t="s">
        <v>472</v>
      </c>
      <c r="AK802" t="s">
        <v>23903</v>
      </c>
      <c r="AL802" t="s">
        <v>398</v>
      </c>
      <c r="AN802">
        <v>9.9930201815788502E-2</v>
      </c>
      <c r="AO802">
        <v>0.117607895944925</v>
      </c>
      <c r="AP802" s="3">
        <v>1.7677694129136501E-2</v>
      </c>
      <c r="AQ802">
        <v>687</v>
      </c>
      <c r="AR802">
        <v>706</v>
      </c>
      <c r="AS802">
        <f t="shared" si="12"/>
        <v>1393</v>
      </c>
    </row>
    <row r="803" spans="1:45" x14ac:dyDescent="0.2">
      <c r="A803" s="4" t="s">
        <v>24891</v>
      </c>
      <c r="B803">
        <v>-0.36790310342177102</v>
      </c>
      <c r="C803">
        <v>-4.6342634265019003</v>
      </c>
      <c r="D803">
        <v>-3.4844616437407798</v>
      </c>
      <c r="E803">
        <v>9.9822570810254203E-4</v>
      </c>
      <c r="F803">
        <v>0.79753584733681504</v>
      </c>
      <c r="G803">
        <v>-1.3424618339448</v>
      </c>
      <c r="H803" t="s">
        <v>43</v>
      </c>
      <c r="I803">
        <v>49977428</v>
      </c>
      <c r="J803" t="s">
        <v>57</v>
      </c>
      <c r="K803">
        <v>12740415</v>
      </c>
      <c r="L803">
        <v>11709353</v>
      </c>
      <c r="M803" t="s">
        <v>24892</v>
      </c>
      <c r="N803" t="s">
        <v>24893</v>
      </c>
      <c r="O803" t="s">
        <v>78</v>
      </c>
      <c r="P803" t="s">
        <v>79</v>
      </c>
      <c r="Q803" t="s">
        <v>80</v>
      </c>
      <c r="R803" t="s">
        <v>47</v>
      </c>
      <c r="S803" t="s">
        <v>47</v>
      </c>
      <c r="T803" t="s">
        <v>47</v>
      </c>
      <c r="U803" t="s">
        <v>47</v>
      </c>
      <c r="V803" t="s">
        <v>47</v>
      </c>
      <c r="W803" t="s">
        <v>47</v>
      </c>
      <c r="X803" t="s">
        <v>24894</v>
      </c>
      <c r="Y803" t="s">
        <v>82</v>
      </c>
      <c r="Z803" t="s">
        <v>24895</v>
      </c>
      <c r="AA803" t="s">
        <v>24896</v>
      </c>
      <c r="AD803" t="s">
        <v>24897</v>
      </c>
      <c r="AE803" t="s">
        <v>24898</v>
      </c>
      <c r="AF803" t="s">
        <v>517</v>
      </c>
      <c r="AJ803" t="s">
        <v>24899</v>
      </c>
      <c r="AK803" t="s">
        <v>24900</v>
      </c>
      <c r="AL803" t="s">
        <v>90</v>
      </c>
      <c r="AN803">
        <v>3.5589847510897797E-2</v>
      </c>
      <c r="AO803">
        <v>4.4889165454406202E-2</v>
      </c>
      <c r="AP803" s="3">
        <v>9.2993179435083995E-3</v>
      </c>
      <c r="AQ803">
        <v>532</v>
      </c>
      <c r="AR803">
        <v>862</v>
      </c>
      <c r="AS803">
        <f t="shared" si="12"/>
        <v>1394</v>
      </c>
    </row>
    <row r="804" spans="1:45" x14ac:dyDescent="0.2">
      <c r="A804" s="4" t="s">
        <v>21656</v>
      </c>
      <c r="B804">
        <v>-0.15041348834916801</v>
      </c>
      <c r="C804">
        <v>-4.0422056831001996</v>
      </c>
      <c r="D804">
        <v>-3.54516551215813</v>
      </c>
      <c r="E804">
        <v>8.2963061702842698E-4</v>
      </c>
      <c r="F804">
        <v>0.79753584733681504</v>
      </c>
      <c r="G804">
        <v>-1.2233845300870301</v>
      </c>
      <c r="H804" t="s">
        <v>242</v>
      </c>
      <c r="I804">
        <v>93169495</v>
      </c>
      <c r="J804" t="s">
        <v>57</v>
      </c>
      <c r="K804">
        <v>65729491</v>
      </c>
      <c r="M804" t="s">
        <v>21657</v>
      </c>
      <c r="O804" t="s">
        <v>46</v>
      </c>
      <c r="R804" t="s">
        <v>47</v>
      </c>
      <c r="S804" t="s">
        <v>47</v>
      </c>
      <c r="T804" t="s">
        <v>47</v>
      </c>
      <c r="U804" t="s">
        <v>47</v>
      </c>
      <c r="V804" t="s">
        <v>47</v>
      </c>
      <c r="W804" t="s">
        <v>47</v>
      </c>
      <c r="X804" t="s">
        <v>21658</v>
      </c>
      <c r="Y804" t="s">
        <v>82</v>
      </c>
      <c r="Z804" t="s">
        <v>21659</v>
      </c>
      <c r="AA804" t="s">
        <v>21660</v>
      </c>
      <c r="AC804" t="b">
        <v>1</v>
      </c>
      <c r="AD804" t="s">
        <v>21661</v>
      </c>
      <c r="AE804" t="s">
        <v>21662</v>
      </c>
      <c r="AF804" t="s">
        <v>6290</v>
      </c>
      <c r="AJ804" t="s">
        <v>21663</v>
      </c>
      <c r="AN804">
        <v>5.4781166017590303E-2</v>
      </c>
      <c r="AO804">
        <v>6.0366976065531999E-2</v>
      </c>
      <c r="AP804" s="3">
        <v>5.5858100479417002E-3</v>
      </c>
      <c r="AQ804">
        <v>439</v>
      </c>
      <c r="AR804">
        <v>956</v>
      </c>
      <c r="AS804">
        <f t="shared" si="12"/>
        <v>1395</v>
      </c>
    </row>
    <row r="805" spans="1:45" x14ac:dyDescent="0.2">
      <c r="A805" s="4" t="s">
        <v>28923</v>
      </c>
      <c r="B805">
        <v>-0.17037890813241499</v>
      </c>
      <c r="C805">
        <v>-1.3833207655719499</v>
      </c>
      <c r="D805">
        <v>-3.3354126495340002</v>
      </c>
      <c r="E805">
        <v>1.56120748715547E-3</v>
      </c>
      <c r="F805">
        <v>0.81279816757110501</v>
      </c>
      <c r="G805">
        <v>-1.6303206776594199</v>
      </c>
      <c r="H805" t="s">
        <v>155</v>
      </c>
      <c r="I805">
        <v>157468342</v>
      </c>
      <c r="J805" t="s">
        <v>44</v>
      </c>
      <c r="K805">
        <v>18760507</v>
      </c>
      <c r="L805">
        <v>15744400</v>
      </c>
      <c r="M805" t="s">
        <v>28924</v>
      </c>
      <c r="N805" t="s">
        <v>28925</v>
      </c>
      <c r="O805" t="s">
        <v>78</v>
      </c>
      <c r="P805" t="s">
        <v>260</v>
      </c>
      <c r="Q805" t="s">
        <v>80</v>
      </c>
      <c r="R805" t="s">
        <v>47</v>
      </c>
      <c r="S805" t="s">
        <v>47</v>
      </c>
      <c r="T805" t="s">
        <v>47</v>
      </c>
      <c r="U805" t="s">
        <v>47</v>
      </c>
      <c r="V805" t="s">
        <v>47</v>
      </c>
      <c r="W805" t="s">
        <v>47</v>
      </c>
      <c r="Y805" t="s">
        <v>59</v>
      </c>
      <c r="Z805" t="s">
        <v>28926</v>
      </c>
      <c r="AA805" t="s">
        <v>28927</v>
      </c>
      <c r="AD805" t="s">
        <v>868</v>
      </c>
      <c r="AE805" t="s">
        <v>869</v>
      </c>
      <c r="AF805" t="s">
        <v>420</v>
      </c>
      <c r="AJ805" t="s">
        <v>28928</v>
      </c>
      <c r="AN805">
        <v>0.26624304777630903</v>
      </c>
      <c r="AO805">
        <v>0.29005320195755802</v>
      </c>
      <c r="AP805" s="3">
        <v>2.3810154181248901E-2</v>
      </c>
      <c r="AQ805">
        <v>819</v>
      </c>
      <c r="AR805">
        <v>577</v>
      </c>
      <c r="AS805">
        <f t="shared" si="12"/>
        <v>1396</v>
      </c>
    </row>
    <row r="806" spans="1:45" x14ac:dyDescent="0.2">
      <c r="A806" s="4" t="s">
        <v>21261</v>
      </c>
      <c r="B806">
        <v>-0.192681129163745</v>
      </c>
      <c r="C806">
        <v>-2.2911923488129502</v>
      </c>
      <c r="D806">
        <v>-3.3721969416684399</v>
      </c>
      <c r="E806">
        <v>1.39938053136395E-3</v>
      </c>
      <c r="F806">
        <v>0.807202213478032</v>
      </c>
      <c r="G806">
        <v>-1.55989657988165</v>
      </c>
      <c r="H806" t="s">
        <v>66</v>
      </c>
      <c r="I806">
        <v>87615654</v>
      </c>
      <c r="J806" t="s">
        <v>57</v>
      </c>
      <c r="K806">
        <v>43744510</v>
      </c>
      <c r="M806" t="s">
        <v>21262</v>
      </c>
      <c r="O806" t="s">
        <v>46</v>
      </c>
      <c r="R806" t="s">
        <v>21263</v>
      </c>
      <c r="S806">
        <v>2.5617999999999998E-2</v>
      </c>
      <c r="T806" t="s">
        <v>47</v>
      </c>
      <c r="U806" t="s">
        <v>47</v>
      </c>
      <c r="V806" t="s">
        <v>47</v>
      </c>
      <c r="W806" t="s">
        <v>47</v>
      </c>
      <c r="X806" t="s">
        <v>21264</v>
      </c>
      <c r="Y806" t="s">
        <v>49</v>
      </c>
      <c r="Z806" t="s">
        <v>21265</v>
      </c>
      <c r="AA806" t="s">
        <v>21266</v>
      </c>
      <c r="AD806" t="s">
        <v>21267</v>
      </c>
      <c r="AE806" t="s">
        <v>21268</v>
      </c>
      <c r="AF806" t="s">
        <v>73</v>
      </c>
      <c r="AI806" t="b">
        <v>1</v>
      </c>
      <c r="AM806" t="b">
        <v>1</v>
      </c>
      <c r="AN806">
        <v>0.16130628723985899</v>
      </c>
      <c r="AO806">
        <v>0.18053545407014401</v>
      </c>
      <c r="AP806" s="3">
        <v>1.9229166830284299E-2</v>
      </c>
      <c r="AQ806">
        <v>728</v>
      </c>
      <c r="AR806">
        <v>669</v>
      </c>
      <c r="AS806">
        <f t="shared" si="12"/>
        <v>1397</v>
      </c>
    </row>
    <row r="807" spans="1:45" x14ac:dyDescent="0.2">
      <c r="A807" s="4" t="s">
        <v>28929</v>
      </c>
      <c r="B807">
        <v>-0.202751002665675</v>
      </c>
      <c r="C807">
        <v>-1.0683260615474801</v>
      </c>
      <c r="D807">
        <v>-3.2778708433539401</v>
      </c>
      <c r="E807">
        <v>1.8503370545476701E-3</v>
      </c>
      <c r="F807">
        <v>0.82123889927073301</v>
      </c>
      <c r="G807">
        <v>-1.7396407146717601</v>
      </c>
      <c r="H807" t="s">
        <v>179</v>
      </c>
      <c r="I807">
        <v>2103163</v>
      </c>
      <c r="J807" t="s">
        <v>44</v>
      </c>
      <c r="K807">
        <v>16651478</v>
      </c>
      <c r="M807" t="s">
        <v>28930</v>
      </c>
      <c r="O807" t="s">
        <v>46</v>
      </c>
      <c r="R807" t="s">
        <v>47</v>
      </c>
      <c r="S807" t="s">
        <v>47</v>
      </c>
      <c r="T807" t="s">
        <v>47</v>
      </c>
      <c r="U807" t="s">
        <v>47</v>
      </c>
      <c r="V807" t="s">
        <v>47</v>
      </c>
      <c r="W807" t="s">
        <v>47</v>
      </c>
      <c r="Y807" t="s">
        <v>59</v>
      </c>
      <c r="Z807" t="s">
        <v>28931</v>
      </c>
      <c r="AA807" t="s">
        <v>28932</v>
      </c>
      <c r="AJ807" t="s">
        <v>28933</v>
      </c>
      <c r="AN807">
        <v>0.30872445764058198</v>
      </c>
      <c r="AO807">
        <v>0.339753093174952</v>
      </c>
      <c r="AP807" s="3">
        <v>3.10286355343702E-2</v>
      </c>
      <c r="AQ807">
        <v>949</v>
      </c>
      <c r="AR807">
        <v>451</v>
      </c>
      <c r="AS807">
        <f t="shared" si="12"/>
        <v>1400</v>
      </c>
    </row>
    <row r="808" spans="1:45" x14ac:dyDescent="0.2">
      <c r="A808" s="4" t="s">
        <v>24407</v>
      </c>
      <c r="B808">
        <v>-0.294863287620027</v>
      </c>
      <c r="C808">
        <v>1.8182826557323499</v>
      </c>
      <c r="D808">
        <v>-3.2634254250585699</v>
      </c>
      <c r="E808">
        <v>1.9304918541440601E-3</v>
      </c>
      <c r="F808">
        <v>0.82123889927073301</v>
      </c>
      <c r="G808">
        <v>-1.7669194816260201</v>
      </c>
      <c r="H808" t="s">
        <v>203</v>
      </c>
      <c r="I808">
        <v>225748136</v>
      </c>
      <c r="J808" t="s">
        <v>44</v>
      </c>
      <c r="K808">
        <v>54634353</v>
      </c>
      <c r="M808" t="s">
        <v>24408</v>
      </c>
      <c r="O808" t="s">
        <v>46</v>
      </c>
      <c r="R808" t="s">
        <v>47</v>
      </c>
      <c r="S808" t="s">
        <v>47</v>
      </c>
      <c r="T808" t="s">
        <v>47</v>
      </c>
      <c r="U808" t="s">
        <v>47</v>
      </c>
      <c r="V808" t="s">
        <v>47</v>
      </c>
      <c r="W808" t="s">
        <v>47</v>
      </c>
      <c r="Y808" t="s">
        <v>59</v>
      </c>
      <c r="Z808" t="s">
        <v>24409</v>
      </c>
      <c r="AA808" t="s">
        <v>24410</v>
      </c>
      <c r="AD808" t="s">
        <v>15881</v>
      </c>
      <c r="AE808" t="s">
        <v>15882</v>
      </c>
      <c r="AF808" t="s">
        <v>73</v>
      </c>
      <c r="AI808" t="b">
        <v>1</v>
      </c>
      <c r="AN808">
        <v>0.75955574835669903</v>
      </c>
      <c r="AO808">
        <v>0.79353861950899296</v>
      </c>
      <c r="AP808" s="3">
        <v>3.3982871152293502E-2</v>
      </c>
      <c r="AQ808">
        <v>990</v>
      </c>
      <c r="AR808">
        <v>411</v>
      </c>
      <c r="AS808">
        <f t="shared" si="12"/>
        <v>1401</v>
      </c>
    </row>
    <row r="809" spans="1:45" x14ac:dyDescent="0.2">
      <c r="A809" s="4" t="s">
        <v>24448</v>
      </c>
      <c r="B809">
        <v>0.181822301814763</v>
      </c>
      <c r="C809">
        <v>-1.6484216746262501</v>
      </c>
      <c r="D809">
        <v>3.3398024028613298</v>
      </c>
      <c r="E809">
        <v>1.5410030760382499E-3</v>
      </c>
      <c r="F809">
        <v>0.80937264706091305</v>
      </c>
      <c r="G809">
        <v>-1.6219382962345901</v>
      </c>
      <c r="H809" t="s">
        <v>203</v>
      </c>
      <c r="I809">
        <v>242999257</v>
      </c>
      <c r="J809" t="s">
        <v>44</v>
      </c>
      <c r="K809">
        <v>72747378</v>
      </c>
      <c r="M809" t="s">
        <v>24449</v>
      </c>
      <c r="O809" t="s">
        <v>46</v>
      </c>
      <c r="R809" t="s">
        <v>47</v>
      </c>
      <c r="S809" t="s">
        <v>47</v>
      </c>
      <c r="T809" t="s">
        <v>47</v>
      </c>
      <c r="U809" t="s">
        <v>47</v>
      </c>
      <c r="V809" t="s">
        <v>47</v>
      </c>
      <c r="W809" t="s">
        <v>47</v>
      </c>
      <c r="Y809" t="s">
        <v>59</v>
      </c>
      <c r="Z809" t="s">
        <v>24450</v>
      </c>
      <c r="AA809" t="s">
        <v>24451</v>
      </c>
      <c r="AJ809" t="s">
        <v>24452</v>
      </c>
      <c r="AN809">
        <v>0.25421836851984297</v>
      </c>
      <c r="AO809">
        <v>0.23098524555031799</v>
      </c>
      <c r="AP809" s="3">
        <v>2.3233122969525299E-2</v>
      </c>
      <c r="AQ809">
        <v>810</v>
      </c>
      <c r="AR809">
        <v>593</v>
      </c>
      <c r="AS809">
        <f t="shared" si="12"/>
        <v>1403</v>
      </c>
    </row>
    <row r="810" spans="1:45" x14ac:dyDescent="0.2">
      <c r="A810" s="4" t="s">
        <v>28934</v>
      </c>
      <c r="B810">
        <v>0.20412923876667399</v>
      </c>
      <c r="C810">
        <v>1.15064232467051</v>
      </c>
      <c r="D810">
        <v>3.2811899794878099</v>
      </c>
      <c r="E810">
        <v>1.83236928066109E-3</v>
      </c>
      <c r="F810">
        <v>0.82123889927073301</v>
      </c>
      <c r="G810">
        <v>-1.7333633889532001</v>
      </c>
      <c r="H810" t="s">
        <v>66</v>
      </c>
      <c r="I810">
        <v>2454811</v>
      </c>
      <c r="J810" t="s">
        <v>44</v>
      </c>
      <c r="K810">
        <v>64770451</v>
      </c>
      <c r="L810">
        <v>18698462</v>
      </c>
      <c r="M810" t="s">
        <v>28935</v>
      </c>
      <c r="N810" t="s">
        <v>28936</v>
      </c>
      <c r="O810" t="s">
        <v>78</v>
      </c>
      <c r="P810" t="s">
        <v>79</v>
      </c>
      <c r="Q810" t="s">
        <v>80</v>
      </c>
      <c r="R810" t="s">
        <v>47</v>
      </c>
      <c r="S810" t="s">
        <v>47</v>
      </c>
      <c r="T810" t="s">
        <v>47</v>
      </c>
      <c r="U810" t="s">
        <v>47</v>
      </c>
      <c r="V810" t="s">
        <v>47</v>
      </c>
      <c r="W810" t="s">
        <v>47</v>
      </c>
      <c r="X810" t="s">
        <v>28937</v>
      </c>
      <c r="Y810" t="s">
        <v>235</v>
      </c>
      <c r="Z810" t="s">
        <v>28938</v>
      </c>
      <c r="AA810" t="s">
        <v>28939</v>
      </c>
      <c r="AD810" t="s">
        <v>28940</v>
      </c>
      <c r="AE810" t="s">
        <v>28941</v>
      </c>
      <c r="AF810" t="s">
        <v>73</v>
      </c>
      <c r="AJ810" t="s">
        <v>28942</v>
      </c>
      <c r="AK810" t="s">
        <v>28943</v>
      </c>
      <c r="AL810" t="s">
        <v>90</v>
      </c>
      <c r="AN810">
        <v>0.70314662173756903</v>
      </c>
      <c r="AO810">
        <v>0.67293894810839106</v>
      </c>
      <c r="AP810" s="3">
        <v>3.0207673629178401E-2</v>
      </c>
      <c r="AQ810">
        <v>942</v>
      </c>
      <c r="AR810">
        <v>463</v>
      </c>
      <c r="AS810">
        <f t="shared" si="12"/>
        <v>1405</v>
      </c>
    </row>
    <row r="811" spans="1:45" x14ac:dyDescent="0.2">
      <c r="A811" s="4" t="s">
        <v>23248</v>
      </c>
      <c r="B811">
        <v>0.25440536566747501</v>
      </c>
      <c r="C811">
        <v>-4.5582619151536896</v>
      </c>
      <c r="D811">
        <v>3.5118245794934202</v>
      </c>
      <c r="E811">
        <v>9.1854317771377801E-4</v>
      </c>
      <c r="F811">
        <v>0.79753584733681504</v>
      </c>
      <c r="G811">
        <v>-1.28891356228346</v>
      </c>
      <c r="H811" t="s">
        <v>126</v>
      </c>
      <c r="I811">
        <v>68057026</v>
      </c>
      <c r="J811" t="s">
        <v>57</v>
      </c>
      <c r="K811">
        <v>13777391</v>
      </c>
      <c r="L811">
        <v>19788459</v>
      </c>
      <c r="M811" t="s">
        <v>23249</v>
      </c>
      <c r="N811" t="s">
        <v>23250</v>
      </c>
      <c r="O811" t="s">
        <v>78</v>
      </c>
      <c r="P811" t="s">
        <v>79</v>
      </c>
      <c r="Q811" t="s">
        <v>80</v>
      </c>
      <c r="R811" t="s">
        <v>47</v>
      </c>
      <c r="S811" t="s">
        <v>47</v>
      </c>
      <c r="T811" t="s">
        <v>47</v>
      </c>
      <c r="U811" t="s">
        <v>47</v>
      </c>
      <c r="V811" t="s">
        <v>47</v>
      </c>
      <c r="W811" t="s">
        <v>47</v>
      </c>
      <c r="X811" t="s">
        <v>23251</v>
      </c>
      <c r="Y811" t="s">
        <v>82</v>
      </c>
      <c r="Z811" t="s">
        <v>23252</v>
      </c>
      <c r="AA811" t="s">
        <v>23253</v>
      </c>
      <c r="AD811" t="s">
        <v>23254</v>
      </c>
      <c r="AE811" t="s">
        <v>23255</v>
      </c>
      <c r="AF811" t="s">
        <v>2113</v>
      </c>
      <c r="AG811" t="s">
        <v>23256</v>
      </c>
      <c r="AJ811" t="s">
        <v>23257</v>
      </c>
      <c r="AK811" t="s">
        <v>23258</v>
      </c>
      <c r="AL811" t="s">
        <v>90</v>
      </c>
      <c r="AN811">
        <v>4.4836590430821603E-2</v>
      </c>
      <c r="AO811">
        <v>3.7832489455514699E-2</v>
      </c>
      <c r="AP811" s="3">
        <v>7.0041009753069698E-3</v>
      </c>
      <c r="AQ811">
        <v>487</v>
      </c>
      <c r="AR811">
        <v>918</v>
      </c>
      <c r="AS811">
        <f t="shared" si="12"/>
        <v>1405</v>
      </c>
    </row>
    <row r="812" spans="1:45" x14ac:dyDescent="0.2">
      <c r="A812" s="4" t="s">
        <v>22152</v>
      </c>
      <c r="B812">
        <v>-0.11214671643219599</v>
      </c>
      <c r="C812">
        <v>-1.1729088356008699</v>
      </c>
      <c r="D812">
        <v>-3.38635478149124</v>
      </c>
      <c r="E812">
        <v>1.34144097008342E-3</v>
      </c>
      <c r="F812">
        <v>0.807202213478032</v>
      </c>
      <c r="G812">
        <v>-1.5326812474728799</v>
      </c>
      <c r="H812" t="s">
        <v>404</v>
      </c>
      <c r="I812">
        <v>119218238</v>
      </c>
      <c r="J812" t="s">
        <v>44</v>
      </c>
      <c r="K812">
        <v>62656430</v>
      </c>
      <c r="M812" t="s">
        <v>22153</v>
      </c>
      <c r="O812" t="s">
        <v>46</v>
      </c>
      <c r="R812" t="s">
        <v>47</v>
      </c>
      <c r="S812" t="s">
        <v>47</v>
      </c>
      <c r="T812" t="s">
        <v>47</v>
      </c>
      <c r="U812" t="s">
        <v>47</v>
      </c>
      <c r="V812" t="s">
        <v>47</v>
      </c>
      <c r="W812" t="s">
        <v>47</v>
      </c>
      <c r="Y812" t="s">
        <v>59</v>
      </c>
      <c r="Z812" t="s">
        <v>22154</v>
      </c>
      <c r="AA812" t="s">
        <v>22155</v>
      </c>
      <c r="AC812" t="b">
        <v>1</v>
      </c>
      <c r="AD812" t="s">
        <v>22156</v>
      </c>
      <c r="AE812" t="s">
        <v>22157</v>
      </c>
      <c r="AF812" t="s">
        <v>472</v>
      </c>
      <c r="AI812" t="b">
        <v>1</v>
      </c>
      <c r="AM812" t="b">
        <v>1</v>
      </c>
      <c r="AN812">
        <v>0.29948436313601601</v>
      </c>
      <c r="AO812">
        <v>0.31588055133098297</v>
      </c>
      <c r="AP812" s="3">
        <v>1.6396188194966899E-2</v>
      </c>
      <c r="AQ812">
        <v>693</v>
      </c>
      <c r="AR812">
        <v>722</v>
      </c>
      <c r="AS812">
        <f t="shared" si="12"/>
        <v>1415</v>
      </c>
    </row>
    <row r="813" spans="1:45" x14ac:dyDescent="0.2">
      <c r="A813" s="4" t="s">
        <v>26270</v>
      </c>
      <c r="B813">
        <v>0.19737889825567101</v>
      </c>
      <c r="C813">
        <v>1.47118326567271</v>
      </c>
      <c r="D813">
        <v>3.2944735492008301</v>
      </c>
      <c r="E813">
        <v>1.7620970856391299E-3</v>
      </c>
      <c r="F813">
        <v>0.82123889927073301</v>
      </c>
      <c r="G813">
        <v>-1.7082056186252701</v>
      </c>
      <c r="H813" t="s">
        <v>155</v>
      </c>
      <c r="I813">
        <v>129172011</v>
      </c>
      <c r="J813" t="s">
        <v>57</v>
      </c>
      <c r="K813">
        <v>13675466</v>
      </c>
      <c r="L813">
        <v>65693307</v>
      </c>
      <c r="M813" t="s">
        <v>26271</v>
      </c>
      <c r="N813" t="s">
        <v>26272</v>
      </c>
      <c r="O813" t="s">
        <v>78</v>
      </c>
      <c r="P813" t="s">
        <v>79</v>
      </c>
      <c r="Q813" t="s">
        <v>80</v>
      </c>
      <c r="R813" t="s">
        <v>26273</v>
      </c>
      <c r="S813">
        <v>0.49654100000000001</v>
      </c>
      <c r="T813" t="s">
        <v>47</v>
      </c>
      <c r="U813" t="s">
        <v>47</v>
      </c>
      <c r="V813" t="s">
        <v>47</v>
      </c>
      <c r="W813" t="s">
        <v>47</v>
      </c>
      <c r="Y813" t="s">
        <v>59</v>
      </c>
      <c r="Z813" t="s">
        <v>26274</v>
      </c>
      <c r="AA813" t="s">
        <v>26275</v>
      </c>
      <c r="AJ813" t="s">
        <v>26276</v>
      </c>
      <c r="AN813">
        <v>0.746916629457688</v>
      </c>
      <c r="AO813">
        <v>0.72008516261731703</v>
      </c>
      <c r="AP813" s="3">
        <v>2.68314668403709E-2</v>
      </c>
      <c r="AQ813">
        <v>908</v>
      </c>
      <c r="AR813">
        <v>508</v>
      </c>
      <c r="AS813">
        <f t="shared" si="12"/>
        <v>1416</v>
      </c>
    </row>
    <row r="814" spans="1:45" x14ac:dyDescent="0.2">
      <c r="A814" s="4" t="s">
        <v>25699</v>
      </c>
      <c r="B814">
        <v>-0.164668905136378</v>
      </c>
      <c r="C814">
        <v>-2.0450784266953099</v>
      </c>
      <c r="D814">
        <v>-3.3787970840656598</v>
      </c>
      <c r="E814">
        <v>1.3720808827093699E-3</v>
      </c>
      <c r="F814">
        <v>0.807202213478032</v>
      </c>
      <c r="G814">
        <v>-1.5472167973441</v>
      </c>
      <c r="H814" t="s">
        <v>179</v>
      </c>
      <c r="I814">
        <v>176216372</v>
      </c>
      <c r="J814" t="s">
        <v>44</v>
      </c>
      <c r="K814">
        <v>30665309</v>
      </c>
      <c r="L814">
        <v>32664487</v>
      </c>
      <c r="M814" t="s">
        <v>25700</v>
      </c>
      <c r="N814" t="s">
        <v>25701</v>
      </c>
      <c r="O814" t="s">
        <v>78</v>
      </c>
      <c r="P814" t="s">
        <v>260</v>
      </c>
      <c r="Q814" t="s">
        <v>80</v>
      </c>
      <c r="R814" t="s">
        <v>47</v>
      </c>
      <c r="S814" t="s">
        <v>47</v>
      </c>
      <c r="T814" t="s">
        <v>47</v>
      </c>
      <c r="U814" t="s">
        <v>47</v>
      </c>
      <c r="V814" t="s">
        <v>47</v>
      </c>
      <c r="W814" t="s">
        <v>47</v>
      </c>
      <c r="Y814" t="s">
        <v>59</v>
      </c>
      <c r="Z814" t="s">
        <v>25702</v>
      </c>
      <c r="AA814" t="s">
        <v>25703</v>
      </c>
      <c r="AI814" t="b">
        <v>1</v>
      </c>
      <c r="AN814">
        <v>0.18704071811405901</v>
      </c>
      <c r="AO814">
        <v>0.204981128827669</v>
      </c>
      <c r="AP814" s="3">
        <v>1.79404107136092E-2</v>
      </c>
      <c r="AQ814">
        <v>718</v>
      </c>
      <c r="AR814">
        <v>699</v>
      </c>
      <c r="AS814">
        <f t="shared" si="12"/>
        <v>1417</v>
      </c>
    </row>
    <row r="815" spans="1:45" x14ac:dyDescent="0.2">
      <c r="A815" s="4" t="s">
        <v>23692</v>
      </c>
      <c r="B815">
        <v>0.24247697735961299</v>
      </c>
      <c r="C815">
        <v>-3.0971815733219201</v>
      </c>
      <c r="D815">
        <v>3.3871808941386301</v>
      </c>
      <c r="E815">
        <v>1.33813142921798E-3</v>
      </c>
      <c r="F815">
        <v>0.807202213478032</v>
      </c>
      <c r="G815">
        <v>-1.5310913598026299</v>
      </c>
      <c r="H815" t="s">
        <v>457</v>
      </c>
      <c r="I815">
        <v>77794300</v>
      </c>
      <c r="J815" t="s">
        <v>44</v>
      </c>
      <c r="K815">
        <v>42785421</v>
      </c>
      <c r="L815">
        <v>37660432</v>
      </c>
      <c r="M815" t="s">
        <v>23693</v>
      </c>
      <c r="N815" t="s">
        <v>23694</v>
      </c>
      <c r="O815" t="s">
        <v>78</v>
      </c>
      <c r="P815" t="s">
        <v>79</v>
      </c>
      <c r="Q815" t="s">
        <v>80</v>
      </c>
      <c r="R815" t="s">
        <v>47</v>
      </c>
      <c r="S815" t="s">
        <v>47</v>
      </c>
      <c r="T815" t="s">
        <v>47</v>
      </c>
      <c r="U815" t="s">
        <v>47</v>
      </c>
      <c r="V815" t="s">
        <v>47</v>
      </c>
      <c r="W815" t="s">
        <v>47</v>
      </c>
      <c r="X815" t="s">
        <v>23695</v>
      </c>
      <c r="Y815" t="s">
        <v>49</v>
      </c>
      <c r="Z815" t="s">
        <v>23696</v>
      </c>
      <c r="AA815" t="s">
        <v>23697</v>
      </c>
      <c r="AD815" t="s">
        <v>23698</v>
      </c>
      <c r="AE815" t="s">
        <v>23699</v>
      </c>
      <c r="AF815" t="s">
        <v>100</v>
      </c>
      <c r="AJ815" t="s">
        <v>23700</v>
      </c>
      <c r="AK815" t="s">
        <v>23701</v>
      </c>
      <c r="AL815" t="s">
        <v>90</v>
      </c>
      <c r="AN815">
        <v>0.113807064497688</v>
      </c>
      <c r="AO815">
        <v>9.7949220924442207E-2</v>
      </c>
      <c r="AP815" s="3">
        <v>1.58578435732455E-2</v>
      </c>
      <c r="AQ815">
        <v>689</v>
      </c>
      <c r="AR815">
        <v>733</v>
      </c>
      <c r="AS815">
        <f t="shared" si="12"/>
        <v>1422</v>
      </c>
    </row>
    <row r="816" spans="1:45" x14ac:dyDescent="0.2">
      <c r="A816" s="4" t="s">
        <v>23727</v>
      </c>
      <c r="B816">
        <v>-0.173712994190133</v>
      </c>
      <c r="C816">
        <v>-3.1334091410571601</v>
      </c>
      <c r="D816">
        <v>-3.4370638780273599</v>
      </c>
      <c r="E816">
        <v>1.1520455362095999E-3</v>
      </c>
      <c r="F816">
        <v>0.807202213478032</v>
      </c>
      <c r="G816">
        <v>-1.4347126330772699</v>
      </c>
      <c r="H816" t="s">
        <v>223</v>
      </c>
      <c r="I816">
        <v>1205715</v>
      </c>
      <c r="J816" t="s">
        <v>57</v>
      </c>
      <c r="K816">
        <v>36797422</v>
      </c>
      <c r="L816">
        <v>24632468</v>
      </c>
      <c r="M816" t="s">
        <v>23728</v>
      </c>
      <c r="N816" t="s">
        <v>23729</v>
      </c>
      <c r="O816" t="s">
        <v>78</v>
      </c>
      <c r="P816" t="s">
        <v>115</v>
      </c>
      <c r="Q816" t="s">
        <v>116</v>
      </c>
      <c r="R816" t="s">
        <v>47</v>
      </c>
      <c r="S816" t="s">
        <v>47</v>
      </c>
      <c r="T816" t="s">
        <v>47</v>
      </c>
      <c r="U816" t="s">
        <v>47</v>
      </c>
      <c r="V816" t="s">
        <v>47</v>
      </c>
      <c r="W816" t="s">
        <v>47</v>
      </c>
      <c r="X816" t="s">
        <v>23730</v>
      </c>
      <c r="Y816" t="s">
        <v>82</v>
      </c>
      <c r="Z816" t="s">
        <v>23731</v>
      </c>
      <c r="AA816" t="s">
        <v>23732</v>
      </c>
      <c r="AD816" t="s">
        <v>23733</v>
      </c>
      <c r="AE816" t="s">
        <v>23734</v>
      </c>
      <c r="AF816" t="s">
        <v>100</v>
      </c>
      <c r="AJ816" t="s">
        <v>23735</v>
      </c>
      <c r="AK816" t="s">
        <v>23736</v>
      </c>
      <c r="AL816" t="s">
        <v>90</v>
      </c>
      <c r="AN816">
        <v>9.7592649193497694E-2</v>
      </c>
      <c r="AO816">
        <v>0.108554904437248</v>
      </c>
      <c r="AP816" s="3">
        <v>1.09622552437506E-2</v>
      </c>
      <c r="AQ816">
        <v>606</v>
      </c>
      <c r="AR816">
        <v>816</v>
      </c>
      <c r="AS816">
        <f t="shared" si="12"/>
        <v>1422</v>
      </c>
    </row>
    <row r="817" spans="1:45" x14ac:dyDescent="0.2">
      <c r="A817" s="4" t="s">
        <v>21580</v>
      </c>
      <c r="B817">
        <v>-0.31898592167027601</v>
      </c>
      <c r="C817">
        <v>-3.4171786310570398</v>
      </c>
      <c r="D817">
        <v>-3.3621556635649998</v>
      </c>
      <c r="E817">
        <v>1.44190319333422E-3</v>
      </c>
      <c r="F817">
        <v>0.807202213478032</v>
      </c>
      <c r="G817">
        <v>-1.5791618832188401</v>
      </c>
      <c r="H817" t="s">
        <v>242</v>
      </c>
      <c r="I817">
        <v>46168597</v>
      </c>
      <c r="J817" t="s">
        <v>57</v>
      </c>
      <c r="K817">
        <v>32719389</v>
      </c>
      <c r="M817" t="s">
        <v>21581</v>
      </c>
      <c r="O817" t="s">
        <v>46</v>
      </c>
      <c r="R817" t="s">
        <v>47</v>
      </c>
      <c r="S817" t="s">
        <v>47</v>
      </c>
      <c r="T817" t="s">
        <v>47</v>
      </c>
      <c r="U817" t="s">
        <v>47</v>
      </c>
      <c r="V817" t="s">
        <v>47</v>
      </c>
      <c r="W817" t="s">
        <v>47</v>
      </c>
      <c r="X817" t="s">
        <v>21582</v>
      </c>
      <c r="Y817" t="s">
        <v>82</v>
      </c>
      <c r="Z817" t="s">
        <v>21583</v>
      </c>
      <c r="AA817" t="s">
        <v>21584</v>
      </c>
      <c r="AD817" t="s">
        <v>21585</v>
      </c>
      <c r="AE817" t="s">
        <v>21586</v>
      </c>
      <c r="AF817" t="s">
        <v>472</v>
      </c>
      <c r="AJ817" t="s">
        <v>21587</v>
      </c>
      <c r="AN817">
        <v>7.8489022850117898E-2</v>
      </c>
      <c r="AO817">
        <v>9.7710146738130901E-2</v>
      </c>
      <c r="AP817" s="3">
        <v>1.9221123888013E-2</v>
      </c>
      <c r="AQ817">
        <v>753</v>
      </c>
      <c r="AR817">
        <v>670</v>
      </c>
      <c r="AS817">
        <f t="shared" si="12"/>
        <v>1423</v>
      </c>
    </row>
    <row r="818" spans="1:45" x14ac:dyDescent="0.2">
      <c r="A818" s="4" t="s">
        <v>25328</v>
      </c>
      <c r="B818">
        <v>0.115777528329017</v>
      </c>
      <c r="C818">
        <v>-4.017915131863</v>
      </c>
      <c r="D818">
        <v>3.54758455164245</v>
      </c>
      <c r="E818">
        <v>8.2350951598344298E-4</v>
      </c>
      <c r="F818">
        <v>0.79753584733681504</v>
      </c>
      <c r="G818">
        <v>-1.21861819781658</v>
      </c>
      <c r="H818" t="s">
        <v>179</v>
      </c>
      <c r="I818">
        <v>443603</v>
      </c>
      <c r="J818" t="s">
        <v>44</v>
      </c>
      <c r="K818">
        <v>35716320</v>
      </c>
      <c r="M818" t="s">
        <v>25329</v>
      </c>
      <c r="O818" t="s">
        <v>46</v>
      </c>
      <c r="R818" t="s">
        <v>47</v>
      </c>
      <c r="S818" t="s">
        <v>47</v>
      </c>
      <c r="T818" t="s">
        <v>47</v>
      </c>
      <c r="U818" t="s">
        <v>47</v>
      </c>
      <c r="V818" t="s">
        <v>47</v>
      </c>
      <c r="W818" t="s">
        <v>47</v>
      </c>
      <c r="X818" t="s">
        <v>25330</v>
      </c>
      <c r="Y818" t="s">
        <v>82</v>
      </c>
      <c r="Z818" t="s">
        <v>25331</v>
      </c>
      <c r="AA818" t="s">
        <v>25332</v>
      </c>
      <c r="AD818" t="s">
        <v>25333</v>
      </c>
      <c r="AE818" t="s">
        <v>25334</v>
      </c>
      <c r="AF818" t="s">
        <v>6699</v>
      </c>
      <c r="AJ818" t="s">
        <v>25335</v>
      </c>
      <c r="AK818" t="s">
        <v>25336</v>
      </c>
      <c r="AL818" t="s">
        <v>826</v>
      </c>
      <c r="AN818">
        <v>6.0458462165924501E-2</v>
      </c>
      <c r="AO818">
        <v>5.6052074480481703E-2</v>
      </c>
      <c r="AP818" s="3">
        <v>4.4063876854428703E-3</v>
      </c>
      <c r="AQ818">
        <v>434</v>
      </c>
      <c r="AR818">
        <v>989</v>
      </c>
      <c r="AS818">
        <f t="shared" si="12"/>
        <v>1423</v>
      </c>
    </row>
    <row r="819" spans="1:45" x14ac:dyDescent="0.2">
      <c r="A819" s="4" t="s">
        <v>23165</v>
      </c>
      <c r="B819">
        <v>0.19824163826183799</v>
      </c>
      <c r="C819">
        <v>3.2554058050460002</v>
      </c>
      <c r="D819">
        <v>3.4272725999036999</v>
      </c>
      <c r="E819">
        <v>1.18651327854121E-3</v>
      </c>
      <c r="F819">
        <v>0.807202213478032</v>
      </c>
      <c r="G819">
        <v>-1.4536883410290899</v>
      </c>
      <c r="H819" t="s">
        <v>126</v>
      </c>
      <c r="I819">
        <v>22432668</v>
      </c>
      <c r="J819" t="s">
        <v>44</v>
      </c>
      <c r="K819">
        <v>19728334</v>
      </c>
      <c r="L819">
        <v>38636419</v>
      </c>
      <c r="M819" t="s">
        <v>23166</v>
      </c>
      <c r="N819" t="s">
        <v>23167</v>
      </c>
      <c r="O819" t="s">
        <v>78</v>
      </c>
      <c r="P819" t="s">
        <v>115</v>
      </c>
      <c r="Q819" t="s">
        <v>116</v>
      </c>
      <c r="R819" t="s">
        <v>47</v>
      </c>
      <c r="S819" t="s">
        <v>47</v>
      </c>
      <c r="T819" t="s">
        <v>47</v>
      </c>
      <c r="U819" t="s">
        <v>47</v>
      </c>
      <c r="V819" t="s">
        <v>47</v>
      </c>
      <c r="W819" t="s">
        <v>47</v>
      </c>
      <c r="Y819" t="s">
        <v>59</v>
      </c>
      <c r="Z819" t="s">
        <v>23168</v>
      </c>
      <c r="AA819" t="s">
        <v>23169</v>
      </c>
      <c r="AD819" t="s">
        <v>23170</v>
      </c>
      <c r="AE819" t="s">
        <v>23171</v>
      </c>
      <c r="AF819" t="s">
        <v>73</v>
      </c>
      <c r="AJ819" t="s">
        <v>23172</v>
      </c>
      <c r="AN819">
        <v>0.91027984424181596</v>
      </c>
      <c r="AO819">
        <v>0.89821580873348394</v>
      </c>
      <c r="AP819" s="3">
        <v>1.20640355083327E-2</v>
      </c>
      <c r="AQ819">
        <v>624</v>
      </c>
      <c r="AR819">
        <v>802</v>
      </c>
      <c r="AS819">
        <f t="shared" si="12"/>
        <v>1426</v>
      </c>
    </row>
    <row r="820" spans="1:45" x14ac:dyDescent="0.2">
      <c r="A820" s="4" t="s">
        <v>26338</v>
      </c>
      <c r="B820">
        <v>-0.25878761063073402</v>
      </c>
      <c r="C820">
        <v>3.29311624829871</v>
      </c>
      <c r="D820">
        <v>-3.3906216091478698</v>
      </c>
      <c r="E820">
        <v>1.32443049949559E-3</v>
      </c>
      <c r="F820">
        <v>0.807202213478032</v>
      </c>
      <c r="G820">
        <v>-1.52446735532018</v>
      </c>
      <c r="H820" t="s">
        <v>104</v>
      </c>
      <c r="I820">
        <v>651449</v>
      </c>
      <c r="J820" t="s">
        <v>57</v>
      </c>
      <c r="K820">
        <v>16735445</v>
      </c>
      <c r="L820">
        <v>51663470</v>
      </c>
      <c r="M820" t="s">
        <v>26339</v>
      </c>
      <c r="N820" t="s">
        <v>26340</v>
      </c>
      <c r="O820" t="s">
        <v>78</v>
      </c>
      <c r="P820" t="s">
        <v>115</v>
      </c>
      <c r="Q820" t="s">
        <v>116</v>
      </c>
      <c r="R820" t="s">
        <v>26341</v>
      </c>
      <c r="S820">
        <v>0.341974</v>
      </c>
      <c r="T820" t="s">
        <v>47</v>
      </c>
      <c r="U820" t="s">
        <v>47</v>
      </c>
      <c r="V820" t="s">
        <v>47</v>
      </c>
      <c r="W820" t="s">
        <v>47</v>
      </c>
      <c r="X820" t="s">
        <v>26342</v>
      </c>
      <c r="Y820" t="s">
        <v>82</v>
      </c>
      <c r="Z820" t="s">
        <v>26343</v>
      </c>
      <c r="AA820" t="s">
        <v>26344</v>
      </c>
      <c r="AD820" t="s">
        <v>26345</v>
      </c>
      <c r="AE820" t="s">
        <v>26346</v>
      </c>
      <c r="AF820" t="s">
        <v>73</v>
      </c>
      <c r="AJ820" t="s">
        <v>26347</v>
      </c>
      <c r="AN820">
        <v>0.89847440866589401</v>
      </c>
      <c r="AO820">
        <v>0.91370492605921705</v>
      </c>
      <c r="AP820" s="3">
        <v>1.5230517393323E-2</v>
      </c>
      <c r="AQ820">
        <v>683</v>
      </c>
      <c r="AR820">
        <v>743</v>
      </c>
      <c r="AS820">
        <f t="shared" si="12"/>
        <v>1426</v>
      </c>
    </row>
    <row r="821" spans="1:45" x14ac:dyDescent="0.2">
      <c r="A821" s="4" t="s">
        <v>25342</v>
      </c>
      <c r="B821">
        <v>-0.18082929398325401</v>
      </c>
      <c r="C821">
        <v>2.51835172959054</v>
      </c>
      <c r="D821">
        <v>-3.3881677499643099</v>
      </c>
      <c r="E821">
        <v>1.3341880781445399E-3</v>
      </c>
      <c r="F821">
        <v>0.807202213478032</v>
      </c>
      <c r="G821">
        <v>-1.5291918461604399</v>
      </c>
      <c r="H821" t="s">
        <v>179</v>
      </c>
      <c r="I821">
        <v>645726</v>
      </c>
      <c r="J821" t="s">
        <v>57</v>
      </c>
      <c r="K821">
        <v>66666330</v>
      </c>
      <c r="M821" t="s">
        <v>25343</v>
      </c>
      <c r="O821" t="s">
        <v>46</v>
      </c>
      <c r="R821" t="s">
        <v>47</v>
      </c>
      <c r="S821" t="s">
        <v>47</v>
      </c>
      <c r="T821" t="s">
        <v>47</v>
      </c>
      <c r="U821" t="s">
        <v>47</v>
      </c>
      <c r="V821" t="s">
        <v>47</v>
      </c>
      <c r="W821" t="s">
        <v>47</v>
      </c>
      <c r="X821" t="s">
        <v>25344</v>
      </c>
      <c r="Y821" t="s">
        <v>49</v>
      </c>
      <c r="Z821" t="s">
        <v>25345</v>
      </c>
      <c r="AA821" t="s">
        <v>25346</v>
      </c>
      <c r="AD821" t="s">
        <v>25347</v>
      </c>
      <c r="AE821" t="s">
        <v>25348</v>
      </c>
      <c r="AF821" t="s">
        <v>73</v>
      </c>
      <c r="AJ821" t="s">
        <v>25349</v>
      </c>
      <c r="AN821">
        <v>0.84291606080637904</v>
      </c>
      <c r="AO821">
        <v>0.858403871194927</v>
      </c>
      <c r="AP821" s="3">
        <v>1.54878103885479E-2</v>
      </c>
      <c r="AQ821">
        <v>688</v>
      </c>
      <c r="AR821">
        <v>739</v>
      </c>
      <c r="AS821">
        <f t="shared" si="12"/>
        <v>1427</v>
      </c>
    </row>
    <row r="822" spans="1:45" x14ac:dyDescent="0.2">
      <c r="A822" s="4" t="s">
        <v>23567</v>
      </c>
      <c r="B822">
        <v>-0.20264608736902201</v>
      </c>
      <c r="C822">
        <v>-1.95895955784369</v>
      </c>
      <c r="D822">
        <v>-3.3315735525719701</v>
      </c>
      <c r="E822">
        <v>1.5790827823834201E-3</v>
      </c>
      <c r="F822">
        <v>0.81316851267836399</v>
      </c>
      <c r="G822">
        <v>-1.6376466660167499</v>
      </c>
      <c r="H822" t="s">
        <v>172</v>
      </c>
      <c r="I822">
        <v>77397606</v>
      </c>
      <c r="J822" t="s">
        <v>57</v>
      </c>
      <c r="K822">
        <v>65632419</v>
      </c>
      <c r="M822" t="s">
        <v>23568</v>
      </c>
      <c r="O822" t="s">
        <v>46</v>
      </c>
      <c r="R822" t="s">
        <v>47</v>
      </c>
      <c r="S822" t="s">
        <v>47</v>
      </c>
      <c r="T822" t="s">
        <v>47</v>
      </c>
      <c r="U822" t="s">
        <v>47</v>
      </c>
      <c r="V822" t="s">
        <v>47</v>
      </c>
      <c r="W822" t="s">
        <v>47</v>
      </c>
      <c r="Y822" t="s">
        <v>59</v>
      </c>
      <c r="Z822" t="s">
        <v>23569</v>
      </c>
      <c r="AA822" t="s">
        <v>23570</v>
      </c>
      <c r="AD822" t="s">
        <v>351</v>
      </c>
      <c r="AE822" t="s">
        <v>352</v>
      </c>
      <c r="AF822" t="s">
        <v>54</v>
      </c>
      <c r="AI822" t="b">
        <v>1</v>
      </c>
      <c r="AJ822" t="s">
        <v>23571</v>
      </c>
      <c r="AK822" t="s">
        <v>23572</v>
      </c>
      <c r="AL822" t="s">
        <v>102</v>
      </c>
      <c r="AN822">
        <v>0.19475427813837301</v>
      </c>
      <c r="AO822">
        <v>0.217410491399778</v>
      </c>
      <c r="AP822" s="3">
        <v>2.2656213261404799E-2</v>
      </c>
      <c r="AQ822">
        <v>828</v>
      </c>
      <c r="AR822">
        <v>600</v>
      </c>
      <c r="AS822">
        <f t="shared" si="12"/>
        <v>1428</v>
      </c>
    </row>
    <row r="823" spans="1:45" x14ac:dyDescent="0.2">
      <c r="A823" s="4" t="s">
        <v>23310</v>
      </c>
      <c r="B823">
        <v>0.187805508733627</v>
      </c>
      <c r="C823">
        <v>1.7887058717247999</v>
      </c>
      <c r="D823">
        <v>3.3294197091212001</v>
      </c>
      <c r="E823">
        <v>1.58919600125267E-3</v>
      </c>
      <c r="F823">
        <v>0.81389764361015504</v>
      </c>
      <c r="G823">
        <v>-1.641754750996</v>
      </c>
      <c r="H823" t="s">
        <v>126</v>
      </c>
      <c r="I823">
        <v>84476098</v>
      </c>
      <c r="J823" t="s">
        <v>57</v>
      </c>
      <c r="K823">
        <v>38748352</v>
      </c>
      <c r="M823" t="s">
        <v>23311</v>
      </c>
      <c r="O823" t="s">
        <v>46</v>
      </c>
      <c r="R823" t="s">
        <v>47</v>
      </c>
      <c r="S823" t="s">
        <v>47</v>
      </c>
      <c r="T823" t="s">
        <v>47</v>
      </c>
      <c r="U823" t="s">
        <v>47</v>
      </c>
      <c r="V823" t="s">
        <v>47</v>
      </c>
      <c r="W823" t="s">
        <v>47</v>
      </c>
      <c r="Y823" t="s">
        <v>59</v>
      </c>
      <c r="Z823" t="s">
        <v>23312</v>
      </c>
      <c r="AA823" t="s">
        <v>23313</v>
      </c>
      <c r="AD823" t="s">
        <v>23314</v>
      </c>
      <c r="AE823" t="s">
        <v>23315</v>
      </c>
      <c r="AF823" t="s">
        <v>73</v>
      </c>
      <c r="AJ823" t="s">
        <v>23316</v>
      </c>
      <c r="AN823">
        <v>0.78569082604509399</v>
      </c>
      <c r="AO823">
        <v>0.76277807028337596</v>
      </c>
      <c r="AP823" s="3">
        <v>2.2912755761718601E-2</v>
      </c>
      <c r="AQ823">
        <v>831</v>
      </c>
      <c r="AR823">
        <v>598</v>
      </c>
      <c r="AS823">
        <f t="shared" si="12"/>
        <v>1429</v>
      </c>
    </row>
    <row r="824" spans="1:45" x14ac:dyDescent="0.2">
      <c r="A824" s="4" t="s">
        <v>23881</v>
      </c>
      <c r="B824">
        <v>0.25087070370445202</v>
      </c>
      <c r="C824">
        <v>-4.0230197600114703</v>
      </c>
      <c r="D824">
        <v>3.4437762041413298</v>
      </c>
      <c r="E824">
        <v>1.12896853632697E-3</v>
      </c>
      <c r="F824">
        <v>0.806404969975418</v>
      </c>
      <c r="G824">
        <v>-1.4216878116815801</v>
      </c>
      <c r="H824" t="s">
        <v>223</v>
      </c>
      <c r="I824">
        <v>46105504</v>
      </c>
      <c r="J824" t="s">
        <v>44</v>
      </c>
      <c r="K824">
        <v>34791484</v>
      </c>
      <c r="L824">
        <v>40810482</v>
      </c>
      <c r="M824" t="s">
        <v>23882</v>
      </c>
      <c r="N824" t="s">
        <v>23883</v>
      </c>
      <c r="O824" t="s">
        <v>78</v>
      </c>
      <c r="P824" t="s">
        <v>79</v>
      </c>
      <c r="Q824" t="s">
        <v>80</v>
      </c>
      <c r="R824" t="s">
        <v>47</v>
      </c>
      <c r="S824" t="s">
        <v>47</v>
      </c>
      <c r="T824" t="s">
        <v>47</v>
      </c>
      <c r="U824" t="s">
        <v>47</v>
      </c>
      <c r="V824" t="s">
        <v>47</v>
      </c>
      <c r="W824" t="s">
        <v>47</v>
      </c>
      <c r="X824" t="s">
        <v>23884</v>
      </c>
      <c r="Y824" t="s">
        <v>235</v>
      </c>
      <c r="Z824" t="s">
        <v>23885</v>
      </c>
      <c r="AA824" t="s">
        <v>23886</v>
      </c>
      <c r="AD824" t="s">
        <v>23887</v>
      </c>
      <c r="AE824" t="s">
        <v>23888</v>
      </c>
      <c r="AF824" t="s">
        <v>100</v>
      </c>
      <c r="AJ824" t="s">
        <v>23889</v>
      </c>
      <c r="AM824" t="b">
        <v>1</v>
      </c>
      <c r="AN824">
        <v>6.38552649649234E-2</v>
      </c>
      <c r="AO824">
        <v>5.3765961444127403E-2</v>
      </c>
      <c r="AP824" s="3">
        <v>1.0089303520795999E-2</v>
      </c>
      <c r="AQ824">
        <v>591</v>
      </c>
      <c r="AR824">
        <v>840</v>
      </c>
      <c r="AS824">
        <f t="shared" si="12"/>
        <v>1431</v>
      </c>
    </row>
    <row r="825" spans="1:45" x14ac:dyDescent="0.2">
      <c r="A825" s="4" t="s">
        <v>25172</v>
      </c>
      <c r="B825">
        <v>-0.205270551873655</v>
      </c>
      <c r="C825">
        <v>1.67342793275548</v>
      </c>
      <c r="D825">
        <v>-3.3075735708415301</v>
      </c>
      <c r="E825">
        <v>1.69529658248719E-3</v>
      </c>
      <c r="F825">
        <v>0.81542689498299104</v>
      </c>
      <c r="G825">
        <v>-1.6833406402016899</v>
      </c>
      <c r="H825" t="s">
        <v>92</v>
      </c>
      <c r="I825">
        <v>4669603</v>
      </c>
      <c r="J825" t="s">
        <v>57</v>
      </c>
      <c r="K825">
        <v>62764373</v>
      </c>
      <c r="M825" t="s">
        <v>25173</v>
      </c>
      <c r="O825" t="s">
        <v>46</v>
      </c>
      <c r="R825" t="s">
        <v>47</v>
      </c>
      <c r="S825" t="s">
        <v>47</v>
      </c>
      <c r="T825" t="s">
        <v>47</v>
      </c>
      <c r="U825" t="s">
        <v>47</v>
      </c>
      <c r="V825" t="s">
        <v>47</v>
      </c>
      <c r="W825" t="s">
        <v>47</v>
      </c>
      <c r="Y825" t="s">
        <v>59</v>
      </c>
      <c r="Z825" t="s">
        <v>25174</v>
      </c>
      <c r="AA825" t="s">
        <v>25175</v>
      </c>
      <c r="AJ825" t="s">
        <v>25176</v>
      </c>
      <c r="AN825">
        <v>0.74772563647520696</v>
      </c>
      <c r="AO825">
        <v>0.77279748071175802</v>
      </c>
      <c r="AP825" s="3">
        <v>2.5071844236551101E-2</v>
      </c>
      <c r="AQ825">
        <v>883</v>
      </c>
      <c r="AR825">
        <v>548</v>
      </c>
      <c r="AS825">
        <f t="shared" si="12"/>
        <v>1431</v>
      </c>
    </row>
    <row r="826" spans="1:45" x14ac:dyDescent="0.2">
      <c r="A826" s="4" t="s">
        <v>25406</v>
      </c>
      <c r="B826">
        <v>-0.38788895299320097</v>
      </c>
      <c r="C826">
        <v>-4.7727505680325697</v>
      </c>
      <c r="D826">
        <v>-3.46758504024322</v>
      </c>
      <c r="E826">
        <v>1.05060723848689E-3</v>
      </c>
      <c r="F826">
        <v>0.80465613215623599</v>
      </c>
      <c r="G826">
        <v>-1.3753830129894999</v>
      </c>
      <c r="H826" t="s">
        <v>179</v>
      </c>
      <c r="I826">
        <v>6378806</v>
      </c>
      <c r="J826" t="s">
        <v>57</v>
      </c>
      <c r="K826">
        <v>71680314</v>
      </c>
      <c r="L826">
        <v>54778376</v>
      </c>
      <c r="M826" t="s">
        <v>25407</v>
      </c>
      <c r="N826" t="s">
        <v>25408</v>
      </c>
      <c r="O826" t="s">
        <v>78</v>
      </c>
      <c r="P826" t="s">
        <v>79</v>
      </c>
      <c r="Q826" t="s">
        <v>80</v>
      </c>
      <c r="R826" t="s">
        <v>47</v>
      </c>
      <c r="S826" t="s">
        <v>47</v>
      </c>
      <c r="T826" t="s">
        <v>47</v>
      </c>
      <c r="U826" t="s">
        <v>47</v>
      </c>
      <c r="V826" t="s">
        <v>47</v>
      </c>
      <c r="W826" t="s">
        <v>47</v>
      </c>
      <c r="X826" t="s">
        <v>25409</v>
      </c>
      <c r="Y826" t="s">
        <v>82</v>
      </c>
      <c r="Z826" t="s">
        <v>25410</v>
      </c>
      <c r="AA826" t="s">
        <v>25411</v>
      </c>
      <c r="AD826" t="s">
        <v>25412</v>
      </c>
      <c r="AE826" t="s">
        <v>25413</v>
      </c>
      <c r="AF826" t="s">
        <v>100</v>
      </c>
      <c r="AJ826" t="s">
        <v>25414</v>
      </c>
      <c r="AK826" t="s">
        <v>25415</v>
      </c>
      <c r="AL826" t="s">
        <v>90</v>
      </c>
      <c r="AN826">
        <v>3.2456192859124697E-2</v>
      </c>
      <c r="AO826">
        <v>4.1249982665573899E-2</v>
      </c>
      <c r="AP826" s="3">
        <v>8.7937898064491798E-3</v>
      </c>
      <c r="AQ826">
        <v>556</v>
      </c>
      <c r="AR826">
        <v>875</v>
      </c>
      <c r="AS826">
        <f t="shared" si="12"/>
        <v>1431</v>
      </c>
    </row>
    <row r="827" spans="1:45" x14ac:dyDescent="0.2">
      <c r="A827" s="4" t="s">
        <v>23071</v>
      </c>
      <c r="B827">
        <v>0.222435295679661</v>
      </c>
      <c r="C827">
        <v>1.6297853880305899</v>
      </c>
      <c r="D827">
        <v>3.28189790714094</v>
      </c>
      <c r="E827">
        <v>1.8285583821412699E-3</v>
      </c>
      <c r="F827">
        <v>0.82123889927073301</v>
      </c>
      <c r="G827">
        <v>-1.7320240629180299</v>
      </c>
      <c r="H827" t="s">
        <v>144</v>
      </c>
      <c r="I827">
        <v>93587978</v>
      </c>
      <c r="J827" t="s">
        <v>57</v>
      </c>
      <c r="K827">
        <v>60782327</v>
      </c>
      <c r="M827" t="s">
        <v>23072</v>
      </c>
      <c r="O827" t="s">
        <v>46</v>
      </c>
      <c r="R827" t="s">
        <v>47</v>
      </c>
      <c r="S827" t="s">
        <v>47</v>
      </c>
      <c r="T827" t="s">
        <v>47</v>
      </c>
      <c r="U827" t="s">
        <v>47</v>
      </c>
      <c r="V827" t="s">
        <v>47</v>
      </c>
      <c r="W827" t="s">
        <v>47</v>
      </c>
      <c r="X827" t="s">
        <v>23073</v>
      </c>
      <c r="Y827" t="s">
        <v>49</v>
      </c>
      <c r="Z827" t="s">
        <v>23074</v>
      </c>
      <c r="AA827" t="s">
        <v>23075</v>
      </c>
      <c r="AD827" t="s">
        <v>23076</v>
      </c>
      <c r="AE827" t="s">
        <v>23077</v>
      </c>
      <c r="AF827" t="s">
        <v>23078</v>
      </c>
      <c r="AJ827" t="s">
        <v>23079</v>
      </c>
      <c r="AN827">
        <v>0.767837592558682</v>
      </c>
      <c r="AO827">
        <v>0.74005203894807303</v>
      </c>
      <c r="AP827" s="3">
        <v>2.7785553610608499E-2</v>
      </c>
      <c r="AQ827">
        <v>938</v>
      </c>
      <c r="AR827">
        <v>494</v>
      </c>
      <c r="AS827">
        <f t="shared" si="12"/>
        <v>1432</v>
      </c>
    </row>
    <row r="828" spans="1:45" x14ac:dyDescent="0.2">
      <c r="A828" s="4" t="s">
        <v>25481</v>
      </c>
      <c r="B828">
        <v>0.21512178549392699</v>
      </c>
      <c r="C828">
        <v>-4.8131056862687496</v>
      </c>
      <c r="D828">
        <v>3.5248607894975099</v>
      </c>
      <c r="E828">
        <v>8.8274802375236004E-4</v>
      </c>
      <c r="F828">
        <v>0.79753584733681504</v>
      </c>
      <c r="G828">
        <v>-1.2633284732776899</v>
      </c>
      <c r="H828" t="s">
        <v>179</v>
      </c>
      <c r="I828">
        <v>52083593</v>
      </c>
      <c r="J828" t="s">
        <v>44</v>
      </c>
      <c r="K828">
        <v>67631356</v>
      </c>
      <c r="M828" t="s">
        <v>25482</v>
      </c>
      <c r="O828" t="s">
        <v>46</v>
      </c>
      <c r="R828" t="s">
        <v>47</v>
      </c>
      <c r="S828" t="s">
        <v>47</v>
      </c>
      <c r="T828" t="s">
        <v>47</v>
      </c>
      <c r="U828" t="s">
        <v>47</v>
      </c>
      <c r="V828" t="s">
        <v>47</v>
      </c>
      <c r="W828" t="s">
        <v>47</v>
      </c>
      <c r="X828" t="s">
        <v>25483</v>
      </c>
      <c r="Y828" t="s">
        <v>49</v>
      </c>
      <c r="Z828" t="s">
        <v>25484</v>
      </c>
      <c r="AA828" t="s">
        <v>25485</v>
      </c>
      <c r="AD828" t="s">
        <v>25486</v>
      </c>
      <c r="AE828" t="s">
        <v>25487</v>
      </c>
      <c r="AF828" t="s">
        <v>2762</v>
      </c>
      <c r="AJ828" t="s">
        <v>25488</v>
      </c>
      <c r="AK828" t="s">
        <v>25489</v>
      </c>
      <c r="AL828" t="s">
        <v>826</v>
      </c>
      <c r="AN828">
        <v>3.72763203724263E-2</v>
      </c>
      <c r="AO828">
        <v>3.2190283419001799E-2</v>
      </c>
      <c r="AP828" s="3">
        <v>5.0860369534244899E-3</v>
      </c>
      <c r="AQ828">
        <v>463</v>
      </c>
      <c r="AR828">
        <v>970</v>
      </c>
      <c r="AS828">
        <f t="shared" si="12"/>
        <v>1433</v>
      </c>
    </row>
    <row r="829" spans="1:45" x14ac:dyDescent="0.2">
      <c r="A829" s="4" t="s">
        <v>21821</v>
      </c>
      <c r="B829">
        <v>-0.13148365573991899</v>
      </c>
      <c r="C829">
        <v>-1.4664829631599401</v>
      </c>
      <c r="D829">
        <v>-3.3702762472643801</v>
      </c>
      <c r="E829">
        <v>1.40742118912425E-3</v>
      </c>
      <c r="F829">
        <v>0.807202213478032</v>
      </c>
      <c r="G829">
        <v>-1.56358401704968</v>
      </c>
      <c r="H829" t="s">
        <v>404</v>
      </c>
      <c r="I829">
        <v>563990</v>
      </c>
      <c r="J829" t="s">
        <v>44</v>
      </c>
      <c r="K829">
        <v>35613412</v>
      </c>
      <c r="M829" t="s">
        <v>21822</v>
      </c>
      <c r="O829" t="s">
        <v>46</v>
      </c>
      <c r="R829" t="s">
        <v>47</v>
      </c>
      <c r="S829" t="s">
        <v>47</v>
      </c>
      <c r="T829" t="s">
        <v>47</v>
      </c>
      <c r="U829" t="s">
        <v>47</v>
      </c>
      <c r="V829" t="s">
        <v>47</v>
      </c>
      <c r="W829" t="s">
        <v>47</v>
      </c>
      <c r="X829" t="s">
        <v>21823</v>
      </c>
      <c r="Y829" t="s">
        <v>158</v>
      </c>
      <c r="Z829" t="s">
        <v>21824</v>
      </c>
      <c r="AA829" t="s">
        <v>21825</v>
      </c>
      <c r="AD829" t="s">
        <v>21826</v>
      </c>
      <c r="AE829" t="s">
        <v>21827</v>
      </c>
      <c r="AF829" t="s">
        <v>2320</v>
      </c>
      <c r="AN829">
        <v>0.25743549534107302</v>
      </c>
      <c r="AO829">
        <v>0.275241804214507</v>
      </c>
      <c r="AP829" s="3">
        <v>1.78063088734337E-2</v>
      </c>
      <c r="AQ829">
        <v>732</v>
      </c>
      <c r="AR829">
        <v>702</v>
      </c>
      <c r="AS829">
        <f t="shared" si="12"/>
        <v>1434</v>
      </c>
    </row>
    <row r="830" spans="1:45" x14ac:dyDescent="0.2">
      <c r="A830" s="4" t="s">
        <v>28944</v>
      </c>
      <c r="B830">
        <v>0.19043655558262701</v>
      </c>
      <c r="C830">
        <v>1.5403121710729799</v>
      </c>
      <c r="D830">
        <v>3.3059144786728698</v>
      </c>
      <c r="E830">
        <v>1.7036223060317799E-3</v>
      </c>
      <c r="F830">
        <v>0.81542689498299104</v>
      </c>
      <c r="G830">
        <v>-1.68649273851654</v>
      </c>
      <c r="H830" t="s">
        <v>897</v>
      </c>
      <c r="I830">
        <v>38737243</v>
      </c>
      <c r="J830" t="s">
        <v>57</v>
      </c>
      <c r="K830">
        <v>20611375</v>
      </c>
      <c r="M830" t="s">
        <v>28945</v>
      </c>
      <c r="O830" t="s">
        <v>46</v>
      </c>
      <c r="R830" t="s">
        <v>47</v>
      </c>
      <c r="S830" t="s">
        <v>47</v>
      </c>
      <c r="T830" t="s">
        <v>47</v>
      </c>
      <c r="U830" t="s">
        <v>47</v>
      </c>
      <c r="V830" t="s">
        <v>47</v>
      </c>
      <c r="W830" t="s">
        <v>47</v>
      </c>
      <c r="Y830" t="s">
        <v>59</v>
      </c>
      <c r="Z830" t="s">
        <v>28946</v>
      </c>
      <c r="AA830" t="s">
        <v>28947</v>
      </c>
      <c r="AH830" t="s">
        <v>371</v>
      </c>
      <c r="AN830">
        <v>0.75535916067731501</v>
      </c>
      <c r="AO830">
        <v>0.73027780937432996</v>
      </c>
      <c r="AP830" s="3">
        <v>2.5081351302984702E-2</v>
      </c>
      <c r="AQ830">
        <v>889</v>
      </c>
      <c r="AR830">
        <v>547</v>
      </c>
      <c r="AS830">
        <f t="shared" si="12"/>
        <v>1436</v>
      </c>
    </row>
    <row r="831" spans="1:45" x14ac:dyDescent="0.2">
      <c r="A831" s="4" t="s">
        <v>22357</v>
      </c>
      <c r="B831">
        <v>-0.13752584512550101</v>
      </c>
      <c r="C831">
        <v>0.13254408830867301</v>
      </c>
      <c r="D831">
        <v>-3.31800356010659</v>
      </c>
      <c r="E831">
        <v>1.6438313800944101E-3</v>
      </c>
      <c r="F831">
        <v>0.81389764361015504</v>
      </c>
      <c r="G831">
        <v>-1.6635049494532601</v>
      </c>
      <c r="H831" t="s">
        <v>56</v>
      </c>
      <c r="I831">
        <v>57559728</v>
      </c>
      <c r="J831" t="s">
        <v>57</v>
      </c>
      <c r="K831">
        <v>20691415</v>
      </c>
      <c r="M831" t="s">
        <v>22358</v>
      </c>
      <c r="O831" t="s">
        <v>46</v>
      </c>
      <c r="R831" t="s">
        <v>47</v>
      </c>
      <c r="S831" t="s">
        <v>47</v>
      </c>
      <c r="T831" t="s">
        <v>47</v>
      </c>
      <c r="U831" t="s">
        <v>47</v>
      </c>
      <c r="V831" t="s">
        <v>47</v>
      </c>
      <c r="W831" t="s">
        <v>47</v>
      </c>
      <c r="Y831" t="s">
        <v>59</v>
      </c>
      <c r="Z831" t="s">
        <v>22359</v>
      </c>
      <c r="AA831" t="s">
        <v>22360</v>
      </c>
      <c r="AD831" t="s">
        <v>22361</v>
      </c>
      <c r="AE831" t="s">
        <v>22362</v>
      </c>
      <c r="AF831" t="s">
        <v>73</v>
      </c>
      <c r="AI831" t="b">
        <v>1</v>
      </c>
      <c r="AJ831" t="s">
        <v>22363</v>
      </c>
      <c r="AM831" t="b">
        <v>1</v>
      </c>
      <c r="AN831">
        <v>0.51125060223270102</v>
      </c>
      <c r="AO831">
        <v>0.53497010730600403</v>
      </c>
      <c r="AP831" s="3">
        <v>2.3719505073303199E-2</v>
      </c>
      <c r="AQ831">
        <v>856</v>
      </c>
      <c r="AR831">
        <v>581</v>
      </c>
      <c r="AS831">
        <f t="shared" si="12"/>
        <v>1437</v>
      </c>
    </row>
    <row r="832" spans="1:45" x14ac:dyDescent="0.2">
      <c r="A832" s="4" t="s">
        <v>28948</v>
      </c>
      <c r="B832">
        <v>0.187906660333817</v>
      </c>
      <c r="C832">
        <v>-1.4058688318518</v>
      </c>
      <c r="D832">
        <v>3.2921580778910302</v>
      </c>
      <c r="E832">
        <v>1.7741601034297E-3</v>
      </c>
      <c r="F832">
        <v>0.82123889927073301</v>
      </c>
      <c r="G832">
        <v>-1.7125949332827499</v>
      </c>
      <c r="H832" t="s">
        <v>75</v>
      </c>
      <c r="I832">
        <v>30136149</v>
      </c>
      <c r="J832" t="s">
        <v>44</v>
      </c>
      <c r="K832">
        <v>20718486</v>
      </c>
      <c r="M832" t="s">
        <v>28949</v>
      </c>
      <c r="O832" t="s">
        <v>46</v>
      </c>
      <c r="R832" t="s">
        <v>47</v>
      </c>
      <c r="S832" t="s">
        <v>47</v>
      </c>
      <c r="T832" t="s">
        <v>47</v>
      </c>
      <c r="U832" t="s">
        <v>47</v>
      </c>
      <c r="V832" t="s">
        <v>47</v>
      </c>
      <c r="W832" t="s">
        <v>47</v>
      </c>
      <c r="X832" t="s">
        <v>13835</v>
      </c>
      <c r="Y832" t="s">
        <v>158</v>
      </c>
      <c r="Z832" t="s">
        <v>28950</v>
      </c>
      <c r="AA832" t="s">
        <v>28951</v>
      </c>
      <c r="AD832" t="s">
        <v>13838</v>
      </c>
      <c r="AE832" t="s">
        <v>13839</v>
      </c>
      <c r="AF832" t="s">
        <v>73</v>
      </c>
      <c r="AN832">
        <v>0.28786255605730598</v>
      </c>
      <c r="AO832">
        <v>0.26165771196809501</v>
      </c>
      <c r="AP832" s="3">
        <v>2.6204844089211098E-2</v>
      </c>
      <c r="AQ832">
        <v>912</v>
      </c>
      <c r="AR832">
        <v>528</v>
      </c>
      <c r="AS832">
        <f t="shared" si="12"/>
        <v>1440</v>
      </c>
    </row>
    <row r="833" spans="1:45" x14ac:dyDescent="0.2">
      <c r="A833" s="4" t="s">
        <v>28952</v>
      </c>
      <c r="B833">
        <v>0.28568958187238103</v>
      </c>
      <c r="C833">
        <v>2.2268274135844099</v>
      </c>
      <c r="D833">
        <v>3.27460945882126</v>
      </c>
      <c r="E833">
        <v>1.8681542260200201E-3</v>
      </c>
      <c r="F833">
        <v>0.82123889927073301</v>
      </c>
      <c r="G833">
        <v>-1.74580538131124</v>
      </c>
      <c r="H833" t="s">
        <v>56</v>
      </c>
      <c r="I833">
        <v>7092012</v>
      </c>
      <c r="J833" t="s">
        <v>57</v>
      </c>
      <c r="K833">
        <v>52788362</v>
      </c>
      <c r="M833" t="s">
        <v>28953</v>
      </c>
      <c r="O833" t="s">
        <v>46</v>
      </c>
      <c r="R833" t="s">
        <v>47</v>
      </c>
      <c r="S833" t="s">
        <v>47</v>
      </c>
      <c r="T833" t="s">
        <v>47</v>
      </c>
      <c r="U833" t="s">
        <v>47</v>
      </c>
      <c r="V833" t="s">
        <v>47</v>
      </c>
      <c r="W833" t="s">
        <v>47</v>
      </c>
      <c r="Y833" t="s">
        <v>59</v>
      </c>
      <c r="Z833" t="s">
        <v>28954</v>
      </c>
      <c r="AA833" t="s">
        <v>28955</v>
      </c>
      <c r="AD833" t="s">
        <v>28956</v>
      </c>
      <c r="AE833" t="s">
        <v>28957</v>
      </c>
      <c r="AF833" t="s">
        <v>73</v>
      </c>
      <c r="AN833">
        <v>0.83537856062713201</v>
      </c>
      <c r="AO833">
        <v>0.80677858141414605</v>
      </c>
      <c r="AP833" s="3">
        <v>2.85999792129864E-2</v>
      </c>
      <c r="AQ833">
        <v>960</v>
      </c>
      <c r="AR833">
        <v>482</v>
      </c>
      <c r="AS833">
        <f t="shared" si="12"/>
        <v>1442</v>
      </c>
    </row>
    <row r="834" spans="1:45" x14ac:dyDescent="0.2">
      <c r="A834" s="4" t="s">
        <v>25454</v>
      </c>
      <c r="B834">
        <v>-0.225692791939337</v>
      </c>
      <c r="C834">
        <v>-4.062279632788</v>
      </c>
      <c r="D834">
        <v>-3.46967225874053</v>
      </c>
      <c r="E834">
        <v>1.04399000048788E-3</v>
      </c>
      <c r="F834">
        <v>0.80465613215623599</v>
      </c>
      <c r="G834">
        <v>-1.3713158861199299</v>
      </c>
      <c r="H834" t="s">
        <v>179</v>
      </c>
      <c r="I834">
        <v>33440842</v>
      </c>
      <c r="J834" t="s">
        <v>44</v>
      </c>
      <c r="K834">
        <v>31803437</v>
      </c>
      <c r="L834">
        <v>10810370</v>
      </c>
      <c r="M834" t="s">
        <v>25455</v>
      </c>
      <c r="N834" t="s">
        <v>25456</v>
      </c>
      <c r="O834" t="s">
        <v>78</v>
      </c>
      <c r="P834" t="s">
        <v>260</v>
      </c>
      <c r="Q834" t="s">
        <v>80</v>
      </c>
      <c r="R834" t="s">
        <v>47</v>
      </c>
      <c r="S834" t="s">
        <v>47</v>
      </c>
      <c r="T834" t="s">
        <v>47</v>
      </c>
      <c r="U834" t="s">
        <v>47</v>
      </c>
      <c r="V834" t="s">
        <v>47</v>
      </c>
      <c r="W834" t="s">
        <v>47</v>
      </c>
      <c r="X834" t="s">
        <v>25457</v>
      </c>
      <c r="Y834" t="s">
        <v>82</v>
      </c>
      <c r="Z834" t="s">
        <v>25458</v>
      </c>
      <c r="AA834" t="s">
        <v>25459</v>
      </c>
      <c r="AD834" t="s">
        <v>25460</v>
      </c>
      <c r="AE834" t="s">
        <v>25461</v>
      </c>
      <c r="AF834" t="s">
        <v>100</v>
      </c>
      <c r="AG834" t="s">
        <v>25462</v>
      </c>
      <c r="AJ834" t="s">
        <v>25463</v>
      </c>
      <c r="AK834" t="s">
        <v>25464</v>
      </c>
      <c r="AL834" t="s">
        <v>90</v>
      </c>
      <c r="AN834">
        <v>5.3176780398024301E-2</v>
      </c>
      <c r="AO834">
        <v>6.1416426465122798E-2</v>
      </c>
      <c r="AP834" s="3">
        <v>8.2396460670985192E-3</v>
      </c>
      <c r="AQ834">
        <v>553</v>
      </c>
      <c r="AR834">
        <v>889</v>
      </c>
      <c r="AS834">
        <f t="shared" si="12"/>
        <v>1442</v>
      </c>
    </row>
    <row r="835" spans="1:45" x14ac:dyDescent="0.2">
      <c r="A835" s="4" t="s">
        <v>28958</v>
      </c>
      <c r="B835">
        <v>-0.17194726011026501</v>
      </c>
      <c r="C835">
        <v>-0.92113863071163604</v>
      </c>
      <c r="D835">
        <v>-3.2879897354011498</v>
      </c>
      <c r="E835">
        <v>1.79607309628976E-3</v>
      </c>
      <c r="F835">
        <v>0.82123889927073301</v>
      </c>
      <c r="G835">
        <v>-1.72049234194728</v>
      </c>
      <c r="H835" t="s">
        <v>179</v>
      </c>
      <c r="I835">
        <v>2007691</v>
      </c>
      <c r="J835" t="s">
        <v>44</v>
      </c>
      <c r="K835">
        <v>62635304</v>
      </c>
      <c r="M835" t="s">
        <v>28959</v>
      </c>
      <c r="O835" t="s">
        <v>46</v>
      </c>
      <c r="R835" t="s">
        <v>47</v>
      </c>
      <c r="S835" t="s">
        <v>47</v>
      </c>
      <c r="T835" t="s">
        <v>47</v>
      </c>
      <c r="U835" t="s">
        <v>47</v>
      </c>
      <c r="V835" t="s">
        <v>47</v>
      </c>
      <c r="W835" t="s">
        <v>47</v>
      </c>
      <c r="X835" t="s">
        <v>28960</v>
      </c>
      <c r="Y835" t="s">
        <v>82</v>
      </c>
      <c r="Z835" t="s">
        <v>28961</v>
      </c>
      <c r="AA835" t="s">
        <v>28962</v>
      </c>
      <c r="AJ835" t="s">
        <v>28963</v>
      </c>
      <c r="AN835">
        <v>0.33326999068885499</v>
      </c>
      <c r="AO835">
        <v>0.35978274028999302</v>
      </c>
      <c r="AP835" s="3">
        <v>2.6512749601138301E-2</v>
      </c>
      <c r="AQ835">
        <v>925</v>
      </c>
      <c r="AR835">
        <v>518</v>
      </c>
      <c r="AS835">
        <f t="shared" ref="AS835:AS898" si="13">AQ835+AR835</f>
        <v>1443</v>
      </c>
    </row>
    <row r="836" spans="1:45" x14ac:dyDescent="0.2">
      <c r="A836" s="4" t="s">
        <v>28964</v>
      </c>
      <c r="B836">
        <v>-0.22191719493079501</v>
      </c>
      <c r="C836">
        <v>2.3832191664784799</v>
      </c>
      <c r="D836">
        <v>-3.3420559404694101</v>
      </c>
      <c r="E836">
        <v>1.5307273053901799E-3</v>
      </c>
      <c r="F836">
        <v>0.80913863723707402</v>
      </c>
      <c r="G836">
        <v>-1.61763277481681</v>
      </c>
      <c r="H836" t="s">
        <v>172</v>
      </c>
      <c r="I836">
        <v>16552976</v>
      </c>
      <c r="J836" t="s">
        <v>57</v>
      </c>
      <c r="K836">
        <v>69718396</v>
      </c>
      <c r="M836" t="s">
        <v>28965</v>
      </c>
      <c r="O836" t="s">
        <v>46</v>
      </c>
      <c r="R836" t="s">
        <v>47</v>
      </c>
      <c r="S836" t="s">
        <v>47</v>
      </c>
      <c r="T836" t="s">
        <v>47</v>
      </c>
      <c r="U836" t="s">
        <v>47</v>
      </c>
      <c r="V836" t="s">
        <v>47</v>
      </c>
      <c r="W836" t="s">
        <v>47</v>
      </c>
      <c r="X836" t="s">
        <v>28966</v>
      </c>
      <c r="Y836" t="s">
        <v>158</v>
      </c>
      <c r="Z836" t="s">
        <v>28967</v>
      </c>
      <c r="AA836" t="s">
        <v>28968</v>
      </c>
      <c r="AD836" t="s">
        <v>28969</v>
      </c>
      <c r="AE836" t="s">
        <v>28970</v>
      </c>
      <c r="AF836" t="s">
        <v>73</v>
      </c>
      <c r="AN836">
        <v>0.82753525735179501</v>
      </c>
      <c r="AO836">
        <v>0.84826343300228702</v>
      </c>
      <c r="AP836" s="3">
        <v>2.0728175650491801E-2</v>
      </c>
      <c r="AQ836">
        <v>805</v>
      </c>
      <c r="AR836">
        <v>640</v>
      </c>
      <c r="AS836">
        <f t="shared" si="13"/>
        <v>1445</v>
      </c>
    </row>
    <row r="837" spans="1:45" x14ac:dyDescent="0.2">
      <c r="A837" s="4" t="s">
        <v>28971</v>
      </c>
      <c r="B837">
        <v>-0.23880861906599399</v>
      </c>
      <c r="C837">
        <v>-2.5644267231021498</v>
      </c>
      <c r="D837">
        <v>-3.3456463075171801</v>
      </c>
      <c r="E837">
        <v>1.5144897518051001E-3</v>
      </c>
      <c r="F837">
        <v>0.807202213478032</v>
      </c>
      <c r="G837">
        <v>-1.6107699199275201</v>
      </c>
      <c r="H837" t="s">
        <v>66</v>
      </c>
      <c r="I837">
        <v>44411915</v>
      </c>
      <c r="J837" t="s">
        <v>44</v>
      </c>
      <c r="K837">
        <v>50767388</v>
      </c>
      <c r="M837" t="s">
        <v>28972</v>
      </c>
      <c r="O837" t="s">
        <v>46</v>
      </c>
      <c r="R837" t="s">
        <v>47</v>
      </c>
      <c r="S837" t="s">
        <v>47</v>
      </c>
      <c r="T837" t="s">
        <v>47</v>
      </c>
      <c r="U837" t="s">
        <v>47</v>
      </c>
      <c r="V837" t="s">
        <v>47</v>
      </c>
      <c r="W837" t="s">
        <v>47</v>
      </c>
      <c r="X837" t="s">
        <v>28973</v>
      </c>
      <c r="Y837" t="s">
        <v>49</v>
      </c>
      <c r="Z837" t="s">
        <v>28974</v>
      </c>
      <c r="AA837" t="s">
        <v>28975</v>
      </c>
      <c r="AD837" t="s">
        <v>28976</v>
      </c>
      <c r="AE837" t="s">
        <v>28977</v>
      </c>
      <c r="AF837" t="s">
        <v>142</v>
      </c>
      <c r="AK837" t="s">
        <v>28978</v>
      </c>
      <c r="AL837" t="s">
        <v>90</v>
      </c>
      <c r="AN837">
        <v>0.13628784080061601</v>
      </c>
      <c r="AO837">
        <v>0.15657926957476201</v>
      </c>
      <c r="AP837" s="3">
        <v>2.02914287741464E-2</v>
      </c>
      <c r="AQ837">
        <v>800</v>
      </c>
      <c r="AR837">
        <v>648</v>
      </c>
      <c r="AS837">
        <f t="shared" si="13"/>
        <v>1448</v>
      </c>
    </row>
    <row r="838" spans="1:45" x14ac:dyDescent="0.2">
      <c r="A838" s="4" t="s">
        <v>21269</v>
      </c>
      <c r="B838">
        <v>0.19197892375164899</v>
      </c>
      <c r="C838">
        <v>2.0790349463569799</v>
      </c>
      <c r="D838">
        <v>3.3433048724739201</v>
      </c>
      <c r="E838">
        <v>1.5250603577974899E-3</v>
      </c>
      <c r="F838">
        <v>0.80913863723707402</v>
      </c>
      <c r="G838">
        <v>-1.6152459382480799</v>
      </c>
      <c r="H838" t="s">
        <v>66</v>
      </c>
      <c r="I838">
        <v>87668671</v>
      </c>
      <c r="J838" t="s">
        <v>57</v>
      </c>
      <c r="K838">
        <v>22658367</v>
      </c>
      <c r="M838" t="s">
        <v>21270</v>
      </c>
      <c r="O838" t="s">
        <v>46</v>
      </c>
      <c r="R838" t="s">
        <v>47</v>
      </c>
      <c r="S838" t="s">
        <v>47</v>
      </c>
      <c r="T838" t="s">
        <v>47</v>
      </c>
      <c r="U838" t="s">
        <v>47</v>
      </c>
      <c r="V838" t="s">
        <v>47</v>
      </c>
      <c r="W838" t="s">
        <v>47</v>
      </c>
      <c r="Y838" t="s">
        <v>59</v>
      </c>
      <c r="Z838" t="s">
        <v>21271</v>
      </c>
      <c r="AA838" t="s">
        <v>21272</v>
      </c>
      <c r="AJ838" t="s">
        <v>21273</v>
      </c>
      <c r="AN838">
        <v>0.81752232492440402</v>
      </c>
      <c r="AO838">
        <v>0.797082023917976</v>
      </c>
      <c r="AP838" s="3">
        <v>2.04403010064277E-2</v>
      </c>
      <c r="AQ838">
        <v>802</v>
      </c>
      <c r="AR838">
        <v>646</v>
      </c>
      <c r="AS838">
        <f t="shared" si="13"/>
        <v>1448</v>
      </c>
    </row>
    <row r="839" spans="1:45" x14ac:dyDescent="0.2">
      <c r="A839" s="4" t="s">
        <v>22394</v>
      </c>
      <c r="B839">
        <v>0.33048457571158402</v>
      </c>
      <c r="C839">
        <v>-4.5244449145477397</v>
      </c>
      <c r="D839">
        <v>3.4302475694816099</v>
      </c>
      <c r="E839">
        <v>1.1759383610526299E-3</v>
      </c>
      <c r="F839">
        <v>0.807202213478032</v>
      </c>
      <c r="G839">
        <v>-1.4479257573331401</v>
      </c>
      <c r="H839" t="s">
        <v>56</v>
      </c>
      <c r="I839">
        <v>103352294</v>
      </c>
      <c r="J839" t="s">
        <v>57</v>
      </c>
      <c r="K839">
        <v>32718317</v>
      </c>
      <c r="L839">
        <v>46629454</v>
      </c>
      <c r="M839" t="s">
        <v>22395</v>
      </c>
      <c r="N839" t="s">
        <v>22396</v>
      </c>
      <c r="O839" t="s">
        <v>78</v>
      </c>
      <c r="P839" t="s">
        <v>260</v>
      </c>
      <c r="Q839" t="s">
        <v>80</v>
      </c>
      <c r="R839" t="s">
        <v>47</v>
      </c>
      <c r="S839" t="s">
        <v>47</v>
      </c>
      <c r="T839" t="s">
        <v>47</v>
      </c>
      <c r="U839" t="s">
        <v>47</v>
      </c>
      <c r="V839" t="s">
        <v>47</v>
      </c>
      <c r="W839" t="s">
        <v>47</v>
      </c>
      <c r="X839" t="s">
        <v>22397</v>
      </c>
      <c r="Y839" t="s">
        <v>82</v>
      </c>
      <c r="Z839" t="s">
        <v>22398</v>
      </c>
      <c r="AA839" t="s">
        <v>22399</v>
      </c>
      <c r="AD839" t="s">
        <v>22400</v>
      </c>
      <c r="AE839" t="s">
        <v>22401</v>
      </c>
      <c r="AF839" t="s">
        <v>151</v>
      </c>
      <c r="AG839" t="s">
        <v>22402</v>
      </c>
      <c r="AH839" t="s">
        <v>33</v>
      </c>
      <c r="AJ839" t="s">
        <v>22403</v>
      </c>
      <c r="AM839" t="b">
        <v>1</v>
      </c>
      <c r="AN839">
        <v>4.7995392872624498E-2</v>
      </c>
      <c r="AO839">
        <v>3.7743432490436199E-2</v>
      </c>
      <c r="AP839" s="3">
        <v>1.0251960382188299E-2</v>
      </c>
      <c r="AQ839">
        <v>614</v>
      </c>
      <c r="AR839">
        <v>836</v>
      </c>
      <c r="AS839">
        <f t="shared" si="13"/>
        <v>1450</v>
      </c>
    </row>
    <row r="840" spans="1:45" x14ac:dyDescent="0.2">
      <c r="A840" s="4" t="s">
        <v>24983</v>
      </c>
      <c r="B840">
        <v>-0.21457145368651501</v>
      </c>
      <c r="C840">
        <v>-3.3804522168155802</v>
      </c>
      <c r="D840">
        <v>-3.4088792842714</v>
      </c>
      <c r="E840">
        <v>1.25392766479742E-3</v>
      </c>
      <c r="F840">
        <v>0.807202213478032</v>
      </c>
      <c r="G840">
        <v>-1.4892586951578399</v>
      </c>
      <c r="H840" t="s">
        <v>43</v>
      </c>
      <c r="I840">
        <v>118754376</v>
      </c>
      <c r="J840" t="s">
        <v>44</v>
      </c>
      <c r="K840">
        <v>43601494</v>
      </c>
      <c r="M840" t="s">
        <v>24984</v>
      </c>
      <c r="O840" t="s">
        <v>46</v>
      </c>
      <c r="R840" t="s">
        <v>47</v>
      </c>
      <c r="S840" t="s">
        <v>47</v>
      </c>
      <c r="T840" t="s">
        <v>47</v>
      </c>
      <c r="U840" t="s">
        <v>47</v>
      </c>
      <c r="V840" t="s">
        <v>47</v>
      </c>
      <c r="W840" t="s">
        <v>47</v>
      </c>
      <c r="X840" t="s">
        <v>24985</v>
      </c>
      <c r="Y840" t="s">
        <v>235</v>
      </c>
      <c r="Z840" t="s">
        <v>24986</v>
      </c>
      <c r="AA840" t="s">
        <v>24987</v>
      </c>
      <c r="AD840" t="s">
        <v>24988</v>
      </c>
      <c r="AE840" t="s">
        <v>24989</v>
      </c>
      <c r="AF840" t="s">
        <v>5278</v>
      </c>
      <c r="AK840" t="s">
        <v>24990</v>
      </c>
      <c r="AL840" t="s">
        <v>398</v>
      </c>
      <c r="AN840">
        <v>8.2798227241997605E-2</v>
      </c>
      <c r="AO840">
        <v>9.4552394217527397E-2</v>
      </c>
      <c r="AP840" s="3">
        <v>1.1754166975529799E-2</v>
      </c>
      <c r="AQ840">
        <v>643</v>
      </c>
      <c r="AR840">
        <v>807</v>
      </c>
      <c r="AS840">
        <f t="shared" si="13"/>
        <v>1450</v>
      </c>
    </row>
    <row r="841" spans="1:45" x14ac:dyDescent="0.2">
      <c r="A841" s="4" t="s">
        <v>28979</v>
      </c>
      <c r="B841">
        <v>-0.21039596203546301</v>
      </c>
      <c r="C841">
        <v>-1.6802744943816601</v>
      </c>
      <c r="D841">
        <v>-3.2750720443225898</v>
      </c>
      <c r="E841">
        <v>1.8656172632003599E-3</v>
      </c>
      <c r="F841">
        <v>0.82123889927073301</v>
      </c>
      <c r="G841">
        <v>-1.7449312100632</v>
      </c>
      <c r="H841" t="s">
        <v>223</v>
      </c>
      <c r="I841">
        <v>3501167</v>
      </c>
      <c r="J841" t="s">
        <v>44</v>
      </c>
      <c r="K841">
        <v>71620324</v>
      </c>
      <c r="M841" t="s">
        <v>28980</v>
      </c>
      <c r="O841" t="s">
        <v>46</v>
      </c>
      <c r="R841" t="s">
        <v>47</v>
      </c>
      <c r="S841" t="s">
        <v>47</v>
      </c>
      <c r="T841" t="s">
        <v>47</v>
      </c>
      <c r="U841" t="s">
        <v>47</v>
      </c>
      <c r="V841" t="s">
        <v>47</v>
      </c>
      <c r="W841" t="s">
        <v>47</v>
      </c>
      <c r="X841" t="s">
        <v>28981</v>
      </c>
      <c r="Y841" t="s">
        <v>235</v>
      </c>
      <c r="Z841" t="s">
        <v>28982</v>
      </c>
      <c r="AA841" t="s">
        <v>28983</v>
      </c>
      <c r="AD841" t="s">
        <v>28984</v>
      </c>
      <c r="AE841" t="s">
        <v>28985</v>
      </c>
      <c r="AF841" t="s">
        <v>472</v>
      </c>
      <c r="AK841" t="s">
        <v>28986</v>
      </c>
      <c r="AL841" t="s">
        <v>90</v>
      </c>
      <c r="AN841">
        <v>0.225781251781665</v>
      </c>
      <c r="AO841">
        <v>0.25318052769668198</v>
      </c>
      <c r="AP841" s="3">
        <v>2.7399275915016799E-2</v>
      </c>
      <c r="AQ841">
        <v>959</v>
      </c>
      <c r="AR841">
        <v>498</v>
      </c>
      <c r="AS841">
        <f t="shared" si="13"/>
        <v>1457</v>
      </c>
    </row>
    <row r="842" spans="1:45" x14ac:dyDescent="0.2">
      <c r="A842" s="4" t="s">
        <v>26164</v>
      </c>
      <c r="B842">
        <v>-0.32486529359822103</v>
      </c>
      <c r="C842">
        <v>-4.8321742066451403</v>
      </c>
      <c r="D842">
        <v>-3.47410773033257</v>
      </c>
      <c r="E842">
        <v>1.0300593820105101E-3</v>
      </c>
      <c r="F842">
        <v>0.80191230772508004</v>
      </c>
      <c r="G842">
        <v>-1.36266884291665</v>
      </c>
      <c r="H842" t="s">
        <v>155</v>
      </c>
      <c r="I842">
        <v>44788915</v>
      </c>
      <c r="J842" t="s">
        <v>57</v>
      </c>
      <c r="K842">
        <v>41670383</v>
      </c>
      <c r="L842">
        <v>57784343</v>
      </c>
      <c r="M842" t="s">
        <v>26165</v>
      </c>
      <c r="N842" t="s">
        <v>26166</v>
      </c>
      <c r="O842" t="s">
        <v>78</v>
      </c>
      <c r="P842" t="s">
        <v>79</v>
      </c>
      <c r="Q842" t="s">
        <v>80</v>
      </c>
      <c r="R842" t="s">
        <v>47</v>
      </c>
      <c r="S842" t="s">
        <v>47</v>
      </c>
      <c r="T842" t="s">
        <v>47</v>
      </c>
      <c r="U842" t="s">
        <v>47</v>
      </c>
      <c r="V842" t="s">
        <v>47</v>
      </c>
      <c r="W842" t="s">
        <v>47</v>
      </c>
      <c r="X842" t="s">
        <v>26167</v>
      </c>
      <c r="Y842" t="s">
        <v>82</v>
      </c>
      <c r="Z842" t="s">
        <v>26168</v>
      </c>
      <c r="AA842" t="s">
        <v>26169</v>
      </c>
      <c r="AD842" t="s">
        <v>26170</v>
      </c>
      <c r="AE842" t="s">
        <v>26171</v>
      </c>
      <c r="AF842" t="s">
        <v>54</v>
      </c>
      <c r="AJ842" t="s">
        <v>26172</v>
      </c>
      <c r="AK842" t="s">
        <v>26173</v>
      </c>
      <c r="AL842" t="s">
        <v>90</v>
      </c>
      <c r="AN842">
        <v>3.1376857754498298E-2</v>
      </c>
      <c r="AO842">
        <v>3.8570635699604498E-2</v>
      </c>
      <c r="AP842" s="3">
        <v>7.1937779451061697E-3</v>
      </c>
      <c r="AQ842">
        <v>545</v>
      </c>
      <c r="AR842">
        <v>915</v>
      </c>
      <c r="AS842">
        <f t="shared" si="13"/>
        <v>1460</v>
      </c>
    </row>
    <row r="843" spans="1:45" x14ac:dyDescent="0.2">
      <c r="A843" s="4" t="s">
        <v>21237</v>
      </c>
      <c r="B843">
        <v>-0.23314537577844099</v>
      </c>
      <c r="C843">
        <v>-3.93077870352958</v>
      </c>
      <c r="D843">
        <v>-3.44347007980467</v>
      </c>
      <c r="E843">
        <v>1.1300113603282501E-3</v>
      </c>
      <c r="F843">
        <v>0.806404969975418</v>
      </c>
      <c r="G843">
        <v>-1.42228211121321</v>
      </c>
      <c r="H843" t="s">
        <v>66</v>
      </c>
      <c r="I843">
        <v>61547376</v>
      </c>
      <c r="J843" t="s">
        <v>44</v>
      </c>
      <c r="K843">
        <v>72710395</v>
      </c>
      <c r="M843" t="s">
        <v>21238</v>
      </c>
      <c r="O843" t="s">
        <v>46</v>
      </c>
      <c r="R843" t="s">
        <v>47</v>
      </c>
      <c r="S843" t="s">
        <v>47</v>
      </c>
      <c r="T843" t="s">
        <v>47</v>
      </c>
      <c r="U843" t="s">
        <v>47</v>
      </c>
      <c r="V843" t="s">
        <v>47</v>
      </c>
      <c r="W843" t="s">
        <v>47</v>
      </c>
      <c r="X843" t="s">
        <v>21239</v>
      </c>
      <c r="Y843" t="s">
        <v>49</v>
      </c>
      <c r="Z843" t="s">
        <v>21240</v>
      </c>
      <c r="AA843" t="s">
        <v>21241</v>
      </c>
      <c r="AD843" t="s">
        <v>7983</v>
      </c>
      <c r="AE843" t="s">
        <v>21242</v>
      </c>
      <c r="AF843" t="s">
        <v>21243</v>
      </c>
      <c r="AJ843" t="s">
        <v>21244</v>
      </c>
      <c r="AN843">
        <v>5.7962161975431803E-2</v>
      </c>
      <c r="AO843">
        <v>6.6988203249215603E-2</v>
      </c>
      <c r="AP843" s="3">
        <v>9.0260412737838899E-3</v>
      </c>
      <c r="AQ843">
        <v>593</v>
      </c>
      <c r="AR843">
        <v>868</v>
      </c>
      <c r="AS843">
        <f t="shared" si="13"/>
        <v>1461</v>
      </c>
    </row>
    <row r="844" spans="1:45" x14ac:dyDescent="0.2">
      <c r="A844" s="4" t="s">
        <v>28987</v>
      </c>
      <c r="B844">
        <v>-0.138598769274557</v>
      </c>
      <c r="C844">
        <v>2.16745773547885</v>
      </c>
      <c r="D844">
        <v>-3.3849215930043401</v>
      </c>
      <c r="E844">
        <v>1.3472009825835601E-3</v>
      </c>
      <c r="F844">
        <v>0.807202213478032</v>
      </c>
      <c r="G844">
        <v>-1.5354389901046599</v>
      </c>
      <c r="H844" t="s">
        <v>179</v>
      </c>
      <c r="I844">
        <v>179302907</v>
      </c>
      <c r="J844" t="s">
        <v>44</v>
      </c>
      <c r="K844">
        <v>43752421</v>
      </c>
      <c r="L844">
        <v>26641384</v>
      </c>
      <c r="M844" t="s">
        <v>28988</v>
      </c>
      <c r="N844" t="s">
        <v>28989</v>
      </c>
      <c r="O844" t="s">
        <v>78</v>
      </c>
      <c r="P844" t="s">
        <v>79</v>
      </c>
      <c r="Q844" t="s">
        <v>80</v>
      </c>
      <c r="R844" t="s">
        <v>28990</v>
      </c>
      <c r="S844">
        <v>2.1780999999999998E-2</v>
      </c>
      <c r="T844" t="s">
        <v>47</v>
      </c>
      <c r="U844" t="s">
        <v>47</v>
      </c>
      <c r="V844" t="s">
        <v>47</v>
      </c>
      <c r="W844" t="s">
        <v>47</v>
      </c>
      <c r="X844" t="s">
        <v>28991</v>
      </c>
      <c r="Y844" t="s">
        <v>158</v>
      </c>
      <c r="Z844" t="s">
        <v>28992</v>
      </c>
      <c r="AA844" t="s">
        <v>28993</v>
      </c>
      <c r="AD844" t="s">
        <v>18291</v>
      </c>
      <c r="AE844" t="s">
        <v>28994</v>
      </c>
      <c r="AF844" t="s">
        <v>110</v>
      </c>
      <c r="AN844">
        <v>0.81044146802825001</v>
      </c>
      <c r="AO844">
        <v>0.82464152102769495</v>
      </c>
      <c r="AP844" s="3">
        <v>1.42000529994449E-2</v>
      </c>
      <c r="AQ844">
        <v>699</v>
      </c>
      <c r="AR844">
        <v>766</v>
      </c>
      <c r="AS844">
        <f t="shared" si="13"/>
        <v>1465</v>
      </c>
    </row>
    <row r="845" spans="1:45" x14ac:dyDescent="0.2">
      <c r="A845" s="4" t="s">
        <v>23092</v>
      </c>
      <c r="B845">
        <v>-0.20176769121971599</v>
      </c>
      <c r="C845">
        <v>1.4450355072592</v>
      </c>
      <c r="D845">
        <v>-3.2707038962453701</v>
      </c>
      <c r="E845">
        <v>1.8897038209720999E-3</v>
      </c>
      <c r="F845">
        <v>0.82123889927073301</v>
      </c>
      <c r="G845">
        <v>-1.7531831824995801</v>
      </c>
      <c r="H845" t="s">
        <v>126</v>
      </c>
      <c r="I845">
        <v>455057</v>
      </c>
      <c r="J845" t="s">
        <v>57</v>
      </c>
      <c r="K845">
        <v>22708383</v>
      </c>
      <c r="M845" t="s">
        <v>23093</v>
      </c>
      <c r="O845" t="s">
        <v>46</v>
      </c>
      <c r="R845" t="s">
        <v>47</v>
      </c>
      <c r="S845" t="s">
        <v>47</v>
      </c>
      <c r="T845" t="s">
        <v>47</v>
      </c>
      <c r="U845" t="s">
        <v>47</v>
      </c>
      <c r="V845" t="s">
        <v>47</v>
      </c>
      <c r="W845" t="s">
        <v>47</v>
      </c>
      <c r="X845" t="s">
        <v>23094</v>
      </c>
      <c r="Y845" t="s">
        <v>175</v>
      </c>
      <c r="Z845" t="s">
        <v>23095</v>
      </c>
      <c r="AA845" t="s">
        <v>23096</v>
      </c>
      <c r="AD845" t="s">
        <v>23097</v>
      </c>
      <c r="AE845" t="s">
        <v>23098</v>
      </c>
      <c r="AF845" t="s">
        <v>73</v>
      </c>
      <c r="AN845">
        <v>0.71666785499972296</v>
      </c>
      <c r="AO845">
        <v>0.74417631066411405</v>
      </c>
      <c r="AP845" s="3">
        <v>2.7508455664390901E-2</v>
      </c>
      <c r="AQ845">
        <v>970</v>
      </c>
      <c r="AR845">
        <v>496</v>
      </c>
      <c r="AS845">
        <f t="shared" si="13"/>
        <v>1466</v>
      </c>
    </row>
    <row r="846" spans="1:45" x14ac:dyDescent="0.2">
      <c r="A846" s="4" t="s">
        <v>28995</v>
      </c>
      <c r="B846">
        <v>0.33193102343842701</v>
      </c>
      <c r="C846">
        <v>-4.6909193863935199</v>
      </c>
      <c r="D846">
        <v>3.4595056375776498</v>
      </c>
      <c r="E846">
        <v>1.07659996037787E-3</v>
      </c>
      <c r="F846">
        <v>0.806404969975418</v>
      </c>
      <c r="G846">
        <v>-1.3911146407472601</v>
      </c>
      <c r="H846" t="s">
        <v>172</v>
      </c>
      <c r="I846">
        <v>79213120</v>
      </c>
      <c r="J846" t="s">
        <v>57</v>
      </c>
      <c r="K846">
        <v>47696349</v>
      </c>
      <c r="L846">
        <v>66766471</v>
      </c>
      <c r="M846" t="s">
        <v>28996</v>
      </c>
      <c r="N846" t="s">
        <v>28997</v>
      </c>
      <c r="O846" t="s">
        <v>78</v>
      </c>
      <c r="P846" t="s">
        <v>79</v>
      </c>
      <c r="Q846" t="s">
        <v>80</v>
      </c>
      <c r="R846" t="s">
        <v>47</v>
      </c>
      <c r="S846" t="s">
        <v>47</v>
      </c>
      <c r="T846" t="s">
        <v>47</v>
      </c>
      <c r="U846" t="s">
        <v>47</v>
      </c>
      <c r="V846" t="s">
        <v>47</v>
      </c>
      <c r="W846" t="s">
        <v>47</v>
      </c>
      <c r="X846" t="s">
        <v>23585</v>
      </c>
      <c r="Y846" t="s">
        <v>82</v>
      </c>
      <c r="Z846" t="s">
        <v>28998</v>
      </c>
      <c r="AA846" t="s">
        <v>28999</v>
      </c>
      <c r="AD846" t="s">
        <v>29000</v>
      </c>
      <c r="AE846" t="s">
        <v>29001</v>
      </c>
      <c r="AF846" t="s">
        <v>29002</v>
      </c>
      <c r="AG846" t="s">
        <v>29003</v>
      </c>
      <c r="AJ846" t="s">
        <v>29004</v>
      </c>
      <c r="AK846" t="s">
        <v>29005</v>
      </c>
      <c r="AL846" t="s">
        <v>90</v>
      </c>
      <c r="AN846">
        <v>4.2310059357329698E-2</v>
      </c>
      <c r="AO846">
        <v>3.4346370060441701E-2</v>
      </c>
      <c r="AP846" s="3">
        <v>7.9636892968879599E-3</v>
      </c>
      <c r="AQ846">
        <v>566</v>
      </c>
      <c r="AR846">
        <v>900</v>
      </c>
      <c r="AS846">
        <f t="shared" si="13"/>
        <v>1466</v>
      </c>
    </row>
    <row r="847" spans="1:45" x14ac:dyDescent="0.2">
      <c r="A847" s="4" t="s">
        <v>21221</v>
      </c>
      <c r="B847">
        <v>0.166057154008627</v>
      </c>
      <c r="C847">
        <v>2.2971794797688099</v>
      </c>
      <c r="D847">
        <v>3.3679983466185499</v>
      </c>
      <c r="E847">
        <v>1.4170140070860801E-3</v>
      </c>
      <c r="F847">
        <v>0.807202213478032</v>
      </c>
      <c r="G847">
        <v>-1.5679557820633701</v>
      </c>
      <c r="H847" t="s">
        <v>66</v>
      </c>
      <c r="I847">
        <v>53306727</v>
      </c>
      <c r="J847" t="s">
        <v>57</v>
      </c>
      <c r="K847">
        <v>62725411</v>
      </c>
      <c r="M847" t="s">
        <v>21222</v>
      </c>
      <c r="O847" t="s">
        <v>46</v>
      </c>
      <c r="R847" t="s">
        <v>47</v>
      </c>
      <c r="S847" t="s">
        <v>47</v>
      </c>
      <c r="T847" t="s">
        <v>47</v>
      </c>
      <c r="U847" t="s">
        <v>47</v>
      </c>
      <c r="V847" t="s">
        <v>47</v>
      </c>
      <c r="W847" t="s">
        <v>47</v>
      </c>
      <c r="X847" t="s">
        <v>21223</v>
      </c>
      <c r="Y847" t="s">
        <v>49</v>
      </c>
      <c r="Z847" t="s">
        <v>21224</v>
      </c>
      <c r="AA847" t="s">
        <v>21225</v>
      </c>
      <c r="AD847" t="s">
        <v>21226</v>
      </c>
      <c r="AE847" t="s">
        <v>21227</v>
      </c>
      <c r="AF847" t="s">
        <v>142</v>
      </c>
      <c r="AN847">
        <v>0.83806917204328601</v>
      </c>
      <c r="AO847">
        <v>0.82191636828411596</v>
      </c>
      <c r="AP847" s="3">
        <v>1.6152803759169401E-2</v>
      </c>
      <c r="AQ847">
        <v>740</v>
      </c>
      <c r="AR847">
        <v>727</v>
      </c>
      <c r="AS847">
        <f t="shared" si="13"/>
        <v>1467</v>
      </c>
    </row>
    <row r="848" spans="1:45" x14ac:dyDescent="0.2">
      <c r="A848" s="4" t="s">
        <v>26387</v>
      </c>
      <c r="B848">
        <v>-0.17221165990500401</v>
      </c>
      <c r="C848">
        <v>1.68651779931608</v>
      </c>
      <c r="D848">
        <v>-3.3278791627842899</v>
      </c>
      <c r="E848">
        <v>1.5964671036142501E-3</v>
      </c>
      <c r="F848">
        <v>0.81389764361015504</v>
      </c>
      <c r="G848">
        <v>-1.6446921923873601</v>
      </c>
      <c r="H848" t="s">
        <v>104</v>
      </c>
      <c r="I848">
        <v>11701719</v>
      </c>
      <c r="J848" t="s">
        <v>44</v>
      </c>
      <c r="K848">
        <v>15620350</v>
      </c>
      <c r="M848" t="s">
        <v>26388</v>
      </c>
      <c r="O848" t="s">
        <v>46</v>
      </c>
      <c r="R848" t="s">
        <v>47</v>
      </c>
      <c r="S848" t="s">
        <v>47</v>
      </c>
      <c r="T848" t="s">
        <v>47</v>
      </c>
      <c r="U848" t="s">
        <v>47</v>
      </c>
      <c r="V848" t="s">
        <v>47</v>
      </c>
      <c r="W848" t="s">
        <v>47</v>
      </c>
      <c r="Y848" t="s">
        <v>59</v>
      </c>
      <c r="Z848" t="s">
        <v>26389</v>
      </c>
      <c r="AA848" t="s">
        <v>26390</v>
      </c>
      <c r="AD848" t="s">
        <v>26391</v>
      </c>
      <c r="AE848" t="s">
        <v>26392</v>
      </c>
      <c r="AF848" t="s">
        <v>17242</v>
      </c>
      <c r="AN848">
        <v>0.751757433001359</v>
      </c>
      <c r="AO848">
        <v>0.77280362884138398</v>
      </c>
      <c r="AP848" s="3">
        <v>2.10461958400242E-2</v>
      </c>
      <c r="AQ848">
        <v>835</v>
      </c>
      <c r="AR848">
        <v>632</v>
      </c>
      <c r="AS848">
        <f t="shared" si="13"/>
        <v>1467</v>
      </c>
    </row>
    <row r="849" spans="1:45" x14ac:dyDescent="0.2">
      <c r="A849" s="4" t="s">
        <v>29006</v>
      </c>
      <c r="B849">
        <v>0.29063332693965999</v>
      </c>
      <c r="C849">
        <v>-4.13197257734363</v>
      </c>
      <c r="D849">
        <v>3.4273944570102999</v>
      </c>
      <c r="E849">
        <v>1.1860783527698E-3</v>
      </c>
      <c r="F849">
        <v>0.807202213478032</v>
      </c>
      <c r="G849">
        <v>-1.4534523520873599</v>
      </c>
      <c r="H849" t="s">
        <v>75</v>
      </c>
      <c r="I849">
        <v>33216435</v>
      </c>
      <c r="J849" t="s">
        <v>44</v>
      </c>
      <c r="K849">
        <v>12754308</v>
      </c>
      <c r="L849">
        <v>52662395</v>
      </c>
      <c r="M849" t="s">
        <v>29007</v>
      </c>
      <c r="N849" t="s">
        <v>29008</v>
      </c>
      <c r="O849" t="s">
        <v>78</v>
      </c>
      <c r="P849" t="s">
        <v>260</v>
      </c>
      <c r="Q849" t="s">
        <v>80</v>
      </c>
      <c r="R849" t="s">
        <v>47</v>
      </c>
      <c r="S849" t="s">
        <v>47</v>
      </c>
      <c r="T849" t="s">
        <v>47</v>
      </c>
      <c r="U849" t="s">
        <v>47</v>
      </c>
      <c r="V849" t="s">
        <v>47</v>
      </c>
      <c r="W849" t="s">
        <v>47</v>
      </c>
      <c r="X849" t="s">
        <v>25833</v>
      </c>
      <c r="Y849" t="s">
        <v>82</v>
      </c>
      <c r="Z849" t="s">
        <v>29009</v>
      </c>
      <c r="AA849" t="s">
        <v>29010</v>
      </c>
      <c r="AJ849" t="s">
        <v>29011</v>
      </c>
      <c r="AK849" t="s">
        <v>29012</v>
      </c>
      <c r="AL849" t="s">
        <v>90</v>
      </c>
      <c r="AM849" t="b">
        <v>1</v>
      </c>
      <c r="AN849">
        <v>5.9946250422742299E-2</v>
      </c>
      <c r="AO849">
        <v>5.0116504595664399E-2</v>
      </c>
      <c r="AP849" s="3">
        <v>9.8297458270779504E-3</v>
      </c>
      <c r="AQ849">
        <v>622</v>
      </c>
      <c r="AR849">
        <v>846</v>
      </c>
      <c r="AS849">
        <f t="shared" si="13"/>
        <v>1468</v>
      </c>
    </row>
    <row r="850" spans="1:45" x14ac:dyDescent="0.2">
      <c r="A850" s="4" t="s">
        <v>29013</v>
      </c>
      <c r="B850">
        <v>-0.225481967212359</v>
      </c>
      <c r="C850">
        <v>-3.3179299875546699</v>
      </c>
      <c r="D850">
        <v>-3.3846924375527299</v>
      </c>
      <c r="E850">
        <v>1.34812413549935E-3</v>
      </c>
      <c r="F850">
        <v>0.807202213478032</v>
      </c>
      <c r="G850">
        <v>-1.5358798738730099</v>
      </c>
      <c r="H850" t="s">
        <v>135</v>
      </c>
      <c r="I850">
        <v>78328609</v>
      </c>
      <c r="J850" t="s">
        <v>57</v>
      </c>
      <c r="K850">
        <v>74689430</v>
      </c>
      <c r="M850" t="s">
        <v>29014</v>
      </c>
      <c r="O850" t="s">
        <v>46</v>
      </c>
      <c r="R850" t="s">
        <v>29015</v>
      </c>
      <c r="S850">
        <v>4.2307999999999998E-2</v>
      </c>
      <c r="T850" t="s">
        <v>47</v>
      </c>
      <c r="U850" t="s">
        <v>47</v>
      </c>
      <c r="V850" t="s">
        <v>47</v>
      </c>
      <c r="W850" t="s">
        <v>47</v>
      </c>
      <c r="Y850" t="s">
        <v>59</v>
      </c>
      <c r="Z850" t="s">
        <v>29016</v>
      </c>
      <c r="AA850" t="s">
        <v>29017</v>
      </c>
      <c r="AD850" t="s">
        <v>29018</v>
      </c>
      <c r="AE850" t="s">
        <v>29019</v>
      </c>
      <c r="AF850" t="s">
        <v>110</v>
      </c>
      <c r="AK850" t="s">
        <v>29020</v>
      </c>
      <c r="AL850" t="s">
        <v>102</v>
      </c>
      <c r="AM850" t="b">
        <v>1</v>
      </c>
      <c r="AN850">
        <v>8.5568953469733894E-2</v>
      </c>
      <c r="AO850">
        <v>9.9206079198393304E-2</v>
      </c>
      <c r="AP850" s="3">
        <v>1.36371257286593E-2</v>
      </c>
      <c r="AQ850">
        <v>701</v>
      </c>
      <c r="AR850">
        <v>770</v>
      </c>
      <c r="AS850">
        <f t="shared" si="13"/>
        <v>1471</v>
      </c>
    </row>
    <row r="851" spans="1:45" x14ac:dyDescent="0.2">
      <c r="A851" s="4" t="s">
        <v>22435</v>
      </c>
      <c r="B851">
        <v>-0.31287496521014502</v>
      </c>
      <c r="C851">
        <v>-2.9632586803740399</v>
      </c>
      <c r="D851">
        <v>-3.3206213418898001</v>
      </c>
      <c r="E851">
        <v>1.63114835983943E-3</v>
      </c>
      <c r="F851">
        <v>0.81389764361015504</v>
      </c>
      <c r="G851">
        <v>-1.6585211129325601</v>
      </c>
      <c r="H851" t="s">
        <v>56</v>
      </c>
      <c r="I851">
        <v>115118777</v>
      </c>
      <c r="J851" t="s">
        <v>57</v>
      </c>
      <c r="K851">
        <v>43608374</v>
      </c>
      <c r="M851" t="s">
        <v>22436</v>
      </c>
      <c r="O851" t="s">
        <v>46</v>
      </c>
      <c r="R851" t="s">
        <v>47</v>
      </c>
      <c r="S851" t="s">
        <v>47</v>
      </c>
      <c r="T851" t="s">
        <v>47</v>
      </c>
      <c r="U851" t="s">
        <v>47</v>
      </c>
      <c r="V851" t="s">
        <v>47</v>
      </c>
      <c r="W851" t="s">
        <v>47</v>
      </c>
      <c r="X851" t="s">
        <v>22437</v>
      </c>
      <c r="Y851" t="s">
        <v>49</v>
      </c>
      <c r="Z851" t="s">
        <v>22438</v>
      </c>
      <c r="AA851" t="s">
        <v>22439</v>
      </c>
      <c r="AD851" t="s">
        <v>22440</v>
      </c>
      <c r="AE851" t="s">
        <v>22441</v>
      </c>
      <c r="AF851" t="s">
        <v>110</v>
      </c>
      <c r="AJ851" t="s">
        <v>22442</v>
      </c>
      <c r="AN851">
        <v>0.105721465387002</v>
      </c>
      <c r="AO851">
        <v>0.12716837215742399</v>
      </c>
      <c r="AP851" s="3">
        <v>2.1446906770421801E-2</v>
      </c>
      <c r="AQ851">
        <v>852</v>
      </c>
      <c r="AR851">
        <v>621</v>
      </c>
      <c r="AS851">
        <f t="shared" si="13"/>
        <v>1473</v>
      </c>
    </row>
    <row r="852" spans="1:45" x14ac:dyDescent="0.2">
      <c r="A852" s="4" t="s">
        <v>25126</v>
      </c>
      <c r="B852">
        <v>-0.188363112930444</v>
      </c>
      <c r="C852">
        <v>2.8285368792102301</v>
      </c>
      <c r="D852">
        <v>-3.38288241607551</v>
      </c>
      <c r="E852">
        <v>1.3554369245345E-3</v>
      </c>
      <c r="F852">
        <v>0.807202213478032</v>
      </c>
      <c r="G852">
        <v>-1.53936170956451</v>
      </c>
      <c r="H852" t="s">
        <v>92</v>
      </c>
      <c r="I852">
        <v>899984</v>
      </c>
      <c r="J852" t="s">
        <v>44</v>
      </c>
      <c r="K852">
        <v>52688464</v>
      </c>
      <c r="M852" t="s">
        <v>25127</v>
      </c>
      <c r="O852" t="s">
        <v>46</v>
      </c>
      <c r="R852" t="s">
        <v>47</v>
      </c>
      <c r="S852" t="s">
        <v>47</v>
      </c>
      <c r="T852" t="s">
        <v>47</v>
      </c>
      <c r="U852" t="s">
        <v>47</v>
      </c>
      <c r="V852" t="s">
        <v>47</v>
      </c>
      <c r="W852" t="s">
        <v>47</v>
      </c>
      <c r="X852" t="s">
        <v>25128</v>
      </c>
      <c r="Y852" t="s">
        <v>82</v>
      </c>
      <c r="Z852" t="s">
        <v>25129</v>
      </c>
      <c r="AA852" t="s">
        <v>25130</v>
      </c>
      <c r="AD852" t="s">
        <v>25131</v>
      </c>
      <c r="AE852" t="s">
        <v>25132</v>
      </c>
      <c r="AF852" t="s">
        <v>73</v>
      </c>
      <c r="AJ852" t="s">
        <v>25133</v>
      </c>
      <c r="AN852">
        <v>0.86873786856431601</v>
      </c>
      <c r="AO852">
        <v>0.88294460085429405</v>
      </c>
      <c r="AP852" s="3">
        <v>1.4206732289978E-2</v>
      </c>
      <c r="AQ852">
        <v>709</v>
      </c>
      <c r="AR852">
        <v>765</v>
      </c>
      <c r="AS852">
        <f t="shared" si="13"/>
        <v>1474</v>
      </c>
    </row>
    <row r="853" spans="1:45" x14ac:dyDescent="0.2">
      <c r="A853" s="4" t="s">
        <v>29021</v>
      </c>
      <c r="B853">
        <v>-0.16685263546781601</v>
      </c>
      <c r="C853">
        <v>2.1210162725300901</v>
      </c>
      <c r="D853">
        <v>-3.3532240396983402</v>
      </c>
      <c r="E853">
        <v>1.48075318231615E-3</v>
      </c>
      <c r="F853">
        <v>0.807202213478032</v>
      </c>
      <c r="G853">
        <v>-1.5962723317357601</v>
      </c>
      <c r="H853" t="s">
        <v>155</v>
      </c>
      <c r="I853">
        <v>6210236</v>
      </c>
      <c r="J853" t="s">
        <v>44</v>
      </c>
      <c r="K853">
        <v>56792475</v>
      </c>
      <c r="M853" t="s">
        <v>29022</v>
      </c>
      <c r="O853" t="s">
        <v>46</v>
      </c>
      <c r="R853" t="s">
        <v>47</v>
      </c>
      <c r="S853" t="s">
        <v>47</v>
      </c>
      <c r="T853" t="s">
        <v>47</v>
      </c>
      <c r="U853" t="s">
        <v>47</v>
      </c>
      <c r="V853" t="s">
        <v>47</v>
      </c>
      <c r="W853" t="s">
        <v>47</v>
      </c>
      <c r="X853" t="s">
        <v>29023</v>
      </c>
      <c r="Y853" t="s">
        <v>82</v>
      </c>
      <c r="Z853" t="s">
        <v>29024</v>
      </c>
      <c r="AA853" t="s">
        <v>29025</v>
      </c>
      <c r="AD853" t="s">
        <v>29026</v>
      </c>
      <c r="AE853" t="s">
        <v>29027</v>
      </c>
      <c r="AF853" t="s">
        <v>73</v>
      </c>
      <c r="AJ853" t="s">
        <v>29028</v>
      </c>
      <c r="AN853">
        <v>0.80351421547131197</v>
      </c>
      <c r="AO853">
        <v>0.82136825288040805</v>
      </c>
      <c r="AP853" s="3">
        <v>1.7854037409096399E-2</v>
      </c>
      <c r="AQ853">
        <v>775</v>
      </c>
      <c r="AR853">
        <v>700</v>
      </c>
      <c r="AS853">
        <f t="shared" si="13"/>
        <v>1475</v>
      </c>
    </row>
    <row r="854" spans="1:45" x14ac:dyDescent="0.2">
      <c r="A854" s="4" t="s">
        <v>23828</v>
      </c>
      <c r="B854">
        <v>0.16416340211905101</v>
      </c>
      <c r="C854">
        <v>-0.14469806392930501</v>
      </c>
      <c r="D854">
        <v>3.26462672984028</v>
      </c>
      <c r="E854">
        <v>1.9237030369297001E-3</v>
      </c>
      <c r="F854">
        <v>0.82123889927073301</v>
      </c>
      <c r="G854">
        <v>-1.76465349489875</v>
      </c>
      <c r="H854" t="s">
        <v>223</v>
      </c>
      <c r="I854">
        <v>14138943</v>
      </c>
      <c r="J854" t="s">
        <v>44</v>
      </c>
      <c r="K854">
        <v>12625348</v>
      </c>
      <c r="M854" t="s">
        <v>23829</v>
      </c>
      <c r="O854" t="s">
        <v>46</v>
      </c>
      <c r="R854" t="s">
        <v>47</v>
      </c>
      <c r="S854" t="s">
        <v>47</v>
      </c>
      <c r="T854" t="s">
        <v>47</v>
      </c>
      <c r="U854" t="s">
        <v>47</v>
      </c>
      <c r="V854" t="s">
        <v>47</v>
      </c>
      <c r="W854" t="s">
        <v>47</v>
      </c>
      <c r="X854" t="s">
        <v>23830</v>
      </c>
      <c r="Y854" t="s">
        <v>158</v>
      </c>
      <c r="Z854" t="s">
        <v>23831</v>
      </c>
      <c r="AA854" t="s">
        <v>23832</v>
      </c>
      <c r="AD854" t="s">
        <v>23833</v>
      </c>
      <c r="AE854" t="s">
        <v>23834</v>
      </c>
      <c r="AF854" t="s">
        <v>100</v>
      </c>
      <c r="AJ854" t="s">
        <v>23835</v>
      </c>
      <c r="AN854">
        <v>0.48891527574410798</v>
      </c>
      <c r="AO854">
        <v>0.460670732908387</v>
      </c>
      <c r="AP854" s="3">
        <v>2.82445428357204E-2</v>
      </c>
      <c r="AQ854">
        <v>989</v>
      </c>
      <c r="AR854">
        <v>487</v>
      </c>
      <c r="AS854">
        <f t="shared" si="13"/>
        <v>1476</v>
      </c>
    </row>
    <row r="855" spans="1:45" x14ac:dyDescent="0.2">
      <c r="A855" s="4" t="s">
        <v>22270</v>
      </c>
      <c r="B855">
        <v>-0.16280039153838199</v>
      </c>
      <c r="C855">
        <v>-4.24170879530657</v>
      </c>
      <c r="D855">
        <v>-3.4904999233841201</v>
      </c>
      <c r="E855">
        <v>9.800953383522471E-4</v>
      </c>
      <c r="F855">
        <v>0.79753584733681504</v>
      </c>
      <c r="G855">
        <v>-1.33066328740997</v>
      </c>
      <c r="H855" t="s">
        <v>56</v>
      </c>
      <c r="I855">
        <v>44152117</v>
      </c>
      <c r="J855" t="s">
        <v>44</v>
      </c>
      <c r="K855">
        <v>12784393</v>
      </c>
      <c r="M855" t="s">
        <v>22271</v>
      </c>
      <c r="O855" t="s">
        <v>46</v>
      </c>
      <c r="R855" t="s">
        <v>47</v>
      </c>
      <c r="S855" t="s">
        <v>47</v>
      </c>
      <c r="T855" t="s">
        <v>47</v>
      </c>
      <c r="U855" t="s">
        <v>47</v>
      </c>
      <c r="V855" t="s">
        <v>47</v>
      </c>
      <c r="W855" t="s">
        <v>47</v>
      </c>
      <c r="X855" t="s">
        <v>22272</v>
      </c>
      <c r="Y855" t="s">
        <v>49</v>
      </c>
      <c r="Z855" t="s">
        <v>22273</v>
      </c>
      <c r="AA855" t="s">
        <v>22274</v>
      </c>
      <c r="AD855" t="s">
        <v>22275</v>
      </c>
      <c r="AE855" t="s">
        <v>22276</v>
      </c>
      <c r="AF855" t="s">
        <v>22277</v>
      </c>
      <c r="AK855" t="s">
        <v>22278</v>
      </c>
      <c r="AL855" t="s">
        <v>90</v>
      </c>
      <c r="AN855">
        <v>4.7824151952617702E-2</v>
      </c>
      <c r="AO855">
        <v>5.3347724984599103E-2</v>
      </c>
      <c r="AP855" s="3">
        <v>5.5235730319813901E-3</v>
      </c>
      <c r="AQ855">
        <v>521</v>
      </c>
      <c r="AR855">
        <v>957</v>
      </c>
      <c r="AS855">
        <f t="shared" si="13"/>
        <v>1478</v>
      </c>
    </row>
    <row r="856" spans="1:45" x14ac:dyDescent="0.2">
      <c r="A856" s="4" t="s">
        <v>22970</v>
      </c>
      <c r="B856">
        <v>-0.17479408400238899</v>
      </c>
      <c r="C856">
        <v>1.9414257684492799</v>
      </c>
      <c r="D856">
        <v>-3.3354374614508999</v>
      </c>
      <c r="E856">
        <v>1.56109258545372E-3</v>
      </c>
      <c r="F856">
        <v>0.81279816757110501</v>
      </c>
      <c r="G856">
        <v>-1.63027331524381</v>
      </c>
      <c r="H856" t="s">
        <v>144</v>
      </c>
      <c r="I856">
        <v>43094585</v>
      </c>
      <c r="J856" t="s">
        <v>57</v>
      </c>
      <c r="K856">
        <v>22689429</v>
      </c>
      <c r="M856" t="s">
        <v>22971</v>
      </c>
      <c r="O856" t="s">
        <v>46</v>
      </c>
      <c r="R856" t="s">
        <v>47</v>
      </c>
      <c r="S856" t="s">
        <v>47</v>
      </c>
      <c r="T856" t="s">
        <v>47</v>
      </c>
      <c r="U856" t="s">
        <v>47</v>
      </c>
      <c r="V856" t="s">
        <v>47</v>
      </c>
      <c r="W856" t="s">
        <v>47</v>
      </c>
      <c r="Y856" t="s">
        <v>59</v>
      </c>
      <c r="Z856" t="s">
        <v>22972</v>
      </c>
      <c r="AA856" t="s">
        <v>22973</v>
      </c>
      <c r="AD856" t="s">
        <v>22974</v>
      </c>
      <c r="AE856" t="s">
        <v>22975</v>
      </c>
      <c r="AF856" t="s">
        <v>73</v>
      </c>
      <c r="AN856">
        <v>0.78284297982623496</v>
      </c>
      <c r="AO856">
        <v>0.802547725409683</v>
      </c>
      <c r="AP856" s="3">
        <v>1.9704745583448001E-2</v>
      </c>
      <c r="AQ856">
        <v>818</v>
      </c>
      <c r="AR856">
        <v>660</v>
      </c>
      <c r="AS856">
        <f t="shared" si="13"/>
        <v>1478</v>
      </c>
    </row>
    <row r="857" spans="1:45" x14ac:dyDescent="0.2">
      <c r="A857" s="4" t="s">
        <v>23942</v>
      </c>
      <c r="B857">
        <v>-0.23139026958397599</v>
      </c>
      <c r="C857">
        <v>-4.3974855318361197</v>
      </c>
      <c r="D857">
        <v>-3.4676614910811598</v>
      </c>
      <c r="E857">
        <v>1.050364159248E-3</v>
      </c>
      <c r="F857">
        <v>0.80465613215623599</v>
      </c>
      <c r="G857">
        <v>-1.3752340639100999</v>
      </c>
      <c r="H857" t="s">
        <v>223</v>
      </c>
      <c r="I857">
        <v>50379834</v>
      </c>
      <c r="J857" t="s">
        <v>44</v>
      </c>
      <c r="K857">
        <v>19807413</v>
      </c>
      <c r="L857">
        <v>71705446</v>
      </c>
      <c r="M857" t="s">
        <v>23943</v>
      </c>
      <c r="N857" t="s">
        <v>23944</v>
      </c>
      <c r="O857" t="s">
        <v>78</v>
      </c>
      <c r="P857" t="s">
        <v>115</v>
      </c>
      <c r="Q857" t="s">
        <v>116</v>
      </c>
      <c r="R857" t="s">
        <v>47</v>
      </c>
      <c r="S857" t="s">
        <v>47</v>
      </c>
      <c r="T857" t="s">
        <v>47</v>
      </c>
      <c r="U857" t="s">
        <v>47</v>
      </c>
      <c r="V857" t="s">
        <v>47</v>
      </c>
      <c r="W857" t="s">
        <v>47</v>
      </c>
      <c r="X857" t="s">
        <v>23945</v>
      </c>
      <c r="Y857" t="s">
        <v>82</v>
      </c>
      <c r="Z857" t="s">
        <v>23946</v>
      </c>
      <c r="AA857" t="s">
        <v>23947</v>
      </c>
      <c r="AD857" t="s">
        <v>23948</v>
      </c>
      <c r="AE857" t="s">
        <v>23949</v>
      </c>
      <c r="AF857" t="s">
        <v>23950</v>
      </c>
      <c r="AG857" t="s">
        <v>23951</v>
      </c>
      <c r="AJ857" t="s">
        <v>23952</v>
      </c>
      <c r="AK857" t="s">
        <v>23953</v>
      </c>
      <c r="AL857" t="s">
        <v>90</v>
      </c>
      <c r="AN857">
        <v>4.2597205934497298E-2</v>
      </c>
      <c r="AO857">
        <v>4.9410547053522498E-2</v>
      </c>
      <c r="AP857" s="3">
        <v>6.81334111902518E-3</v>
      </c>
      <c r="AQ857">
        <v>555</v>
      </c>
      <c r="AR857">
        <v>923</v>
      </c>
      <c r="AS857">
        <f t="shared" si="13"/>
        <v>1478</v>
      </c>
    </row>
    <row r="858" spans="1:45" x14ac:dyDescent="0.2">
      <c r="A858" s="4" t="s">
        <v>25576</v>
      </c>
      <c r="B858">
        <v>-0.30468530824030898</v>
      </c>
      <c r="C858">
        <v>-2.8183098852231598</v>
      </c>
      <c r="D858">
        <v>-3.2966568359235802</v>
      </c>
      <c r="E858">
        <v>1.7507937721868701E-3</v>
      </c>
      <c r="F858">
        <v>0.82123889927073301</v>
      </c>
      <c r="G858">
        <v>-1.70406532103507</v>
      </c>
      <c r="H858" t="s">
        <v>179</v>
      </c>
      <c r="I858">
        <v>140709983</v>
      </c>
      <c r="J858" t="s">
        <v>44</v>
      </c>
      <c r="K858">
        <v>30766323</v>
      </c>
      <c r="M858" t="s">
        <v>25577</v>
      </c>
      <c r="O858" t="s">
        <v>46</v>
      </c>
      <c r="R858" t="s">
        <v>47</v>
      </c>
      <c r="S858" t="s">
        <v>47</v>
      </c>
      <c r="T858" t="s">
        <v>47</v>
      </c>
      <c r="U858" t="s">
        <v>47</v>
      </c>
      <c r="V858" t="s">
        <v>47</v>
      </c>
      <c r="W858" t="s">
        <v>47</v>
      </c>
      <c r="X858" t="s">
        <v>25578</v>
      </c>
      <c r="Y858" t="s">
        <v>49</v>
      </c>
      <c r="Z858" t="s">
        <v>25579</v>
      </c>
      <c r="AA858" t="s">
        <v>25580</v>
      </c>
      <c r="AD858" t="s">
        <v>25581</v>
      </c>
      <c r="AE858" t="s">
        <v>25582</v>
      </c>
      <c r="AF858" t="s">
        <v>472</v>
      </c>
      <c r="AK858" t="s">
        <v>25583</v>
      </c>
      <c r="AL858" t="s">
        <v>25032</v>
      </c>
      <c r="AN858">
        <v>0.115214803283832</v>
      </c>
      <c r="AO858">
        <v>0.138900237584581</v>
      </c>
      <c r="AP858" s="3">
        <v>2.3685434300748699E-2</v>
      </c>
      <c r="AQ858">
        <v>902</v>
      </c>
      <c r="AR858">
        <v>582</v>
      </c>
      <c r="AS858">
        <f t="shared" si="13"/>
        <v>1484</v>
      </c>
    </row>
    <row r="859" spans="1:45" x14ac:dyDescent="0.2">
      <c r="A859" s="4" t="s">
        <v>29029</v>
      </c>
      <c r="B859">
        <v>0.173425769667404</v>
      </c>
      <c r="C859">
        <v>1.79702689194285</v>
      </c>
      <c r="D859">
        <v>3.32332743846717</v>
      </c>
      <c r="E859">
        <v>1.6181348292941401E-3</v>
      </c>
      <c r="F859">
        <v>0.81389764361015504</v>
      </c>
      <c r="G859">
        <v>-1.6533668872527101</v>
      </c>
      <c r="H859" t="s">
        <v>104</v>
      </c>
      <c r="I859">
        <v>141468762</v>
      </c>
      <c r="J859" t="s">
        <v>44</v>
      </c>
      <c r="K859">
        <v>21624460</v>
      </c>
      <c r="M859" t="s">
        <v>29030</v>
      </c>
      <c r="O859" t="s">
        <v>46</v>
      </c>
      <c r="R859" t="s">
        <v>47</v>
      </c>
      <c r="S859" t="s">
        <v>47</v>
      </c>
      <c r="T859" t="s">
        <v>47</v>
      </c>
      <c r="U859" t="s">
        <v>47</v>
      </c>
      <c r="V859" t="s">
        <v>47</v>
      </c>
      <c r="W859" t="s">
        <v>47</v>
      </c>
      <c r="X859" t="s">
        <v>29031</v>
      </c>
      <c r="Y859" t="s">
        <v>235</v>
      </c>
      <c r="Z859" t="s">
        <v>29032</v>
      </c>
      <c r="AA859" t="s">
        <v>29033</v>
      </c>
      <c r="AD859" t="s">
        <v>729</v>
      </c>
      <c r="AE859" t="s">
        <v>730</v>
      </c>
      <c r="AF859" t="s">
        <v>2762</v>
      </c>
      <c r="AK859" t="s">
        <v>29034</v>
      </c>
      <c r="AL859" t="s">
        <v>90</v>
      </c>
      <c r="AN859">
        <v>0.78586000465616301</v>
      </c>
      <c r="AO859">
        <v>0.76498402034590496</v>
      </c>
      <c r="AP859" s="3">
        <v>2.0875984310257601E-2</v>
      </c>
      <c r="AQ859">
        <v>847</v>
      </c>
      <c r="AR859">
        <v>637</v>
      </c>
      <c r="AS859">
        <f t="shared" si="13"/>
        <v>1484</v>
      </c>
    </row>
    <row r="860" spans="1:45" x14ac:dyDescent="0.2">
      <c r="A860" s="4" t="s">
        <v>24137</v>
      </c>
      <c r="B860">
        <v>0.19530911254378699</v>
      </c>
      <c r="C860">
        <v>2.5730656421258602</v>
      </c>
      <c r="D860">
        <v>3.3563436468154499</v>
      </c>
      <c r="E860">
        <v>1.46707243088201E-3</v>
      </c>
      <c r="F860">
        <v>0.807202213478032</v>
      </c>
      <c r="G860">
        <v>-1.5902988280299899</v>
      </c>
      <c r="H860" t="s">
        <v>203</v>
      </c>
      <c r="I860">
        <v>44473071</v>
      </c>
      <c r="J860" t="s">
        <v>57</v>
      </c>
      <c r="K860">
        <v>57645323</v>
      </c>
      <c r="M860" t="s">
        <v>24138</v>
      </c>
      <c r="O860" t="s">
        <v>46</v>
      </c>
      <c r="R860" t="s">
        <v>47</v>
      </c>
      <c r="S860" t="s">
        <v>47</v>
      </c>
      <c r="T860" t="s">
        <v>47</v>
      </c>
      <c r="U860" t="s">
        <v>47</v>
      </c>
      <c r="V860" t="s">
        <v>47</v>
      </c>
      <c r="W860" t="s">
        <v>47</v>
      </c>
      <c r="Y860" t="s">
        <v>59</v>
      </c>
      <c r="Z860" t="s">
        <v>24139</v>
      </c>
      <c r="AA860" t="s">
        <v>24140</v>
      </c>
      <c r="AI860" t="b">
        <v>1</v>
      </c>
      <c r="AN860">
        <v>0.86313840529964003</v>
      </c>
      <c r="AO860">
        <v>0.84666482137522503</v>
      </c>
      <c r="AP860" s="3">
        <v>1.6473583924414802E-2</v>
      </c>
      <c r="AQ860">
        <v>768</v>
      </c>
      <c r="AR860">
        <v>721</v>
      </c>
      <c r="AS860">
        <f t="shared" si="13"/>
        <v>1489</v>
      </c>
    </row>
    <row r="861" spans="1:45" x14ac:dyDescent="0.2">
      <c r="A861" s="4" t="s">
        <v>29035</v>
      </c>
      <c r="B861">
        <v>-0.14324543197730499</v>
      </c>
      <c r="C861">
        <v>-4.1331978694234399</v>
      </c>
      <c r="D861">
        <v>-3.4893452960635001</v>
      </c>
      <c r="E861">
        <v>9.8353776771044799E-4</v>
      </c>
      <c r="F861">
        <v>0.79753584733681504</v>
      </c>
      <c r="G861">
        <v>-1.3329201794147201</v>
      </c>
      <c r="H861" t="s">
        <v>126</v>
      </c>
      <c r="I861">
        <v>84538331</v>
      </c>
      <c r="J861" t="s">
        <v>57</v>
      </c>
      <c r="K861">
        <v>14670323</v>
      </c>
      <c r="M861" t="s">
        <v>29036</v>
      </c>
      <c r="O861" t="s">
        <v>46</v>
      </c>
      <c r="R861" t="s">
        <v>29037</v>
      </c>
      <c r="S861">
        <v>1.9547999999999999E-2</v>
      </c>
      <c r="T861" t="s">
        <v>47</v>
      </c>
      <c r="U861" t="s">
        <v>47</v>
      </c>
      <c r="V861" t="s">
        <v>47</v>
      </c>
      <c r="W861" t="s">
        <v>47</v>
      </c>
      <c r="X861" t="s">
        <v>29038</v>
      </c>
      <c r="Y861" t="s">
        <v>49</v>
      </c>
      <c r="Z861" t="s">
        <v>29039</v>
      </c>
      <c r="AA861" t="s">
        <v>29040</v>
      </c>
      <c r="AD861" t="s">
        <v>29041</v>
      </c>
      <c r="AE861" t="s">
        <v>29042</v>
      </c>
      <c r="AF861" t="s">
        <v>100</v>
      </c>
      <c r="AJ861" t="s">
        <v>29043</v>
      </c>
      <c r="AK861" t="s">
        <v>29044</v>
      </c>
      <c r="AL861" t="s">
        <v>90</v>
      </c>
      <c r="AN861">
        <v>5.1655698812452598E-2</v>
      </c>
      <c r="AO861">
        <v>5.6790792661322802E-2</v>
      </c>
      <c r="AP861" s="3">
        <v>5.1350938488701602E-3</v>
      </c>
      <c r="AQ861">
        <v>522</v>
      </c>
      <c r="AR861">
        <v>968</v>
      </c>
      <c r="AS861">
        <f t="shared" si="13"/>
        <v>1490</v>
      </c>
    </row>
    <row r="862" spans="1:45" x14ac:dyDescent="0.2">
      <c r="A862" s="4" t="s">
        <v>22120</v>
      </c>
      <c r="B862">
        <v>-0.170925702921156</v>
      </c>
      <c r="C862">
        <v>-1.52938338461749</v>
      </c>
      <c r="D862">
        <v>-3.3026552509300999</v>
      </c>
      <c r="E862">
        <v>1.7200906184922E-3</v>
      </c>
      <c r="F862">
        <v>0.82006793257494903</v>
      </c>
      <c r="G862">
        <v>-1.6926823965314901</v>
      </c>
      <c r="H862" t="s">
        <v>404</v>
      </c>
      <c r="I862">
        <v>114151397</v>
      </c>
      <c r="J862" t="s">
        <v>57</v>
      </c>
      <c r="K862">
        <v>53804469</v>
      </c>
      <c r="M862" t="s">
        <v>22121</v>
      </c>
      <c r="O862" t="s">
        <v>46</v>
      </c>
      <c r="R862" t="s">
        <v>47</v>
      </c>
      <c r="S862" t="s">
        <v>47</v>
      </c>
      <c r="T862" t="s">
        <v>47</v>
      </c>
      <c r="U862" t="s">
        <v>47</v>
      </c>
      <c r="V862" t="s">
        <v>47</v>
      </c>
      <c r="W862" t="s">
        <v>47</v>
      </c>
      <c r="Y862" t="s">
        <v>59</v>
      </c>
      <c r="Z862" t="s">
        <v>22122</v>
      </c>
      <c r="AA862" t="s">
        <v>22123</v>
      </c>
      <c r="AI862" t="b">
        <v>1</v>
      </c>
      <c r="AK862" t="s">
        <v>22124</v>
      </c>
      <c r="AL862" t="s">
        <v>102</v>
      </c>
      <c r="AM862" t="b">
        <v>1</v>
      </c>
      <c r="AN862">
        <v>0.247139560580691</v>
      </c>
      <c r="AO862">
        <v>0.26962357028676498</v>
      </c>
      <c r="AP862" s="3">
        <v>2.24840097060734E-2</v>
      </c>
      <c r="AQ862">
        <v>894</v>
      </c>
      <c r="AR862">
        <v>603</v>
      </c>
      <c r="AS862">
        <f t="shared" si="13"/>
        <v>1497</v>
      </c>
    </row>
    <row r="863" spans="1:45" x14ac:dyDescent="0.2">
      <c r="A863" s="4" t="s">
        <v>24724</v>
      </c>
      <c r="B863">
        <v>-0.13520985722901099</v>
      </c>
      <c r="C863">
        <v>-1.69107000353429</v>
      </c>
      <c r="D863">
        <v>-3.3498571196044402</v>
      </c>
      <c r="E863">
        <v>1.49565408961724E-3</v>
      </c>
      <c r="F863">
        <v>0.807202213478032</v>
      </c>
      <c r="G863">
        <v>-1.6027160457182701</v>
      </c>
      <c r="H863" t="s">
        <v>112</v>
      </c>
      <c r="I863">
        <v>31686097</v>
      </c>
      <c r="J863" t="s">
        <v>57</v>
      </c>
      <c r="K863">
        <v>30785349</v>
      </c>
      <c r="M863" t="s">
        <v>24725</v>
      </c>
      <c r="O863" t="s">
        <v>46</v>
      </c>
      <c r="R863" t="s">
        <v>47</v>
      </c>
      <c r="S863" t="s">
        <v>47</v>
      </c>
      <c r="T863" t="s">
        <v>47</v>
      </c>
      <c r="U863" t="s">
        <v>47</v>
      </c>
      <c r="V863" t="s">
        <v>47</v>
      </c>
      <c r="W863" t="s">
        <v>47</v>
      </c>
      <c r="X863" t="s">
        <v>24726</v>
      </c>
      <c r="Y863" t="s">
        <v>49</v>
      </c>
      <c r="Z863" t="s">
        <v>24727</v>
      </c>
      <c r="AA863" t="s">
        <v>24728</v>
      </c>
      <c r="AD863" t="s">
        <v>24729</v>
      </c>
      <c r="AE863" t="s">
        <v>24730</v>
      </c>
      <c r="AF863" t="s">
        <v>110</v>
      </c>
      <c r="AK863" t="s">
        <v>24731</v>
      </c>
      <c r="AL863" t="s">
        <v>826</v>
      </c>
      <c r="AN863">
        <v>0.228622166526356</v>
      </c>
      <c r="AO863">
        <v>0.24565388639715599</v>
      </c>
      <c r="AP863" s="3">
        <v>1.7031719870799999E-2</v>
      </c>
      <c r="AQ863">
        <v>783</v>
      </c>
      <c r="AR863">
        <v>714</v>
      </c>
      <c r="AS863">
        <f t="shared" si="13"/>
        <v>1497</v>
      </c>
    </row>
    <row r="864" spans="1:45" x14ac:dyDescent="0.2">
      <c r="A864" s="4" t="s">
        <v>29045</v>
      </c>
      <c r="B864">
        <v>-0.223624378465027</v>
      </c>
      <c r="C864">
        <v>3.2590416324549598</v>
      </c>
      <c r="D864">
        <v>-3.3768591375435899</v>
      </c>
      <c r="E864">
        <v>1.38004383366285E-3</v>
      </c>
      <c r="F864">
        <v>0.807202213478032</v>
      </c>
      <c r="G864">
        <v>-1.5509412276116299</v>
      </c>
      <c r="H864" t="s">
        <v>155</v>
      </c>
      <c r="I864">
        <v>95938732</v>
      </c>
      <c r="J864" t="s">
        <v>57</v>
      </c>
      <c r="K864">
        <v>50690431</v>
      </c>
      <c r="M864" t="s">
        <v>29046</v>
      </c>
      <c r="O864" t="s">
        <v>46</v>
      </c>
      <c r="R864" t="s">
        <v>47</v>
      </c>
      <c r="S864" t="s">
        <v>47</v>
      </c>
      <c r="T864" t="s">
        <v>47</v>
      </c>
      <c r="U864" t="s">
        <v>47</v>
      </c>
      <c r="V864" t="s">
        <v>47</v>
      </c>
      <c r="W864" t="s">
        <v>47</v>
      </c>
      <c r="Y864" t="s">
        <v>59</v>
      </c>
      <c r="Z864" t="s">
        <v>29047</v>
      </c>
      <c r="AA864" t="s">
        <v>29048</v>
      </c>
      <c r="AD864" t="s">
        <v>14521</v>
      </c>
      <c r="AE864" t="s">
        <v>14522</v>
      </c>
      <c r="AF864" t="s">
        <v>420</v>
      </c>
      <c r="AI864" t="b">
        <v>1</v>
      </c>
      <c r="AN864">
        <v>0.897836979587051</v>
      </c>
      <c r="AO864">
        <v>0.91107554549283998</v>
      </c>
      <c r="AP864" s="3">
        <v>1.32385659057893E-2</v>
      </c>
      <c r="AQ864">
        <v>721</v>
      </c>
      <c r="AR864">
        <v>778</v>
      </c>
      <c r="AS864">
        <f t="shared" si="13"/>
        <v>1499</v>
      </c>
    </row>
    <row r="865" spans="1:45" x14ac:dyDescent="0.2">
      <c r="A865" s="4" t="s">
        <v>29049</v>
      </c>
      <c r="B865">
        <v>-0.246071114303028</v>
      </c>
      <c r="C865">
        <v>-2.78993265474507</v>
      </c>
      <c r="D865">
        <v>-3.3217518898941201</v>
      </c>
      <c r="E865">
        <v>1.6256995917237401E-3</v>
      </c>
      <c r="F865">
        <v>0.81389764361015504</v>
      </c>
      <c r="G865">
        <v>-1.6563680683255599</v>
      </c>
      <c r="H865" t="s">
        <v>155</v>
      </c>
      <c r="I865">
        <v>148982080</v>
      </c>
      <c r="J865" t="s">
        <v>57</v>
      </c>
      <c r="K865">
        <v>29611340</v>
      </c>
      <c r="M865" t="s">
        <v>29050</v>
      </c>
      <c r="O865" t="s">
        <v>46</v>
      </c>
      <c r="R865" t="s">
        <v>47</v>
      </c>
      <c r="S865" t="s">
        <v>47</v>
      </c>
      <c r="T865" t="s">
        <v>47</v>
      </c>
      <c r="U865" t="s">
        <v>47</v>
      </c>
      <c r="V865" t="s">
        <v>47</v>
      </c>
      <c r="W865" t="s">
        <v>47</v>
      </c>
      <c r="X865" t="s">
        <v>29051</v>
      </c>
      <c r="Y865" t="s">
        <v>82</v>
      </c>
      <c r="Z865" t="s">
        <v>29052</v>
      </c>
      <c r="AA865" t="s">
        <v>29053</v>
      </c>
      <c r="AD865" t="s">
        <v>29054</v>
      </c>
      <c r="AE865" t="s">
        <v>29055</v>
      </c>
      <c r="AF865" t="s">
        <v>73</v>
      </c>
      <c r="AI865" t="b">
        <v>1</v>
      </c>
      <c r="AK865" t="s">
        <v>29056</v>
      </c>
      <c r="AL865" t="s">
        <v>90</v>
      </c>
      <c r="AM865" t="b">
        <v>1</v>
      </c>
      <c r="AN865">
        <v>0.118116145000004</v>
      </c>
      <c r="AO865">
        <v>0.13832596333357</v>
      </c>
      <c r="AP865" s="3">
        <v>2.02098183335656E-2</v>
      </c>
      <c r="AQ865">
        <v>850</v>
      </c>
      <c r="AR865">
        <v>650</v>
      </c>
      <c r="AS865">
        <f t="shared" si="13"/>
        <v>1500</v>
      </c>
    </row>
    <row r="866" spans="1:45" x14ac:dyDescent="0.2">
      <c r="A866" s="4" t="s">
        <v>23737</v>
      </c>
      <c r="B866">
        <v>-0.33973807601436201</v>
      </c>
      <c r="C866">
        <v>-4.3787092972913602</v>
      </c>
      <c r="D866">
        <v>-3.4067131282432799</v>
      </c>
      <c r="E866">
        <v>1.2621021900104199E-3</v>
      </c>
      <c r="F866">
        <v>0.807202213478032</v>
      </c>
      <c r="G866">
        <v>-1.49344117465613</v>
      </c>
      <c r="H866" t="s">
        <v>223</v>
      </c>
      <c r="I866">
        <v>1241620</v>
      </c>
      <c r="J866" t="s">
        <v>44</v>
      </c>
      <c r="K866">
        <v>59631336</v>
      </c>
      <c r="L866">
        <v>21677467</v>
      </c>
      <c r="M866" t="s">
        <v>23738</v>
      </c>
      <c r="N866" t="s">
        <v>23739</v>
      </c>
      <c r="O866" t="s">
        <v>78</v>
      </c>
      <c r="P866" t="s">
        <v>79</v>
      </c>
      <c r="Q866" t="s">
        <v>80</v>
      </c>
      <c r="R866" t="s">
        <v>47</v>
      </c>
      <c r="S866" t="s">
        <v>47</v>
      </c>
      <c r="T866" t="s">
        <v>47</v>
      </c>
      <c r="U866" t="s">
        <v>47</v>
      </c>
      <c r="V866" t="s">
        <v>47</v>
      </c>
      <c r="W866" t="s">
        <v>47</v>
      </c>
      <c r="X866" t="s">
        <v>23740</v>
      </c>
      <c r="Y866" t="s">
        <v>82</v>
      </c>
      <c r="Z866" t="s">
        <v>23741</v>
      </c>
      <c r="AA866" t="s">
        <v>23742</v>
      </c>
      <c r="AD866" t="s">
        <v>23743</v>
      </c>
      <c r="AE866" t="s">
        <v>23744</v>
      </c>
      <c r="AF866" t="s">
        <v>517</v>
      </c>
      <c r="AJ866" t="s">
        <v>23745</v>
      </c>
      <c r="AK866" t="s">
        <v>23746</v>
      </c>
      <c r="AL866" t="s">
        <v>90</v>
      </c>
      <c r="AN866">
        <v>4.2603877862099897E-2</v>
      </c>
      <c r="AO866">
        <v>5.2207794455896898E-2</v>
      </c>
      <c r="AP866" s="3">
        <v>9.6039165937969306E-3</v>
      </c>
      <c r="AQ866">
        <v>647</v>
      </c>
      <c r="AR866">
        <v>854</v>
      </c>
      <c r="AS866">
        <f t="shared" si="13"/>
        <v>1501</v>
      </c>
    </row>
    <row r="867" spans="1:45" x14ac:dyDescent="0.2">
      <c r="A867" s="4" t="s">
        <v>29057</v>
      </c>
      <c r="B867">
        <v>0.18283088438589901</v>
      </c>
      <c r="C867">
        <v>2.5830434579684498</v>
      </c>
      <c r="D867">
        <v>3.3588400395277298</v>
      </c>
      <c r="E867">
        <v>1.4562110865906799E-3</v>
      </c>
      <c r="F867">
        <v>0.807202213478032</v>
      </c>
      <c r="G867">
        <v>-1.5855165238448199</v>
      </c>
      <c r="H867" t="s">
        <v>43</v>
      </c>
      <c r="I867">
        <v>100427096</v>
      </c>
      <c r="J867" t="s">
        <v>57</v>
      </c>
      <c r="K867">
        <v>18630348</v>
      </c>
      <c r="M867" t="s">
        <v>29058</v>
      </c>
      <c r="O867" t="s">
        <v>46</v>
      </c>
      <c r="R867" t="s">
        <v>47</v>
      </c>
      <c r="S867" t="s">
        <v>47</v>
      </c>
      <c r="T867" t="s">
        <v>47</v>
      </c>
      <c r="U867" t="s">
        <v>47</v>
      </c>
      <c r="V867" t="s">
        <v>47</v>
      </c>
      <c r="W867" t="s">
        <v>47</v>
      </c>
      <c r="X867" t="s">
        <v>29059</v>
      </c>
      <c r="Y867" t="s">
        <v>49</v>
      </c>
      <c r="Z867" t="s">
        <v>29060</v>
      </c>
      <c r="AA867" t="s">
        <v>29061</v>
      </c>
      <c r="AD867" t="s">
        <v>29062</v>
      </c>
      <c r="AE867" t="s">
        <v>29063</v>
      </c>
      <c r="AF867" t="s">
        <v>472</v>
      </c>
      <c r="AN867">
        <v>0.86365255950588304</v>
      </c>
      <c r="AO867">
        <v>0.84818479712550299</v>
      </c>
      <c r="AP867" s="3">
        <v>1.54677623803804E-2</v>
      </c>
      <c r="AQ867">
        <v>760</v>
      </c>
      <c r="AR867">
        <v>741</v>
      </c>
      <c r="AS867">
        <f t="shared" si="13"/>
        <v>1501</v>
      </c>
    </row>
    <row r="868" spans="1:45" x14ac:dyDescent="0.2">
      <c r="A868" s="4" t="s">
        <v>26057</v>
      </c>
      <c r="B868">
        <v>0.15240949239563001</v>
      </c>
      <c r="C868">
        <v>2.3579514495877798</v>
      </c>
      <c r="D868">
        <v>3.36496850376122</v>
      </c>
      <c r="E868">
        <v>1.4298695229428299E-3</v>
      </c>
      <c r="F868">
        <v>0.807202213478032</v>
      </c>
      <c r="G868">
        <v>-1.57376823381204</v>
      </c>
      <c r="H868" t="s">
        <v>75</v>
      </c>
      <c r="I868">
        <v>170593078</v>
      </c>
      <c r="J868" t="s">
        <v>44</v>
      </c>
      <c r="K868">
        <v>59716461</v>
      </c>
      <c r="M868" t="s">
        <v>26058</v>
      </c>
      <c r="O868" t="s">
        <v>46</v>
      </c>
      <c r="R868" t="s">
        <v>47</v>
      </c>
      <c r="S868" t="s">
        <v>47</v>
      </c>
      <c r="T868" t="s">
        <v>47</v>
      </c>
      <c r="U868" t="s">
        <v>47</v>
      </c>
      <c r="V868" t="s">
        <v>47</v>
      </c>
      <c r="W868" t="s">
        <v>47</v>
      </c>
      <c r="X868" t="s">
        <v>26059</v>
      </c>
      <c r="Y868" t="s">
        <v>82</v>
      </c>
      <c r="Z868" t="s">
        <v>26060</v>
      </c>
      <c r="AA868" t="s">
        <v>26061</v>
      </c>
      <c r="AD868" t="s">
        <v>26062</v>
      </c>
      <c r="AE868" t="s">
        <v>26063</v>
      </c>
      <c r="AF868" t="s">
        <v>73</v>
      </c>
      <c r="AJ868" t="s">
        <v>26064</v>
      </c>
      <c r="AN868">
        <v>0.84339283591527003</v>
      </c>
      <c r="AO868">
        <v>0.82857387089481105</v>
      </c>
      <c r="AP868" s="3">
        <v>1.4818965020458499E-2</v>
      </c>
      <c r="AQ868">
        <v>745</v>
      </c>
      <c r="AR868">
        <v>756</v>
      </c>
      <c r="AS868">
        <f t="shared" si="13"/>
        <v>1501</v>
      </c>
    </row>
    <row r="869" spans="1:45" x14ac:dyDescent="0.2">
      <c r="A869" s="4" t="s">
        <v>29064</v>
      </c>
      <c r="B869">
        <v>-0.20738919894893701</v>
      </c>
      <c r="C869">
        <v>-3.82914422766732</v>
      </c>
      <c r="D869">
        <v>-3.4195297171254402</v>
      </c>
      <c r="E869">
        <v>1.21446153827836E-3</v>
      </c>
      <c r="F869">
        <v>0.807202213478032</v>
      </c>
      <c r="G869">
        <v>-1.46867427808883</v>
      </c>
      <c r="H869" t="s">
        <v>66</v>
      </c>
      <c r="I869">
        <v>11160205</v>
      </c>
      <c r="J869" t="s">
        <v>44</v>
      </c>
      <c r="K869">
        <v>73778401</v>
      </c>
      <c r="M869" t="s">
        <v>29065</v>
      </c>
      <c r="O869" t="s">
        <v>46</v>
      </c>
      <c r="R869" t="s">
        <v>47</v>
      </c>
      <c r="S869" t="s">
        <v>47</v>
      </c>
      <c r="T869" t="s">
        <v>47</v>
      </c>
      <c r="U869" t="s">
        <v>47</v>
      </c>
      <c r="V869" t="s">
        <v>47</v>
      </c>
      <c r="W869" t="s">
        <v>47</v>
      </c>
      <c r="X869" t="s">
        <v>29066</v>
      </c>
      <c r="Y869" t="s">
        <v>235</v>
      </c>
      <c r="Z869" t="s">
        <v>29067</v>
      </c>
      <c r="AA869" t="s">
        <v>29068</v>
      </c>
      <c r="AC869" t="b">
        <v>1</v>
      </c>
      <c r="AD869" t="s">
        <v>29069</v>
      </c>
      <c r="AE869" t="s">
        <v>29070</v>
      </c>
      <c r="AF869" t="s">
        <v>472</v>
      </c>
      <c r="AK869" t="s">
        <v>29071</v>
      </c>
      <c r="AL869" t="s">
        <v>90</v>
      </c>
      <c r="AN869">
        <v>6.20695105409323E-2</v>
      </c>
      <c r="AO869">
        <v>7.1016860938056703E-2</v>
      </c>
      <c r="AP869" s="3">
        <v>8.9473503971244702E-3</v>
      </c>
      <c r="AQ869">
        <v>633</v>
      </c>
      <c r="AR869">
        <v>870</v>
      </c>
      <c r="AS869">
        <f t="shared" si="13"/>
        <v>1503</v>
      </c>
    </row>
    <row r="870" spans="1:45" x14ac:dyDescent="0.2">
      <c r="A870" s="4" t="s">
        <v>22061</v>
      </c>
      <c r="B870">
        <v>-0.24294108820854901</v>
      </c>
      <c r="C870">
        <v>2.6529302037322902</v>
      </c>
      <c r="D870">
        <v>-3.3171988050716199</v>
      </c>
      <c r="E870">
        <v>1.64774909189014E-3</v>
      </c>
      <c r="F870">
        <v>0.81389764361015504</v>
      </c>
      <c r="G870">
        <v>-1.66503664289905</v>
      </c>
      <c r="H870" t="s">
        <v>404</v>
      </c>
      <c r="I870">
        <v>74430117</v>
      </c>
      <c r="J870" t="s">
        <v>44</v>
      </c>
      <c r="K870">
        <v>56767403</v>
      </c>
      <c r="M870" t="s">
        <v>22062</v>
      </c>
      <c r="O870" t="s">
        <v>46</v>
      </c>
      <c r="R870" t="s">
        <v>47</v>
      </c>
      <c r="S870" t="s">
        <v>47</v>
      </c>
      <c r="T870" t="s">
        <v>47</v>
      </c>
      <c r="U870" t="s">
        <v>47</v>
      </c>
      <c r="V870" t="s">
        <v>47</v>
      </c>
      <c r="W870" t="s">
        <v>47</v>
      </c>
      <c r="Y870" t="s">
        <v>59</v>
      </c>
      <c r="Z870" t="s">
        <v>22063</v>
      </c>
      <c r="AA870" t="s">
        <v>22064</v>
      </c>
      <c r="AD870" t="s">
        <v>22065</v>
      </c>
      <c r="AE870" t="s">
        <v>22066</v>
      </c>
      <c r="AF870" t="s">
        <v>73</v>
      </c>
      <c r="AI870" t="b">
        <v>1</v>
      </c>
      <c r="AN870">
        <v>0.85104506401735902</v>
      </c>
      <c r="AO870">
        <v>0.87157770961702496</v>
      </c>
      <c r="AP870" s="3">
        <v>2.0532645599665798E-2</v>
      </c>
      <c r="AQ870">
        <v>861</v>
      </c>
      <c r="AR870">
        <v>643</v>
      </c>
      <c r="AS870">
        <f t="shared" si="13"/>
        <v>1504</v>
      </c>
    </row>
    <row r="871" spans="1:45" x14ac:dyDescent="0.2">
      <c r="A871" s="4" t="s">
        <v>29072</v>
      </c>
      <c r="B871">
        <v>-0.30276249279742001</v>
      </c>
      <c r="C871">
        <v>2.9426565681866501</v>
      </c>
      <c r="D871">
        <v>-3.31193109270782</v>
      </c>
      <c r="E871">
        <v>1.67361238108528E-3</v>
      </c>
      <c r="F871">
        <v>0.81542689498299104</v>
      </c>
      <c r="G871">
        <v>-1.6750576866198199</v>
      </c>
      <c r="H871" t="s">
        <v>179</v>
      </c>
      <c r="I871">
        <v>77900022</v>
      </c>
      <c r="J871" t="s">
        <v>57</v>
      </c>
      <c r="K871">
        <v>29668356</v>
      </c>
      <c r="M871" t="s">
        <v>29073</v>
      </c>
      <c r="O871" t="s">
        <v>46</v>
      </c>
      <c r="R871" t="s">
        <v>29074</v>
      </c>
      <c r="S871">
        <v>1.9547999999999999E-2</v>
      </c>
      <c r="T871" t="s">
        <v>47</v>
      </c>
      <c r="U871" t="s">
        <v>47</v>
      </c>
      <c r="V871" t="s">
        <v>47</v>
      </c>
      <c r="W871" t="s">
        <v>47</v>
      </c>
      <c r="Y871" t="s">
        <v>59</v>
      </c>
      <c r="Z871" t="s">
        <v>29075</v>
      </c>
      <c r="AA871" t="s">
        <v>29076</v>
      </c>
      <c r="AD871" t="s">
        <v>29077</v>
      </c>
      <c r="AE871" t="s">
        <v>29078</v>
      </c>
      <c r="AF871" t="s">
        <v>54</v>
      </c>
      <c r="AI871" t="b">
        <v>1</v>
      </c>
      <c r="AN871">
        <v>0.87215042952431698</v>
      </c>
      <c r="AO871">
        <v>0.89322877222227703</v>
      </c>
      <c r="AP871" s="3">
        <v>2.1078342697959902E-2</v>
      </c>
      <c r="AQ871">
        <v>873</v>
      </c>
      <c r="AR871">
        <v>631</v>
      </c>
      <c r="AS871">
        <f t="shared" si="13"/>
        <v>1504</v>
      </c>
    </row>
    <row r="872" spans="1:45" x14ac:dyDescent="0.2">
      <c r="A872" s="4" t="s">
        <v>29079</v>
      </c>
      <c r="B872">
        <v>-0.35018769295900998</v>
      </c>
      <c r="C872">
        <v>-4.61942247976822</v>
      </c>
      <c r="D872">
        <v>-3.4268382212707702</v>
      </c>
      <c r="E872">
        <v>1.18806487215126E-3</v>
      </c>
      <c r="F872">
        <v>0.807202213478032</v>
      </c>
      <c r="G872">
        <v>-1.45452952486454</v>
      </c>
      <c r="H872" t="s">
        <v>75</v>
      </c>
      <c r="I872">
        <v>32163552</v>
      </c>
      <c r="J872" t="s">
        <v>44</v>
      </c>
      <c r="K872">
        <v>23780505</v>
      </c>
      <c r="L872">
        <v>56754392</v>
      </c>
      <c r="M872" t="s">
        <v>29080</v>
      </c>
      <c r="N872" t="s">
        <v>29081</v>
      </c>
      <c r="O872" t="s">
        <v>78</v>
      </c>
      <c r="P872" t="s">
        <v>79</v>
      </c>
      <c r="Q872" t="s">
        <v>80</v>
      </c>
      <c r="R872" t="s">
        <v>47</v>
      </c>
      <c r="S872" t="s">
        <v>47</v>
      </c>
      <c r="T872" t="s">
        <v>47</v>
      </c>
      <c r="U872" t="s">
        <v>47</v>
      </c>
      <c r="V872" t="s">
        <v>47</v>
      </c>
      <c r="W872" t="s">
        <v>47</v>
      </c>
      <c r="X872" t="s">
        <v>29082</v>
      </c>
      <c r="Y872" t="s">
        <v>82</v>
      </c>
      <c r="Z872" t="s">
        <v>29083</v>
      </c>
      <c r="AA872" t="s">
        <v>29084</v>
      </c>
      <c r="AD872" t="s">
        <v>29085</v>
      </c>
      <c r="AE872" t="s">
        <v>29086</v>
      </c>
      <c r="AF872" t="s">
        <v>5278</v>
      </c>
      <c r="AJ872" t="s">
        <v>29087</v>
      </c>
      <c r="AK872" t="s">
        <v>29088</v>
      </c>
      <c r="AL872" t="s">
        <v>90</v>
      </c>
      <c r="AN872">
        <v>3.6172459498187301E-2</v>
      </c>
      <c r="AO872">
        <v>4.4731265275745002E-2</v>
      </c>
      <c r="AP872" s="3">
        <v>8.5588057775577604E-3</v>
      </c>
      <c r="AQ872">
        <v>625</v>
      </c>
      <c r="AR872">
        <v>880</v>
      </c>
      <c r="AS872">
        <f t="shared" si="13"/>
        <v>1505</v>
      </c>
    </row>
    <row r="873" spans="1:45" x14ac:dyDescent="0.2">
      <c r="A873" s="4" t="s">
        <v>22186</v>
      </c>
      <c r="B873">
        <v>-0.238906948826486</v>
      </c>
      <c r="C873">
        <v>2.91817039606339</v>
      </c>
      <c r="D873">
        <v>-3.3480444841385801</v>
      </c>
      <c r="E873">
        <v>1.50373494443078E-3</v>
      </c>
      <c r="F873">
        <v>0.807202213478032</v>
      </c>
      <c r="G873">
        <v>-1.6061836797121101</v>
      </c>
      <c r="H873" t="s">
        <v>404</v>
      </c>
      <c r="I873">
        <v>129722512</v>
      </c>
      <c r="J873" t="s">
        <v>44</v>
      </c>
      <c r="K873">
        <v>21674475</v>
      </c>
      <c r="L873">
        <v>60656360</v>
      </c>
      <c r="M873" t="s">
        <v>22187</v>
      </c>
      <c r="N873" t="s">
        <v>22188</v>
      </c>
      <c r="O873" t="s">
        <v>78</v>
      </c>
      <c r="P873" t="s">
        <v>79</v>
      </c>
      <c r="Q873" t="s">
        <v>80</v>
      </c>
      <c r="R873" t="s">
        <v>22189</v>
      </c>
      <c r="S873">
        <v>0.24582000000000001</v>
      </c>
      <c r="T873" t="s">
        <v>47</v>
      </c>
      <c r="U873" t="s">
        <v>47</v>
      </c>
      <c r="V873" t="s">
        <v>47</v>
      </c>
      <c r="W873" t="s">
        <v>47</v>
      </c>
      <c r="Y873" t="s">
        <v>59</v>
      </c>
      <c r="Z873" t="s">
        <v>22190</v>
      </c>
      <c r="AA873" t="s">
        <v>22191</v>
      </c>
      <c r="AD873" t="s">
        <v>22192</v>
      </c>
      <c r="AE873" t="s">
        <v>22193</v>
      </c>
      <c r="AF873" t="s">
        <v>73</v>
      </c>
      <c r="AJ873" t="s">
        <v>22194</v>
      </c>
      <c r="AN873">
        <v>0.87342628323173599</v>
      </c>
      <c r="AO873">
        <v>0.89030268724426598</v>
      </c>
      <c r="AP873" s="3">
        <v>1.6876404012529499E-2</v>
      </c>
      <c r="AQ873">
        <v>791</v>
      </c>
      <c r="AR873">
        <v>716</v>
      </c>
      <c r="AS873">
        <f t="shared" si="13"/>
        <v>1507</v>
      </c>
    </row>
    <row r="874" spans="1:45" x14ac:dyDescent="0.2">
      <c r="A874" s="4" t="s">
        <v>29089</v>
      </c>
      <c r="B874">
        <v>-0.23975589798343899</v>
      </c>
      <c r="C874">
        <v>-3.23021902985242</v>
      </c>
      <c r="D874">
        <v>-3.3620685470337</v>
      </c>
      <c r="E874">
        <v>1.4422774164483099E-3</v>
      </c>
      <c r="F874">
        <v>0.807202213478032</v>
      </c>
      <c r="G874">
        <v>-1.5793288915036801</v>
      </c>
      <c r="H874" t="s">
        <v>223</v>
      </c>
      <c r="I874">
        <v>57752307</v>
      </c>
      <c r="J874" t="s">
        <v>57</v>
      </c>
      <c r="K874">
        <v>63609315</v>
      </c>
      <c r="L874">
        <v>30749461</v>
      </c>
      <c r="M874" t="s">
        <v>29090</v>
      </c>
      <c r="N874" t="s">
        <v>29091</v>
      </c>
      <c r="O874" t="s">
        <v>78</v>
      </c>
      <c r="P874" t="s">
        <v>79</v>
      </c>
      <c r="Q874" t="s">
        <v>80</v>
      </c>
      <c r="R874" t="s">
        <v>47</v>
      </c>
      <c r="S874" t="s">
        <v>47</v>
      </c>
      <c r="T874" t="s">
        <v>47</v>
      </c>
      <c r="U874" t="s">
        <v>47</v>
      </c>
      <c r="V874" t="s">
        <v>47</v>
      </c>
      <c r="W874" t="s">
        <v>47</v>
      </c>
      <c r="X874" t="s">
        <v>29092</v>
      </c>
      <c r="Y874" t="s">
        <v>235</v>
      </c>
      <c r="Z874" t="s">
        <v>29093</v>
      </c>
      <c r="AA874" t="s">
        <v>29094</v>
      </c>
      <c r="AD874" t="s">
        <v>29095</v>
      </c>
      <c r="AE874" t="s">
        <v>29096</v>
      </c>
      <c r="AF874" t="s">
        <v>5514</v>
      </c>
      <c r="AJ874" t="s">
        <v>29097</v>
      </c>
      <c r="AK874" t="s">
        <v>29098</v>
      </c>
      <c r="AL874" t="s">
        <v>90</v>
      </c>
      <c r="AN874">
        <v>9.0285816419028997E-2</v>
      </c>
      <c r="AO874">
        <v>0.10525922488884799</v>
      </c>
      <c r="AP874" s="3">
        <v>1.4973408469819101E-2</v>
      </c>
      <c r="AQ874">
        <v>754</v>
      </c>
      <c r="AR874">
        <v>753</v>
      </c>
      <c r="AS874">
        <f t="shared" si="13"/>
        <v>1507</v>
      </c>
    </row>
    <row r="875" spans="1:45" x14ac:dyDescent="0.2">
      <c r="A875" s="4" t="s">
        <v>22957</v>
      </c>
      <c r="B875">
        <v>-0.179857404635233</v>
      </c>
      <c r="C875">
        <v>3.3116420360977101</v>
      </c>
      <c r="D875">
        <v>-3.3912572221542301</v>
      </c>
      <c r="E875">
        <v>1.3219140960791E-3</v>
      </c>
      <c r="F875">
        <v>0.807202213478032</v>
      </c>
      <c r="G875">
        <v>-1.52324329506488</v>
      </c>
      <c r="H875" t="s">
        <v>144</v>
      </c>
      <c r="I875">
        <v>42328655</v>
      </c>
      <c r="J875" t="s">
        <v>57</v>
      </c>
      <c r="K875">
        <v>30621373</v>
      </c>
      <c r="L875">
        <v>20710453</v>
      </c>
      <c r="M875" t="s">
        <v>22958</v>
      </c>
      <c r="N875" t="s">
        <v>22959</v>
      </c>
      <c r="O875" t="s">
        <v>78</v>
      </c>
      <c r="P875" t="s">
        <v>79</v>
      </c>
      <c r="Q875" t="s">
        <v>80</v>
      </c>
      <c r="R875" t="s">
        <v>47</v>
      </c>
      <c r="S875" t="s">
        <v>47</v>
      </c>
      <c r="T875" t="s">
        <v>47</v>
      </c>
      <c r="U875" t="s">
        <v>47</v>
      </c>
      <c r="V875" t="s">
        <v>47</v>
      </c>
      <c r="W875" t="s">
        <v>47</v>
      </c>
      <c r="Y875" t="s">
        <v>59</v>
      </c>
      <c r="Z875" t="s">
        <v>22960</v>
      </c>
      <c r="AA875" t="s">
        <v>22961</v>
      </c>
      <c r="AJ875" t="s">
        <v>22962</v>
      </c>
      <c r="AN875">
        <v>0.90271540651529703</v>
      </c>
      <c r="AO875">
        <v>0.91315247085092299</v>
      </c>
      <c r="AP875" s="3">
        <v>1.04370643356265E-2</v>
      </c>
      <c r="AQ875">
        <v>681</v>
      </c>
      <c r="AR875">
        <v>829</v>
      </c>
      <c r="AS875">
        <f t="shared" si="13"/>
        <v>1510</v>
      </c>
    </row>
    <row r="876" spans="1:45" x14ac:dyDescent="0.2">
      <c r="A876" s="4" t="s">
        <v>22045</v>
      </c>
      <c r="B876">
        <v>-0.152034015939502</v>
      </c>
      <c r="C876">
        <v>1.92530171501453</v>
      </c>
      <c r="D876">
        <v>-3.3419890753916199</v>
      </c>
      <c r="E876">
        <v>1.53103126305751E-3</v>
      </c>
      <c r="F876">
        <v>0.80913863723707402</v>
      </c>
      <c r="G876">
        <v>-1.61776054722447</v>
      </c>
      <c r="H876" t="s">
        <v>404</v>
      </c>
      <c r="I876">
        <v>71787492</v>
      </c>
      <c r="J876" t="s">
        <v>44</v>
      </c>
      <c r="K876">
        <v>54720487</v>
      </c>
      <c r="M876" t="s">
        <v>22046</v>
      </c>
      <c r="O876" t="s">
        <v>46</v>
      </c>
      <c r="R876" t="s">
        <v>47</v>
      </c>
      <c r="S876" t="s">
        <v>47</v>
      </c>
      <c r="T876" t="s">
        <v>47</v>
      </c>
      <c r="U876" t="s">
        <v>47</v>
      </c>
      <c r="V876" t="s">
        <v>47</v>
      </c>
      <c r="W876" t="s">
        <v>47</v>
      </c>
      <c r="X876" t="s">
        <v>22047</v>
      </c>
      <c r="Y876" t="s">
        <v>158</v>
      </c>
      <c r="Z876" t="s">
        <v>22048</v>
      </c>
      <c r="AA876" t="s">
        <v>22049</v>
      </c>
      <c r="AD876" t="s">
        <v>22050</v>
      </c>
      <c r="AE876" t="s">
        <v>22051</v>
      </c>
      <c r="AF876" t="s">
        <v>54</v>
      </c>
      <c r="AN876">
        <v>0.78228930409083997</v>
      </c>
      <c r="AO876">
        <v>0.799879071444628</v>
      </c>
      <c r="AP876" s="3">
        <v>1.75897673537883E-2</v>
      </c>
      <c r="AQ876">
        <v>806</v>
      </c>
      <c r="AR876">
        <v>708</v>
      </c>
      <c r="AS876">
        <f t="shared" si="13"/>
        <v>1514</v>
      </c>
    </row>
    <row r="877" spans="1:45" x14ac:dyDescent="0.2">
      <c r="A877" s="4" t="s">
        <v>25038</v>
      </c>
      <c r="B877">
        <v>0.27310547588156397</v>
      </c>
      <c r="C877">
        <v>-3.8375068897642102</v>
      </c>
      <c r="D877">
        <v>3.38387558135378</v>
      </c>
      <c r="E877">
        <v>1.3514197253470699E-3</v>
      </c>
      <c r="F877">
        <v>0.807202213478032</v>
      </c>
      <c r="G877">
        <v>-1.53745133610989</v>
      </c>
      <c r="H877" t="s">
        <v>43</v>
      </c>
      <c r="I877">
        <v>158362309</v>
      </c>
      <c r="J877" t="s">
        <v>44</v>
      </c>
      <c r="K877">
        <v>13707408</v>
      </c>
      <c r="L877">
        <v>48771462</v>
      </c>
      <c r="M877" t="s">
        <v>25039</v>
      </c>
      <c r="N877" t="s">
        <v>25040</v>
      </c>
      <c r="O877" t="s">
        <v>78</v>
      </c>
      <c r="P877" t="s">
        <v>79</v>
      </c>
      <c r="Q877" t="s">
        <v>80</v>
      </c>
      <c r="R877" t="s">
        <v>25041</v>
      </c>
      <c r="S877">
        <v>1.2163E-2</v>
      </c>
      <c r="T877" t="s">
        <v>47</v>
      </c>
      <c r="U877" t="s">
        <v>47</v>
      </c>
      <c r="V877" t="s">
        <v>47</v>
      </c>
      <c r="W877" t="s">
        <v>47</v>
      </c>
      <c r="X877" t="s">
        <v>25042</v>
      </c>
      <c r="Y877" t="s">
        <v>82</v>
      </c>
      <c r="Z877" t="s">
        <v>25043</v>
      </c>
      <c r="AA877" t="s">
        <v>25044</v>
      </c>
      <c r="AD877" t="s">
        <v>25045</v>
      </c>
      <c r="AE877" t="s">
        <v>25046</v>
      </c>
      <c r="AF877" t="s">
        <v>100</v>
      </c>
      <c r="AJ877" t="s">
        <v>25047</v>
      </c>
      <c r="AK877" t="s">
        <v>25048</v>
      </c>
      <c r="AL877" t="s">
        <v>90</v>
      </c>
      <c r="AN877">
        <v>7.2172514195415302E-2</v>
      </c>
      <c r="AO877">
        <v>6.0860175077415E-2</v>
      </c>
      <c r="AP877" s="3">
        <v>1.13123391180003E-2</v>
      </c>
      <c r="AQ877">
        <v>704</v>
      </c>
      <c r="AR877">
        <v>811</v>
      </c>
      <c r="AS877">
        <f t="shared" si="13"/>
        <v>1515</v>
      </c>
    </row>
    <row r="878" spans="1:45" x14ac:dyDescent="0.2">
      <c r="A878" s="4" t="s">
        <v>29099</v>
      </c>
      <c r="B878">
        <v>0.29792247998639299</v>
      </c>
      <c r="C878">
        <v>-4.1190302288553102</v>
      </c>
      <c r="D878">
        <v>3.3813368895721401</v>
      </c>
      <c r="E878">
        <v>1.36171087345057E-3</v>
      </c>
      <c r="F878">
        <v>0.807202213478032</v>
      </c>
      <c r="G878">
        <v>-1.5423339691998801</v>
      </c>
      <c r="H878" t="s">
        <v>172</v>
      </c>
      <c r="I878">
        <v>58498712</v>
      </c>
      <c r="J878" t="s">
        <v>57</v>
      </c>
      <c r="K878">
        <v>70726459</v>
      </c>
      <c r="M878" t="s">
        <v>29100</v>
      </c>
      <c r="O878" t="s">
        <v>46</v>
      </c>
      <c r="R878" t="s">
        <v>47</v>
      </c>
      <c r="S878" t="s">
        <v>47</v>
      </c>
      <c r="T878" t="s">
        <v>47</v>
      </c>
      <c r="U878" t="s">
        <v>47</v>
      </c>
      <c r="V878" t="s">
        <v>47</v>
      </c>
      <c r="W878" t="s">
        <v>47</v>
      </c>
      <c r="X878" t="s">
        <v>23534</v>
      </c>
      <c r="Y878" t="s">
        <v>82</v>
      </c>
      <c r="Z878" t="s">
        <v>29101</v>
      </c>
      <c r="AA878" t="s">
        <v>29102</v>
      </c>
      <c r="AD878" t="s">
        <v>23537</v>
      </c>
      <c r="AE878" t="s">
        <v>23538</v>
      </c>
      <c r="AF878" t="s">
        <v>142</v>
      </c>
      <c r="AK878" t="s">
        <v>23540</v>
      </c>
      <c r="AL878" t="s">
        <v>90</v>
      </c>
      <c r="AM878" t="b">
        <v>1</v>
      </c>
      <c r="AN878">
        <v>6.1322976463850702E-2</v>
      </c>
      <c r="AO878">
        <v>5.0095214771005703E-2</v>
      </c>
      <c r="AP878" s="3">
        <v>1.1227761692844999E-2</v>
      </c>
      <c r="AQ878">
        <v>711</v>
      </c>
      <c r="AR878">
        <v>812</v>
      </c>
      <c r="AS878">
        <f t="shared" si="13"/>
        <v>1523</v>
      </c>
    </row>
    <row r="879" spans="1:45" x14ac:dyDescent="0.2">
      <c r="A879" s="4" t="s">
        <v>29103</v>
      </c>
      <c r="B879">
        <v>0.16005429646048</v>
      </c>
      <c r="C879">
        <v>1.9115717236478</v>
      </c>
      <c r="D879">
        <v>3.3274735127055699</v>
      </c>
      <c r="E879">
        <v>1.59838693022137E-3</v>
      </c>
      <c r="F879">
        <v>0.81389764361015504</v>
      </c>
      <c r="G879">
        <v>-1.6454655440316499</v>
      </c>
      <c r="H879" t="s">
        <v>126</v>
      </c>
      <c r="I879">
        <v>88102820</v>
      </c>
      <c r="J879" t="s">
        <v>44</v>
      </c>
      <c r="K879">
        <v>21748439</v>
      </c>
      <c r="L879">
        <v>50720394</v>
      </c>
      <c r="M879" t="s">
        <v>29104</v>
      </c>
      <c r="N879" t="s">
        <v>29105</v>
      </c>
      <c r="O879" t="s">
        <v>78</v>
      </c>
      <c r="P879" t="s">
        <v>79</v>
      </c>
      <c r="Q879" t="s">
        <v>80</v>
      </c>
      <c r="R879" t="s">
        <v>47</v>
      </c>
      <c r="S879" t="s">
        <v>47</v>
      </c>
      <c r="T879" t="s">
        <v>47</v>
      </c>
      <c r="U879" t="s">
        <v>47</v>
      </c>
      <c r="V879" t="s">
        <v>47</v>
      </c>
      <c r="W879" t="s">
        <v>47</v>
      </c>
      <c r="X879" t="s">
        <v>29106</v>
      </c>
      <c r="Y879" t="s">
        <v>235</v>
      </c>
      <c r="Z879" t="s">
        <v>29107</v>
      </c>
      <c r="AA879" t="s">
        <v>29108</v>
      </c>
      <c r="AD879" t="s">
        <v>711</v>
      </c>
      <c r="AE879" t="s">
        <v>712</v>
      </c>
      <c r="AF879" t="s">
        <v>110</v>
      </c>
      <c r="AJ879" t="s">
        <v>29109</v>
      </c>
      <c r="AN879">
        <v>0.79820358417916004</v>
      </c>
      <c r="AO879">
        <v>0.77993801850484101</v>
      </c>
      <c r="AP879" s="3">
        <v>1.8265565674319299E-2</v>
      </c>
      <c r="AQ879">
        <v>837</v>
      </c>
      <c r="AR879">
        <v>687</v>
      </c>
      <c r="AS879">
        <f t="shared" si="13"/>
        <v>1524</v>
      </c>
    </row>
    <row r="880" spans="1:45" x14ac:dyDescent="0.2">
      <c r="A880" s="4" t="s">
        <v>29110</v>
      </c>
      <c r="B880">
        <v>-0.134141971556928</v>
      </c>
      <c r="C880">
        <v>-0.73905584061163199</v>
      </c>
      <c r="D880">
        <v>-3.29426912511388</v>
      </c>
      <c r="E880">
        <v>1.76315895484966E-3</v>
      </c>
      <c r="F880">
        <v>0.82123889927073301</v>
      </c>
      <c r="G880">
        <v>-1.70859320288326</v>
      </c>
      <c r="H880" t="s">
        <v>223</v>
      </c>
      <c r="I880">
        <v>815090</v>
      </c>
      <c r="J880" t="s">
        <v>57</v>
      </c>
      <c r="K880">
        <v>23627346</v>
      </c>
      <c r="L880">
        <v>37772486</v>
      </c>
      <c r="M880" t="s">
        <v>29111</v>
      </c>
      <c r="N880" t="s">
        <v>29112</v>
      </c>
      <c r="O880" t="s">
        <v>78</v>
      </c>
      <c r="P880" t="s">
        <v>79</v>
      </c>
      <c r="Q880" t="s">
        <v>80</v>
      </c>
      <c r="R880" t="s">
        <v>29113</v>
      </c>
      <c r="S880">
        <v>0.37312499999999998</v>
      </c>
      <c r="T880" t="s">
        <v>47</v>
      </c>
      <c r="U880" t="s">
        <v>47</v>
      </c>
      <c r="V880" t="s">
        <v>47</v>
      </c>
      <c r="W880" t="s">
        <v>47</v>
      </c>
      <c r="X880" t="s">
        <v>23720</v>
      </c>
      <c r="Y880" t="s">
        <v>82</v>
      </c>
      <c r="Z880" t="s">
        <v>29114</v>
      </c>
      <c r="AA880" t="s">
        <v>29115</v>
      </c>
      <c r="AD880" t="s">
        <v>23723</v>
      </c>
      <c r="AE880" t="s">
        <v>23724</v>
      </c>
      <c r="AF880" t="s">
        <v>73</v>
      </c>
      <c r="AG880" t="s">
        <v>29116</v>
      </c>
      <c r="AJ880" t="s">
        <v>23725</v>
      </c>
      <c r="AK880" t="s">
        <v>23726</v>
      </c>
      <c r="AL880" t="s">
        <v>7479</v>
      </c>
      <c r="AN880">
        <v>0.36426485174642498</v>
      </c>
      <c r="AO880">
        <v>0.38610462557880398</v>
      </c>
      <c r="AP880" s="3">
        <v>2.18397738323792E-2</v>
      </c>
      <c r="AQ880">
        <v>909</v>
      </c>
      <c r="AR880">
        <v>615</v>
      </c>
      <c r="AS880">
        <f t="shared" si="13"/>
        <v>1524</v>
      </c>
    </row>
    <row r="881" spans="1:45" x14ac:dyDescent="0.2">
      <c r="A881" s="4" t="s">
        <v>21345</v>
      </c>
      <c r="B881">
        <v>-0.252413854301197</v>
      </c>
      <c r="C881">
        <v>-4.3616562828109</v>
      </c>
      <c r="D881">
        <v>-3.4273402796372801</v>
      </c>
      <c r="E881">
        <v>1.18627170100645E-3</v>
      </c>
      <c r="F881">
        <v>0.807202213478032</v>
      </c>
      <c r="G881">
        <v>-1.45355727273516</v>
      </c>
      <c r="H881" t="s">
        <v>66</v>
      </c>
      <c r="I881">
        <v>154530902</v>
      </c>
      <c r="J881" t="s">
        <v>57</v>
      </c>
      <c r="K881">
        <v>62685486</v>
      </c>
      <c r="L881">
        <v>16652353</v>
      </c>
      <c r="M881" t="s">
        <v>21346</v>
      </c>
      <c r="N881" t="s">
        <v>21347</v>
      </c>
      <c r="O881" t="s">
        <v>78</v>
      </c>
      <c r="P881" t="s">
        <v>115</v>
      </c>
      <c r="Q881" t="s">
        <v>116</v>
      </c>
      <c r="R881" t="s">
        <v>47</v>
      </c>
      <c r="S881" t="s">
        <v>47</v>
      </c>
      <c r="T881" t="s">
        <v>47</v>
      </c>
      <c r="U881" t="s">
        <v>47</v>
      </c>
      <c r="V881" t="s">
        <v>47</v>
      </c>
      <c r="W881" t="s">
        <v>47</v>
      </c>
      <c r="X881" t="s">
        <v>21348</v>
      </c>
      <c r="Y881" t="s">
        <v>82</v>
      </c>
      <c r="Z881" t="s">
        <v>21349</v>
      </c>
      <c r="AA881" t="s">
        <v>21350</v>
      </c>
      <c r="AD881" t="s">
        <v>21351</v>
      </c>
      <c r="AE881" t="s">
        <v>21352</v>
      </c>
      <c r="AF881" t="s">
        <v>151</v>
      </c>
      <c r="AJ881" t="s">
        <v>21353</v>
      </c>
      <c r="AN881">
        <v>4.32852026649857E-2</v>
      </c>
      <c r="AO881">
        <v>5.1225666386797597E-2</v>
      </c>
      <c r="AP881" s="3">
        <v>7.9404637218119106E-3</v>
      </c>
      <c r="AQ881">
        <v>623</v>
      </c>
      <c r="AR881">
        <v>903</v>
      </c>
      <c r="AS881">
        <f t="shared" si="13"/>
        <v>1526</v>
      </c>
    </row>
    <row r="882" spans="1:45" x14ac:dyDescent="0.2">
      <c r="A882" s="4" t="s">
        <v>29117</v>
      </c>
      <c r="B882">
        <v>-0.15846723989193101</v>
      </c>
      <c r="C882">
        <v>-2.24476942876497</v>
      </c>
      <c r="D882">
        <v>-3.3466562081884002</v>
      </c>
      <c r="E882">
        <v>1.50995192409612E-3</v>
      </c>
      <c r="F882">
        <v>0.807202213478032</v>
      </c>
      <c r="G882">
        <v>-1.60883881558436</v>
      </c>
      <c r="H882" t="s">
        <v>179</v>
      </c>
      <c r="I882">
        <v>139089315</v>
      </c>
      <c r="J882" t="s">
        <v>44</v>
      </c>
      <c r="K882">
        <v>23717498</v>
      </c>
      <c r="M882" t="s">
        <v>29118</v>
      </c>
      <c r="O882" t="s">
        <v>46</v>
      </c>
      <c r="R882" t="s">
        <v>47</v>
      </c>
      <c r="S882" t="s">
        <v>47</v>
      </c>
      <c r="T882" t="s">
        <v>47</v>
      </c>
      <c r="U882" t="s">
        <v>47</v>
      </c>
      <c r="V882" t="s">
        <v>47</v>
      </c>
      <c r="W882" t="s">
        <v>47</v>
      </c>
      <c r="X882" t="s">
        <v>29119</v>
      </c>
      <c r="Y882" t="s">
        <v>82</v>
      </c>
      <c r="Z882" t="s">
        <v>29120</v>
      </c>
      <c r="AA882" t="s">
        <v>29121</v>
      </c>
      <c r="AJ882" t="s">
        <v>29122</v>
      </c>
      <c r="AN882">
        <v>0.16719680591021299</v>
      </c>
      <c r="AO882">
        <v>0.18301157119987199</v>
      </c>
      <c r="AP882" s="3">
        <v>1.5814765289659201E-2</v>
      </c>
      <c r="AQ882">
        <v>795</v>
      </c>
      <c r="AR882">
        <v>734</v>
      </c>
      <c r="AS882">
        <f t="shared" si="13"/>
        <v>1529</v>
      </c>
    </row>
    <row r="883" spans="1:45" x14ac:dyDescent="0.2">
      <c r="A883" s="4" t="s">
        <v>24332</v>
      </c>
      <c r="B883">
        <v>-0.14530053322929101</v>
      </c>
      <c r="C883">
        <v>-4.2131091207836198</v>
      </c>
      <c r="D883">
        <v>-3.4661792721771998</v>
      </c>
      <c r="E883">
        <v>1.0550864987198701E-3</v>
      </c>
      <c r="F883">
        <v>0.80465613215623599</v>
      </c>
      <c r="G883">
        <v>-1.3781215704609799</v>
      </c>
      <c r="H883" t="s">
        <v>203</v>
      </c>
      <c r="I883">
        <v>198317829</v>
      </c>
      <c r="J883" t="s">
        <v>44</v>
      </c>
      <c r="K883">
        <v>70801338</v>
      </c>
      <c r="M883" t="s">
        <v>24333</v>
      </c>
      <c r="O883" t="s">
        <v>46</v>
      </c>
      <c r="R883" t="s">
        <v>47</v>
      </c>
      <c r="S883" t="s">
        <v>47</v>
      </c>
      <c r="T883" t="s">
        <v>47</v>
      </c>
      <c r="U883" t="s">
        <v>47</v>
      </c>
      <c r="V883" t="s">
        <v>47</v>
      </c>
      <c r="W883" t="s">
        <v>47</v>
      </c>
      <c r="X883" t="s">
        <v>24334</v>
      </c>
      <c r="Y883" t="s">
        <v>49</v>
      </c>
      <c r="Z883" t="s">
        <v>24335</v>
      </c>
      <c r="AA883" t="s">
        <v>24336</v>
      </c>
      <c r="AC883" t="b">
        <v>1</v>
      </c>
      <c r="AD883" t="s">
        <v>24337</v>
      </c>
      <c r="AE883" t="s">
        <v>24338</v>
      </c>
      <c r="AF883" t="s">
        <v>142</v>
      </c>
      <c r="AJ883" t="s">
        <v>24339</v>
      </c>
      <c r="AK883" t="s">
        <v>24340</v>
      </c>
      <c r="AL883" t="s">
        <v>90</v>
      </c>
      <c r="AN883">
        <v>4.9027401434048698E-2</v>
      </c>
      <c r="AO883">
        <v>5.3900814778587498E-2</v>
      </c>
      <c r="AP883" s="3">
        <v>4.8734133445388402E-3</v>
      </c>
      <c r="AQ883">
        <v>557</v>
      </c>
      <c r="AR883">
        <v>975</v>
      </c>
      <c r="AS883">
        <f t="shared" si="13"/>
        <v>1532</v>
      </c>
    </row>
    <row r="884" spans="1:45" x14ac:dyDescent="0.2">
      <c r="A884" s="4" t="s">
        <v>29123</v>
      </c>
      <c r="B884">
        <v>0.26172407388978702</v>
      </c>
      <c r="C884">
        <v>-2.5547793480570302</v>
      </c>
      <c r="D884">
        <v>3.28546828547098</v>
      </c>
      <c r="E884">
        <v>1.8094522688326801E-3</v>
      </c>
      <c r="F884">
        <v>0.82123889927073301</v>
      </c>
      <c r="G884">
        <v>-1.72526683676376</v>
      </c>
      <c r="H884" t="s">
        <v>242</v>
      </c>
      <c r="I884">
        <v>93768670</v>
      </c>
      <c r="J884" t="s">
        <v>44</v>
      </c>
      <c r="K884">
        <v>20732491</v>
      </c>
      <c r="M884" t="s">
        <v>29124</v>
      </c>
      <c r="O884" t="s">
        <v>46</v>
      </c>
      <c r="R884" t="s">
        <v>47</v>
      </c>
      <c r="S884" t="s">
        <v>47</v>
      </c>
      <c r="T884" t="s">
        <v>47</v>
      </c>
      <c r="U884" t="s">
        <v>47</v>
      </c>
      <c r="V884" t="s">
        <v>47</v>
      </c>
      <c r="W884" t="s">
        <v>47</v>
      </c>
      <c r="Y884" t="s">
        <v>59</v>
      </c>
      <c r="Z884" t="s">
        <v>29125</v>
      </c>
      <c r="AA884" t="s">
        <v>29126</v>
      </c>
      <c r="AD884" t="s">
        <v>29127</v>
      </c>
      <c r="AE884" t="s">
        <v>29128</v>
      </c>
      <c r="AF884" t="s">
        <v>73</v>
      </c>
      <c r="AN884">
        <v>0.15856204590977199</v>
      </c>
      <c r="AO884">
        <v>0.135932651073886</v>
      </c>
      <c r="AP884" s="3">
        <v>2.2629394835885799E-2</v>
      </c>
      <c r="AQ884">
        <v>933</v>
      </c>
      <c r="AR884">
        <v>601</v>
      </c>
      <c r="AS884">
        <f t="shared" si="13"/>
        <v>1534</v>
      </c>
    </row>
    <row r="885" spans="1:45" x14ac:dyDescent="0.2">
      <c r="A885" s="4" t="s">
        <v>29129</v>
      </c>
      <c r="B885">
        <v>-0.22102687667578999</v>
      </c>
      <c r="C885">
        <v>2.5083796583817399</v>
      </c>
      <c r="D885">
        <v>-3.3088918880530702</v>
      </c>
      <c r="E885">
        <v>1.688708403279E-3</v>
      </c>
      <c r="F885">
        <v>0.81542689498299104</v>
      </c>
      <c r="G885">
        <v>-1.68083535984981</v>
      </c>
      <c r="H885" t="s">
        <v>179</v>
      </c>
      <c r="I885">
        <v>151148420</v>
      </c>
      <c r="J885" t="s">
        <v>57</v>
      </c>
      <c r="K885">
        <v>31675444</v>
      </c>
      <c r="M885" t="s">
        <v>29130</v>
      </c>
      <c r="O885" t="s">
        <v>46</v>
      </c>
      <c r="R885" t="s">
        <v>47</v>
      </c>
      <c r="S885" t="s">
        <v>47</v>
      </c>
      <c r="T885" t="s">
        <v>47</v>
      </c>
      <c r="U885" t="s">
        <v>47</v>
      </c>
      <c r="V885" t="s">
        <v>47</v>
      </c>
      <c r="W885" t="s">
        <v>47</v>
      </c>
      <c r="X885" t="s">
        <v>29131</v>
      </c>
      <c r="Y885" t="s">
        <v>49</v>
      </c>
      <c r="Z885" t="s">
        <v>29132</v>
      </c>
      <c r="AA885" t="s">
        <v>29133</v>
      </c>
      <c r="AN885">
        <v>0.83953116783019299</v>
      </c>
      <c r="AO885">
        <v>0.85904665869374797</v>
      </c>
      <c r="AP885" s="3">
        <v>1.9515490863555002E-2</v>
      </c>
      <c r="AQ885">
        <v>877</v>
      </c>
      <c r="AR885">
        <v>663</v>
      </c>
      <c r="AS885">
        <f t="shared" si="13"/>
        <v>1540</v>
      </c>
    </row>
    <row r="886" spans="1:45" x14ac:dyDescent="0.2">
      <c r="A886" s="4" t="s">
        <v>21212</v>
      </c>
      <c r="B886">
        <v>0.247444415964748</v>
      </c>
      <c r="C886">
        <v>-5.0470989481027697</v>
      </c>
      <c r="D886">
        <v>3.4606452649365802</v>
      </c>
      <c r="E886">
        <v>1.0728968978279501E-3</v>
      </c>
      <c r="F886">
        <v>0.806404969975418</v>
      </c>
      <c r="G886">
        <v>-1.38889677828345</v>
      </c>
      <c r="H886" t="s">
        <v>66</v>
      </c>
      <c r="I886">
        <v>48463304</v>
      </c>
      <c r="J886" t="s">
        <v>44</v>
      </c>
      <c r="K886">
        <v>11624489</v>
      </c>
      <c r="L886">
        <v>70617478</v>
      </c>
      <c r="M886" t="s">
        <v>21213</v>
      </c>
      <c r="N886" t="s">
        <v>21214</v>
      </c>
      <c r="O886" t="s">
        <v>78</v>
      </c>
      <c r="P886" t="s">
        <v>115</v>
      </c>
      <c r="Q886" t="s">
        <v>116</v>
      </c>
      <c r="R886" t="s">
        <v>47</v>
      </c>
      <c r="S886" t="s">
        <v>47</v>
      </c>
      <c r="T886" t="s">
        <v>47</v>
      </c>
      <c r="U886" t="s">
        <v>47</v>
      </c>
      <c r="V886" t="s">
        <v>47</v>
      </c>
      <c r="W886" t="s">
        <v>47</v>
      </c>
      <c r="X886" t="s">
        <v>21215</v>
      </c>
      <c r="Y886" t="s">
        <v>235</v>
      </c>
      <c r="Z886" t="s">
        <v>21216</v>
      </c>
      <c r="AA886" t="s">
        <v>21217</v>
      </c>
      <c r="AG886" t="s">
        <v>21218</v>
      </c>
      <c r="AJ886" t="s">
        <v>21219</v>
      </c>
      <c r="AK886" t="s">
        <v>21220</v>
      </c>
      <c r="AL886" t="s">
        <v>102</v>
      </c>
      <c r="AN886">
        <v>3.2172766116317003E-2</v>
      </c>
      <c r="AO886">
        <v>2.7454436483226902E-2</v>
      </c>
      <c r="AP886" s="3">
        <v>4.7183296330900902E-3</v>
      </c>
      <c r="AQ886">
        <v>563</v>
      </c>
      <c r="AR886">
        <v>978</v>
      </c>
      <c r="AS886">
        <f t="shared" si="13"/>
        <v>1541</v>
      </c>
    </row>
    <row r="887" spans="1:45" x14ac:dyDescent="0.2">
      <c r="A887" s="4" t="s">
        <v>25422</v>
      </c>
      <c r="B887">
        <v>0.16751852404478901</v>
      </c>
      <c r="C887">
        <v>1.3319481513853</v>
      </c>
      <c r="D887">
        <v>3.2742864099614799</v>
      </c>
      <c r="E887">
        <v>1.86992785859431E-3</v>
      </c>
      <c r="F887">
        <v>0.82123889927073301</v>
      </c>
      <c r="G887">
        <v>-1.74641582239293</v>
      </c>
      <c r="H887" t="s">
        <v>179</v>
      </c>
      <c r="I887">
        <v>10445523</v>
      </c>
      <c r="J887" t="s">
        <v>44</v>
      </c>
      <c r="K887">
        <v>53600438</v>
      </c>
      <c r="M887" t="s">
        <v>25423</v>
      </c>
      <c r="O887" t="s">
        <v>46</v>
      </c>
      <c r="R887" t="s">
        <v>47</v>
      </c>
      <c r="S887" t="s">
        <v>47</v>
      </c>
      <c r="T887" t="s">
        <v>47</v>
      </c>
      <c r="U887" t="s">
        <v>47</v>
      </c>
      <c r="V887" t="s">
        <v>47</v>
      </c>
      <c r="W887" t="s">
        <v>47</v>
      </c>
      <c r="X887" t="s">
        <v>25424</v>
      </c>
      <c r="Y887" t="s">
        <v>175</v>
      </c>
      <c r="Z887" t="s">
        <v>25425</v>
      </c>
      <c r="AA887" t="s">
        <v>25426</v>
      </c>
      <c r="AD887" t="s">
        <v>25427</v>
      </c>
      <c r="AE887" t="s">
        <v>25428</v>
      </c>
      <c r="AF887" t="s">
        <v>73</v>
      </c>
      <c r="AK887" t="s">
        <v>25429</v>
      </c>
      <c r="AL887" t="s">
        <v>398</v>
      </c>
      <c r="AN887">
        <v>0.72657012200219795</v>
      </c>
      <c r="AO887">
        <v>0.70279558305788403</v>
      </c>
      <c r="AP887" s="3">
        <v>2.3774538944314399E-2</v>
      </c>
      <c r="AQ887">
        <v>961</v>
      </c>
      <c r="AR887">
        <v>580</v>
      </c>
      <c r="AS887">
        <f t="shared" si="13"/>
        <v>1541</v>
      </c>
    </row>
    <row r="888" spans="1:45" x14ac:dyDescent="0.2">
      <c r="A888" s="4" t="s">
        <v>29134</v>
      </c>
      <c r="B888">
        <v>-0.15378963487333899</v>
      </c>
      <c r="C888">
        <v>0.77767048253622295</v>
      </c>
      <c r="D888">
        <v>-3.2664460301665699</v>
      </c>
      <c r="E888">
        <v>1.91346470583993E-3</v>
      </c>
      <c r="F888">
        <v>0.82123889927073301</v>
      </c>
      <c r="G888">
        <v>-1.7612209146650699</v>
      </c>
      <c r="H888" t="s">
        <v>104</v>
      </c>
      <c r="I888">
        <v>124195402</v>
      </c>
      <c r="J888" t="s">
        <v>57</v>
      </c>
      <c r="K888">
        <v>18732393</v>
      </c>
      <c r="M888" t="s">
        <v>29135</v>
      </c>
      <c r="O888" t="s">
        <v>46</v>
      </c>
      <c r="R888" t="s">
        <v>47</v>
      </c>
      <c r="S888" t="s">
        <v>47</v>
      </c>
      <c r="T888" t="s">
        <v>47</v>
      </c>
      <c r="U888" t="s">
        <v>47</v>
      </c>
      <c r="V888" t="s">
        <v>47</v>
      </c>
      <c r="W888" t="s">
        <v>47</v>
      </c>
      <c r="Y888" t="s">
        <v>59</v>
      </c>
      <c r="Z888" t="s">
        <v>29136</v>
      </c>
      <c r="AA888" t="s">
        <v>29137</v>
      </c>
      <c r="AD888" t="s">
        <v>29138</v>
      </c>
      <c r="AE888" t="s">
        <v>29139</v>
      </c>
      <c r="AF888" t="s">
        <v>859</v>
      </c>
      <c r="AJ888" t="s">
        <v>29140</v>
      </c>
      <c r="AM888" t="b">
        <v>1</v>
      </c>
      <c r="AN888">
        <v>0.61903470306341402</v>
      </c>
      <c r="AO888">
        <v>0.643686461383013</v>
      </c>
      <c r="AP888" s="3">
        <v>2.4651758319598999E-2</v>
      </c>
      <c r="AQ888">
        <v>984</v>
      </c>
      <c r="AR888">
        <v>557</v>
      </c>
      <c r="AS888">
        <f t="shared" si="13"/>
        <v>1541</v>
      </c>
    </row>
    <row r="889" spans="1:45" x14ac:dyDescent="0.2">
      <c r="A889" s="4" t="s">
        <v>25182</v>
      </c>
      <c r="B889">
        <v>-0.211220783841296</v>
      </c>
      <c r="C889">
        <v>-3.5298289622717198</v>
      </c>
      <c r="D889">
        <v>-3.3805360906283499</v>
      </c>
      <c r="E889">
        <v>1.36497247974717E-3</v>
      </c>
      <c r="F889">
        <v>0.807202213478032</v>
      </c>
      <c r="G889">
        <v>-1.5438737319261</v>
      </c>
      <c r="H889" t="s">
        <v>92</v>
      </c>
      <c r="I889">
        <v>39449053</v>
      </c>
      <c r="J889" t="s">
        <v>44</v>
      </c>
      <c r="K889">
        <v>13786326</v>
      </c>
      <c r="M889" t="s">
        <v>25183</v>
      </c>
      <c r="O889" t="s">
        <v>46</v>
      </c>
      <c r="R889" t="s">
        <v>47</v>
      </c>
      <c r="S889" t="s">
        <v>47</v>
      </c>
      <c r="T889" t="s">
        <v>47</v>
      </c>
      <c r="U889" t="s">
        <v>47</v>
      </c>
      <c r="V889" t="s">
        <v>47</v>
      </c>
      <c r="W889" t="s">
        <v>47</v>
      </c>
      <c r="X889" t="s">
        <v>25184</v>
      </c>
      <c r="Y889" t="s">
        <v>82</v>
      </c>
      <c r="Z889" t="s">
        <v>25185</v>
      </c>
      <c r="AA889" t="s">
        <v>25186</v>
      </c>
      <c r="AD889" t="s">
        <v>25187</v>
      </c>
      <c r="AE889" t="s">
        <v>25188</v>
      </c>
      <c r="AF889" t="s">
        <v>73</v>
      </c>
      <c r="AI889" t="b">
        <v>1</v>
      </c>
      <c r="AN889">
        <v>7.5419811639457005E-2</v>
      </c>
      <c r="AO889">
        <v>8.5868717612343007E-2</v>
      </c>
      <c r="AP889" s="3">
        <v>1.0448905972886001E-2</v>
      </c>
      <c r="AQ889">
        <v>714</v>
      </c>
      <c r="AR889">
        <v>828</v>
      </c>
      <c r="AS889">
        <f t="shared" si="13"/>
        <v>1542</v>
      </c>
    </row>
    <row r="890" spans="1:45" x14ac:dyDescent="0.2">
      <c r="A890" s="4" t="s">
        <v>29141</v>
      </c>
      <c r="B890">
        <v>-0.150396025601964</v>
      </c>
      <c r="C890">
        <v>2.4214497799268799</v>
      </c>
      <c r="D890">
        <v>-3.3538777165707701</v>
      </c>
      <c r="E890">
        <v>1.47787657008243E-3</v>
      </c>
      <c r="F890">
        <v>0.807202213478032</v>
      </c>
      <c r="G890">
        <v>-1.5950209016313901</v>
      </c>
      <c r="H890" t="s">
        <v>1053</v>
      </c>
      <c r="I890">
        <v>112931119</v>
      </c>
      <c r="J890" t="s">
        <v>57</v>
      </c>
      <c r="K890">
        <v>20655450</v>
      </c>
      <c r="M890" t="s">
        <v>29142</v>
      </c>
      <c r="O890" t="s">
        <v>46</v>
      </c>
      <c r="R890" t="s">
        <v>47</v>
      </c>
      <c r="S890" t="s">
        <v>47</v>
      </c>
      <c r="T890" t="s">
        <v>47</v>
      </c>
      <c r="U890" t="s">
        <v>47</v>
      </c>
      <c r="V890" t="s">
        <v>47</v>
      </c>
      <c r="W890" t="s">
        <v>47</v>
      </c>
      <c r="Y890" t="s">
        <v>59</v>
      </c>
      <c r="Z890" t="s">
        <v>29143</v>
      </c>
      <c r="AA890" t="s">
        <v>29144</v>
      </c>
      <c r="AD890" t="s">
        <v>29145</v>
      </c>
      <c r="AE890" t="s">
        <v>29146</v>
      </c>
      <c r="AF890" t="s">
        <v>19429</v>
      </c>
      <c r="AN890">
        <v>0.83531685458924099</v>
      </c>
      <c r="AO890">
        <v>0.84910890057899502</v>
      </c>
      <c r="AP890" s="3">
        <v>1.3792045989753299E-2</v>
      </c>
      <c r="AQ890">
        <v>773</v>
      </c>
      <c r="AR890">
        <v>769</v>
      </c>
      <c r="AS890">
        <f t="shared" si="13"/>
        <v>1542</v>
      </c>
    </row>
    <row r="891" spans="1:45" x14ac:dyDescent="0.2">
      <c r="A891" s="4" t="s">
        <v>24033</v>
      </c>
      <c r="B891">
        <v>0.232663121419179</v>
      </c>
      <c r="C891">
        <v>-4.2192890114712904</v>
      </c>
      <c r="D891">
        <v>3.4149391662681898</v>
      </c>
      <c r="E891">
        <v>1.2313253744797501E-3</v>
      </c>
      <c r="F891">
        <v>0.807202213478032</v>
      </c>
      <c r="G891">
        <v>-1.4775506940040199</v>
      </c>
      <c r="H891" t="s">
        <v>223</v>
      </c>
      <c r="I891">
        <v>57831544</v>
      </c>
      <c r="J891" t="s">
        <v>57</v>
      </c>
      <c r="K891">
        <v>56665474</v>
      </c>
      <c r="M891" t="s">
        <v>24034</v>
      </c>
      <c r="O891" t="s">
        <v>46</v>
      </c>
      <c r="R891" t="s">
        <v>24035</v>
      </c>
      <c r="S891">
        <v>0.435</v>
      </c>
      <c r="T891" t="s">
        <v>47</v>
      </c>
      <c r="U891" t="s">
        <v>47</v>
      </c>
      <c r="V891" t="s">
        <v>47</v>
      </c>
      <c r="W891" t="s">
        <v>47</v>
      </c>
      <c r="X891" t="s">
        <v>24036</v>
      </c>
      <c r="Y891" t="s">
        <v>49</v>
      </c>
      <c r="Z891" t="s">
        <v>24037</v>
      </c>
      <c r="AA891" t="s">
        <v>24038</v>
      </c>
      <c r="AD891" t="s">
        <v>24039</v>
      </c>
      <c r="AE891" t="s">
        <v>24040</v>
      </c>
      <c r="AF891" t="s">
        <v>142</v>
      </c>
      <c r="AK891" t="s">
        <v>24041</v>
      </c>
      <c r="AL891" t="s">
        <v>102</v>
      </c>
      <c r="AN891">
        <v>5.5390248475875599E-2</v>
      </c>
      <c r="AO891">
        <v>4.7857524474674298E-2</v>
      </c>
      <c r="AP891" s="3">
        <v>7.5327240012013404E-3</v>
      </c>
      <c r="AQ891">
        <v>637</v>
      </c>
      <c r="AR891">
        <v>907</v>
      </c>
      <c r="AS891">
        <f t="shared" si="13"/>
        <v>1544</v>
      </c>
    </row>
    <row r="892" spans="1:45" x14ac:dyDescent="0.2">
      <c r="A892" s="4" t="s">
        <v>22052</v>
      </c>
      <c r="B892">
        <v>0.155070449819776</v>
      </c>
      <c r="C892">
        <v>-4.3971004810803498</v>
      </c>
      <c r="D892">
        <v>3.4549653374044902</v>
      </c>
      <c r="E892">
        <v>1.09147407585304E-3</v>
      </c>
      <c r="F892">
        <v>0.806404969975418</v>
      </c>
      <c r="G892">
        <v>-1.3999469347555999</v>
      </c>
      <c r="H892" t="s">
        <v>404</v>
      </c>
      <c r="I892">
        <v>73372479</v>
      </c>
      <c r="J892" t="s">
        <v>57</v>
      </c>
      <c r="K892">
        <v>12748495</v>
      </c>
      <c r="M892" t="s">
        <v>22053</v>
      </c>
      <c r="O892" t="s">
        <v>46</v>
      </c>
      <c r="R892" t="s">
        <v>47</v>
      </c>
      <c r="S892" t="s">
        <v>47</v>
      </c>
      <c r="T892" t="s">
        <v>47</v>
      </c>
      <c r="U892" t="s">
        <v>47</v>
      </c>
      <c r="V892" t="s">
        <v>47</v>
      </c>
      <c r="W892" t="s">
        <v>47</v>
      </c>
      <c r="X892" t="s">
        <v>22054</v>
      </c>
      <c r="Y892" t="s">
        <v>82</v>
      </c>
      <c r="Z892" t="s">
        <v>22055</v>
      </c>
      <c r="AA892" t="s">
        <v>22056</v>
      </c>
      <c r="AD892" t="s">
        <v>22057</v>
      </c>
      <c r="AE892" t="s">
        <v>22058</v>
      </c>
      <c r="AF892" t="s">
        <v>4084</v>
      </c>
      <c r="AI892" t="b">
        <v>1</v>
      </c>
      <c r="AJ892" t="s">
        <v>22059</v>
      </c>
      <c r="AK892" t="s">
        <v>22060</v>
      </c>
      <c r="AL892" t="s">
        <v>90</v>
      </c>
      <c r="AN892">
        <v>4.7865706075039802E-2</v>
      </c>
      <c r="AO892">
        <v>4.3212701395451698E-2</v>
      </c>
      <c r="AP892" s="3">
        <v>4.6530046795880999E-3</v>
      </c>
      <c r="AQ892">
        <v>573</v>
      </c>
      <c r="AR892">
        <v>980</v>
      </c>
      <c r="AS892">
        <f t="shared" si="13"/>
        <v>1553</v>
      </c>
    </row>
    <row r="893" spans="1:45" x14ac:dyDescent="0.2">
      <c r="A893" s="4" t="s">
        <v>21187</v>
      </c>
      <c r="B893">
        <v>-0.29731157574764799</v>
      </c>
      <c r="C893">
        <v>-4.5600358337178699</v>
      </c>
      <c r="D893">
        <v>-3.40423698450696</v>
      </c>
      <c r="E893">
        <v>1.2715084939187E-3</v>
      </c>
      <c r="F893">
        <v>0.807202213478032</v>
      </c>
      <c r="G893">
        <v>-1.49822047823988</v>
      </c>
      <c r="H893" t="s">
        <v>66</v>
      </c>
      <c r="I893">
        <v>41707379</v>
      </c>
      <c r="J893" t="s">
        <v>44</v>
      </c>
      <c r="K893">
        <v>49772450</v>
      </c>
      <c r="L893">
        <v>49615471</v>
      </c>
      <c r="M893" t="s">
        <v>21188</v>
      </c>
      <c r="N893" t="s">
        <v>21189</v>
      </c>
      <c r="O893" t="s">
        <v>78</v>
      </c>
      <c r="P893" t="s">
        <v>260</v>
      </c>
      <c r="Q893" t="s">
        <v>80</v>
      </c>
      <c r="R893" t="s">
        <v>47</v>
      </c>
      <c r="S893" t="s">
        <v>47</v>
      </c>
      <c r="T893" t="s">
        <v>47</v>
      </c>
      <c r="U893" t="s">
        <v>47</v>
      </c>
      <c r="V893" t="s">
        <v>47</v>
      </c>
      <c r="W893" t="s">
        <v>47</v>
      </c>
      <c r="X893" t="s">
        <v>21190</v>
      </c>
      <c r="Y893" t="s">
        <v>82</v>
      </c>
      <c r="Z893" t="s">
        <v>21191</v>
      </c>
      <c r="AA893" t="s">
        <v>21192</v>
      </c>
      <c r="AD893" t="s">
        <v>21193</v>
      </c>
      <c r="AE893" t="s">
        <v>21194</v>
      </c>
      <c r="AF893" t="s">
        <v>54</v>
      </c>
      <c r="AJ893" t="s">
        <v>21195</v>
      </c>
      <c r="AM893" t="b">
        <v>1</v>
      </c>
      <c r="AN893">
        <v>3.7764415187265601E-2</v>
      </c>
      <c r="AO893">
        <v>4.5790564199760103E-2</v>
      </c>
      <c r="AP893" s="3">
        <v>8.0261490124944393E-3</v>
      </c>
      <c r="AQ893">
        <v>655</v>
      </c>
      <c r="AR893">
        <v>899</v>
      </c>
      <c r="AS893">
        <f t="shared" si="13"/>
        <v>1554</v>
      </c>
    </row>
    <row r="894" spans="1:45" x14ac:dyDescent="0.2">
      <c r="A894" s="4" t="s">
        <v>22302</v>
      </c>
      <c r="B894">
        <v>0.251775281113641</v>
      </c>
      <c r="C894">
        <v>2.5112317371150699</v>
      </c>
      <c r="D894">
        <v>3.27640537284418</v>
      </c>
      <c r="E894">
        <v>1.8583230707990099E-3</v>
      </c>
      <c r="F894">
        <v>0.82123889927073301</v>
      </c>
      <c r="G894">
        <v>-1.742411167707</v>
      </c>
      <c r="H894" t="s">
        <v>56</v>
      </c>
      <c r="I894">
        <v>48576133</v>
      </c>
      <c r="J894" t="s">
        <v>57</v>
      </c>
      <c r="K894">
        <v>15618432</v>
      </c>
      <c r="M894" t="s">
        <v>22303</v>
      </c>
      <c r="O894" t="s">
        <v>46</v>
      </c>
      <c r="R894" t="s">
        <v>47</v>
      </c>
      <c r="S894" t="s">
        <v>47</v>
      </c>
      <c r="T894" t="s">
        <v>47</v>
      </c>
      <c r="U894" t="s">
        <v>47</v>
      </c>
      <c r="V894" t="s">
        <v>47</v>
      </c>
      <c r="W894" t="s">
        <v>47</v>
      </c>
      <c r="X894" t="s">
        <v>22304</v>
      </c>
      <c r="Y894" t="s">
        <v>49</v>
      </c>
      <c r="Z894" t="s">
        <v>22305</v>
      </c>
      <c r="AA894" t="s">
        <v>22306</v>
      </c>
      <c r="AD894" t="s">
        <v>22307</v>
      </c>
      <c r="AE894" t="s">
        <v>22308</v>
      </c>
      <c r="AF894" t="s">
        <v>142</v>
      </c>
      <c r="AN894">
        <v>0.86012700497975803</v>
      </c>
      <c r="AO894">
        <v>0.83709464969630898</v>
      </c>
      <c r="AP894" s="3">
        <v>2.30323552834488E-2</v>
      </c>
      <c r="AQ894">
        <v>957</v>
      </c>
      <c r="AR894">
        <v>597</v>
      </c>
      <c r="AS894">
        <f t="shared" si="13"/>
        <v>1554</v>
      </c>
    </row>
    <row r="895" spans="1:45" x14ac:dyDescent="0.2">
      <c r="A895" s="4" t="s">
        <v>29147</v>
      </c>
      <c r="B895">
        <v>0.184337278584666</v>
      </c>
      <c r="C895">
        <v>2.1057707835403998</v>
      </c>
      <c r="D895">
        <v>3.30462223692505</v>
      </c>
      <c r="E895">
        <v>1.7101338595294901E-3</v>
      </c>
      <c r="F895">
        <v>0.81655348962029295</v>
      </c>
      <c r="G895">
        <v>-1.6889472590372401</v>
      </c>
      <c r="H895" t="s">
        <v>75</v>
      </c>
      <c r="I895">
        <v>31700358</v>
      </c>
      <c r="J895" t="s">
        <v>57</v>
      </c>
      <c r="K895">
        <v>57644389</v>
      </c>
      <c r="M895" t="s">
        <v>29148</v>
      </c>
      <c r="O895" t="s">
        <v>46</v>
      </c>
      <c r="R895" t="s">
        <v>47</v>
      </c>
      <c r="S895" t="s">
        <v>47</v>
      </c>
      <c r="T895" t="s">
        <v>47</v>
      </c>
      <c r="U895" t="s">
        <v>47</v>
      </c>
      <c r="V895" t="s">
        <v>47</v>
      </c>
      <c r="W895" t="s">
        <v>47</v>
      </c>
      <c r="X895" t="s">
        <v>29149</v>
      </c>
      <c r="Y895" t="s">
        <v>175</v>
      </c>
      <c r="Z895" t="s">
        <v>29150</v>
      </c>
      <c r="AA895" t="s">
        <v>29151</v>
      </c>
      <c r="AD895" t="s">
        <v>29152</v>
      </c>
      <c r="AE895" t="s">
        <v>29153</v>
      </c>
      <c r="AF895" t="s">
        <v>73</v>
      </c>
      <c r="AN895">
        <v>0.82001562043797904</v>
      </c>
      <c r="AO895">
        <v>0.80045985170669698</v>
      </c>
      <c r="AP895" s="3">
        <v>1.9555768731281498E-2</v>
      </c>
      <c r="AQ895">
        <v>893</v>
      </c>
      <c r="AR895">
        <v>662</v>
      </c>
      <c r="AS895">
        <f t="shared" si="13"/>
        <v>1555</v>
      </c>
    </row>
    <row r="896" spans="1:45" x14ac:dyDescent="0.2">
      <c r="A896" s="4" t="s">
        <v>29154</v>
      </c>
      <c r="B896">
        <v>0.14106170991411801</v>
      </c>
      <c r="C896">
        <v>-4.2946799618283</v>
      </c>
      <c r="D896">
        <v>3.4573535642108002</v>
      </c>
      <c r="E896">
        <v>1.08362600317287E-3</v>
      </c>
      <c r="F896">
        <v>0.806404969975418</v>
      </c>
      <c r="G896">
        <v>-1.39530183339757</v>
      </c>
      <c r="H896" t="s">
        <v>179</v>
      </c>
      <c r="I896">
        <v>139555009</v>
      </c>
      <c r="J896" t="s">
        <v>57</v>
      </c>
      <c r="K896">
        <v>13724345</v>
      </c>
      <c r="M896" t="s">
        <v>29155</v>
      </c>
      <c r="O896" t="s">
        <v>46</v>
      </c>
      <c r="R896" t="s">
        <v>47</v>
      </c>
      <c r="S896" t="s">
        <v>47</v>
      </c>
      <c r="T896" t="s">
        <v>47</v>
      </c>
      <c r="U896" t="s">
        <v>47</v>
      </c>
      <c r="V896" t="s">
        <v>47</v>
      </c>
      <c r="W896" t="s">
        <v>47</v>
      </c>
      <c r="X896" t="s">
        <v>29156</v>
      </c>
      <c r="Y896" t="s">
        <v>82</v>
      </c>
      <c r="Z896" t="s">
        <v>29157</v>
      </c>
      <c r="AA896" t="s">
        <v>29158</v>
      </c>
      <c r="AD896" t="s">
        <v>29159</v>
      </c>
      <c r="AE896" t="s">
        <v>29160</v>
      </c>
      <c r="AF896" t="s">
        <v>54</v>
      </c>
      <c r="AJ896" t="s">
        <v>29161</v>
      </c>
      <c r="AK896" t="s">
        <v>29162</v>
      </c>
      <c r="AL896" t="s">
        <v>90</v>
      </c>
      <c r="AN896">
        <v>5.0883355090015202E-2</v>
      </c>
      <c r="AO896">
        <v>4.6453629200674598E-2</v>
      </c>
      <c r="AP896" s="3">
        <v>4.4297258893406001E-3</v>
      </c>
      <c r="AQ896">
        <v>570</v>
      </c>
      <c r="AR896">
        <v>986</v>
      </c>
      <c r="AS896">
        <f t="shared" si="13"/>
        <v>1556</v>
      </c>
    </row>
    <row r="897" spans="1:45" x14ac:dyDescent="0.2">
      <c r="A897" s="4" t="s">
        <v>25305</v>
      </c>
      <c r="B897">
        <v>-0.25962503120243002</v>
      </c>
      <c r="C897">
        <v>-3.1717822422223101</v>
      </c>
      <c r="D897">
        <v>-3.3268029586872299</v>
      </c>
      <c r="E897">
        <v>1.6015652644424301E-3</v>
      </c>
      <c r="F897">
        <v>0.81389764361015504</v>
      </c>
      <c r="G897">
        <v>-1.64674380945389</v>
      </c>
      <c r="H897" t="s">
        <v>92</v>
      </c>
      <c r="I897">
        <v>160942578</v>
      </c>
      <c r="J897" t="s">
        <v>44</v>
      </c>
      <c r="K897">
        <v>11715502</v>
      </c>
      <c r="M897" t="s">
        <v>25306</v>
      </c>
      <c r="O897" t="s">
        <v>46</v>
      </c>
      <c r="R897" t="s">
        <v>47</v>
      </c>
      <c r="S897" t="s">
        <v>47</v>
      </c>
      <c r="T897" t="s">
        <v>47</v>
      </c>
      <c r="U897" t="s">
        <v>47</v>
      </c>
      <c r="V897" t="s">
        <v>47</v>
      </c>
      <c r="W897" t="s">
        <v>47</v>
      </c>
      <c r="Y897" t="s">
        <v>59</v>
      </c>
      <c r="Z897" t="s">
        <v>25307</v>
      </c>
      <c r="AA897" t="s">
        <v>25308</v>
      </c>
      <c r="AN897">
        <v>9.3375387800005302E-2</v>
      </c>
      <c r="AO897">
        <v>0.109955093327869</v>
      </c>
      <c r="AP897" s="3">
        <v>1.6579705527863999E-2</v>
      </c>
      <c r="AQ897">
        <v>839</v>
      </c>
      <c r="AR897">
        <v>719</v>
      </c>
      <c r="AS897">
        <f t="shared" si="13"/>
        <v>1558</v>
      </c>
    </row>
    <row r="898" spans="1:45" x14ac:dyDescent="0.2">
      <c r="A898" s="4" t="s">
        <v>21719</v>
      </c>
      <c r="B898">
        <v>0.388206643123444</v>
      </c>
      <c r="C898">
        <v>-4.5680678088192801</v>
      </c>
      <c r="D898">
        <v>3.38361597850044</v>
      </c>
      <c r="E898">
        <v>1.35246868701436E-3</v>
      </c>
      <c r="F898">
        <v>0.807202213478032</v>
      </c>
      <c r="G898">
        <v>-1.53795071614676</v>
      </c>
      <c r="H898" t="s">
        <v>242</v>
      </c>
      <c r="I898">
        <v>129924374</v>
      </c>
      <c r="J898" t="s">
        <v>44</v>
      </c>
      <c r="K898">
        <v>52704376</v>
      </c>
      <c r="L898">
        <v>40640375</v>
      </c>
      <c r="M898" t="s">
        <v>21720</v>
      </c>
      <c r="N898" t="s">
        <v>21721</v>
      </c>
      <c r="O898" t="s">
        <v>78</v>
      </c>
      <c r="P898" t="s">
        <v>79</v>
      </c>
      <c r="Q898" t="s">
        <v>80</v>
      </c>
      <c r="R898" t="s">
        <v>21722</v>
      </c>
      <c r="S898">
        <v>2.2589000000000001E-2</v>
      </c>
      <c r="T898" t="s">
        <v>47</v>
      </c>
      <c r="U898" t="s">
        <v>47</v>
      </c>
      <c r="V898" t="s">
        <v>47</v>
      </c>
      <c r="W898" t="s">
        <v>47</v>
      </c>
      <c r="X898" t="s">
        <v>21723</v>
      </c>
      <c r="Y898" t="s">
        <v>82</v>
      </c>
      <c r="Z898" t="s">
        <v>21724</v>
      </c>
      <c r="AA898" t="s">
        <v>21725</v>
      </c>
      <c r="AD898" t="s">
        <v>21726</v>
      </c>
      <c r="AE898" t="s">
        <v>21727</v>
      </c>
      <c r="AF898" t="s">
        <v>8960</v>
      </c>
      <c r="AJ898" t="s">
        <v>21728</v>
      </c>
      <c r="AK898" t="s">
        <v>21729</v>
      </c>
      <c r="AL898" t="s">
        <v>90</v>
      </c>
      <c r="AN898">
        <v>4.6883156666935002E-2</v>
      </c>
      <c r="AO898">
        <v>3.7307607890747697E-2</v>
      </c>
      <c r="AP898" s="3">
        <v>9.57554877618726E-3</v>
      </c>
      <c r="AQ898">
        <v>705</v>
      </c>
      <c r="AR898">
        <v>855</v>
      </c>
      <c r="AS898">
        <f t="shared" si="13"/>
        <v>1560</v>
      </c>
    </row>
    <row r="899" spans="1:45" x14ac:dyDescent="0.2">
      <c r="A899" s="4" t="s">
        <v>29163</v>
      </c>
      <c r="B899">
        <v>0.37058733590540699</v>
      </c>
      <c r="C899">
        <v>-3.5176940335172802</v>
      </c>
      <c r="D899">
        <v>3.2775047092509402</v>
      </c>
      <c r="E899">
        <v>1.8523292423119099E-3</v>
      </c>
      <c r="F899">
        <v>0.82123889927073301</v>
      </c>
      <c r="G899">
        <v>-1.74033295092281</v>
      </c>
      <c r="H899" t="s">
        <v>104</v>
      </c>
      <c r="I899">
        <v>104311352</v>
      </c>
      <c r="J899" t="s">
        <v>57</v>
      </c>
      <c r="K899">
        <v>27787487</v>
      </c>
      <c r="L899">
        <v>70694433</v>
      </c>
      <c r="M899" t="s">
        <v>29164</v>
      </c>
      <c r="N899" t="s">
        <v>29165</v>
      </c>
      <c r="O899" t="s">
        <v>78</v>
      </c>
      <c r="P899" t="s">
        <v>79</v>
      </c>
      <c r="Q899" t="s">
        <v>80</v>
      </c>
      <c r="R899" t="s">
        <v>47</v>
      </c>
      <c r="S899" t="s">
        <v>47</v>
      </c>
      <c r="T899" t="s">
        <v>47</v>
      </c>
      <c r="U899" t="s">
        <v>47</v>
      </c>
      <c r="V899" t="s">
        <v>47</v>
      </c>
      <c r="W899" t="s">
        <v>47</v>
      </c>
      <c r="X899" t="s">
        <v>29166</v>
      </c>
      <c r="Y899" t="s">
        <v>82</v>
      </c>
      <c r="Z899" t="s">
        <v>29167</v>
      </c>
      <c r="AA899" t="s">
        <v>29168</v>
      </c>
      <c r="AD899" t="s">
        <v>29169</v>
      </c>
      <c r="AE899" t="s">
        <v>29170</v>
      </c>
      <c r="AF899" t="s">
        <v>230</v>
      </c>
      <c r="AJ899" t="s">
        <v>29171</v>
      </c>
      <c r="AK899" t="s">
        <v>29172</v>
      </c>
      <c r="AL899" t="s">
        <v>90</v>
      </c>
      <c r="AN899">
        <v>9.42804314705879E-2</v>
      </c>
      <c r="AO899">
        <v>7.2353963122983297E-2</v>
      </c>
      <c r="AP899" s="3">
        <v>2.1926468347604599E-2</v>
      </c>
      <c r="AQ899">
        <v>950</v>
      </c>
      <c r="AR899">
        <v>611</v>
      </c>
      <c r="AS899">
        <f t="shared" ref="AS899:AS962" si="14">AQ899+AR899</f>
        <v>1561</v>
      </c>
    </row>
    <row r="900" spans="1:45" x14ac:dyDescent="0.2">
      <c r="A900" s="4" t="s">
        <v>29173</v>
      </c>
      <c r="B900">
        <v>-0.14461328292943201</v>
      </c>
      <c r="C900">
        <v>-4.4276303585122596</v>
      </c>
      <c r="D900">
        <v>-3.4515539642105502</v>
      </c>
      <c r="E900">
        <v>1.10277815790622E-3</v>
      </c>
      <c r="F900">
        <v>0.806404969975418</v>
      </c>
      <c r="G900">
        <v>-1.4065791968535299</v>
      </c>
      <c r="H900" t="s">
        <v>43</v>
      </c>
      <c r="I900">
        <v>57541949</v>
      </c>
      <c r="J900" t="s">
        <v>57</v>
      </c>
      <c r="K900">
        <v>15655377</v>
      </c>
      <c r="M900" t="s">
        <v>29174</v>
      </c>
      <c r="O900" t="s">
        <v>46</v>
      </c>
      <c r="R900" t="s">
        <v>47</v>
      </c>
      <c r="S900" t="s">
        <v>47</v>
      </c>
      <c r="T900" t="s">
        <v>47</v>
      </c>
      <c r="U900" t="s">
        <v>47</v>
      </c>
      <c r="V900" t="s">
        <v>47</v>
      </c>
      <c r="W900" t="s">
        <v>47</v>
      </c>
      <c r="X900" t="s">
        <v>29175</v>
      </c>
      <c r="Y900" t="s">
        <v>82</v>
      </c>
      <c r="Z900" t="s">
        <v>29176</v>
      </c>
      <c r="AA900" t="s">
        <v>29177</v>
      </c>
      <c r="AD900" t="s">
        <v>29178</v>
      </c>
      <c r="AE900" t="s">
        <v>29179</v>
      </c>
      <c r="AF900" t="s">
        <v>100</v>
      </c>
      <c r="AJ900" t="s">
        <v>29180</v>
      </c>
      <c r="AK900" t="s">
        <v>29181</v>
      </c>
      <c r="AL900" t="s">
        <v>90</v>
      </c>
      <c r="AN900">
        <v>4.2463641362558598E-2</v>
      </c>
      <c r="AO900">
        <v>4.6890497982250402E-2</v>
      </c>
      <c r="AP900" s="3">
        <v>4.4268566196917604E-3</v>
      </c>
      <c r="AQ900">
        <v>580</v>
      </c>
      <c r="AR900">
        <v>988</v>
      </c>
      <c r="AS900">
        <f t="shared" si="14"/>
        <v>1568</v>
      </c>
    </row>
    <row r="901" spans="1:45" x14ac:dyDescent="0.2">
      <c r="A901" s="4" t="s">
        <v>22348</v>
      </c>
      <c r="B901">
        <v>-0.24126844582058801</v>
      </c>
      <c r="C901">
        <v>-4.9133988913188</v>
      </c>
      <c r="D901">
        <v>-3.43474790100526</v>
      </c>
      <c r="E901">
        <v>1.16011137947549E-3</v>
      </c>
      <c r="F901">
        <v>0.807202213478032</v>
      </c>
      <c r="G901">
        <v>-1.4392035810353301</v>
      </c>
      <c r="H901" t="s">
        <v>56</v>
      </c>
      <c r="I901">
        <v>57119371</v>
      </c>
      <c r="J901" t="s">
        <v>44</v>
      </c>
      <c r="K901">
        <v>30753362</v>
      </c>
      <c r="M901" t="s">
        <v>22349</v>
      </c>
      <c r="O901" t="s">
        <v>46</v>
      </c>
      <c r="R901" t="s">
        <v>47</v>
      </c>
      <c r="S901" t="s">
        <v>47</v>
      </c>
      <c r="T901" t="s">
        <v>47</v>
      </c>
      <c r="U901" t="s">
        <v>47</v>
      </c>
      <c r="V901" t="s">
        <v>47</v>
      </c>
      <c r="W901" t="s">
        <v>47</v>
      </c>
      <c r="X901" t="s">
        <v>22350</v>
      </c>
      <c r="Y901" t="s">
        <v>82</v>
      </c>
      <c r="Z901" t="s">
        <v>22351</v>
      </c>
      <c r="AA901" t="s">
        <v>22352</v>
      </c>
      <c r="AD901" t="s">
        <v>22353</v>
      </c>
      <c r="AE901" t="s">
        <v>22354</v>
      </c>
      <c r="AF901" t="s">
        <v>22355</v>
      </c>
      <c r="AK901" t="s">
        <v>22356</v>
      </c>
      <c r="AL901" t="s">
        <v>90</v>
      </c>
      <c r="AN901">
        <v>2.9985465874698199E-2</v>
      </c>
      <c r="AO901">
        <v>3.5410952884492503E-2</v>
      </c>
      <c r="AP901" s="3">
        <v>5.4254870097943204E-3</v>
      </c>
      <c r="AQ901">
        <v>609</v>
      </c>
      <c r="AR901">
        <v>960</v>
      </c>
      <c r="AS901">
        <f t="shared" si="14"/>
        <v>1569</v>
      </c>
    </row>
    <row r="902" spans="1:45" x14ac:dyDescent="0.2">
      <c r="A902" s="4" t="s">
        <v>29182</v>
      </c>
      <c r="B902">
        <v>-0.41976334760196998</v>
      </c>
      <c r="C902">
        <v>-3.5991317502067202</v>
      </c>
      <c r="D902">
        <v>-3.27645326101627</v>
      </c>
      <c r="E902">
        <v>1.8580615925295201E-3</v>
      </c>
      <c r="F902">
        <v>0.82123889927073301</v>
      </c>
      <c r="G902">
        <v>-1.74232064661233</v>
      </c>
      <c r="H902" t="s">
        <v>172</v>
      </c>
      <c r="I902">
        <v>8023707</v>
      </c>
      <c r="J902" t="s">
        <v>44</v>
      </c>
      <c r="K902">
        <v>27699383</v>
      </c>
      <c r="L902">
        <v>42701424</v>
      </c>
      <c r="M902" t="s">
        <v>29183</v>
      </c>
      <c r="N902" t="s">
        <v>29184</v>
      </c>
      <c r="O902" t="s">
        <v>78</v>
      </c>
      <c r="P902" t="s">
        <v>260</v>
      </c>
      <c r="Q902" t="s">
        <v>80</v>
      </c>
      <c r="R902" t="s">
        <v>29185</v>
      </c>
      <c r="S902">
        <v>2.6059999999999998E-3</v>
      </c>
      <c r="T902" t="s">
        <v>47</v>
      </c>
      <c r="U902" t="s">
        <v>47</v>
      </c>
      <c r="V902" t="s">
        <v>47</v>
      </c>
      <c r="W902" t="s">
        <v>47</v>
      </c>
      <c r="X902" t="s">
        <v>29186</v>
      </c>
      <c r="Y902" t="s">
        <v>49</v>
      </c>
      <c r="Z902" t="s">
        <v>29187</v>
      </c>
      <c r="AA902" t="s">
        <v>29188</v>
      </c>
      <c r="AD902" t="s">
        <v>29189</v>
      </c>
      <c r="AE902" t="s">
        <v>29190</v>
      </c>
      <c r="AF902" t="s">
        <v>142</v>
      </c>
      <c r="AJ902" t="s">
        <v>29191</v>
      </c>
      <c r="AK902" t="s">
        <v>29192</v>
      </c>
      <c r="AL902" t="s">
        <v>90</v>
      </c>
      <c r="AN902">
        <v>6.9398558721956397E-2</v>
      </c>
      <c r="AO902">
        <v>9.0901454394070894E-2</v>
      </c>
      <c r="AP902" s="3">
        <v>2.1502895672114501E-2</v>
      </c>
      <c r="AQ902">
        <v>956</v>
      </c>
      <c r="AR902">
        <v>619</v>
      </c>
      <c r="AS902">
        <f t="shared" si="14"/>
        <v>1575</v>
      </c>
    </row>
    <row r="903" spans="1:45" x14ac:dyDescent="0.2">
      <c r="A903" s="4" t="s">
        <v>29193</v>
      </c>
      <c r="B903">
        <v>-0.13770966402954599</v>
      </c>
      <c r="C903">
        <v>-1.0388241601220201</v>
      </c>
      <c r="D903">
        <v>-3.2813199059146898</v>
      </c>
      <c r="E903">
        <v>1.8316693021925401E-3</v>
      </c>
      <c r="F903">
        <v>0.82123889927073301</v>
      </c>
      <c r="G903">
        <v>-1.73311759356669</v>
      </c>
      <c r="H903" t="s">
        <v>897</v>
      </c>
      <c r="I903">
        <v>46868092</v>
      </c>
      <c r="J903" t="s">
        <v>57</v>
      </c>
      <c r="K903">
        <v>59637451</v>
      </c>
      <c r="M903" t="s">
        <v>29194</v>
      </c>
      <c r="O903" t="s">
        <v>46</v>
      </c>
      <c r="R903" t="s">
        <v>47</v>
      </c>
      <c r="S903" t="s">
        <v>47</v>
      </c>
      <c r="T903" t="s">
        <v>47</v>
      </c>
      <c r="U903" t="s">
        <v>47</v>
      </c>
      <c r="V903" t="s">
        <v>47</v>
      </c>
      <c r="W903" t="s">
        <v>47</v>
      </c>
      <c r="Y903" t="s">
        <v>59</v>
      </c>
      <c r="Z903" t="s">
        <v>29195</v>
      </c>
      <c r="AA903" t="s">
        <v>29196</v>
      </c>
      <c r="AD903" t="s">
        <v>12423</v>
      </c>
      <c r="AE903" t="s">
        <v>12424</v>
      </c>
      <c r="AF903" t="s">
        <v>73</v>
      </c>
      <c r="AH903" t="s">
        <v>411</v>
      </c>
      <c r="AI903" t="b">
        <v>1</v>
      </c>
      <c r="AN903">
        <v>0.31755518963867002</v>
      </c>
      <c r="AO903">
        <v>0.33849614720245302</v>
      </c>
      <c r="AP903" s="3">
        <v>2.0940957563783402E-2</v>
      </c>
      <c r="AQ903">
        <v>941</v>
      </c>
      <c r="AR903">
        <v>636</v>
      </c>
      <c r="AS903">
        <f t="shared" si="14"/>
        <v>1577</v>
      </c>
    </row>
    <row r="904" spans="1:45" x14ac:dyDescent="0.2">
      <c r="A904" s="4" t="s">
        <v>26256</v>
      </c>
      <c r="B904">
        <v>-0.27705485967427301</v>
      </c>
      <c r="C904">
        <v>2.6347831460287998</v>
      </c>
      <c r="D904">
        <v>-3.2626563788561702</v>
      </c>
      <c r="E904">
        <v>1.9348497591632999E-3</v>
      </c>
      <c r="F904">
        <v>0.82123889927073301</v>
      </c>
      <c r="G904">
        <v>-1.7683698668589301</v>
      </c>
      <c r="H904" t="s">
        <v>155</v>
      </c>
      <c r="I904">
        <v>116597218</v>
      </c>
      <c r="J904" t="s">
        <v>57</v>
      </c>
      <c r="K904">
        <v>33607425</v>
      </c>
      <c r="M904" t="s">
        <v>26257</v>
      </c>
      <c r="O904" t="s">
        <v>46</v>
      </c>
      <c r="R904" t="s">
        <v>47</v>
      </c>
      <c r="S904" t="s">
        <v>47</v>
      </c>
      <c r="T904" t="s">
        <v>47</v>
      </c>
      <c r="U904" t="s">
        <v>47</v>
      </c>
      <c r="V904" t="s">
        <v>47</v>
      </c>
      <c r="W904" t="s">
        <v>47</v>
      </c>
      <c r="X904" t="s">
        <v>26258</v>
      </c>
      <c r="Y904" t="s">
        <v>175</v>
      </c>
      <c r="Z904" t="s">
        <v>26259</v>
      </c>
      <c r="AA904" t="s">
        <v>26260</v>
      </c>
      <c r="AD904" t="s">
        <v>26261</v>
      </c>
      <c r="AE904" t="s">
        <v>26262</v>
      </c>
      <c r="AF904" t="s">
        <v>420</v>
      </c>
      <c r="AN904">
        <v>0.847555468589542</v>
      </c>
      <c r="AO904">
        <v>0.87103704372967905</v>
      </c>
      <c r="AP904" s="3">
        <v>2.3481575140136601E-2</v>
      </c>
      <c r="AQ904">
        <v>992</v>
      </c>
      <c r="AR904">
        <v>585</v>
      </c>
      <c r="AS904">
        <f t="shared" si="14"/>
        <v>1577</v>
      </c>
    </row>
    <row r="905" spans="1:45" x14ac:dyDescent="0.2">
      <c r="A905" s="4" t="s">
        <v>29197</v>
      </c>
      <c r="B905">
        <v>-0.22265946526976699</v>
      </c>
      <c r="C905">
        <v>-3.3306275348488401</v>
      </c>
      <c r="D905">
        <v>-3.3501848984259901</v>
      </c>
      <c r="E905">
        <v>1.4941972278921E-3</v>
      </c>
      <c r="F905">
        <v>0.807202213478032</v>
      </c>
      <c r="G905">
        <v>-1.60208888567687</v>
      </c>
      <c r="H905" t="s">
        <v>155</v>
      </c>
      <c r="I905">
        <v>91570673</v>
      </c>
      <c r="J905" t="s">
        <v>57</v>
      </c>
      <c r="K905">
        <v>25790375</v>
      </c>
      <c r="M905" t="s">
        <v>29198</v>
      </c>
      <c r="O905" t="s">
        <v>46</v>
      </c>
      <c r="R905" t="s">
        <v>47</v>
      </c>
      <c r="S905" t="s">
        <v>47</v>
      </c>
      <c r="T905" t="s">
        <v>47</v>
      </c>
      <c r="U905" t="s">
        <v>47</v>
      </c>
      <c r="V905" t="s">
        <v>47</v>
      </c>
      <c r="W905" t="s">
        <v>47</v>
      </c>
      <c r="X905" t="s">
        <v>2616</v>
      </c>
      <c r="Y905" t="s">
        <v>235</v>
      </c>
      <c r="Z905" t="s">
        <v>29199</v>
      </c>
      <c r="AA905" t="s">
        <v>29200</v>
      </c>
      <c r="AC905" t="b">
        <v>1</v>
      </c>
      <c r="AD905" t="s">
        <v>2619</v>
      </c>
      <c r="AE905" t="s">
        <v>2620</v>
      </c>
      <c r="AF905" t="s">
        <v>110</v>
      </c>
      <c r="AK905" t="s">
        <v>2622</v>
      </c>
      <c r="AL905" t="s">
        <v>90</v>
      </c>
      <c r="AN905">
        <v>8.5456074229455906E-2</v>
      </c>
      <c r="AO905">
        <v>9.7752016962557295E-2</v>
      </c>
      <c r="AP905" s="3">
        <v>1.22959427331014E-2</v>
      </c>
      <c r="AQ905">
        <v>781</v>
      </c>
      <c r="AR905">
        <v>797</v>
      </c>
      <c r="AS905">
        <f t="shared" si="14"/>
        <v>1578</v>
      </c>
    </row>
    <row r="906" spans="1:45" x14ac:dyDescent="0.2">
      <c r="A906" s="4" t="s">
        <v>29201</v>
      </c>
      <c r="B906">
        <v>-0.17569429317334201</v>
      </c>
      <c r="C906">
        <v>1.70982774007739</v>
      </c>
      <c r="D906">
        <v>-3.27085312692931</v>
      </c>
      <c r="E906">
        <v>1.8888761196402301E-3</v>
      </c>
      <c r="F906">
        <v>0.82123889927073301</v>
      </c>
      <c r="G906">
        <v>-1.75290136838652</v>
      </c>
      <c r="H906" t="s">
        <v>404</v>
      </c>
      <c r="I906">
        <v>76018702</v>
      </c>
      <c r="J906" t="s">
        <v>44</v>
      </c>
      <c r="K906">
        <v>42640355</v>
      </c>
      <c r="M906" t="s">
        <v>29202</v>
      </c>
      <c r="O906" t="s">
        <v>46</v>
      </c>
      <c r="R906" t="s">
        <v>47</v>
      </c>
      <c r="S906" t="s">
        <v>47</v>
      </c>
      <c r="T906" t="s">
        <v>47</v>
      </c>
      <c r="U906" t="s">
        <v>47</v>
      </c>
      <c r="V906" t="s">
        <v>47</v>
      </c>
      <c r="W906" t="s">
        <v>47</v>
      </c>
      <c r="Y906" t="s">
        <v>59</v>
      </c>
      <c r="Z906" t="s">
        <v>29203</v>
      </c>
      <c r="AA906" t="s">
        <v>29204</v>
      </c>
      <c r="AI906" t="b">
        <v>1</v>
      </c>
      <c r="AN906">
        <v>0.75433606258031605</v>
      </c>
      <c r="AO906">
        <v>0.77592008527549805</v>
      </c>
      <c r="AP906" s="3">
        <v>2.1584022695181799E-2</v>
      </c>
      <c r="AQ906">
        <v>969</v>
      </c>
      <c r="AR906">
        <v>618</v>
      </c>
      <c r="AS906">
        <f t="shared" si="14"/>
        <v>1587</v>
      </c>
    </row>
    <row r="907" spans="1:45" x14ac:dyDescent="0.2">
      <c r="A907" s="4" t="s">
        <v>22653</v>
      </c>
      <c r="B907">
        <v>0.13963004106665</v>
      </c>
      <c r="C907">
        <v>-4.2696645217253604</v>
      </c>
      <c r="D907">
        <v>3.44011979494437</v>
      </c>
      <c r="E907">
        <v>1.14148423614112E-3</v>
      </c>
      <c r="F907">
        <v>0.806404969975418</v>
      </c>
      <c r="G907">
        <v>-1.4287844587026901</v>
      </c>
      <c r="H907" t="s">
        <v>464</v>
      </c>
      <c r="I907">
        <v>99852558</v>
      </c>
      <c r="J907" t="s">
        <v>44</v>
      </c>
      <c r="K907">
        <v>64607364</v>
      </c>
      <c r="M907" t="s">
        <v>22654</v>
      </c>
      <c r="O907" t="s">
        <v>46</v>
      </c>
      <c r="R907" t="s">
        <v>47</v>
      </c>
      <c r="S907" t="s">
        <v>47</v>
      </c>
      <c r="T907" t="s">
        <v>47</v>
      </c>
      <c r="U907" t="s">
        <v>47</v>
      </c>
      <c r="V907" t="s">
        <v>47</v>
      </c>
      <c r="W907" t="s">
        <v>47</v>
      </c>
      <c r="X907" t="s">
        <v>22655</v>
      </c>
      <c r="Y907" t="s">
        <v>82</v>
      </c>
      <c r="Z907" t="s">
        <v>22656</v>
      </c>
      <c r="AA907" t="s">
        <v>22657</v>
      </c>
      <c r="AD907" t="s">
        <v>9747</v>
      </c>
      <c r="AE907" t="s">
        <v>22658</v>
      </c>
      <c r="AF907" t="s">
        <v>22659</v>
      </c>
      <c r="AJ907" t="s">
        <v>22660</v>
      </c>
      <c r="AK907" t="s">
        <v>22661</v>
      </c>
      <c r="AL907" t="s">
        <v>90</v>
      </c>
      <c r="AN907">
        <v>5.1705448722245799E-2</v>
      </c>
      <c r="AO907">
        <v>4.7242650468257298E-2</v>
      </c>
      <c r="AP907" s="3">
        <v>4.4627982539884497E-3</v>
      </c>
      <c r="AQ907">
        <v>602</v>
      </c>
      <c r="AR907">
        <v>985</v>
      </c>
      <c r="AS907">
        <f t="shared" si="14"/>
        <v>1587</v>
      </c>
    </row>
    <row r="908" spans="1:45" x14ac:dyDescent="0.2">
      <c r="A908" s="4" t="s">
        <v>21512</v>
      </c>
      <c r="B908">
        <v>0.20654244154245699</v>
      </c>
      <c r="C908">
        <v>2.6783223912596301</v>
      </c>
      <c r="D908">
        <v>3.3144209848160902</v>
      </c>
      <c r="E908">
        <v>1.6613400705698699E-3</v>
      </c>
      <c r="F908">
        <v>0.81482641461266703</v>
      </c>
      <c r="G908">
        <v>-1.67032212000088</v>
      </c>
      <c r="H908" t="s">
        <v>66</v>
      </c>
      <c r="I908">
        <v>245704710</v>
      </c>
      <c r="J908" t="s">
        <v>57</v>
      </c>
      <c r="K908">
        <v>59687467</v>
      </c>
      <c r="M908" t="s">
        <v>21513</v>
      </c>
      <c r="O908" t="s">
        <v>46</v>
      </c>
      <c r="R908" t="s">
        <v>47</v>
      </c>
      <c r="S908" t="s">
        <v>47</v>
      </c>
      <c r="T908" t="s">
        <v>47</v>
      </c>
      <c r="U908" t="s">
        <v>47</v>
      </c>
      <c r="V908" t="s">
        <v>47</v>
      </c>
      <c r="W908" t="s">
        <v>47</v>
      </c>
      <c r="Y908" t="s">
        <v>59</v>
      </c>
      <c r="Z908" t="s">
        <v>21514</v>
      </c>
      <c r="AA908" t="s">
        <v>21515</v>
      </c>
      <c r="AD908" t="s">
        <v>8468</v>
      </c>
      <c r="AE908" t="s">
        <v>8469</v>
      </c>
      <c r="AF908" t="s">
        <v>73</v>
      </c>
      <c r="AI908" t="b">
        <v>1</v>
      </c>
      <c r="AJ908" t="s">
        <v>21516</v>
      </c>
      <c r="AN908">
        <v>0.87167829661106899</v>
      </c>
      <c r="AO908">
        <v>0.85542019930861901</v>
      </c>
      <c r="AP908" s="3">
        <v>1.6258097302450099E-2</v>
      </c>
      <c r="AQ908">
        <v>869</v>
      </c>
      <c r="AR908">
        <v>723</v>
      </c>
      <c r="AS908">
        <f t="shared" si="14"/>
        <v>1592</v>
      </c>
    </row>
    <row r="909" spans="1:45" x14ac:dyDescent="0.2">
      <c r="A909" s="4" t="s">
        <v>25880</v>
      </c>
      <c r="B909">
        <v>0.28347515130293999</v>
      </c>
      <c r="C909">
        <v>-4.2273935133938698</v>
      </c>
      <c r="D909">
        <v>3.3689604179579402</v>
      </c>
      <c r="E909">
        <v>1.41295494376025E-3</v>
      </c>
      <c r="F909">
        <v>0.807202213478032</v>
      </c>
      <c r="G909">
        <v>-1.56610955956096</v>
      </c>
      <c r="H909" t="s">
        <v>75</v>
      </c>
      <c r="I909">
        <v>44281188</v>
      </c>
      <c r="J909" t="s">
        <v>57</v>
      </c>
      <c r="K909">
        <v>36698495</v>
      </c>
      <c r="L909">
        <v>29773388</v>
      </c>
      <c r="M909" t="s">
        <v>25881</v>
      </c>
      <c r="N909" t="s">
        <v>25882</v>
      </c>
      <c r="O909" t="s">
        <v>78</v>
      </c>
      <c r="P909" t="s">
        <v>79</v>
      </c>
      <c r="Q909" t="s">
        <v>80</v>
      </c>
      <c r="R909" t="s">
        <v>47</v>
      </c>
      <c r="S909" t="s">
        <v>47</v>
      </c>
      <c r="T909" t="s">
        <v>47</v>
      </c>
      <c r="U909" t="s">
        <v>47</v>
      </c>
      <c r="V909" t="s">
        <v>47</v>
      </c>
      <c r="W909" t="s">
        <v>47</v>
      </c>
      <c r="X909" t="s">
        <v>25883</v>
      </c>
      <c r="Y909" t="s">
        <v>82</v>
      </c>
      <c r="Z909" t="s">
        <v>25884</v>
      </c>
      <c r="AA909" t="s">
        <v>25885</v>
      </c>
      <c r="AD909" t="s">
        <v>25886</v>
      </c>
      <c r="AE909" t="s">
        <v>25887</v>
      </c>
      <c r="AF909" t="s">
        <v>100</v>
      </c>
      <c r="AJ909" t="s">
        <v>25888</v>
      </c>
      <c r="AK909" t="s">
        <v>25889</v>
      </c>
      <c r="AL909" t="s">
        <v>90</v>
      </c>
      <c r="AN909">
        <v>5.6448488467373999E-2</v>
      </c>
      <c r="AO909">
        <v>4.7009394664568903E-2</v>
      </c>
      <c r="AP909" s="3">
        <v>9.4390938028050507E-3</v>
      </c>
      <c r="AQ909">
        <v>736</v>
      </c>
      <c r="AR909">
        <v>860</v>
      </c>
      <c r="AS909">
        <f t="shared" si="14"/>
        <v>1596</v>
      </c>
    </row>
    <row r="910" spans="1:45" x14ac:dyDescent="0.2">
      <c r="A910" s="4" t="s">
        <v>29205</v>
      </c>
      <c r="B910">
        <v>-0.24994372906297899</v>
      </c>
      <c r="C910">
        <v>2.69805318576848</v>
      </c>
      <c r="D910">
        <v>-3.28687668040474</v>
      </c>
      <c r="E910">
        <v>1.8019675576415499E-3</v>
      </c>
      <c r="F910">
        <v>0.82123889927073301</v>
      </c>
      <c r="G910">
        <v>-1.7226002184439499</v>
      </c>
      <c r="H910" t="s">
        <v>92</v>
      </c>
      <c r="I910">
        <v>921295</v>
      </c>
      <c r="J910" t="s">
        <v>44</v>
      </c>
      <c r="K910">
        <v>34803392</v>
      </c>
      <c r="L910">
        <v>61641331</v>
      </c>
      <c r="M910" t="s">
        <v>29206</v>
      </c>
      <c r="N910" t="s">
        <v>29207</v>
      </c>
      <c r="O910" t="s">
        <v>78</v>
      </c>
      <c r="P910" t="s">
        <v>79</v>
      </c>
      <c r="Q910" t="s">
        <v>80</v>
      </c>
      <c r="R910" t="s">
        <v>29208</v>
      </c>
      <c r="S910">
        <v>7.8799999999999995E-2</v>
      </c>
      <c r="T910" t="s">
        <v>47</v>
      </c>
      <c r="U910" t="s">
        <v>47</v>
      </c>
      <c r="V910" t="s">
        <v>47</v>
      </c>
      <c r="W910" t="s">
        <v>47</v>
      </c>
      <c r="Y910" t="s">
        <v>59</v>
      </c>
      <c r="Z910" t="s">
        <v>29209</v>
      </c>
      <c r="AA910" t="s">
        <v>29210</v>
      </c>
      <c r="AD910" t="s">
        <v>25131</v>
      </c>
      <c r="AE910" t="s">
        <v>25132</v>
      </c>
      <c r="AF910" t="s">
        <v>73</v>
      </c>
      <c r="AJ910" t="s">
        <v>29211</v>
      </c>
      <c r="AN910">
        <v>0.85522099191182799</v>
      </c>
      <c r="AO910">
        <v>0.87455193749758098</v>
      </c>
      <c r="AP910" s="3">
        <v>1.93309455857535E-2</v>
      </c>
      <c r="AQ910">
        <v>931</v>
      </c>
      <c r="AR910">
        <v>666</v>
      </c>
      <c r="AS910">
        <f t="shared" si="14"/>
        <v>1597</v>
      </c>
    </row>
    <row r="911" spans="1:45" x14ac:dyDescent="0.2">
      <c r="A911" s="4" t="s">
        <v>29212</v>
      </c>
      <c r="B911">
        <v>0.21042432948384501</v>
      </c>
      <c r="C911">
        <v>4.05217927115807</v>
      </c>
      <c r="D911">
        <v>3.3849075043316499</v>
      </c>
      <c r="E911">
        <v>1.3472577215086299E-3</v>
      </c>
      <c r="F911">
        <v>0.807202213478032</v>
      </c>
      <c r="G911">
        <v>-1.53546609647134</v>
      </c>
      <c r="H911" t="s">
        <v>179</v>
      </c>
      <c r="I911">
        <v>314590</v>
      </c>
      <c r="J911" t="s">
        <v>57</v>
      </c>
      <c r="K911">
        <v>15702312</v>
      </c>
      <c r="L911">
        <v>32663334</v>
      </c>
      <c r="M911" t="s">
        <v>29213</v>
      </c>
      <c r="N911" t="s">
        <v>29214</v>
      </c>
      <c r="O911" t="s">
        <v>78</v>
      </c>
      <c r="P911" t="s">
        <v>260</v>
      </c>
      <c r="Q911" t="s">
        <v>80</v>
      </c>
      <c r="R911" t="s">
        <v>47</v>
      </c>
      <c r="S911" t="s">
        <v>47</v>
      </c>
      <c r="T911" t="s">
        <v>47</v>
      </c>
      <c r="U911" t="s">
        <v>47</v>
      </c>
      <c r="V911" t="s">
        <v>47</v>
      </c>
      <c r="W911" t="s">
        <v>47</v>
      </c>
      <c r="Y911" t="s">
        <v>59</v>
      </c>
      <c r="Z911" t="s">
        <v>29215</v>
      </c>
      <c r="AA911" t="s">
        <v>29216</v>
      </c>
      <c r="AD911" t="s">
        <v>18535</v>
      </c>
      <c r="AE911" t="s">
        <v>18536</v>
      </c>
      <c r="AF911" t="s">
        <v>110</v>
      </c>
      <c r="AJ911" t="s">
        <v>18537</v>
      </c>
      <c r="AN911">
        <v>0.946423565716634</v>
      </c>
      <c r="AO911">
        <v>0.93837508020750404</v>
      </c>
      <c r="AP911" s="3">
        <v>8.0484855091302893E-3</v>
      </c>
      <c r="AQ911">
        <v>700</v>
      </c>
      <c r="AR911">
        <v>897</v>
      </c>
      <c r="AS911">
        <f t="shared" si="14"/>
        <v>1597</v>
      </c>
    </row>
    <row r="912" spans="1:45" x14ac:dyDescent="0.2">
      <c r="A912" s="4" t="s">
        <v>29217</v>
      </c>
      <c r="B912">
        <v>-0.32112937453859702</v>
      </c>
      <c r="C912">
        <v>-3.40030738840905</v>
      </c>
      <c r="D912">
        <v>-3.3063938168298499</v>
      </c>
      <c r="E912">
        <v>1.70121290806202E-3</v>
      </c>
      <c r="F912">
        <v>0.81542689498299104</v>
      </c>
      <c r="G912">
        <v>-1.6855821361977401</v>
      </c>
      <c r="H912" t="s">
        <v>126</v>
      </c>
      <c r="I912">
        <v>50913938</v>
      </c>
      <c r="J912" t="s">
        <v>57</v>
      </c>
      <c r="K912">
        <v>42640472</v>
      </c>
      <c r="M912" t="s">
        <v>29218</v>
      </c>
      <c r="O912" t="s">
        <v>46</v>
      </c>
      <c r="R912" t="s">
        <v>47</v>
      </c>
      <c r="S912" t="s">
        <v>47</v>
      </c>
      <c r="T912" t="s">
        <v>47</v>
      </c>
      <c r="U912" t="s">
        <v>47</v>
      </c>
      <c r="V912" t="s">
        <v>47</v>
      </c>
      <c r="W912" t="s">
        <v>47</v>
      </c>
      <c r="Y912" t="s">
        <v>59</v>
      </c>
      <c r="Z912" t="s">
        <v>29219</v>
      </c>
      <c r="AA912" t="s">
        <v>29220</v>
      </c>
      <c r="AI912" t="b">
        <v>1</v>
      </c>
      <c r="AJ912" t="s">
        <v>29221</v>
      </c>
      <c r="AN912">
        <v>8.0368727692042202E-2</v>
      </c>
      <c r="AO912">
        <v>9.7628489973555999E-2</v>
      </c>
      <c r="AP912" s="3">
        <v>1.72597622815139E-2</v>
      </c>
      <c r="AQ912">
        <v>887</v>
      </c>
      <c r="AR912">
        <v>711</v>
      </c>
      <c r="AS912">
        <f t="shared" si="14"/>
        <v>1598</v>
      </c>
    </row>
    <row r="913" spans="1:45" x14ac:dyDescent="0.2">
      <c r="A913" s="4" t="s">
        <v>29222</v>
      </c>
      <c r="B913">
        <v>-0.243924666665678</v>
      </c>
      <c r="C913">
        <v>-4.5479956172073699</v>
      </c>
      <c r="D913">
        <v>-3.39576019349711</v>
      </c>
      <c r="E913">
        <v>1.30421622514067E-3</v>
      </c>
      <c r="F913">
        <v>0.807202213478032</v>
      </c>
      <c r="G913">
        <v>-1.51456802616794</v>
      </c>
      <c r="H913" t="s">
        <v>179</v>
      </c>
      <c r="I913">
        <v>131832552</v>
      </c>
      <c r="J913" t="s">
        <v>44</v>
      </c>
      <c r="K913">
        <v>63754350</v>
      </c>
      <c r="L913">
        <v>20621443</v>
      </c>
      <c r="M913" t="s">
        <v>29223</v>
      </c>
      <c r="N913" t="s">
        <v>29224</v>
      </c>
      <c r="O913" t="s">
        <v>78</v>
      </c>
      <c r="P913" t="s">
        <v>79</v>
      </c>
      <c r="Q913" t="s">
        <v>80</v>
      </c>
      <c r="R913" t="s">
        <v>47</v>
      </c>
      <c r="S913" t="s">
        <v>47</v>
      </c>
      <c r="T913" t="s">
        <v>47</v>
      </c>
      <c r="U913" t="s">
        <v>47</v>
      </c>
      <c r="V913" t="s">
        <v>47</v>
      </c>
      <c r="W913" t="s">
        <v>47</v>
      </c>
      <c r="X913" t="s">
        <v>19893</v>
      </c>
      <c r="Y913" t="s">
        <v>82</v>
      </c>
      <c r="Z913" t="s">
        <v>29225</v>
      </c>
      <c r="AA913" t="s">
        <v>29226</v>
      </c>
      <c r="AI913" t="b">
        <v>1</v>
      </c>
      <c r="AJ913" t="s">
        <v>29227</v>
      </c>
      <c r="AK913" t="s">
        <v>29228</v>
      </c>
      <c r="AL913" t="s">
        <v>90</v>
      </c>
      <c r="AN913">
        <v>3.8426291174078503E-2</v>
      </c>
      <c r="AO913">
        <v>4.5053975643884199E-2</v>
      </c>
      <c r="AP913" s="3">
        <v>6.6276844698056796E-3</v>
      </c>
      <c r="AQ913">
        <v>671</v>
      </c>
      <c r="AR913">
        <v>927</v>
      </c>
      <c r="AS913">
        <f t="shared" si="14"/>
        <v>1598</v>
      </c>
    </row>
    <row r="914" spans="1:45" x14ac:dyDescent="0.2">
      <c r="A914" s="4" t="s">
        <v>25961</v>
      </c>
      <c r="B914">
        <v>0.202926357814291</v>
      </c>
      <c r="C914">
        <v>-3.6616212842569298</v>
      </c>
      <c r="D914">
        <v>3.37311840885266</v>
      </c>
      <c r="E914">
        <v>1.39553844490541E-3</v>
      </c>
      <c r="F914">
        <v>0.807202213478032</v>
      </c>
      <c r="G914">
        <v>-1.5581271074295899</v>
      </c>
      <c r="H914" t="s">
        <v>75</v>
      </c>
      <c r="I914">
        <v>126307568</v>
      </c>
      <c r="J914" t="s">
        <v>44</v>
      </c>
      <c r="K914">
        <v>25654336</v>
      </c>
      <c r="L914">
        <v>31738507</v>
      </c>
      <c r="M914" t="s">
        <v>25962</v>
      </c>
      <c r="N914" t="s">
        <v>25963</v>
      </c>
      <c r="O914" t="s">
        <v>78</v>
      </c>
      <c r="P914" t="s">
        <v>79</v>
      </c>
      <c r="Q914" t="s">
        <v>80</v>
      </c>
      <c r="R914" t="s">
        <v>47</v>
      </c>
      <c r="S914" t="s">
        <v>47</v>
      </c>
      <c r="T914" t="s">
        <v>47</v>
      </c>
      <c r="U914" t="s">
        <v>47</v>
      </c>
      <c r="V914" t="s">
        <v>47</v>
      </c>
      <c r="W914" t="s">
        <v>47</v>
      </c>
      <c r="X914" t="s">
        <v>25964</v>
      </c>
      <c r="Y914" t="s">
        <v>82</v>
      </c>
      <c r="Z914" t="s">
        <v>25965</v>
      </c>
      <c r="AA914" t="s">
        <v>25966</v>
      </c>
      <c r="AD914" t="s">
        <v>25967</v>
      </c>
      <c r="AE914" t="s">
        <v>25968</v>
      </c>
      <c r="AF914" t="s">
        <v>100</v>
      </c>
      <c r="AJ914" t="s">
        <v>25969</v>
      </c>
      <c r="AK914" t="s">
        <v>25970</v>
      </c>
      <c r="AL914" t="s">
        <v>90</v>
      </c>
      <c r="AM914" t="b">
        <v>1</v>
      </c>
      <c r="AN914">
        <v>7.8306318489906199E-2</v>
      </c>
      <c r="AO914">
        <v>6.9474613835372998E-2</v>
      </c>
      <c r="AP914" s="3">
        <v>8.8317046545331995E-3</v>
      </c>
      <c r="AQ914">
        <v>726</v>
      </c>
      <c r="AR914">
        <v>874</v>
      </c>
      <c r="AS914">
        <f t="shared" si="14"/>
        <v>1600</v>
      </c>
    </row>
    <row r="915" spans="1:45" x14ac:dyDescent="0.2">
      <c r="A915" s="4" t="s">
        <v>21354</v>
      </c>
      <c r="B915">
        <v>0.242211288879389</v>
      </c>
      <c r="C915">
        <v>-4.0048257551920701</v>
      </c>
      <c r="D915">
        <v>3.3683205191455201</v>
      </c>
      <c r="E915">
        <v>1.4156535034820499E-3</v>
      </c>
      <c r="F915">
        <v>0.807202213478032</v>
      </c>
      <c r="G915">
        <v>-1.56733756179178</v>
      </c>
      <c r="H915" t="s">
        <v>66</v>
      </c>
      <c r="I915">
        <v>155224842</v>
      </c>
      <c r="J915" t="s">
        <v>57</v>
      </c>
      <c r="K915">
        <v>58738332</v>
      </c>
      <c r="L915">
        <v>21698341</v>
      </c>
      <c r="M915" t="s">
        <v>21355</v>
      </c>
      <c r="N915" t="s">
        <v>21356</v>
      </c>
      <c r="O915" t="s">
        <v>78</v>
      </c>
      <c r="P915" t="s">
        <v>79</v>
      </c>
      <c r="Q915" t="s">
        <v>80</v>
      </c>
      <c r="R915" t="s">
        <v>21357</v>
      </c>
      <c r="S915">
        <v>1.7399999999999999E-2</v>
      </c>
      <c r="T915" t="s">
        <v>47</v>
      </c>
      <c r="U915" t="s">
        <v>47</v>
      </c>
      <c r="V915" t="s">
        <v>47</v>
      </c>
      <c r="W915" t="s">
        <v>47</v>
      </c>
      <c r="X915" t="s">
        <v>21358</v>
      </c>
      <c r="Y915" t="s">
        <v>82</v>
      </c>
      <c r="Z915" t="s">
        <v>21359</v>
      </c>
      <c r="AA915" t="s">
        <v>21360</v>
      </c>
      <c r="AD915" t="s">
        <v>21361</v>
      </c>
      <c r="AE915" t="s">
        <v>21362</v>
      </c>
      <c r="AF915" t="s">
        <v>4064</v>
      </c>
      <c r="AG915" t="s">
        <v>21363</v>
      </c>
      <c r="AJ915" t="s">
        <v>21364</v>
      </c>
      <c r="AK915" t="s">
        <v>21365</v>
      </c>
      <c r="AL915" t="s">
        <v>90</v>
      </c>
      <c r="AN915">
        <v>6.4080632712247704E-2</v>
      </c>
      <c r="AO915">
        <v>5.48646959077655E-2</v>
      </c>
      <c r="AP915" s="3">
        <v>9.2159368044822196E-3</v>
      </c>
      <c r="AQ915">
        <v>739</v>
      </c>
      <c r="AR915">
        <v>863</v>
      </c>
      <c r="AS915">
        <f t="shared" si="14"/>
        <v>1602</v>
      </c>
    </row>
    <row r="916" spans="1:45" x14ac:dyDescent="0.2">
      <c r="A916" s="4" t="s">
        <v>22637</v>
      </c>
      <c r="B916">
        <v>-0.317628148428719</v>
      </c>
      <c r="C916">
        <v>-4.4773957553455999</v>
      </c>
      <c r="D916">
        <v>-3.3735600467628899</v>
      </c>
      <c r="E916">
        <v>1.39370056924422E-3</v>
      </c>
      <c r="F916">
        <v>0.807202213478032</v>
      </c>
      <c r="G916">
        <v>-1.5572789488926899</v>
      </c>
      <c r="H916" t="s">
        <v>464</v>
      </c>
      <c r="I916">
        <v>73356224</v>
      </c>
      <c r="J916" t="s">
        <v>44</v>
      </c>
      <c r="K916">
        <v>32717342</v>
      </c>
      <c r="L916">
        <v>44673379</v>
      </c>
      <c r="M916" t="s">
        <v>22638</v>
      </c>
      <c r="N916" t="s">
        <v>22639</v>
      </c>
      <c r="O916" t="s">
        <v>78</v>
      </c>
      <c r="P916" t="s">
        <v>260</v>
      </c>
      <c r="Q916" t="s">
        <v>80</v>
      </c>
      <c r="R916" t="s">
        <v>47</v>
      </c>
      <c r="S916" t="s">
        <v>47</v>
      </c>
      <c r="T916" t="s">
        <v>47</v>
      </c>
      <c r="U916" t="s">
        <v>47</v>
      </c>
      <c r="V916" t="s">
        <v>47</v>
      </c>
      <c r="W916" t="s">
        <v>47</v>
      </c>
      <c r="X916" t="s">
        <v>22640</v>
      </c>
      <c r="Y916" t="s">
        <v>82</v>
      </c>
      <c r="Z916" t="s">
        <v>22641</v>
      </c>
      <c r="AA916" t="s">
        <v>22642</v>
      </c>
      <c r="AD916" t="s">
        <v>22643</v>
      </c>
      <c r="AE916" t="s">
        <v>22644</v>
      </c>
      <c r="AF916" t="s">
        <v>22645</v>
      </c>
      <c r="AG916" t="s">
        <v>22646</v>
      </c>
      <c r="AJ916" t="s">
        <v>22647</v>
      </c>
      <c r="AK916" t="s">
        <v>22648</v>
      </c>
      <c r="AL916" t="s">
        <v>90</v>
      </c>
      <c r="AN916">
        <v>3.9924436301980698E-2</v>
      </c>
      <c r="AO916">
        <v>4.8657167132868703E-2</v>
      </c>
      <c r="AP916" s="3">
        <v>8.7327308308880105E-3</v>
      </c>
      <c r="AQ916">
        <v>725</v>
      </c>
      <c r="AR916">
        <v>877</v>
      </c>
      <c r="AS916">
        <f t="shared" si="14"/>
        <v>1602</v>
      </c>
    </row>
    <row r="917" spans="1:45" x14ac:dyDescent="0.2">
      <c r="A917" s="4" t="s">
        <v>22002</v>
      </c>
      <c r="B917">
        <v>-0.15570673948441599</v>
      </c>
      <c r="C917">
        <v>-4.3608404666104397</v>
      </c>
      <c r="D917">
        <v>-3.4262710609170401</v>
      </c>
      <c r="E917">
        <v>1.1900936615374901E-3</v>
      </c>
      <c r="F917">
        <v>0.807202213478032</v>
      </c>
      <c r="G917">
        <v>-1.4556277599693299</v>
      </c>
      <c r="H917" t="s">
        <v>404</v>
      </c>
      <c r="I917">
        <v>64578298</v>
      </c>
      <c r="J917" t="s">
        <v>57</v>
      </c>
      <c r="K917">
        <v>12725504</v>
      </c>
      <c r="M917" t="s">
        <v>22003</v>
      </c>
      <c r="O917" t="s">
        <v>46</v>
      </c>
      <c r="R917" t="s">
        <v>22004</v>
      </c>
      <c r="S917">
        <v>7.4742000000000003E-2</v>
      </c>
      <c r="T917" t="s">
        <v>47</v>
      </c>
      <c r="U917" t="s">
        <v>47</v>
      </c>
      <c r="V917" t="s">
        <v>47</v>
      </c>
      <c r="W917" t="s">
        <v>47</v>
      </c>
      <c r="X917" t="s">
        <v>22005</v>
      </c>
      <c r="Y917" t="s">
        <v>82</v>
      </c>
      <c r="Z917" t="s">
        <v>22006</v>
      </c>
      <c r="AA917" t="s">
        <v>22007</v>
      </c>
      <c r="AD917" t="s">
        <v>22008</v>
      </c>
      <c r="AE917" t="s">
        <v>22009</v>
      </c>
      <c r="AF917" t="s">
        <v>22010</v>
      </c>
      <c r="AJ917" t="s">
        <v>22011</v>
      </c>
      <c r="AK917" t="s">
        <v>22012</v>
      </c>
      <c r="AL917" t="s">
        <v>90</v>
      </c>
      <c r="AN917">
        <v>4.4364207476650701E-2</v>
      </c>
      <c r="AO917">
        <v>4.9114234026412101E-2</v>
      </c>
      <c r="AP917" s="3">
        <v>4.75002654976143E-3</v>
      </c>
      <c r="AQ917">
        <v>626</v>
      </c>
      <c r="AR917">
        <v>977</v>
      </c>
      <c r="AS917">
        <f t="shared" si="14"/>
        <v>1603</v>
      </c>
    </row>
    <row r="918" spans="1:45" x14ac:dyDescent="0.2">
      <c r="A918" s="4" t="s">
        <v>24049</v>
      </c>
      <c r="B918">
        <v>0.33733680632122998</v>
      </c>
      <c r="C918">
        <v>-5.0450534169975096</v>
      </c>
      <c r="D918">
        <v>3.3991405766937999</v>
      </c>
      <c r="E918">
        <v>1.29107841924123E-3</v>
      </c>
      <c r="F918">
        <v>0.807202213478032</v>
      </c>
      <c r="G918">
        <v>-1.50805150724117</v>
      </c>
      <c r="H918" t="s">
        <v>223</v>
      </c>
      <c r="I918">
        <v>58459139</v>
      </c>
      <c r="J918" t="s">
        <v>57</v>
      </c>
      <c r="K918">
        <v>70733442</v>
      </c>
      <c r="L918">
        <v>71674340</v>
      </c>
      <c r="M918" t="s">
        <v>24050</v>
      </c>
      <c r="N918" t="s">
        <v>24051</v>
      </c>
      <c r="O918" t="s">
        <v>78</v>
      </c>
      <c r="P918" t="s">
        <v>260</v>
      </c>
      <c r="Q918" t="s">
        <v>80</v>
      </c>
      <c r="R918" t="s">
        <v>47</v>
      </c>
      <c r="S918" t="s">
        <v>47</v>
      </c>
      <c r="T918" t="s">
        <v>47</v>
      </c>
      <c r="U918" t="s">
        <v>47</v>
      </c>
      <c r="V918" t="s">
        <v>47</v>
      </c>
      <c r="W918" t="s">
        <v>47</v>
      </c>
      <c r="X918" t="s">
        <v>24052</v>
      </c>
      <c r="Y918" t="s">
        <v>82</v>
      </c>
      <c r="Z918" t="s">
        <v>24053</v>
      </c>
      <c r="AA918" t="s">
        <v>24054</v>
      </c>
      <c r="AD918" t="s">
        <v>24055</v>
      </c>
      <c r="AE918" t="s">
        <v>24056</v>
      </c>
      <c r="AF918" t="s">
        <v>100</v>
      </c>
      <c r="AH918" t="s">
        <v>33</v>
      </c>
      <c r="AJ918" t="s">
        <v>24057</v>
      </c>
      <c r="AK918" t="s">
        <v>24058</v>
      </c>
      <c r="AL918" t="s">
        <v>90</v>
      </c>
      <c r="AN918">
        <v>3.3373784637726202E-2</v>
      </c>
      <c r="AO918">
        <v>2.7250619566303098E-2</v>
      </c>
      <c r="AP918" s="3">
        <v>6.1231650714231103E-3</v>
      </c>
      <c r="AQ918">
        <v>664</v>
      </c>
      <c r="AR918">
        <v>941</v>
      </c>
      <c r="AS918">
        <f t="shared" si="14"/>
        <v>1605</v>
      </c>
    </row>
    <row r="919" spans="1:45" x14ac:dyDescent="0.2">
      <c r="A919" s="4" t="s">
        <v>29229</v>
      </c>
      <c r="B919">
        <v>0.25761718976009601</v>
      </c>
      <c r="C919">
        <v>-4.02466223336127</v>
      </c>
      <c r="D919">
        <v>3.35910949940186</v>
      </c>
      <c r="E919">
        <v>1.4550432835025301E-3</v>
      </c>
      <c r="F919">
        <v>0.807202213478032</v>
      </c>
      <c r="G919">
        <v>-1.58500020935162</v>
      </c>
      <c r="H919" t="s">
        <v>56</v>
      </c>
      <c r="I919">
        <v>116971165</v>
      </c>
      <c r="J919" t="s">
        <v>44</v>
      </c>
      <c r="K919">
        <v>36748339</v>
      </c>
      <c r="L919">
        <v>52757440</v>
      </c>
      <c r="M919" t="s">
        <v>29230</v>
      </c>
      <c r="N919" t="s">
        <v>29231</v>
      </c>
      <c r="O919" t="s">
        <v>78</v>
      </c>
      <c r="P919" t="s">
        <v>79</v>
      </c>
      <c r="Q919" t="s">
        <v>80</v>
      </c>
      <c r="R919" t="s">
        <v>29232</v>
      </c>
      <c r="S919">
        <v>0.19573599999999999</v>
      </c>
      <c r="T919" t="s">
        <v>47</v>
      </c>
      <c r="U919" t="s">
        <v>47</v>
      </c>
      <c r="V919" t="s">
        <v>47</v>
      </c>
      <c r="W919" t="s">
        <v>47</v>
      </c>
      <c r="Y919" t="s">
        <v>59</v>
      </c>
      <c r="Z919" t="s">
        <v>29233</v>
      </c>
      <c r="AA919" t="s">
        <v>29234</v>
      </c>
      <c r="AD919" t="s">
        <v>29235</v>
      </c>
      <c r="AE919" t="s">
        <v>29236</v>
      </c>
      <c r="AF919" t="s">
        <v>517</v>
      </c>
      <c r="AJ919" t="s">
        <v>29237</v>
      </c>
      <c r="AK919" t="s">
        <v>29238</v>
      </c>
      <c r="AL919" t="s">
        <v>102</v>
      </c>
      <c r="AM919" t="b">
        <v>1</v>
      </c>
      <c r="AN919">
        <v>6.3701897231555504E-2</v>
      </c>
      <c r="AO919">
        <v>5.3948139552692502E-2</v>
      </c>
      <c r="AP919" s="3">
        <v>9.7537576788629607E-3</v>
      </c>
      <c r="AQ919">
        <v>759</v>
      </c>
      <c r="AR919">
        <v>848</v>
      </c>
      <c r="AS919">
        <f t="shared" si="14"/>
        <v>1607</v>
      </c>
    </row>
    <row r="920" spans="1:45" x14ac:dyDescent="0.2">
      <c r="A920" s="4" t="s">
        <v>22796</v>
      </c>
      <c r="B920">
        <v>0.20544373829347401</v>
      </c>
      <c r="C920">
        <v>-3.5089704107387099</v>
      </c>
      <c r="D920">
        <v>3.34846479522216</v>
      </c>
      <c r="E920">
        <v>1.5018574935538201E-3</v>
      </c>
      <c r="F920">
        <v>0.807202213478032</v>
      </c>
      <c r="G920">
        <v>-1.60537970016872</v>
      </c>
      <c r="H920" t="s">
        <v>135</v>
      </c>
      <c r="I920">
        <v>61189972</v>
      </c>
      <c r="J920" t="s">
        <v>44</v>
      </c>
      <c r="K920">
        <v>67650493</v>
      </c>
      <c r="M920" t="s">
        <v>22797</v>
      </c>
      <c r="O920" t="s">
        <v>46</v>
      </c>
      <c r="R920" t="s">
        <v>47</v>
      </c>
      <c r="S920" t="s">
        <v>47</v>
      </c>
      <c r="T920" t="s">
        <v>47</v>
      </c>
      <c r="U920" t="s">
        <v>47</v>
      </c>
      <c r="V920" t="s">
        <v>47</v>
      </c>
      <c r="W920" t="s">
        <v>47</v>
      </c>
      <c r="X920" t="s">
        <v>22798</v>
      </c>
      <c r="Y920" t="s">
        <v>82</v>
      </c>
      <c r="Z920" t="s">
        <v>22799</v>
      </c>
      <c r="AA920" t="s">
        <v>22800</v>
      </c>
      <c r="AD920" t="s">
        <v>22801</v>
      </c>
      <c r="AE920" t="s">
        <v>22802</v>
      </c>
      <c r="AF920" t="s">
        <v>151</v>
      </c>
      <c r="AH920" t="s">
        <v>33</v>
      </c>
      <c r="AJ920" t="s">
        <v>22803</v>
      </c>
      <c r="AN920">
        <v>8.6917302085495807E-2</v>
      </c>
      <c r="AO920">
        <v>7.6059612513480299E-2</v>
      </c>
      <c r="AP920" s="3">
        <v>1.0857689572015499E-2</v>
      </c>
      <c r="AQ920">
        <v>788</v>
      </c>
      <c r="AR920">
        <v>819</v>
      </c>
      <c r="AS920">
        <f t="shared" si="14"/>
        <v>1607</v>
      </c>
    </row>
    <row r="921" spans="1:45" x14ac:dyDescent="0.2">
      <c r="A921" s="4" t="s">
        <v>24177</v>
      </c>
      <c r="B921">
        <v>-0.13066748281721899</v>
      </c>
      <c r="C921">
        <v>-0.69699041955980001</v>
      </c>
      <c r="D921">
        <v>-3.26549669543745</v>
      </c>
      <c r="E921">
        <v>1.9188007644624801E-3</v>
      </c>
      <c r="F921">
        <v>0.82123889927073301</v>
      </c>
      <c r="G921">
        <v>-1.76301221311297</v>
      </c>
      <c r="H921" t="s">
        <v>203</v>
      </c>
      <c r="I921">
        <v>65866869</v>
      </c>
      <c r="J921" t="s">
        <v>57</v>
      </c>
      <c r="K921">
        <v>47795415</v>
      </c>
      <c r="M921" t="s">
        <v>24178</v>
      </c>
      <c r="O921" t="s">
        <v>46</v>
      </c>
      <c r="R921" t="s">
        <v>47</v>
      </c>
      <c r="S921" t="s">
        <v>47</v>
      </c>
      <c r="T921" t="s">
        <v>47</v>
      </c>
      <c r="U921" t="s">
        <v>47</v>
      </c>
      <c r="V921" t="s">
        <v>47</v>
      </c>
      <c r="W921" t="s">
        <v>47</v>
      </c>
      <c r="Y921" t="s">
        <v>59</v>
      </c>
      <c r="Z921" t="s">
        <v>24179</v>
      </c>
      <c r="AA921" t="s">
        <v>24180</v>
      </c>
      <c r="AI921" t="b">
        <v>1</v>
      </c>
      <c r="AK921" t="s">
        <v>24181</v>
      </c>
      <c r="AL921" t="s">
        <v>102</v>
      </c>
      <c r="AN921">
        <v>0.37128821185073402</v>
      </c>
      <c r="AO921">
        <v>0.39273460978784802</v>
      </c>
      <c r="AP921" s="3">
        <v>2.1446397937114298E-2</v>
      </c>
      <c r="AQ921">
        <v>987</v>
      </c>
      <c r="AR921">
        <v>622</v>
      </c>
      <c r="AS921">
        <f t="shared" si="14"/>
        <v>1609</v>
      </c>
    </row>
    <row r="922" spans="1:45" x14ac:dyDescent="0.2">
      <c r="A922" s="4" t="s">
        <v>29239</v>
      </c>
      <c r="B922">
        <v>0.20013087813769101</v>
      </c>
      <c r="C922">
        <v>-3.1864678387929999</v>
      </c>
      <c r="D922">
        <v>3.3380729861245699</v>
      </c>
      <c r="E922">
        <v>1.5489332041907901E-3</v>
      </c>
      <c r="F922">
        <v>0.80937264706091305</v>
      </c>
      <c r="G922">
        <v>-1.62524138776781</v>
      </c>
      <c r="H922" t="s">
        <v>404</v>
      </c>
      <c r="I922">
        <v>18343680</v>
      </c>
      <c r="J922" t="s">
        <v>57</v>
      </c>
      <c r="K922">
        <v>22691481</v>
      </c>
      <c r="L922">
        <v>48635497</v>
      </c>
      <c r="M922" t="s">
        <v>29240</v>
      </c>
      <c r="N922" t="s">
        <v>29241</v>
      </c>
      <c r="O922" t="s">
        <v>78</v>
      </c>
      <c r="P922" t="s">
        <v>115</v>
      </c>
      <c r="Q922" t="s">
        <v>116</v>
      </c>
      <c r="R922" t="s">
        <v>47</v>
      </c>
      <c r="S922" t="s">
        <v>47</v>
      </c>
      <c r="T922" t="s">
        <v>47</v>
      </c>
      <c r="U922" t="s">
        <v>47</v>
      </c>
      <c r="V922" t="s">
        <v>47</v>
      </c>
      <c r="W922" t="s">
        <v>47</v>
      </c>
      <c r="X922" t="s">
        <v>29242</v>
      </c>
      <c r="Y922" t="s">
        <v>82</v>
      </c>
      <c r="Z922" t="s">
        <v>29243</v>
      </c>
      <c r="AA922" t="s">
        <v>29244</v>
      </c>
      <c r="AD922" t="s">
        <v>29245</v>
      </c>
      <c r="AE922" t="s">
        <v>29246</v>
      </c>
      <c r="AF922" t="s">
        <v>29247</v>
      </c>
      <c r="AG922" t="s">
        <v>29248</v>
      </c>
      <c r="AJ922" t="s">
        <v>29249</v>
      </c>
      <c r="AK922" t="s">
        <v>29250</v>
      </c>
      <c r="AL922" t="s">
        <v>102</v>
      </c>
      <c r="AN922">
        <v>0.106013455904514</v>
      </c>
      <c r="AO922">
        <v>9.3557065435373496E-2</v>
      </c>
      <c r="AP922" s="3">
        <v>1.24563904691407E-2</v>
      </c>
      <c r="AQ922">
        <v>816</v>
      </c>
      <c r="AR922">
        <v>794</v>
      </c>
      <c r="AS922">
        <f t="shared" si="14"/>
        <v>1610</v>
      </c>
    </row>
    <row r="923" spans="1:45" x14ac:dyDescent="0.2">
      <c r="A923" s="4" t="s">
        <v>25862</v>
      </c>
      <c r="B923">
        <v>-0.21887673003491201</v>
      </c>
      <c r="C923">
        <v>-2.9217343626989498</v>
      </c>
      <c r="D923">
        <v>-3.3074490136852699</v>
      </c>
      <c r="E923">
        <v>1.6959203017244699E-3</v>
      </c>
      <c r="F923">
        <v>0.81542689498299104</v>
      </c>
      <c r="G923">
        <v>-1.6835773156334899</v>
      </c>
      <c r="H923" t="s">
        <v>75</v>
      </c>
      <c r="I923">
        <v>42110750</v>
      </c>
      <c r="J923" t="s">
        <v>44</v>
      </c>
      <c r="K923">
        <v>16715440</v>
      </c>
      <c r="M923" t="s">
        <v>25863</v>
      </c>
      <c r="O923" t="s">
        <v>46</v>
      </c>
      <c r="R923" t="s">
        <v>47</v>
      </c>
      <c r="S923" t="s">
        <v>47</v>
      </c>
      <c r="T923" t="s">
        <v>47</v>
      </c>
      <c r="U923" t="s">
        <v>47</v>
      </c>
      <c r="V923" t="s">
        <v>47</v>
      </c>
      <c r="W923" t="s">
        <v>47</v>
      </c>
      <c r="X923" t="s">
        <v>25855</v>
      </c>
      <c r="Y923" t="s">
        <v>235</v>
      </c>
      <c r="Z923" t="s">
        <v>25864</v>
      </c>
      <c r="AA923" t="s">
        <v>25865</v>
      </c>
      <c r="AD923" t="s">
        <v>25858</v>
      </c>
      <c r="AE923" t="s">
        <v>25859</v>
      </c>
      <c r="AF923" t="s">
        <v>100</v>
      </c>
      <c r="AK923" t="s">
        <v>25861</v>
      </c>
      <c r="AL923" t="s">
        <v>398</v>
      </c>
      <c r="AM923" t="b">
        <v>1</v>
      </c>
      <c r="AN923">
        <v>0.110050797565852</v>
      </c>
      <c r="AO923">
        <v>0.12595417109135701</v>
      </c>
      <c r="AP923" s="3">
        <v>1.5903373525505599E-2</v>
      </c>
      <c r="AQ923">
        <v>884</v>
      </c>
      <c r="AR923">
        <v>732</v>
      </c>
      <c r="AS923">
        <f t="shared" si="14"/>
        <v>1616</v>
      </c>
    </row>
    <row r="924" spans="1:45" x14ac:dyDescent="0.2">
      <c r="A924" s="4" t="s">
        <v>29251</v>
      </c>
      <c r="B924">
        <v>0.15308941816976299</v>
      </c>
      <c r="C924">
        <v>1.8953079366729699</v>
      </c>
      <c r="D924">
        <v>3.2886172412701198</v>
      </c>
      <c r="E924">
        <v>1.7927580192011901E-3</v>
      </c>
      <c r="F924">
        <v>0.82123889927073301</v>
      </c>
      <c r="G924">
        <v>-1.71930381267808</v>
      </c>
      <c r="H924" t="s">
        <v>172</v>
      </c>
      <c r="I924">
        <v>79845984</v>
      </c>
      <c r="J924" t="s">
        <v>44</v>
      </c>
      <c r="K924">
        <v>34673501</v>
      </c>
      <c r="M924" t="s">
        <v>29252</v>
      </c>
      <c r="O924" t="s">
        <v>46</v>
      </c>
      <c r="R924" t="s">
        <v>47</v>
      </c>
      <c r="S924" t="s">
        <v>47</v>
      </c>
      <c r="T924" t="s">
        <v>47</v>
      </c>
      <c r="U924" t="s">
        <v>47</v>
      </c>
      <c r="V924" t="s">
        <v>47</v>
      </c>
      <c r="W924" t="s">
        <v>47</v>
      </c>
      <c r="X924" t="s">
        <v>29253</v>
      </c>
      <c r="Y924" t="s">
        <v>49</v>
      </c>
      <c r="Z924" t="s">
        <v>29254</v>
      </c>
      <c r="AA924" t="s">
        <v>29255</v>
      </c>
      <c r="AD924" t="s">
        <v>29256</v>
      </c>
      <c r="AE924" t="s">
        <v>29257</v>
      </c>
      <c r="AF924" t="s">
        <v>240</v>
      </c>
      <c r="AN924">
        <v>0.79627379479343197</v>
      </c>
      <c r="AO924">
        <v>0.77823125844808405</v>
      </c>
      <c r="AP924" s="3">
        <v>1.80425363453477E-2</v>
      </c>
      <c r="AQ924">
        <v>923</v>
      </c>
      <c r="AR924">
        <v>696</v>
      </c>
      <c r="AS924">
        <f t="shared" si="14"/>
        <v>1619</v>
      </c>
    </row>
    <row r="925" spans="1:45" x14ac:dyDescent="0.2">
      <c r="A925" s="4" t="s">
        <v>25952</v>
      </c>
      <c r="B925">
        <v>-0.13822606394011999</v>
      </c>
      <c r="C925">
        <v>-3.87106469868962</v>
      </c>
      <c r="D925">
        <v>-3.3920134285158698</v>
      </c>
      <c r="E925">
        <v>1.31892617018448E-3</v>
      </c>
      <c r="F925">
        <v>0.807202213478032</v>
      </c>
      <c r="G925">
        <v>-1.52178683879968</v>
      </c>
      <c r="H925" t="s">
        <v>75</v>
      </c>
      <c r="I925">
        <v>125284250</v>
      </c>
      <c r="J925" t="s">
        <v>44</v>
      </c>
      <c r="K925">
        <v>35718341</v>
      </c>
      <c r="M925" t="s">
        <v>25953</v>
      </c>
      <c r="O925" t="s">
        <v>46</v>
      </c>
      <c r="R925" t="s">
        <v>25954</v>
      </c>
      <c r="S925">
        <v>1.3467E-2</v>
      </c>
      <c r="T925" t="s">
        <v>47</v>
      </c>
      <c r="U925" t="s">
        <v>47</v>
      </c>
      <c r="V925" t="s">
        <v>47</v>
      </c>
      <c r="W925" t="s">
        <v>47</v>
      </c>
      <c r="X925" t="s">
        <v>25955</v>
      </c>
      <c r="Y925" t="s">
        <v>82</v>
      </c>
      <c r="Z925" t="s">
        <v>25956</v>
      </c>
      <c r="AA925" t="s">
        <v>25957</v>
      </c>
      <c r="AD925" t="s">
        <v>25958</v>
      </c>
      <c r="AE925" t="s">
        <v>25959</v>
      </c>
      <c r="AF925" t="s">
        <v>100</v>
      </c>
      <c r="AH925" t="s">
        <v>33</v>
      </c>
      <c r="AJ925" t="s">
        <v>25960</v>
      </c>
      <c r="AM925" t="b">
        <v>1</v>
      </c>
      <c r="AN925">
        <v>6.1337019096942301E-2</v>
      </c>
      <c r="AO925">
        <v>6.7302380161918599E-2</v>
      </c>
      <c r="AP925" s="3">
        <v>5.9653610649763296E-3</v>
      </c>
      <c r="AQ925">
        <v>679</v>
      </c>
      <c r="AR925">
        <v>946</v>
      </c>
      <c r="AS925">
        <f t="shared" si="14"/>
        <v>1625</v>
      </c>
    </row>
    <row r="926" spans="1:45" x14ac:dyDescent="0.2">
      <c r="A926" s="4" t="s">
        <v>29258</v>
      </c>
      <c r="B926">
        <v>-0.15970454982987101</v>
      </c>
      <c r="C926">
        <v>-1.8598058288439401</v>
      </c>
      <c r="D926">
        <v>-3.27815328545601</v>
      </c>
      <c r="E926">
        <v>1.8488016300322299E-3</v>
      </c>
      <c r="F926">
        <v>0.82123889927073301</v>
      </c>
      <c r="G926">
        <v>-1.7391066824711701</v>
      </c>
      <c r="H926" t="s">
        <v>172</v>
      </c>
      <c r="I926">
        <v>6899095</v>
      </c>
      <c r="J926" t="s">
        <v>57</v>
      </c>
      <c r="K926">
        <v>48741359</v>
      </c>
      <c r="M926" t="s">
        <v>29259</v>
      </c>
      <c r="O926" t="s">
        <v>46</v>
      </c>
      <c r="R926" t="s">
        <v>47</v>
      </c>
      <c r="S926" t="s">
        <v>47</v>
      </c>
      <c r="T926" t="s">
        <v>47</v>
      </c>
      <c r="U926" t="s">
        <v>47</v>
      </c>
      <c r="V926" t="s">
        <v>47</v>
      </c>
      <c r="W926" t="s">
        <v>47</v>
      </c>
      <c r="X926" t="s">
        <v>28401</v>
      </c>
      <c r="Y926" t="s">
        <v>82</v>
      </c>
      <c r="Z926" t="s">
        <v>29260</v>
      </c>
      <c r="AA926" t="s">
        <v>29261</v>
      </c>
      <c r="AD926" t="s">
        <v>28404</v>
      </c>
      <c r="AE926" t="s">
        <v>28405</v>
      </c>
      <c r="AF926" t="s">
        <v>142</v>
      </c>
      <c r="AI926" t="b">
        <v>1</v>
      </c>
      <c r="AJ926" t="s">
        <v>28406</v>
      </c>
      <c r="AM926" t="b">
        <v>1</v>
      </c>
      <c r="AN926">
        <v>0.207681107200409</v>
      </c>
      <c r="AO926">
        <v>0.22625019061281601</v>
      </c>
      <c r="AP926" s="3">
        <v>1.8569083412407102E-2</v>
      </c>
      <c r="AQ926">
        <v>948</v>
      </c>
      <c r="AR926">
        <v>682</v>
      </c>
      <c r="AS926">
        <f t="shared" si="14"/>
        <v>1630</v>
      </c>
    </row>
    <row r="927" spans="1:45" x14ac:dyDescent="0.2">
      <c r="A927" s="4" t="s">
        <v>26527</v>
      </c>
      <c r="B927">
        <v>0.18710543769089899</v>
      </c>
      <c r="C927">
        <v>2.8047232294517799</v>
      </c>
      <c r="D927">
        <v>3.3132284471448501</v>
      </c>
      <c r="E927">
        <v>1.6672072514137899E-3</v>
      </c>
      <c r="F927">
        <v>0.81542689498299104</v>
      </c>
      <c r="G927">
        <v>-1.67259046980649</v>
      </c>
      <c r="H927" t="s">
        <v>104</v>
      </c>
      <c r="I927">
        <v>92129661</v>
      </c>
      <c r="J927" t="s">
        <v>44</v>
      </c>
      <c r="K927">
        <v>44779366</v>
      </c>
      <c r="M927" t="s">
        <v>26528</v>
      </c>
      <c r="O927" t="s">
        <v>46</v>
      </c>
      <c r="R927" t="s">
        <v>26529</v>
      </c>
      <c r="S927">
        <v>1.4180999999999999E-2</v>
      </c>
      <c r="T927" t="s">
        <v>47</v>
      </c>
      <c r="U927" t="s">
        <v>47</v>
      </c>
      <c r="V927" t="s">
        <v>47</v>
      </c>
      <c r="W927" t="s">
        <v>47</v>
      </c>
      <c r="Y927" t="s">
        <v>59</v>
      </c>
      <c r="Z927" t="s">
        <v>26530</v>
      </c>
      <c r="AA927" t="s">
        <v>26531</v>
      </c>
      <c r="AD927" t="s">
        <v>7397</v>
      </c>
      <c r="AE927" t="s">
        <v>7398</v>
      </c>
      <c r="AF927" t="s">
        <v>73</v>
      </c>
      <c r="AN927">
        <v>0.88097523447801296</v>
      </c>
      <c r="AO927">
        <v>0.86648621576262097</v>
      </c>
      <c r="AP927" s="3">
        <v>1.44890187153911E-2</v>
      </c>
      <c r="AQ927">
        <v>871</v>
      </c>
      <c r="AR927">
        <v>759</v>
      </c>
      <c r="AS927">
        <f t="shared" si="14"/>
        <v>1630</v>
      </c>
    </row>
    <row r="928" spans="1:45" x14ac:dyDescent="0.2">
      <c r="A928" s="4" t="s">
        <v>24901</v>
      </c>
      <c r="B928">
        <v>0.19985828064855399</v>
      </c>
      <c r="C928">
        <v>-3.8153041818378401</v>
      </c>
      <c r="D928">
        <v>3.3657110875319698</v>
      </c>
      <c r="E928">
        <v>1.42670857816642E-3</v>
      </c>
      <c r="F928">
        <v>0.807202213478032</v>
      </c>
      <c r="G928">
        <v>-1.5723439194520299</v>
      </c>
      <c r="H928" t="s">
        <v>43</v>
      </c>
      <c r="I928">
        <v>50242505</v>
      </c>
      <c r="J928" t="s">
        <v>57</v>
      </c>
      <c r="K928">
        <v>11705473</v>
      </c>
      <c r="M928" t="s">
        <v>24902</v>
      </c>
      <c r="O928" t="s">
        <v>46</v>
      </c>
      <c r="R928" t="s">
        <v>47</v>
      </c>
      <c r="S928" t="s">
        <v>47</v>
      </c>
      <c r="T928" t="s">
        <v>47</v>
      </c>
      <c r="U928" t="s">
        <v>47</v>
      </c>
      <c r="V928" t="s">
        <v>47</v>
      </c>
      <c r="W928" t="s">
        <v>47</v>
      </c>
      <c r="X928" t="s">
        <v>12690</v>
      </c>
      <c r="Y928" t="s">
        <v>49</v>
      </c>
      <c r="Z928" t="s">
        <v>24903</v>
      </c>
      <c r="AA928" t="s">
        <v>24904</v>
      </c>
      <c r="AC928" t="b">
        <v>1</v>
      </c>
      <c r="AD928" t="s">
        <v>12693</v>
      </c>
      <c r="AE928" t="s">
        <v>12694</v>
      </c>
      <c r="AF928" t="s">
        <v>100</v>
      </c>
      <c r="AK928" t="s">
        <v>12695</v>
      </c>
      <c r="AL928" t="s">
        <v>398</v>
      </c>
      <c r="AM928" t="b">
        <v>1</v>
      </c>
      <c r="AN928">
        <v>7.1054634143616097E-2</v>
      </c>
      <c r="AO928">
        <v>6.2751398469965802E-2</v>
      </c>
      <c r="AP928" s="3">
        <v>8.3032356736503204E-3</v>
      </c>
      <c r="AQ928">
        <v>743</v>
      </c>
      <c r="AR928">
        <v>888</v>
      </c>
      <c r="AS928">
        <f t="shared" si="14"/>
        <v>1631</v>
      </c>
    </row>
    <row r="929" spans="1:45" x14ac:dyDescent="0.2">
      <c r="A929" s="4" t="s">
        <v>29262</v>
      </c>
      <c r="B929">
        <v>-0.231484263483443</v>
      </c>
      <c r="C929">
        <v>2.5505957891134701</v>
      </c>
      <c r="D929">
        <v>-3.2753948757782299</v>
      </c>
      <c r="E929">
        <v>1.8638486834952101E-3</v>
      </c>
      <c r="F929">
        <v>0.82123889927073301</v>
      </c>
      <c r="G929">
        <v>-1.7443210984512401</v>
      </c>
      <c r="H929" t="s">
        <v>464</v>
      </c>
      <c r="I929">
        <v>44785481</v>
      </c>
      <c r="J929" t="s">
        <v>57</v>
      </c>
      <c r="K929">
        <v>10781400</v>
      </c>
      <c r="M929" t="s">
        <v>29263</v>
      </c>
      <c r="O929" t="s">
        <v>46</v>
      </c>
      <c r="R929" t="s">
        <v>47</v>
      </c>
      <c r="S929" t="s">
        <v>47</v>
      </c>
      <c r="T929" t="s">
        <v>47</v>
      </c>
      <c r="U929" t="s">
        <v>47</v>
      </c>
      <c r="V929" t="s">
        <v>47</v>
      </c>
      <c r="W929" t="s">
        <v>47</v>
      </c>
      <c r="Y929" t="s">
        <v>59</v>
      </c>
      <c r="Z929" t="s">
        <v>29264</v>
      </c>
      <c r="AA929" t="s">
        <v>29265</v>
      </c>
      <c r="AI929" t="b">
        <v>1</v>
      </c>
      <c r="AN929">
        <v>0.84324466926213804</v>
      </c>
      <c r="AO929">
        <v>0.86236632326456697</v>
      </c>
      <c r="AP929" s="3">
        <v>1.9121654002429302E-2</v>
      </c>
      <c r="AQ929">
        <v>958</v>
      </c>
      <c r="AR929">
        <v>674</v>
      </c>
      <c r="AS929">
        <f t="shared" si="14"/>
        <v>1632</v>
      </c>
    </row>
    <row r="930" spans="1:45" x14ac:dyDescent="0.2">
      <c r="A930" s="4" t="s">
        <v>21150</v>
      </c>
      <c r="B930">
        <v>-0.22266797765181001</v>
      </c>
      <c r="C930">
        <v>-4.0464876181551999</v>
      </c>
      <c r="D930">
        <v>-3.3646038041961401</v>
      </c>
      <c r="E930">
        <v>1.43142436343249E-3</v>
      </c>
      <c r="F930">
        <v>0.807202213478032</v>
      </c>
      <c r="G930">
        <v>-1.5744676850438299</v>
      </c>
      <c r="H930" t="s">
        <v>66</v>
      </c>
      <c r="I930">
        <v>25757213</v>
      </c>
      <c r="J930" t="s">
        <v>57</v>
      </c>
      <c r="K930">
        <v>69726381</v>
      </c>
      <c r="M930" t="s">
        <v>21151</v>
      </c>
      <c r="O930" t="s">
        <v>46</v>
      </c>
      <c r="R930" t="s">
        <v>21152</v>
      </c>
      <c r="S930">
        <v>1.1294999999999999E-2</v>
      </c>
      <c r="T930" t="s">
        <v>47</v>
      </c>
      <c r="U930" t="s">
        <v>47</v>
      </c>
      <c r="V930" t="s">
        <v>47</v>
      </c>
      <c r="W930" t="s">
        <v>47</v>
      </c>
      <c r="X930" t="s">
        <v>21153</v>
      </c>
      <c r="Y930" t="s">
        <v>82</v>
      </c>
      <c r="Z930" t="s">
        <v>21154</v>
      </c>
      <c r="AA930" t="s">
        <v>21155</v>
      </c>
      <c r="AD930" t="s">
        <v>21156</v>
      </c>
      <c r="AE930" t="s">
        <v>21157</v>
      </c>
      <c r="AF930" t="s">
        <v>100</v>
      </c>
      <c r="AJ930" t="s">
        <v>21158</v>
      </c>
      <c r="AK930" t="s">
        <v>21159</v>
      </c>
      <c r="AL930" t="s">
        <v>90</v>
      </c>
      <c r="AN930">
        <v>5.3814322221683399E-2</v>
      </c>
      <c r="AO930">
        <v>6.2011412602708302E-2</v>
      </c>
      <c r="AP930" s="3">
        <v>8.1970903810248495E-3</v>
      </c>
      <c r="AQ930">
        <v>747</v>
      </c>
      <c r="AR930">
        <v>891</v>
      </c>
      <c r="AS930">
        <f t="shared" si="14"/>
        <v>1638</v>
      </c>
    </row>
    <row r="931" spans="1:45" x14ac:dyDescent="0.2">
      <c r="A931" s="4" t="s">
        <v>23150</v>
      </c>
      <c r="B931">
        <v>0.15298138701608999</v>
      </c>
      <c r="C931">
        <v>2.52991720189527</v>
      </c>
      <c r="D931">
        <v>3.3172545111879401</v>
      </c>
      <c r="E931">
        <v>1.6474776187999701E-3</v>
      </c>
      <c r="F931">
        <v>0.81389764361015504</v>
      </c>
      <c r="G931">
        <v>-1.66493062376122</v>
      </c>
      <c r="H931" t="s">
        <v>126</v>
      </c>
      <c r="I931">
        <v>15787957</v>
      </c>
      <c r="J931" t="s">
        <v>44</v>
      </c>
      <c r="K931">
        <v>17722334</v>
      </c>
      <c r="M931" t="s">
        <v>23151</v>
      </c>
      <c r="O931" t="s">
        <v>46</v>
      </c>
      <c r="R931" t="s">
        <v>47</v>
      </c>
      <c r="S931" t="s">
        <v>47</v>
      </c>
      <c r="T931" t="s">
        <v>47</v>
      </c>
      <c r="U931" t="s">
        <v>47</v>
      </c>
      <c r="V931" t="s">
        <v>47</v>
      </c>
      <c r="W931" t="s">
        <v>47</v>
      </c>
      <c r="Y931" t="s">
        <v>59</v>
      </c>
      <c r="Z931" t="s">
        <v>23152</v>
      </c>
      <c r="AA931" t="s">
        <v>23153</v>
      </c>
      <c r="AD931" t="s">
        <v>23154</v>
      </c>
      <c r="AE931" t="s">
        <v>23155</v>
      </c>
      <c r="AF931" t="s">
        <v>110</v>
      </c>
      <c r="AJ931" t="s">
        <v>23156</v>
      </c>
      <c r="AN931">
        <v>0.85818871589469603</v>
      </c>
      <c r="AO931">
        <v>0.84509595217254296</v>
      </c>
      <c r="AP931" s="3">
        <v>1.30927637221523E-2</v>
      </c>
      <c r="AQ931">
        <v>860</v>
      </c>
      <c r="AR931">
        <v>782</v>
      </c>
      <c r="AS931">
        <f t="shared" si="14"/>
        <v>1642</v>
      </c>
    </row>
    <row r="932" spans="1:45" x14ac:dyDescent="0.2">
      <c r="A932" s="4" t="s">
        <v>29266</v>
      </c>
      <c r="B932">
        <v>-0.25011342996796299</v>
      </c>
      <c r="C932">
        <v>-4.1827682276027298</v>
      </c>
      <c r="D932">
        <v>-3.3561098229952702</v>
      </c>
      <c r="E932">
        <v>1.4680936775553499E-3</v>
      </c>
      <c r="F932">
        <v>0.807202213478032</v>
      </c>
      <c r="G932">
        <v>-1.5907466632849201</v>
      </c>
      <c r="H932" t="s">
        <v>203</v>
      </c>
      <c r="I932">
        <v>182549104</v>
      </c>
      <c r="J932" t="s">
        <v>57</v>
      </c>
      <c r="K932">
        <v>51615479</v>
      </c>
      <c r="M932" t="s">
        <v>29267</v>
      </c>
      <c r="O932" t="s">
        <v>46</v>
      </c>
      <c r="R932" t="s">
        <v>47</v>
      </c>
      <c r="S932" t="s">
        <v>47</v>
      </c>
      <c r="T932" t="s">
        <v>47</v>
      </c>
      <c r="U932" t="s">
        <v>47</v>
      </c>
      <c r="V932" t="s">
        <v>47</v>
      </c>
      <c r="W932" t="s">
        <v>47</v>
      </c>
      <c r="X932" t="s">
        <v>29268</v>
      </c>
      <c r="Y932" t="s">
        <v>82</v>
      </c>
      <c r="Z932" t="s">
        <v>29269</v>
      </c>
      <c r="AA932" t="s">
        <v>29270</v>
      </c>
      <c r="AH932" t="s">
        <v>411</v>
      </c>
      <c r="AJ932" t="s">
        <v>29271</v>
      </c>
      <c r="AK932" t="s">
        <v>29272</v>
      </c>
      <c r="AL932" t="s">
        <v>398</v>
      </c>
      <c r="AM932" t="b">
        <v>1</v>
      </c>
      <c r="AN932">
        <v>4.8769338914825301E-2</v>
      </c>
      <c r="AO932">
        <v>5.7655940618113598E-2</v>
      </c>
      <c r="AP932" s="3">
        <v>8.8866017032882896E-3</v>
      </c>
      <c r="AQ932">
        <v>769</v>
      </c>
      <c r="AR932">
        <v>873</v>
      </c>
      <c r="AS932">
        <f t="shared" si="14"/>
        <v>1642</v>
      </c>
    </row>
    <row r="933" spans="1:45" x14ac:dyDescent="0.2">
      <c r="A933" s="4" t="s">
        <v>29273</v>
      </c>
      <c r="B933">
        <v>0.140415070704314</v>
      </c>
      <c r="C933">
        <v>2.0739168552646201</v>
      </c>
      <c r="D933">
        <v>3.2985900610306298</v>
      </c>
      <c r="E933">
        <v>1.7408423313905301E-3</v>
      </c>
      <c r="F933">
        <v>0.82123889927073301</v>
      </c>
      <c r="G933">
        <v>-1.70039796933753</v>
      </c>
      <c r="H933" t="s">
        <v>172</v>
      </c>
      <c r="I933">
        <v>77893704</v>
      </c>
      <c r="J933" t="s">
        <v>57</v>
      </c>
      <c r="K933">
        <v>60691494</v>
      </c>
      <c r="L933">
        <v>34716441</v>
      </c>
      <c r="M933" t="s">
        <v>29274</v>
      </c>
      <c r="N933" t="s">
        <v>29275</v>
      </c>
      <c r="O933" t="s">
        <v>78</v>
      </c>
      <c r="P933" t="s">
        <v>79</v>
      </c>
      <c r="Q933" t="s">
        <v>80</v>
      </c>
      <c r="R933" t="s">
        <v>47</v>
      </c>
      <c r="S933" t="s">
        <v>47</v>
      </c>
      <c r="T933" t="s">
        <v>47</v>
      </c>
      <c r="U933" t="s">
        <v>47</v>
      </c>
      <c r="V933" t="s">
        <v>47</v>
      </c>
      <c r="W933" t="s">
        <v>47</v>
      </c>
      <c r="Y933" t="s">
        <v>59</v>
      </c>
      <c r="Z933" t="s">
        <v>29276</v>
      </c>
      <c r="AA933" t="s">
        <v>29277</v>
      </c>
      <c r="AJ933" t="s">
        <v>29278</v>
      </c>
      <c r="AK933" t="s">
        <v>29279</v>
      </c>
      <c r="AL933" t="s">
        <v>398</v>
      </c>
      <c r="AM933" t="b">
        <v>1</v>
      </c>
      <c r="AN933">
        <v>0.81493209762194196</v>
      </c>
      <c r="AO933">
        <v>0.79976506557854499</v>
      </c>
      <c r="AP933" s="3">
        <v>1.51670320433965E-2</v>
      </c>
      <c r="AQ933">
        <v>901</v>
      </c>
      <c r="AR933">
        <v>746</v>
      </c>
      <c r="AS933">
        <f t="shared" si="14"/>
        <v>1647</v>
      </c>
    </row>
    <row r="934" spans="1:45" x14ac:dyDescent="0.2">
      <c r="A934" s="4" t="s">
        <v>29280</v>
      </c>
      <c r="B934">
        <v>0.229969485416784</v>
      </c>
      <c r="C934">
        <v>-4.0200126429435903</v>
      </c>
      <c r="D934">
        <v>3.3503048524539798</v>
      </c>
      <c r="E934">
        <v>1.4936644104615901E-3</v>
      </c>
      <c r="F934">
        <v>0.807202213478032</v>
      </c>
      <c r="G934">
        <v>-1.60185936176013</v>
      </c>
      <c r="H934" t="s">
        <v>203</v>
      </c>
      <c r="I934">
        <v>163175044</v>
      </c>
      <c r="J934" t="s">
        <v>57</v>
      </c>
      <c r="K934">
        <v>46732421</v>
      </c>
      <c r="L934">
        <v>73717369</v>
      </c>
      <c r="M934" t="s">
        <v>29281</v>
      </c>
      <c r="N934" t="s">
        <v>29282</v>
      </c>
      <c r="O934" t="s">
        <v>78</v>
      </c>
      <c r="P934" t="s">
        <v>115</v>
      </c>
      <c r="Q934" t="s">
        <v>116</v>
      </c>
      <c r="R934" t="s">
        <v>29283</v>
      </c>
      <c r="S934">
        <v>1.5599999999999999E-2</v>
      </c>
      <c r="T934" t="s">
        <v>47</v>
      </c>
      <c r="U934" t="s">
        <v>47</v>
      </c>
      <c r="V934" t="s">
        <v>47</v>
      </c>
      <c r="W934" t="s">
        <v>47</v>
      </c>
      <c r="Y934" t="s">
        <v>59</v>
      </c>
      <c r="Z934" t="s">
        <v>29284</v>
      </c>
      <c r="AA934" t="s">
        <v>29285</v>
      </c>
      <c r="AD934" t="s">
        <v>29286</v>
      </c>
      <c r="AE934" t="s">
        <v>29287</v>
      </c>
      <c r="AF934" t="s">
        <v>100</v>
      </c>
      <c r="AJ934" t="s">
        <v>29288</v>
      </c>
      <c r="AK934" t="s">
        <v>29289</v>
      </c>
      <c r="AL934" t="s">
        <v>90</v>
      </c>
      <c r="AN934">
        <v>6.3265896585834702E-2</v>
      </c>
      <c r="AO934">
        <v>5.4341698058914402E-2</v>
      </c>
      <c r="AP934" s="3">
        <v>8.9241985269203298E-3</v>
      </c>
      <c r="AQ934">
        <v>780</v>
      </c>
      <c r="AR934">
        <v>871</v>
      </c>
      <c r="AS934">
        <f t="shared" si="14"/>
        <v>1651</v>
      </c>
    </row>
    <row r="935" spans="1:45" x14ac:dyDescent="0.2">
      <c r="A935" s="4" t="s">
        <v>26145</v>
      </c>
      <c r="B935">
        <v>0.20454826873854101</v>
      </c>
      <c r="C935">
        <v>-3.5757922049926099</v>
      </c>
      <c r="D935">
        <v>3.3389931123124099</v>
      </c>
      <c r="E935">
        <v>1.5447092272616199E-3</v>
      </c>
      <c r="F935">
        <v>0.80937264706091305</v>
      </c>
      <c r="G935">
        <v>-1.6234841121814201</v>
      </c>
      <c r="H935" t="s">
        <v>155</v>
      </c>
      <c r="I935">
        <v>31232532</v>
      </c>
      <c r="J935" t="s">
        <v>44</v>
      </c>
      <c r="K935">
        <v>51788394</v>
      </c>
      <c r="M935" t="s">
        <v>26146</v>
      </c>
      <c r="O935" t="s">
        <v>46</v>
      </c>
      <c r="R935" t="s">
        <v>47</v>
      </c>
      <c r="S935" t="s">
        <v>47</v>
      </c>
      <c r="T935" t="s">
        <v>47</v>
      </c>
      <c r="U935" t="s">
        <v>47</v>
      </c>
      <c r="V935" t="s">
        <v>47</v>
      </c>
      <c r="W935" t="s">
        <v>47</v>
      </c>
      <c r="X935" t="s">
        <v>26147</v>
      </c>
      <c r="Y935" t="s">
        <v>49</v>
      </c>
      <c r="Z935" t="s">
        <v>26148</v>
      </c>
      <c r="AA935" t="s">
        <v>26149</v>
      </c>
      <c r="AK935" t="s">
        <v>26150</v>
      </c>
      <c r="AL935" t="s">
        <v>398</v>
      </c>
      <c r="AM935" t="b">
        <v>1</v>
      </c>
      <c r="AN935">
        <v>8.3170973202985499E-2</v>
      </c>
      <c r="AO935">
        <v>7.3019440847507305E-2</v>
      </c>
      <c r="AP935" s="3">
        <v>1.01515323554781E-2</v>
      </c>
      <c r="AQ935">
        <v>813</v>
      </c>
      <c r="AR935">
        <v>839</v>
      </c>
      <c r="AS935">
        <f t="shared" si="14"/>
        <v>1652</v>
      </c>
    </row>
    <row r="936" spans="1:45" x14ac:dyDescent="0.2">
      <c r="A936" s="4" t="s">
        <v>22808</v>
      </c>
      <c r="B936">
        <v>0.18659771284378501</v>
      </c>
      <c r="C936">
        <v>-3.9373201270310401</v>
      </c>
      <c r="D936">
        <v>3.3687262475401099</v>
      </c>
      <c r="E936">
        <v>1.4139419131115199E-3</v>
      </c>
      <c r="F936">
        <v>0.807202213478032</v>
      </c>
      <c r="G936">
        <v>-1.5665589603643599</v>
      </c>
      <c r="H936" t="s">
        <v>135</v>
      </c>
      <c r="I936">
        <v>69446137</v>
      </c>
      <c r="J936" t="s">
        <v>44</v>
      </c>
      <c r="K936">
        <v>50793465</v>
      </c>
      <c r="L936">
        <v>26786314</v>
      </c>
      <c r="M936" t="s">
        <v>22809</v>
      </c>
      <c r="N936" t="s">
        <v>22810</v>
      </c>
      <c r="O936" t="s">
        <v>78</v>
      </c>
      <c r="P936" t="s">
        <v>79</v>
      </c>
      <c r="Q936" t="s">
        <v>80</v>
      </c>
      <c r="R936" t="s">
        <v>47</v>
      </c>
      <c r="S936" t="s">
        <v>47</v>
      </c>
      <c r="T936" t="s">
        <v>47</v>
      </c>
      <c r="U936" t="s">
        <v>47</v>
      </c>
      <c r="V936" t="s">
        <v>47</v>
      </c>
      <c r="W936" t="s">
        <v>47</v>
      </c>
      <c r="X936" t="s">
        <v>22811</v>
      </c>
      <c r="Y936" t="s">
        <v>82</v>
      </c>
      <c r="Z936" t="s">
        <v>22812</v>
      </c>
      <c r="AA936" t="s">
        <v>22813</v>
      </c>
      <c r="AD936" t="s">
        <v>22814</v>
      </c>
      <c r="AE936" t="s">
        <v>22815</v>
      </c>
      <c r="AF936" t="s">
        <v>122</v>
      </c>
      <c r="AG936" t="s">
        <v>22816</v>
      </c>
      <c r="AJ936" t="s">
        <v>22817</v>
      </c>
      <c r="AN936">
        <v>6.5332862262170804E-2</v>
      </c>
      <c r="AO936">
        <v>5.8170504423295299E-2</v>
      </c>
      <c r="AP936" s="3">
        <v>7.1623578388754399E-3</v>
      </c>
      <c r="AQ936">
        <v>738</v>
      </c>
      <c r="AR936">
        <v>916</v>
      </c>
      <c r="AS936">
        <f t="shared" si="14"/>
        <v>1654</v>
      </c>
    </row>
    <row r="937" spans="1:45" x14ac:dyDescent="0.2">
      <c r="A937" s="4" t="s">
        <v>29290</v>
      </c>
      <c r="B937">
        <v>-0.22449040871349499</v>
      </c>
      <c r="C937">
        <v>3.2691790745551401</v>
      </c>
      <c r="D937">
        <v>-3.3122215395381098</v>
      </c>
      <c r="E937">
        <v>1.6721764056430099E-3</v>
      </c>
      <c r="F937">
        <v>0.81542689498299104</v>
      </c>
      <c r="G937">
        <v>-1.6745053813281801</v>
      </c>
      <c r="H937" t="s">
        <v>92</v>
      </c>
      <c r="I937">
        <v>3514290</v>
      </c>
      <c r="J937" t="s">
        <v>44</v>
      </c>
      <c r="K937">
        <v>26730403</v>
      </c>
      <c r="M937" t="s">
        <v>29291</v>
      </c>
      <c r="O937" t="s">
        <v>46</v>
      </c>
      <c r="R937" t="s">
        <v>47</v>
      </c>
      <c r="S937" t="s">
        <v>47</v>
      </c>
      <c r="T937" t="s">
        <v>47</v>
      </c>
      <c r="U937" t="s">
        <v>47</v>
      </c>
      <c r="V937" t="s">
        <v>47</v>
      </c>
      <c r="W937" t="s">
        <v>47</v>
      </c>
      <c r="X937" t="s">
        <v>29292</v>
      </c>
      <c r="Y937" t="s">
        <v>49</v>
      </c>
      <c r="Z937" t="s">
        <v>29293</v>
      </c>
      <c r="AA937" t="s">
        <v>29294</v>
      </c>
      <c r="AD937" t="s">
        <v>29295</v>
      </c>
      <c r="AE937" t="s">
        <v>29296</v>
      </c>
      <c r="AF937" t="s">
        <v>240</v>
      </c>
      <c r="AN937">
        <v>0.89854377018617304</v>
      </c>
      <c r="AO937">
        <v>0.911419158660841</v>
      </c>
      <c r="AP937" s="3">
        <v>1.28753884746678E-2</v>
      </c>
      <c r="AQ937">
        <v>872</v>
      </c>
      <c r="AR937">
        <v>787</v>
      </c>
      <c r="AS937">
        <f t="shared" si="14"/>
        <v>1659</v>
      </c>
    </row>
    <row r="938" spans="1:45" x14ac:dyDescent="0.2">
      <c r="A938" s="4" t="s">
        <v>29297</v>
      </c>
      <c r="B938">
        <v>-0.27113577741262102</v>
      </c>
      <c r="C938">
        <v>-3.25293661770649</v>
      </c>
      <c r="D938">
        <v>-3.2792561676775098</v>
      </c>
      <c r="E938">
        <v>1.84281761074715E-3</v>
      </c>
      <c r="F938">
        <v>0.82123889927073301</v>
      </c>
      <c r="G938">
        <v>-1.73702114463348</v>
      </c>
      <c r="H938" t="s">
        <v>203</v>
      </c>
      <c r="I938">
        <v>128990739</v>
      </c>
      <c r="J938" t="s">
        <v>44</v>
      </c>
      <c r="K938">
        <v>64673384</v>
      </c>
      <c r="L938">
        <v>46628489</v>
      </c>
      <c r="M938" t="s">
        <v>29298</v>
      </c>
      <c r="N938" t="s">
        <v>29299</v>
      </c>
      <c r="O938" t="s">
        <v>78</v>
      </c>
      <c r="P938" t="s">
        <v>79</v>
      </c>
      <c r="Q938" t="s">
        <v>80</v>
      </c>
      <c r="R938" t="s">
        <v>47</v>
      </c>
      <c r="S938" t="s">
        <v>47</v>
      </c>
      <c r="T938" t="s">
        <v>47</v>
      </c>
      <c r="U938" t="s">
        <v>47</v>
      </c>
      <c r="V938" t="s">
        <v>47</v>
      </c>
      <c r="W938" t="s">
        <v>47</v>
      </c>
      <c r="X938" t="s">
        <v>29300</v>
      </c>
      <c r="Y938" t="s">
        <v>82</v>
      </c>
      <c r="Z938" t="s">
        <v>29301</v>
      </c>
      <c r="AA938" t="s">
        <v>29302</v>
      </c>
      <c r="AJ938" t="s">
        <v>29303</v>
      </c>
      <c r="AK938" t="s">
        <v>29304</v>
      </c>
      <c r="AL938" t="s">
        <v>90</v>
      </c>
      <c r="AN938">
        <v>8.8514953846349803E-2</v>
      </c>
      <c r="AO938">
        <v>0.105237405987283</v>
      </c>
      <c r="AP938" s="3">
        <v>1.6722452140932799E-2</v>
      </c>
      <c r="AQ938">
        <v>945</v>
      </c>
      <c r="AR938">
        <v>717</v>
      </c>
      <c r="AS938">
        <f t="shared" si="14"/>
        <v>1662</v>
      </c>
    </row>
    <row r="939" spans="1:45" x14ac:dyDescent="0.2">
      <c r="A939" s="4" t="s">
        <v>29305</v>
      </c>
      <c r="B939">
        <v>-0.28239251166993801</v>
      </c>
      <c r="C939">
        <v>-4.8469850445132696</v>
      </c>
      <c r="D939">
        <v>-3.37049105473413</v>
      </c>
      <c r="E939">
        <v>1.40651976385956E-3</v>
      </c>
      <c r="F939">
        <v>0.807202213478032</v>
      </c>
      <c r="G939">
        <v>-1.56317167546834</v>
      </c>
      <c r="H939" t="s">
        <v>1053</v>
      </c>
      <c r="I939">
        <v>16871106</v>
      </c>
      <c r="J939" t="s">
        <v>57</v>
      </c>
      <c r="K939">
        <v>59703405</v>
      </c>
      <c r="M939" t="s">
        <v>29306</v>
      </c>
      <c r="O939" t="s">
        <v>46</v>
      </c>
      <c r="R939" t="s">
        <v>29307</v>
      </c>
      <c r="S939">
        <v>1.0426E-2</v>
      </c>
      <c r="T939" t="s">
        <v>47</v>
      </c>
      <c r="U939" t="s">
        <v>47</v>
      </c>
      <c r="V939" t="s">
        <v>47</v>
      </c>
      <c r="W939" t="s">
        <v>47</v>
      </c>
      <c r="X939" t="s">
        <v>29308</v>
      </c>
      <c r="Y939" t="s">
        <v>82</v>
      </c>
      <c r="Z939" t="s">
        <v>29309</v>
      </c>
      <c r="AA939" t="s">
        <v>29310</v>
      </c>
      <c r="AD939" t="s">
        <v>29311</v>
      </c>
      <c r="AE939" t="s">
        <v>29312</v>
      </c>
      <c r="AF939" t="s">
        <v>142</v>
      </c>
      <c r="AJ939" t="s">
        <v>29313</v>
      </c>
      <c r="AK939" t="s">
        <v>29314</v>
      </c>
      <c r="AL939" t="s">
        <v>398</v>
      </c>
      <c r="AN939">
        <v>3.1182315256570701E-2</v>
      </c>
      <c r="AO939">
        <v>3.7636137093549502E-2</v>
      </c>
      <c r="AP939" s="3">
        <v>6.4538218369787903E-3</v>
      </c>
      <c r="AQ939">
        <v>730</v>
      </c>
      <c r="AR939">
        <v>934</v>
      </c>
      <c r="AS939">
        <f t="shared" si="14"/>
        <v>1664</v>
      </c>
    </row>
    <row r="940" spans="1:45" x14ac:dyDescent="0.2">
      <c r="A940" s="4" t="s">
        <v>25023</v>
      </c>
      <c r="B940">
        <v>-0.15825973956399</v>
      </c>
      <c r="C940">
        <v>-4.2609015475810796</v>
      </c>
      <c r="D940">
        <v>-3.3842355555811001</v>
      </c>
      <c r="E940">
        <v>1.3499664759324601E-3</v>
      </c>
      <c r="F940">
        <v>0.807202213478032</v>
      </c>
      <c r="G940">
        <v>-1.5367588449944001</v>
      </c>
      <c r="H940" t="s">
        <v>43</v>
      </c>
      <c r="I940">
        <v>140660572</v>
      </c>
      <c r="J940" t="s">
        <v>44</v>
      </c>
      <c r="K940">
        <v>46657328</v>
      </c>
      <c r="M940" t="s">
        <v>25024</v>
      </c>
      <c r="O940" t="s">
        <v>46</v>
      </c>
      <c r="R940" t="s">
        <v>47</v>
      </c>
      <c r="S940" t="s">
        <v>47</v>
      </c>
      <c r="T940" t="s">
        <v>47</v>
      </c>
      <c r="U940" t="s">
        <v>47</v>
      </c>
      <c r="V940" t="s">
        <v>47</v>
      </c>
      <c r="W940" t="s">
        <v>47</v>
      </c>
      <c r="X940" t="s">
        <v>25025</v>
      </c>
      <c r="Y940" t="s">
        <v>82</v>
      </c>
      <c r="Z940" t="s">
        <v>25026</v>
      </c>
      <c r="AA940" t="s">
        <v>25027</v>
      </c>
      <c r="AD940" t="s">
        <v>25028</v>
      </c>
      <c r="AE940" t="s">
        <v>25029</v>
      </c>
      <c r="AF940" t="s">
        <v>517</v>
      </c>
      <c r="AJ940" t="s">
        <v>25030</v>
      </c>
      <c r="AK940" t="s">
        <v>25031</v>
      </c>
      <c r="AL940" t="s">
        <v>90</v>
      </c>
      <c r="AN940">
        <v>4.7303171309909103E-2</v>
      </c>
      <c r="AO940">
        <v>5.2603850629267097E-2</v>
      </c>
      <c r="AP940" s="3">
        <v>5.30067931935802E-3</v>
      </c>
      <c r="AQ940">
        <v>702</v>
      </c>
      <c r="AR940">
        <v>964</v>
      </c>
      <c r="AS940">
        <f t="shared" si="14"/>
        <v>1666</v>
      </c>
    </row>
    <row r="941" spans="1:45" x14ac:dyDescent="0.2">
      <c r="A941" s="4" t="s">
        <v>29315</v>
      </c>
      <c r="B941">
        <v>-0.18686999980694399</v>
      </c>
      <c r="C941">
        <v>-2.1665751933342099</v>
      </c>
      <c r="D941">
        <v>-3.2602637830846</v>
      </c>
      <c r="E941">
        <v>1.9484672008806901E-3</v>
      </c>
      <c r="F941">
        <v>0.82123889927073301</v>
      </c>
      <c r="G941">
        <v>-1.7728809690048699</v>
      </c>
      <c r="H941" t="s">
        <v>179</v>
      </c>
      <c r="I941">
        <v>176055855</v>
      </c>
      <c r="J941" t="s">
        <v>57</v>
      </c>
      <c r="K941">
        <v>50639502</v>
      </c>
      <c r="M941" t="s">
        <v>29316</v>
      </c>
      <c r="O941" t="s">
        <v>46</v>
      </c>
      <c r="R941" t="s">
        <v>47</v>
      </c>
      <c r="S941" t="s">
        <v>47</v>
      </c>
      <c r="T941" t="s">
        <v>47</v>
      </c>
      <c r="U941" t="s">
        <v>47</v>
      </c>
      <c r="V941" t="s">
        <v>47</v>
      </c>
      <c r="W941" t="s">
        <v>47</v>
      </c>
      <c r="X941" t="s">
        <v>29317</v>
      </c>
      <c r="Y941" t="s">
        <v>49</v>
      </c>
      <c r="Z941" t="s">
        <v>29318</v>
      </c>
      <c r="AA941" t="s">
        <v>29319</v>
      </c>
      <c r="AD941" t="s">
        <v>29320</v>
      </c>
      <c r="AE941" t="s">
        <v>29321</v>
      </c>
      <c r="AF941" t="s">
        <v>110</v>
      </c>
      <c r="AN941">
        <v>0.17379321011054299</v>
      </c>
      <c r="AO941">
        <v>0.19309371518782101</v>
      </c>
      <c r="AP941" s="3">
        <v>1.9300505077277801E-2</v>
      </c>
      <c r="AQ941">
        <v>1000</v>
      </c>
      <c r="AR941">
        <v>667</v>
      </c>
      <c r="AS941">
        <f t="shared" si="14"/>
        <v>1667</v>
      </c>
    </row>
    <row r="942" spans="1:45" x14ac:dyDescent="0.2">
      <c r="A942" s="4" t="s">
        <v>29322</v>
      </c>
      <c r="B942">
        <v>-0.21428050529016501</v>
      </c>
      <c r="C942">
        <v>2.9227789343484099</v>
      </c>
      <c r="D942">
        <v>-3.2917327744405198</v>
      </c>
      <c r="E942">
        <v>1.77638429507569E-3</v>
      </c>
      <c r="F942">
        <v>0.82123889927073301</v>
      </c>
      <c r="G942">
        <v>-1.71340097311321</v>
      </c>
      <c r="H942" t="s">
        <v>155</v>
      </c>
      <c r="I942">
        <v>2173596</v>
      </c>
      <c r="J942" t="s">
        <v>57</v>
      </c>
      <c r="K942">
        <v>43728333</v>
      </c>
      <c r="M942" t="s">
        <v>29323</v>
      </c>
      <c r="O942" t="s">
        <v>46</v>
      </c>
      <c r="R942" t="s">
        <v>47</v>
      </c>
      <c r="S942" t="s">
        <v>47</v>
      </c>
      <c r="T942" t="s">
        <v>47</v>
      </c>
      <c r="U942" t="s">
        <v>47</v>
      </c>
      <c r="V942" t="s">
        <v>47</v>
      </c>
      <c r="W942" t="s">
        <v>47</v>
      </c>
      <c r="Y942" t="s">
        <v>59</v>
      </c>
      <c r="Z942" t="s">
        <v>29324</v>
      </c>
      <c r="AA942" t="s">
        <v>29325</v>
      </c>
      <c r="AD942" t="s">
        <v>14330</v>
      </c>
      <c r="AE942" t="s">
        <v>14331</v>
      </c>
      <c r="AF942" t="s">
        <v>420</v>
      </c>
      <c r="AJ942" t="s">
        <v>29326</v>
      </c>
      <c r="AN942">
        <v>0.87499000694298601</v>
      </c>
      <c r="AO942">
        <v>0.88990017888149597</v>
      </c>
      <c r="AP942" s="3">
        <v>1.49101719385096E-2</v>
      </c>
      <c r="AQ942">
        <v>913</v>
      </c>
      <c r="AR942">
        <v>754</v>
      </c>
      <c r="AS942">
        <f t="shared" si="14"/>
        <v>1667</v>
      </c>
    </row>
    <row r="943" spans="1:45" x14ac:dyDescent="0.2">
      <c r="A943" s="4" t="s">
        <v>23230</v>
      </c>
      <c r="B943">
        <v>0.147184902915698</v>
      </c>
      <c r="C943">
        <v>-4.7859337718115</v>
      </c>
      <c r="D943">
        <v>3.39611957784878</v>
      </c>
      <c r="E943">
        <v>1.3028134799166701E-3</v>
      </c>
      <c r="F943">
        <v>0.807202213478032</v>
      </c>
      <c r="G943">
        <v>-1.5138753869386901</v>
      </c>
      <c r="H943" t="s">
        <v>126</v>
      </c>
      <c r="I943">
        <v>66440579</v>
      </c>
      <c r="J943" t="s">
        <v>57</v>
      </c>
      <c r="K943">
        <v>56609442</v>
      </c>
      <c r="M943" t="s">
        <v>23231</v>
      </c>
      <c r="O943" t="s">
        <v>46</v>
      </c>
      <c r="R943" t="s">
        <v>23232</v>
      </c>
      <c r="S943">
        <v>8.4017999999999995E-2</v>
      </c>
      <c r="T943" t="s">
        <v>47</v>
      </c>
      <c r="U943" t="s">
        <v>47</v>
      </c>
      <c r="V943" t="s">
        <v>47</v>
      </c>
      <c r="W943" t="s">
        <v>47</v>
      </c>
      <c r="X943" t="s">
        <v>23233</v>
      </c>
      <c r="Y943" t="s">
        <v>82</v>
      </c>
      <c r="Z943" t="s">
        <v>23234</v>
      </c>
      <c r="AA943" t="s">
        <v>23235</v>
      </c>
      <c r="AI943" t="b">
        <v>1</v>
      </c>
      <c r="AJ943" t="s">
        <v>23236</v>
      </c>
      <c r="AK943" t="s">
        <v>23237</v>
      </c>
      <c r="AL943" t="s">
        <v>102</v>
      </c>
      <c r="AN943">
        <v>3.6852848461398899E-2</v>
      </c>
      <c r="AO943">
        <v>3.34383871278984E-2</v>
      </c>
      <c r="AP943" s="3">
        <v>3.4144613335004999E-3</v>
      </c>
      <c r="AQ943">
        <v>669</v>
      </c>
      <c r="AR943">
        <v>999</v>
      </c>
      <c r="AS943">
        <f t="shared" si="14"/>
        <v>1668</v>
      </c>
    </row>
    <row r="944" spans="1:45" x14ac:dyDescent="0.2">
      <c r="A944" s="4" t="s">
        <v>21962</v>
      </c>
      <c r="B944">
        <v>-0.147744740186384</v>
      </c>
      <c r="C944">
        <v>-1.57567861115782</v>
      </c>
      <c r="D944">
        <v>-3.2608559194803801</v>
      </c>
      <c r="E944">
        <v>1.9450886606341799E-3</v>
      </c>
      <c r="F944">
        <v>0.82123889927073301</v>
      </c>
      <c r="G944">
        <v>-1.7717647020551199</v>
      </c>
      <c r="H944" t="s">
        <v>404</v>
      </c>
      <c r="I944">
        <v>47206835</v>
      </c>
      <c r="J944" t="s">
        <v>57</v>
      </c>
      <c r="K944">
        <v>34637394</v>
      </c>
      <c r="M944" t="s">
        <v>21963</v>
      </c>
      <c r="O944" t="s">
        <v>46</v>
      </c>
      <c r="R944" t="s">
        <v>47</v>
      </c>
      <c r="S944" t="s">
        <v>47</v>
      </c>
      <c r="T944" t="s">
        <v>47</v>
      </c>
      <c r="U944" t="s">
        <v>47</v>
      </c>
      <c r="V944" t="s">
        <v>47</v>
      </c>
      <c r="W944" t="s">
        <v>47</v>
      </c>
      <c r="X944" t="s">
        <v>21964</v>
      </c>
      <c r="Y944" t="s">
        <v>49</v>
      </c>
      <c r="Z944" t="s">
        <v>21965</v>
      </c>
      <c r="AA944" t="s">
        <v>21966</v>
      </c>
      <c r="AD944" t="s">
        <v>21967</v>
      </c>
      <c r="AE944" t="s">
        <v>21968</v>
      </c>
      <c r="AF944" t="s">
        <v>54</v>
      </c>
      <c r="AN944">
        <v>0.24246188677856501</v>
      </c>
      <c r="AO944">
        <v>0.26161807114595098</v>
      </c>
      <c r="AP944" s="3">
        <v>1.9156184367385899E-2</v>
      </c>
      <c r="AQ944">
        <v>996</v>
      </c>
      <c r="AR944">
        <v>673</v>
      </c>
      <c r="AS944">
        <f t="shared" si="14"/>
        <v>1669</v>
      </c>
    </row>
    <row r="945" spans="1:45" x14ac:dyDescent="0.2">
      <c r="A945" s="4" t="s">
        <v>29327</v>
      </c>
      <c r="B945">
        <v>-0.229376128095546</v>
      </c>
      <c r="C945">
        <v>2.8366908295193798</v>
      </c>
      <c r="D945">
        <v>-3.2725651451343798</v>
      </c>
      <c r="E945">
        <v>1.87940495069383E-3</v>
      </c>
      <c r="F945">
        <v>0.82123889927073301</v>
      </c>
      <c r="G945">
        <v>-1.74966780213539</v>
      </c>
      <c r="H945" t="s">
        <v>43</v>
      </c>
      <c r="I945">
        <v>42004678</v>
      </c>
      <c r="J945" t="s">
        <v>57</v>
      </c>
      <c r="K945">
        <v>50810453</v>
      </c>
      <c r="M945" t="s">
        <v>29328</v>
      </c>
      <c r="O945" t="s">
        <v>46</v>
      </c>
      <c r="R945" t="s">
        <v>47</v>
      </c>
      <c r="S945" t="s">
        <v>47</v>
      </c>
      <c r="T945" t="s">
        <v>47</v>
      </c>
      <c r="U945" t="s">
        <v>47</v>
      </c>
      <c r="V945" t="s">
        <v>47</v>
      </c>
      <c r="W945" t="s">
        <v>47</v>
      </c>
      <c r="X945" t="s">
        <v>29329</v>
      </c>
      <c r="Y945" t="s">
        <v>235</v>
      </c>
      <c r="Z945" t="s">
        <v>29330</v>
      </c>
      <c r="AA945" t="s">
        <v>29331</v>
      </c>
      <c r="AD945" t="s">
        <v>29332</v>
      </c>
      <c r="AE945" t="s">
        <v>29333</v>
      </c>
      <c r="AF945" t="s">
        <v>142</v>
      </c>
      <c r="AN945">
        <v>0.86763880925695602</v>
      </c>
      <c r="AO945">
        <v>0.88418665700843502</v>
      </c>
      <c r="AP945" s="3">
        <v>1.6547847751479699E-2</v>
      </c>
      <c r="AQ945">
        <v>966</v>
      </c>
      <c r="AR945">
        <v>720</v>
      </c>
      <c r="AS945">
        <f t="shared" si="14"/>
        <v>1686</v>
      </c>
    </row>
    <row r="946" spans="1:45" x14ac:dyDescent="0.2">
      <c r="A946" s="4" t="s">
        <v>29334</v>
      </c>
      <c r="B946">
        <v>-0.147693856430022</v>
      </c>
      <c r="C946">
        <v>-4.3311942678896402</v>
      </c>
      <c r="D946">
        <v>-3.3831479645271498</v>
      </c>
      <c r="E946">
        <v>1.3543617143887601E-3</v>
      </c>
      <c r="F946">
        <v>0.807202213478032</v>
      </c>
      <c r="G946">
        <v>-1.53885095089095</v>
      </c>
      <c r="H946" t="s">
        <v>155</v>
      </c>
      <c r="I946">
        <v>92219805</v>
      </c>
      <c r="J946" t="s">
        <v>57</v>
      </c>
      <c r="K946">
        <v>43708467</v>
      </c>
      <c r="M946" t="s">
        <v>29335</v>
      </c>
      <c r="O946" t="s">
        <v>46</v>
      </c>
      <c r="R946" t="s">
        <v>47</v>
      </c>
      <c r="S946" t="s">
        <v>47</v>
      </c>
      <c r="T946" t="s">
        <v>47</v>
      </c>
      <c r="U946" t="s">
        <v>47</v>
      </c>
      <c r="V946" t="s">
        <v>47</v>
      </c>
      <c r="W946" t="s">
        <v>47</v>
      </c>
      <c r="X946" t="s">
        <v>29336</v>
      </c>
      <c r="Y946" t="s">
        <v>82</v>
      </c>
      <c r="Z946" t="s">
        <v>29337</v>
      </c>
      <c r="AA946" t="s">
        <v>29338</v>
      </c>
      <c r="AD946" t="s">
        <v>29339</v>
      </c>
      <c r="AE946" t="s">
        <v>29340</v>
      </c>
      <c r="AF946" t="s">
        <v>517</v>
      </c>
      <c r="AJ946" t="s">
        <v>29341</v>
      </c>
      <c r="AK946" t="s">
        <v>29342</v>
      </c>
      <c r="AL946" t="s">
        <v>90</v>
      </c>
      <c r="AN946">
        <v>4.5282757186237803E-2</v>
      </c>
      <c r="AO946">
        <v>4.9992579760491797E-2</v>
      </c>
      <c r="AP946" s="3">
        <v>4.7098225742539203E-3</v>
      </c>
      <c r="AQ946">
        <v>708</v>
      </c>
      <c r="AR946">
        <v>979</v>
      </c>
      <c r="AS946">
        <f t="shared" si="14"/>
        <v>1687</v>
      </c>
    </row>
    <row r="947" spans="1:45" x14ac:dyDescent="0.2">
      <c r="A947" s="4" t="s">
        <v>29343</v>
      </c>
      <c r="B947">
        <v>-0.346567029857413</v>
      </c>
      <c r="C947">
        <v>-5.0686449908465203</v>
      </c>
      <c r="D947">
        <v>-3.3572064353394802</v>
      </c>
      <c r="E947">
        <v>1.4633099455625899E-3</v>
      </c>
      <c r="F947">
        <v>0.807202213478032</v>
      </c>
      <c r="G947">
        <v>-1.58864621198717</v>
      </c>
      <c r="H947" t="s">
        <v>92</v>
      </c>
      <c r="I947">
        <v>154266194</v>
      </c>
      <c r="J947" t="s">
        <v>44</v>
      </c>
      <c r="K947">
        <v>41720440</v>
      </c>
      <c r="L947">
        <v>33788456</v>
      </c>
      <c r="M947" t="s">
        <v>29344</v>
      </c>
      <c r="N947" t="s">
        <v>29345</v>
      </c>
      <c r="O947" t="s">
        <v>78</v>
      </c>
      <c r="P947" t="s">
        <v>260</v>
      </c>
      <c r="Q947" t="s">
        <v>80</v>
      </c>
      <c r="R947" t="s">
        <v>47</v>
      </c>
      <c r="S947" t="s">
        <v>47</v>
      </c>
      <c r="T947" t="s">
        <v>47</v>
      </c>
      <c r="U947" t="s">
        <v>47</v>
      </c>
      <c r="V947" t="s">
        <v>47</v>
      </c>
      <c r="W947" t="s">
        <v>47</v>
      </c>
      <c r="X947" t="s">
        <v>29346</v>
      </c>
      <c r="Y947" t="s">
        <v>82</v>
      </c>
      <c r="Z947" t="s">
        <v>29347</v>
      </c>
      <c r="AA947" t="s">
        <v>29348</v>
      </c>
      <c r="AD947" t="s">
        <v>29349</v>
      </c>
      <c r="AE947" t="s">
        <v>29350</v>
      </c>
      <c r="AF947" t="s">
        <v>73</v>
      </c>
      <c r="AJ947" t="s">
        <v>29351</v>
      </c>
      <c r="AN947">
        <v>2.66214969930227E-2</v>
      </c>
      <c r="AO947">
        <v>3.3444103259276201E-2</v>
      </c>
      <c r="AP947" s="3">
        <v>6.8226062662535203E-3</v>
      </c>
      <c r="AQ947">
        <v>766</v>
      </c>
      <c r="AR947">
        <v>922</v>
      </c>
      <c r="AS947">
        <f t="shared" si="14"/>
        <v>1688</v>
      </c>
    </row>
    <row r="948" spans="1:45" x14ac:dyDescent="0.2">
      <c r="A948" s="4" t="s">
        <v>29352</v>
      </c>
      <c r="B948">
        <v>0.11153176826766099</v>
      </c>
      <c r="C948">
        <v>-3.2741720596803798</v>
      </c>
      <c r="D948">
        <v>3.3585172883882901</v>
      </c>
      <c r="E948">
        <v>1.4576110159621701E-3</v>
      </c>
      <c r="F948">
        <v>0.807202213478032</v>
      </c>
      <c r="G948">
        <v>-1.58613492098076</v>
      </c>
      <c r="H948" t="s">
        <v>203</v>
      </c>
      <c r="I948">
        <v>239068027</v>
      </c>
      <c r="J948" t="s">
        <v>44</v>
      </c>
      <c r="K948">
        <v>16788447</v>
      </c>
      <c r="M948" t="s">
        <v>29353</v>
      </c>
      <c r="O948" t="s">
        <v>46</v>
      </c>
      <c r="R948" t="s">
        <v>47</v>
      </c>
      <c r="S948" t="s">
        <v>47</v>
      </c>
      <c r="T948" t="s">
        <v>47</v>
      </c>
      <c r="U948" t="s">
        <v>47</v>
      </c>
      <c r="V948" t="s">
        <v>47</v>
      </c>
      <c r="W948" t="s">
        <v>47</v>
      </c>
      <c r="X948" t="s">
        <v>29354</v>
      </c>
      <c r="Y948" t="s">
        <v>82</v>
      </c>
      <c r="Z948" t="s">
        <v>29355</v>
      </c>
      <c r="AA948" t="s">
        <v>29356</v>
      </c>
      <c r="AJ948" t="s">
        <v>29357</v>
      </c>
      <c r="AK948" t="s">
        <v>29358</v>
      </c>
      <c r="AL948" t="s">
        <v>398</v>
      </c>
      <c r="AN948">
        <v>9.7119552832250405E-2</v>
      </c>
      <c r="AO948">
        <v>9.0574342184989998E-2</v>
      </c>
      <c r="AP948" s="3">
        <v>6.5452106472604502E-3</v>
      </c>
      <c r="AQ948">
        <v>763</v>
      </c>
      <c r="AR948">
        <v>930</v>
      </c>
      <c r="AS948">
        <f t="shared" si="14"/>
        <v>1693</v>
      </c>
    </row>
    <row r="949" spans="1:45" x14ac:dyDescent="0.2">
      <c r="A949" s="4" t="s">
        <v>24582</v>
      </c>
      <c r="B949">
        <v>-0.18630346161679701</v>
      </c>
      <c r="C949">
        <v>-4.4170569089042999</v>
      </c>
      <c r="D949">
        <v>-3.3699799295187902</v>
      </c>
      <c r="E949">
        <v>1.4086655657525799E-3</v>
      </c>
      <c r="F949">
        <v>0.807202213478032</v>
      </c>
      <c r="G949">
        <v>-1.5641528016701001</v>
      </c>
      <c r="H949" t="s">
        <v>897</v>
      </c>
      <c r="I949">
        <v>27012313</v>
      </c>
      <c r="J949" t="s">
        <v>57</v>
      </c>
      <c r="K949">
        <v>19737458</v>
      </c>
      <c r="L949">
        <v>73694465</v>
      </c>
      <c r="M949" t="s">
        <v>24583</v>
      </c>
      <c r="N949" t="s">
        <v>24584</v>
      </c>
      <c r="O949" t="s">
        <v>78</v>
      </c>
      <c r="P949" t="s">
        <v>115</v>
      </c>
      <c r="Q949" t="s">
        <v>116</v>
      </c>
      <c r="R949" t="s">
        <v>47</v>
      </c>
      <c r="S949" t="s">
        <v>47</v>
      </c>
      <c r="T949" t="s">
        <v>47</v>
      </c>
      <c r="U949" t="s">
        <v>47</v>
      </c>
      <c r="V949" t="s">
        <v>47</v>
      </c>
      <c r="W949" t="s">
        <v>47</v>
      </c>
      <c r="X949" t="s">
        <v>24585</v>
      </c>
      <c r="Y949" t="s">
        <v>82</v>
      </c>
      <c r="Z949" t="s">
        <v>24586</v>
      </c>
      <c r="AA949" t="s">
        <v>24587</v>
      </c>
      <c r="AD949" t="s">
        <v>24588</v>
      </c>
      <c r="AE949" t="s">
        <v>24589</v>
      </c>
      <c r="AF949" t="s">
        <v>73</v>
      </c>
      <c r="AH949" t="s">
        <v>33</v>
      </c>
      <c r="AJ949" t="s">
        <v>24590</v>
      </c>
      <c r="AK949" t="s">
        <v>24591</v>
      </c>
      <c r="AL949" t="s">
        <v>90</v>
      </c>
      <c r="AM949" t="b">
        <v>1</v>
      </c>
      <c r="AN949">
        <v>4.24523441768907E-2</v>
      </c>
      <c r="AO949">
        <v>4.7921977731550103E-2</v>
      </c>
      <c r="AP949" s="3">
        <v>5.4696335546593599E-3</v>
      </c>
      <c r="AQ949">
        <v>734</v>
      </c>
      <c r="AR949">
        <v>959</v>
      </c>
      <c r="AS949">
        <f t="shared" si="14"/>
        <v>1693</v>
      </c>
    </row>
    <row r="950" spans="1:45" x14ac:dyDescent="0.2">
      <c r="A950" s="4" t="s">
        <v>29359</v>
      </c>
      <c r="B950">
        <v>-0.132127799413752</v>
      </c>
      <c r="C950">
        <v>-3.2078281678846499</v>
      </c>
      <c r="D950">
        <v>-3.3458328757129299</v>
      </c>
      <c r="E950">
        <v>1.5136504657999701E-3</v>
      </c>
      <c r="F950">
        <v>0.807202213478032</v>
      </c>
      <c r="G950">
        <v>-1.6104131930097501</v>
      </c>
      <c r="H950" t="s">
        <v>422</v>
      </c>
      <c r="I950">
        <v>17949531</v>
      </c>
      <c r="J950" t="s">
        <v>57</v>
      </c>
      <c r="K950">
        <v>57810481</v>
      </c>
      <c r="L950">
        <v>16604458</v>
      </c>
      <c r="M950" t="s">
        <v>29360</v>
      </c>
      <c r="N950" t="s">
        <v>29361</v>
      </c>
      <c r="O950" t="s">
        <v>78</v>
      </c>
      <c r="P950" t="s">
        <v>115</v>
      </c>
      <c r="Q950" t="s">
        <v>116</v>
      </c>
      <c r="R950" t="s">
        <v>47</v>
      </c>
      <c r="S950" t="s">
        <v>47</v>
      </c>
      <c r="T950" t="s">
        <v>47</v>
      </c>
      <c r="U950" t="s">
        <v>47</v>
      </c>
      <c r="V950" t="s">
        <v>47</v>
      </c>
      <c r="W950" t="s">
        <v>47</v>
      </c>
      <c r="X950" t="s">
        <v>29362</v>
      </c>
      <c r="Y950" t="s">
        <v>82</v>
      </c>
      <c r="Z950" t="s">
        <v>29363</v>
      </c>
      <c r="AA950" t="s">
        <v>29364</v>
      </c>
      <c r="AD950" t="s">
        <v>29365</v>
      </c>
      <c r="AE950" t="s">
        <v>29366</v>
      </c>
      <c r="AF950" t="s">
        <v>19516</v>
      </c>
      <c r="AG950" t="s">
        <v>29367</v>
      </c>
      <c r="AJ950" t="s">
        <v>29368</v>
      </c>
      <c r="AK950" t="s">
        <v>29369</v>
      </c>
      <c r="AL950" t="s">
        <v>102</v>
      </c>
      <c r="AN950">
        <v>9.4064221769390194E-2</v>
      </c>
      <c r="AO950">
        <v>0.10213059895028</v>
      </c>
      <c r="AP950" s="3">
        <v>8.0663771808894003E-3</v>
      </c>
      <c r="AQ950">
        <v>799</v>
      </c>
      <c r="AR950">
        <v>896</v>
      </c>
      <c r="AS950">
        <f t="shared" si="14"/>
        <v>1695</v>
      </c>
    </row>
    <row r="951" spans="1:45" x14ac:dyDescent="0.2">
      <c r="A951" s="4" t="s">
        <v>29370</v>
      </c>
      <c r="B951">
        <v>-0.27538115705431898</v>
      </c>
      <c r="C951">
        <v>-3.54061466674671</v>
      </c>
      <c r="D951">
        <v>-3.2864203084038999</v>
      </c>
      <c r="E951">
        <v>1.80438967043117E-3</v>
      </c>
      <c r="F951">
        <v>0.82123889927073301</v>
      </c>
      <c r="G951">
        <v>-1.72346437055545</v>
      </c>
      <c r="H951" t="s">
        <v>203</v>
      </c>
      <c r="I951">
        <v>145281622</v>
      </c>
      <c r="J951" t="s">
        <v>44</v>
      </c>
      <c r="K951">
        <v>29748345</v>
      </c>
      <c r="M951" t="s">
        <v>29371</v>
      </c>
      <c r="O951" t="s">
        <v>46</v>
      </c>
      <c r="R951" t="s">
        <v>29372</v>
      </c>
      <c r="S951">
        <v>1.5096E-2</v>
      </c>
      <c r="T951" t="s">
        <v>47</v>
      </c>
      <c r="U951" t="s">
        <v>47</v>
      </c>
      <c r="V951" t="s">
        <v>47</v>
      </c>
      <c r="W951" t="s">
        <v>47</v>
      </c>
      <c r="X951" t="s">
        <v>19442</v>
      </c>
      <c r="Y951" t="s">
        <v>49</v>
      </c>
      <c r="Z951" t="s">
        <v>29373</v>
      </c>
      <c r="AA951" t="s">
        <v>29374</v>
      </c>
      <c r="AH951" t="s">
        <v>411</v>
      </c>
      <c r="AK951" t="s">
        <v>19446</v>
      </c>
      <c r="AL951" t="s">
        <v>102</v>
      </c>
      <c r="AN951">
        <v>7.3701823833768804E-2</v>
      </c>
      <c r="AO951">
        <v>8.7972501190108299E-2</v>
      </c>
      <c r="AP951" s="3">
        <v>1.42706773563394E-2</v>
      </c>
      <c r="AQ951">
        <v>932</v>
      </c>
      <c r="AR951">
        <v>764</v>
      </c>
      <c r="AS951">
        <f t="shared" si="14"/>
        <v>1696</v>
      </c>
    </row>
    <row r="952" spans="1:45" x14ac:dyDescent="0.2">
      <c r="A952" s="4" t="s">
        <v>24685</v>
      </c>
      <c r="B952">
        <v>-0.14798761922488801</v>
      </c>
      <c r="C952">
        <v>3.28320721935154</v>
      </c>
      <c r="D952">
        <v>-3.33968521406999</v>
      </c>
      <c r="E952">
        <v>1.5415392209904E-3</v>
      </c>
      <c r="F952">
        <v>0.80937264706091305</v>
      </c>
      <c r="G952">
        <v>-1.6221621496493901</v>
      </c>
      <c r="H952" t="s">
        <v>112</v>
      </c>
      <c r="I952">
        <v>20044371</v>
      </c>
      <c r="J952" t="s">
        <v>44</v>
      </c>
      <c r="K952">
        <v>15647412</v>
      </c>
      <c r="L952">
        <v>55737308</v>
      </c>
      <c r="M952" t="s">
        <v>24686</v>
      </c>
      <c r="N952" t="s">
        <v>24687</v>
      </c>
      <c r="O952" t="s">
        <v>78</v>
      </c>
      <c r="P952" t="s">
        <v>79</v>
      </c>
      <c r="Q952" t="s">
        <v>80</v>
      </c>
      <c r="R952" t="s">
        <v>47</v>
      </c>
      <c r="S952" t="s">
        <v>47</v>
      </c>
      <c r="T952" t="s">
        <v>47</v>
      </c>
      <c r="U952" t="s">
        <v>47</v>
      </c>
      <c r="V952" t="s">
        <v>47</v>
      </c>
      <c r="W952" t="s">
        <v>47</v>
      </c>
      <c r="Y952" t="s">
        <v>59</v>
      </c>
      <c r="Z952" t="s">
        <v>24688</v>
      </c>
      <c r="AA952" t="s">
        <v>24689</v>
      </c>
      <c r="AB952" t="b">
        <v>1</v>
      </c>
      <c r="AD952" t="s">
        <v>24690</v>
      </c>
      <c r="AE952" t="s">
        <v>24691</v>
      </c>
      <c r="AF952" t="s">
        <v>73</v>
      </c>
      <c r="AN952">
        <v>0.90227554592866599</v>
      </c>
      <c r="AO952">
        <v>0.91068356202766498</v>
      </c>
      <c r="AP952" s="3">
        <v>8.4080160989989904E-3</v>
      </c>
      <c r="AQ952">
        <v>811</v>
      </c>
      <c r="AR952">
        <v>885</v>
      </c>
      <c r="AS952">
        <f t="shared" si="14"/>
        <v>1696</v>
      </c>
    </row>
    <row r="953" spans="1:45" x14ac:dyDescent="0.2">
      <c r="A953" s="4" t="s">
        <v>24220</v>
      </c>
      <c r="B953">
        <v>0.27268131057138201</v>
      </c>
      <c r="C953">
        <v>3.3650613678310299</v>
      </c>
      <c r="D953">
        <v>3.2801905011471999</v>
      </c>
      <c r="E953">
        <v>1.8377624254231201E-3</v>
      </c>
      <c r="F953">
        <v>0.82123889927073301</v>
      </c>
      <c r="G953">
        <v>-1.7352540260478999</v>
      </c>
      <c r="H953" t="s">
        <v>203</v>
      </c>
      <c r="I953">
        <v>100618399</v>
      </c>
      <c r="J953" t="s">
        <v>44</v>
      </c>
      <c r="K953">
        <v>67764328</v>
      </c>
      <c r="L953">
        <v>30793345</v>
      </c>
      <c r="M953" t="s">
        <v>24221</v>
      </c>
      <c r="N953" t="s">
        <v>24222</v>
      </c>
      <c r="O953" t="s">
        <v>78</v>
      </c>
      <c r="P953" t="s">
        <v>260</v>
      </c>
      <c r="Q953" t="s">
        <v>80</v>
      </c>
      <c r="R953" t="s">
        <v>47</v>
      </c>
      <c r="S953" t="s">
        <v>47</v>
      </c>
      <c r="T953" t="s">
        <v>47</v>
      </c>
      <c r="U953" t="s">
        <v>47</v>
      </c>
      <c r="V953" t="s">
        <v>47</v>
      </c>
      <c r="W953" t="s">
        <v>47</v>
      </c>
      <c r="Y953" t="s">
        <v>59</v>
      </c>
      <c r="Z953" t="s">
        <v>24223</v>
      </c>
      <c r="AA953" t="s">
        <v>24224</v>
      </c>
      <c r="AD953" t="s">
        <v>16832</v>
      </c>
      <c r="AE953" t="s">
        <v>16833</v>
      </c>
      <c r="AF953" t="s">
        <v>110</v>
      </c>
      <c r="AJ953" t="s">
        <v>24225</v>
      </c>
      <c r="AN953">
        <v>0.917180349945384</v>
      </c>
      <c r="AO953">
        <v>0.90230021680877004</v>
      </c>
      <c r="AP953" s="3">
        <v>1.48801331366132E-2</v>
      </c>
      <c r="AQ953">
        <v>944</v>
      </c>
      <c r="AR953">
        <v>755</v>
      </c>
      <c r="AS953">
        <f t="shared" si="14"/>
        <v>1699</v>
      </c>
    </row>
    <row r="954" spans="1:45" x14ac:dyDescent="0.2">
      <c r="A954" s="4" t="s">
        <v>29375</v>
      </c>
      <c r="B954">
        <v>-0.29759536942298198</v>
      </c>
      <c r="C954">
        <v>-4.4395369621407399</v>
      </c>
      <c r="D954">
        <v>-3.3428370906171101</v>
      </c>
      <c r="E954">
        <v>1.5271805561902999E-3</v>
      </c>
      <c r="F954">
        <v>0.80913863723707402</v>
      </c>
      <c r="G954">
        <v>-1.61613997353661</v>
      </c>
      <c r="H954" t="s">
        <v>1053</v>
      </c>
      <c r="I954">
        <v>139606849</v>
      </c>
      <c r="J954" t="s">
        <v>57</v>
      </c>
      <c r="K954">
        <v>62608466</v>
      </c>
      <c r="L954">
        <v>14650315</v>
      </c>
      <c r="M954" t="s">
        <v>29376</v>
      </c>
      <c r="N954" t="s">
        <v>29377</v>
      </c>
      <c r="O954" t="s">
        <v>78</v>
      </c>
      <c r="P954" t="s">
        <v>79</v>
      </c>
      <c r="Q954" t="s">
        <v>80</v>
      </c>
      <c r="R954" t="s">
        <v>47</v>
      </c>
      <c r="S954" t="s">
        <v>47</v>
      </c>
      <c r="T954" t="s">
        <v>47</v>
      </c>
      <c r="U954" t="s">
        <v>47</v>
      </c>
      <c r="V954" t="s">
        <v>47</v>
      </c>
      <c r="W954" t="s">
        <v>47</v>
      </c>
      <c r="X954" t="s">
        <v>29378</v>
      </c>
      <c r="Y954" t="s">
        <v>82</v>
      </c>
      <c r="Z954" t="s">
        <v>29379</v>
      </c>
      <c r="AA954" t="s">
        <v>29380</v>
      </c>
      <c r="AD954" t="s">
        <v>29381</v>
      </c>
      <c r="AE954" t="s">
        <v>29382</v>
      </c>
      <c r="AF954" t="s">
        <v>100</v>
      </c>
      <c r="AJ954" t="s">
        <v>29383</v>
      </c>
      <c r="AK954" t="s">
        <v>29384</v>
      </c>
      <c r="AL954" t="s">
        <v>398</v>
      </c>
      <c r="AN954">
        <v>4.1182245849533297E-2</v>
      </c>
      <c r="AO954">
        <v>4.9214490234028602E-2</v>
      </c>
      <c r="AP954" s="3">
        <v>8.0322443844953496E-3</v>
      </c>
      <c r="AQ954">
        <v>804</v>
      </c>
      <c r="AR954">
        <v>898</v>
      </c>
      <c r="AS954">
        <f t="shared" si="14"/>
        <v>1702</v>
      </c>
    </row>
    <row r="955" spans="1:45" x14ac:dyDescent="0.2">
      <c r="A955" s="4" t="s">
        <v>22013</v>
      </c>
      <c r="B955">
        <v>0.29199000618363102</v>
      </c>
      <c r="C955">
        <v>-4.18482959468224</v>
      </c>
      <c r="D955">
        <v>3.3193562895665698</v>
      </c>
      <c r="E955">
        <v>1.6372658686560899E-3</v>
      </c>
      <c r="F955">
        <v>0.81389764361015504</v>
      </c>
      <c r="G955">
        <v>-1.66092983728372</v>
      </c>
      <c r="H955" t="s">
        <v>404</v>
      </c>
      <c r="I955">
        <v>67276145</v>
      </c>
      <c r="J955" t="s">
        <v>44</v>
      </c>
      <c r="K955">
        <v>11614307</v>
      </c>
      <c r="L955">
        <v>70693425</v>
      </c>
      <c r="M955" t="s">
        <v>22014</v>
      </c>
      <c r="N955" t="s">
        <v>22015</v>
      </c>
      <c r="O955" t="s">
        <v>78</v>
      </c>
      <c r="P955" t="s">
        <v>79</v>
      </c>
      <c r="Q955" t="s">
        <v>80</v>
      </c>
      <c r="R955" t="s">
        <v>22016</v>
      </c>
      <c r="S955">
        <v>4.2113999999999999E-2</v>
      </c>
      <c r="T955" t="s">
        <v>47</v>
      </c>
      <c r="U955" t="s">
        <v>47</v>
      </c>
      <c r="V955" t="s">
        <v>47</v>
      </c>
      <c r="W955" t="s">
        <v>47</v>
      </c>
      <c r="X955" t="s">
        <v>22017</v>
      </c>
      <c r="Y955" t="s">
        <v>82</v>
      </c>
      <c r="Z955" t="s">
        <v>22018</v>
      </c>
      <c r="AA955" t="s">
        <v>22019</v>
      </c>
      <c r="AD955" t="s">
        <v>22020</v>
      </c>
      <c r="AE955" t="s">
        <v>22021</v>
      </c>
      <c r="AF955" t="s">
        <v>100</v>
      </c>
      <c r="AG955" t="s">
        <v>22022</v>
      </c>
      <c r="AJ955" t="s">
        <v>22023</v>
      </c>
      <c r="AK955" t="s">
        <v>22024</v>
      </c>
      <c r="AL955" t="s">
        <v>90</v>
      </c>
      <c r="AN955">
        <v>5.7929445767137003E-2</v>
      </c>
      <c r="AO955">
        <v>4.8583739635327701E-2</v>
      </c>
      <c r="AP955" s="3">
        <v>9.3457061318092793E-3</v>
      </c>
      <c r="AQ955">
        <v>855</v>
      </c>
      <c r="AR955">
        <v>861</v>
      </c>
      <c r="AS955">
        <f t="shared" si="14"/>
        <v>1716</v>
      </c>
    </row>
    <row r="956" spans="1:45" x14ac:dyDescent="0.2">
      <c r="A956" s="4" t="s">
        <v>29385</v>
      </c>
      <c r="B956">
        <v>-0.118139438206953</v>
      </c>
      <c r="C956">
        <v>2.0139466512780002</v>
      </c>
      <c r="D956">
        <v>-3.2834136061433101</v>
      </c>
      <c r="E956">
        <v>1.8204242753272399E-3</v>
      </c>
      <c r="F956">
        <v>0.82123889927073301</v>
      </c>
      <c r="G956">
        <v>-1.7291559785413899</v>
      </c>
      <c r="H956" t="s">
        <v>223</v>
      </c>
      <c r="I956">
        <v>49302957</v>
      </c>
      <c r="J956" t="s">
        <v>57</v>
      </c>
      <c r="K956">
        <v>46641414</v>
      </c>
      <c r="M956" t="s">
        <v>29386</v>
      </c>
      <c r="O956" t="s">
        <v>46</v>
      </c>
      <c r="R956" t="s">
        <v>47</v>
      </c>
      <c r="S956" t="s">
        <v>47</v>
      </c>
      <c r="T956" t="s">
        <v>47</v>
      </c>
      <c r="U956" t="s">
        <v>47</v>
      </c>
      <c r="V956" t="s">
        <v>47</v>
      </c>
      <c r="W956" t="s">
        <v>47</v>
      </c>
      <c r="X956" t="s">
        <v>29387</v>
      </c>
      <c r="Y956" t="s">
        <v>82</v>
      </c>
      <c r="Z956" t="s">
        <v>29388</v>
      </c>
      <c r="AA956" t="s">
        <v>29389</v>
      </c>
      <c r="AD956" t="s">
        <v>29390</v>
      </c>
      <c r="AE956" t="s">
        <v>29391</v>
      </c>
      <c r="AF956" t="s">
        <v>2998</v>
      </c>
      <c r="AI956" t="b">
        <v>1</v>
      </c>
      <c r="AJ956" t="s">
        <v>29392</v>
      </c>
      <c r="AN956">
        <v>0.79474505569419296</v>
      </c>
      <c r="AO956">
        <v>0.80782502128926204</v>
      </c>
      <c r="AP956" s="3">
        <v>1.3079965595068599E-2</v>
      </c>
      <c r="AQ956">
        <v>935</v>
      </c>
      <c r="AR956">
        <v>783</v>
      </c>
      <c r="AS956">
        <f t="shared" si="14"/>
        <v>1718</v>
      </c>
    </row>
    <row r="957" spans="1:45" x14ac:dyDescent="0.2">
      <c r="A957" s="4" t="s">
        <v>22850</v>
      </c>
      <c r="B957">
        <v>-0.23336203706094999</v>
      </c>
      <c r="C957">
        <v>-3.7923636009624602</v>
      </c>
      <c r="D957">
        <v>-3.2965610859731802</v>
      </c>
      <c r="E957">
        <v>1.7512880483635E-3</v>
      </c>
      <c r="F957">
        <v>0.82123889927073301</v>
      </c>
      <c r="G957">
        <v>-1.70424692909297</v>
      </c>
      <c r="H957" t="s">
        <v>135</v>
      </c>
      <c r="I957">
        <v>97058964</v>
      </c>
      <c r="J957" t="s">
        <v>44</v>
      </c>
      <c r="K957">
        <v>49602467</v>
      </c>
      <c r="L957">
        <v>36620463</v>
      </c>
      <c r="M957" t="s">
        <v>22851</v>
      </c>
      <c r="N957" t="s">
        <v>22852</v>
      </c>
      <c r="O957" t="s">
        <v>78</v>
      </c>
      <c r="P957" t="s">
        <v>79</v>
      </c>
      <c r="Q957" t="s">
        <v>80</v>
      </c>
      <c r="R957" t="s">
        <v>22853</v>
      </c>
      <c r="S957">
        <v>2.0128E-2</v>
      </c>
      <c r="T957" t="s">
        <v>47</v>
      </c>
      <c r="U957" t="s">
        <v>47</v>
      </c>
      <c r="V957" t="s">
        <v>47</v>
      </c>
      <c r="W957" t="s">
        <v>47</v>
      </c>
      <c r="X957" t="s">
        <v>22854</v>
      </c>
      <c r="Y957" t="s">
        <v>82</v>
      </c>
      <c r="Z957" t="s">
        <v>22855</v>
      </c>
      <c r="AA957" t="s">
        <v>22856</v>
      </c>
      <c r="AI957" t="b">
        <v>1</v>
      </c>
      <c r="AJ957" t="s">
        <v>22857</v>
      </c>
      <c r="AK957" t="s">
        <v>22858</v>
      </c>
      <c r="AL957" t="s">
        <v>102</v>
      </c>
      <c r="AM957" t="b">
        <v>1</v>
      </c>
      <c r="AN957">
        <v>6.2981816907049903E-2</v>
      </c>
      <c r="AO957">
        <v>7.3940870303559003E-2</v>
      </c>
      <c r="AP957" s="3">
        <v>1.09590533965091E-2</v>
      </c>
      <c r="AQ957">
        <v>903</v>
      </c>
      <c r="AR957">
        <v>817</v>
      </c>
      <c r="AS957">
        <f t="shared" si="14"/>
        <v>1720</v>
      </c>
    </row>
    <row r="958" spans="1:45" x14ac:dyDescent="0.2">
      <c r="A958" s="4" t="s">
        <v>29393</v>
      </c>
      <c r="B958">
        <v>0.23352924922197901</v>
      </c>
      <c r="C958">
        <v>-4.8701903759596998</v>
      </c>
      <c r="D958">
        <v>3.36329301510585</v>
      </c>
      <c r="E958">
        <v>1.43702595215593E-3</v>
      </c>
      <c r="F958">
        <v>0.807202213478032</v>
      </c>
      <c r="G958">
        <v>-1.5769812908326899</v>
      </c>
      <c r="H958" t="s">
        <v>92</v>
      </c>
      <c r="I958">
        <v>39460599</v>
      </c>
      <c r="J958" t="s">
        <v>44</v>
      </c>
      <c r="K958">
        <v>58752347</v>
      </c>
      <c r="L958">
        <v>72737319</v>
      </c>
      <c r="M958" t="s">
        <v>29394</v>
      </c>
      <c r="N958" t="s">
        <v>29395</v>
      </c>
      <c r="O958" t="s">
        <v>78</v>
      </c>
      <c r="P958" t="s">
        <v>115</v>
      </c>
      <c r="Q958" t="s">
        <v>116</v>
      </c>
      <c r="R958" t="s">
        <v>47</v>
      </c>
      <c r="S958" t="s">
        <v>47</v>
      </c>
      <c r="T958" t="s">
        <v>47</v>
      </c>
      <c r="U958" t="s">
        <v>47</v>
      </c>
      <c r="V958" t="s">
        <v>47</v>
      </c>
      <c r="W958" t="s">
        <v>47</v>
      </c>
      <c r="X958" t="s">
        <v>20008</v>
      </c>
      <c r="Y958" t="s">
        <v>82</v>
      </c>
      <c r="Z958" t="s">
        <v>29396</v>
      </c>
      <c r="AA958" t="s">
        <v>29397</v>
      </c>
      <c r="AD958" t="s">
        <v>29398</v>
      </c>
      <c r="AE958" t="s">
        <v>29399</v>
      </c>
      <c r="AF958" t="s">
        <v>29400</v>
      </c>
      <c r="AJ958" t="s">
        <v>29401</v>
      </c>
      <c r="AK958" t="s">
        <v>20014</v>
      </c>
      <c r="AL958" t="s">
        <v>90</v>
      </c>
      <c r="AN958">
        <v>3.6070786597964602E-2</v>
      </c>
      <c r="AO958">
        <v>3.10047772929277E-2</v>
      </c>
      <c r="AP958" s="3">
        <v>5.06600930503692E-3</v>
      </c>
      <c r="AQ958">
        <v>749</v>
      </c>
      <c r="AR958">
        <v>971</v>
      </c>
      <c r="AS958">
        <f t="shared" si="14"/>
        <v>1720</v>
      </c>
    </row>
    <row r="959" spans="1:45" x14ac:dyDescent="0.2">
      <c r="A959" s="4" t="s">
        <v>29402</v>
      </c>
      <c r="B959">
        <v>-0.186459714265096</v>
      </c>
      <c r="C959">
        <v>-4.4159777457668801</v>
      </c>
      <c r="D959">
        <v>-3.3513470808758501</v>
      </c>
      <c r="E959">
        <v>1.4890425612707201E-3</v>
      </c>
      <c r="F959">
        <v>0.807202213478032</v>
      </c>
      <c r="G959">
        <v>-1.5998649420695901</v>
      </c>
      <c r="H959" t="s">
        <v>56</v>
      </c>
      <c r="I959">
        <v>26986825</v>
      </c>
      <c r="J959" t="s">
        <v>44</v>
      </c>
      <c r="K959">
        <v>38605433</v>
      </c>
      <c r="M959" t="s">
        <v>29403</v>
      </c>
      <c r="O959" t="s">
        <v>46</v>
      </c>
      <c r="R959" t="s">
        <v>47</v>
      </c>
      <c r="S959" t="s">
        <v>47</v>
      </c>
      <c r="T959" t="s">
        <v>47</v>
      </c>
      <c r="U959" t="s">
        <v>47</v>
      </c>
      <c r="V959" t="s">
        <v>47</v>
      </c>
      <c r="W959" t="s">
        <v>47</v>
      </c>
      <c r="X959" t="s">
        <v>22240</v>
      </c>
      <c r="Y959" t="s">
        <v>235</v>
      </c>
      <c r="Z959" t="s">
        <v>29404</v>
      </c>
      <c r="AA959" t="s">
        <v>29405</v>
      </c>
      <c r="AD959" t="s">
        <v>22243</v>
      </c>
      <c r="AE959" t="s">
        <v>22244</v>
      </c>
      <c r="AF959" t="s">
        <v>142</v>
      </c>
      <c r="AJ959" t="s">
        <v>22245</v>
      </c>
      <c r="AK959" t="s">
        <v>22246</v>
      </c>
      <c r="AL959" t="s">
        <v>90</v>
      </c>
      <c r="AN959">
        <v>4.2377382655895197E-2</v>
      </c>
      <c r="AO959">
        <v>4.8095889141722803E-2</v>
      </c>
      <c r="AP959" s="3">
        <v>5.7185064858276003E-3</v>
      </c>
      <c r="AQ959">
        <v>777</v>
      </c>
      <c r="AR959">
        <v>950</v>
      </c>
      <c r="AS959">
        <f t="shared" si="14"/>
        <v>1727</v>
      </c>
    </row>
    <row r="960" spans="1:45" x14ac:dyDescent="0.2">
      <c r="A960" s="4" t="s">
        <v>29406</v>
      </c>
      <c r="B960">
        <v>0.231474141536718</v>
      </c>
      <c r="C960">
        <v>3.0758163736969202</v>
      </c>
      <c r="D960">
        <v>3.2662139467076701</v>
      </c>
      <c r="E960">
        <v>1.9147679142634401E-3</v>
      </c>
      <c r="F960">
        <v>0.82123889927073301</v>
      </c>
      <c r="G960">
        <v>-1.761658859465</v>
      </c>
      <c r="H960" t="s">
        <v>56</v>
      </c>
      <c r="I960">
        <v>16062872</v>
      </c>
      <c r="J960" t="s">
        <v>44</v>
      </c>
      <c r="K960">
        <v>13711369</v>
      </c>
      <c r="M960" t="s">
        <v>29407</v>
      </c>
      <c r="O960" t="s">
        <v>46</v>
      </c>
      <c r="R960" t="s">
        <v>47</v>
      </c>
      <c r="S960" t="s">
        <v>47</v>
      </c>
      <c r="T960" t="s">
        <v>47</v>
      </c>
      <c r="U960" t="s">
        <v>47</v>
      </c>
      <c r="V960" t="s">
        <v>47</v>
      </c>
      <c r="W960" t="s">
        <v>47</v>
      </c>
      <c r="X960" t="s">
        <v>29408</v>
      </c>
      <c r="Y960" t="s">
        <v>49</v>
      </c>
      <c r="Z960" t="s">
        <v>29409</v>
      </c>
      <c r="AA960" t="s">
        <v>29410</v>
      </c>
      <c r="AD960" t="s">
        <v>29411</v>
      </c>
      <c r="AE960" t="s">
        <v>29412</v>
      </c>
      <c r="AF960" t="s">
        <v>142</v>
      </c>
      <c r="AN960">
        <v>0.900047098921813</v>
      </c>
      <c r="AO960">
        <v>0.88487565446883998</v>
      </c>
      <c r="AP960" s="3">
        <v>1.5171444452973E-2</v>
      </c>
      <c r="AQ960">
        <v>985</v>
      </c>
      <c r="AR960">
        <v>744</v>
      </c>
      <c r="AS960">
        <f t="shared" si="14"/>
        <v>1729</v>
      </c>
    </row>
    <row r="961" spans="1:45" x14ac:dyDescent="0.2">
      <c r="A961" s="4" t="s">
        <v>23409</v>
      </c>
      <c r="B961">
        <v>-0.15588879303853501</v>
      </c>
      <c r="C961">
        <v>2.72192874336633</v>
      </c>
      <c r="D961">
        <v>-3.2823801972383202</v>
      </c>
      <c r="E961">
        <v>1.82596642017171E-3</v>
      </c>
      <c r="F961">
        <v>0.82123889927073301</v>
      </c>
      <c r="G961">
        <v>-1.73111152813752</v>
      </c>
      <c r="H961" t="s">
        <v>172</v>
      </c>
      <c r="I961">
        <v>8272249</v>
      </c>
      <c r="J961" t="s">
        <v>44</v>
      </c>
      <c r="K961">
        <v>57655305</v>
      </c>
      <c r="M961" t="s">
        <v>23410</v>
      </c>
      <c r="O961" t="s">
        <v>46</v>
      </c>
      <c r="R961" t="s">
        <v>47</v>
      </c>
      <c r="S961" t="s">
        <v>47</v>
      </c>
      <c r="T961" t="s">
        <v>47</v>
      </c>
      <c r="U961" t="s">
        <v>47</v>
      </c>
      <c r="V961" t="s">
        <v>47</v>
      </c>
      <c r="W961" t="s">
        <v>47</v>
      </c>
      <c r="Y961" t="s">
        <v>59</v>
      </c>
      <c r="Z961" t="s">
        <v>23411</v>
      </c>
      <c r="AA961" t="s">
        <v>23412</v>
      </c>
      <c r="AD961" t="s">
        <v>23413</v>
      </c>
      <c r="AE961" t="s">
        <v>23414</v>
      </c>
      <c r="AF961" t="s">
        <v>240</v>
      </c>
      <c r="AN961">
        <v>0.86165825641535498</v>
      </c>
      <c r="AO961">
        <v>0.87404052090125905</v>
      </c>
      <c r="AP961" s="3">
        <v>1.23822644859035E-2</v>
      </c>
      <c r="AQ961">
        <v>937</v>
      </c>
      <c r="AR961">
        <v>795</v>
      </c>
      <c r="AS961">
        <f t="shared" si="14"/>
        <v>1732</v>
      </c>
    </row>
    <row r="962" spans="1:45" x14ac:dyDescent="0.2">
      <c r="A962" s="4" t="s">
        <v>23634</v>
      </c>
      <c r="B962">
        <v>0.18306215781931401</v>
      </c>
      <c r="C962">
        <v>-3.9905000629515799</v>
      </c>
      <c r="D962">
        <v>3.3340877356159999</v>
      </c>
      <c r="E962">
        <v>1.56735468433213E-3</v>
      </c>
      <c r="F962">
        <v>0.81316851267836399</v>
      </c>
      <c r="G962">
        <v>-1.63284947237645</v>
      </c>
      <c r="H962" t="s">
        <v>457</v>
      </c>
      <c r="I962">
        <v>21977798</v>
      </c>
      <c r="J962" t="s">
        <v>44</v>
      </c>
      <c r="K962">
        <v>50613429</v>
      </c>
      <c r="L962">
        <v>34627307</v>
      </c>
      <c r="M962" t="s">
        <v>23635</v>
      </c>
      <c r="N962" t="s">
        <v>23636</v>
      </c>
      <c r="O962" t="s">
        <v>78</v>
      </c>
      <c r="P962" t="s">
        <v>115</v>
      </c>
      <c r="Q962" t="s">
        <v>116</v>
      </c>
      <c r="R962" t="s">
        <v>23637</v>
      </c>
      <c r="S962">
        <v>9.0743000000000004E-2</v>
      </c>
      <c r="T962" t="s">
        <v>47</v>
      </c>
      <c r="U962" t="s">
        <v>47</v>
      </c>
      <c r="V962" t="s">
        <v>47</v>
      </c>
      <c r="W962" t="s">
        <v>47</v>
      </c>
      <c r="X962" t="s">
        <v>23638</v>
      </c>
      <c r="Y962" t="s">
        <v>82</v>
      </c>
      <c r="Z962" t="s">
        <v>23639</v>
      </c>
      <c r="AA962" t="s">
        <v>23640</v>
      </c>
      <c r="AD962" t="s">
        <v>23641</v>
      </c>
      <c r="AE962" t="s">
        <v>23642</v>
      </c>
      <c r="AF962" t="s">
        <v>100</v>
      </c>
      <c r="AG962" t="s">
        <v>23643</v>
      </c>
      <c r="AJ962" t="s">
        <v>23644</v>
      </c>
      <c r="AK962" t="s">
        <v>23645</v>
      </c>
      <c r="AL962" t="s">
        <v>862</v>
      </c>
      <c r="AN962">
        <v>6.3259533005039295E-2</v>
      </c>
      <c r="AO962">
        <v>5.6022768456556002E-2</v>
      </c>
      <c r="AP962" s="3">
        <v>7.23676454848336E-3</v>
      </c>
      <c r="AQ962">
        <v>821</v>
      </c>
      <c r="AR962">
        <v>912</v>
      </c>
      <c r="AS962">
        <f t="shared" si="14"/>
        <v>1733</v>
      </c>
    </row>
    <row r="963" spans="1:45" x14ac:dyDescent="0.2">
      <c r="A963" s="4" t="s">
        <v>23624</v>
      </c>
      <c r="B963">
        <v>0.152221658644174</v>
      </c>
      <c r="C963">
        <v>-3.4812981627511901</v>
      </c>
      <c r="D963">
        <v>3.3296838312162098</v>
      </c>
      <c r="E963">
        <v>1.58795254454667E-3</v>
      </c>
      <c r="F963">
        <v>0.81389764361015504</v>
      </c>
      <c r="G963">
        <v>-1.6412510612382201</v>
      </c>
      <c r="H963" t="s">
        <v>457</v>
      </c>
      <c r="I963">
        <v>9102753</v>
      </c>
      <c r="J963" t="s">
        <v>57</v>
      </c>
      <c r="K963">
        <v>10765403</v>
      </c>
      <c r="L963">
        <v>23733467</v>
      </c>
      <c r="M963" t="s">
        <v>23625</v>
      </c>
      <c r="N963" t="s">
        <v>23626</v>
      </c>
      <c r="O963" t="s">
        <v>78</v>
      </c>
      <c r="P963" t="s">
        <v>115</v>
      </c>
      <c r="Q963" t="s">
        <v>116</v>
      </c>
      <c r="R963" t="s">
        <v>47</v>
      </c>
      <c r="S963" t="s">
        <v>47</v>
      </c>
      <c r="T963" t="s">
        <v>47</v>
      </c>
      <c r="U963" t="s">
        <v>47</v>
      </c>
      <c r="V963" t="s">
        <v>47</v>
      </c>
      <c r="W963" t="s">
        <v>47</v>
      </c>
      <c r="X963" t="s">
        <v>23627</v>
      </c>
      <c r="Y963" t="s">
        <v>82</v>
      </c>
      <c r="Z963" t="s">
        <v>23628</v>
      </c>
      <c r="AA963" t="s">
        <v>23629</v>
      </c>
      <c r="AD963" t="s">
        <v>23630</v>
      </c>
      <c r="AE963" t="s">
        <v>23631</v>
      </c>
      <c r="AF963" t="s">
        <v>151</v>
      </c>
      <c r="AJ963" t="s">
        <v>23632</v>
      </c>
      <c r="AK963" t="s">
        <v>23633</v>
      </c>
      <c r="AL963" t="s">
        <v>90</v>
      </c>
      <c r="AN963">
        <v>8.6474939688026595E-2</v>
      </c>
      <c r="AO963">
        <v>7.86340864379554E-2</v>
      </c>
      <c r="AP963" s="3">
        <v>7.8408532500712398E-3</v>
      </c>
      <c r="AQ963">
        <v>830</v>
      </c>
      <c r="AR963">
        <v>905</v>
      </c>
      <c r="AS963">
        <f t="shared" ref="AS963:AS1002" si="15">AQ963+AR963</f>
        <v>1735</v>
      </c>
    </row>
    <row r="964" spans="1:45" x14ac:dyDescent="0.2">
      <c r="A964" s="4" t="s">
        <v>29413</v>
      </c>
      <c r="B964">
        <v>0.172586235025493</v>
      </c>
      <c r="C964">
        <v>-4.5850981587686901</v>
      </c>
      <c r="D964">
        <v>3.3631858557182501</v>
      </c>
      <c r="E964">
        <v>1.4374848097303699E-3</v>
      </c>
      <c r="F964">
        <v>0.807202213478032</v>
      </c>
      <c r="G964">
        <v>-1.57718675949667</v>
      </c>
      <c r="H964" t="s">
        <v>422</v>
      </c>
      <c r="I964">
        <v>48732667</v>
      </c>
      <c r="J964" t="s">
        <v>44</v>
      </c>
      <c r="K964">
        <v>37727472</v>
      </c>
      <c r="M964" t="s">
        <v>29414</v>
      </c>
      <c r="O964" t="s">
        <v>46</v>
      </c>
      <c r="R964" t="s">
        <v>47</v>
      </c>
      <c r="S964" t="s">
        <v>47</v>
      </c>
      <c r="T964" t="s">
        <v>47</v>
      </c>
      <c r="U964" t="s">
        <v>47</v>
      </c>
      <c r="V964" t="s">
        <v>47</v>
      </c>
      <c r="W964" t="s">
        <v>47</v>
      </c>
      <c r="X964" t="s">
        <v>29415</v>
      </c>
      <c r="Y964" t="s">
        <v>175</v>
      </c>
      <c r="Z964" t="s">
        <v>29416</v>
      </c>
      <c r="AA964" t="s">
        <v>29417</v>
      </c>
      <c r="AC964" t="b">
        <v>1</v>
      </c>
      <c r="AD964" t="s">
        <v>29418</v>
      </c>
      <c r="AE964" t="s">
        <v>29419</v>
      </c>
      <c r="AF964" t="s">
        <v>5363</v>
      </c>
      <c r="AK964" t="s">
        <v>29420</v>
      </c>
      <c r="AL964" t="s">
        <v>90</v>
      </c>
      <c r="AN964">
        <v>4.24840499417109E-2</v>
      </c>
      <c r="AO964">
        <v>3.8054521592423299E-2</v>
      </c>
      <c r="AP964" s="3">
        <v>4.4295283492876399E-3</v>
      </c>
      <c r="AQ964">
        <v>750</v>
      </c>
      <c r="AR964">
        <v>987</v>
      </c>
      <c r="AS964">
        <f t="shared" si="15"/>
        <v>1737</v>
      </c>
    </row>
    <row r="965" spans="1:45" x14ac:dyDescent="0.2">
      <c r="A965" s="4" t="s">
        <v>29421</v>
      </c>
      <c r="B965">
        <v>-0.33010956192933</v>
      </c>
      <c r="C965">
        <v>-5.2541742774653697</v>
      </c>
      <c r="D965">
        <v>-3.34924742257193</v>
      </c>
      <c r="E965">
        <v>1.49836755886452E-3</v>
      </c>
      <c r="F965">
        <v>0.807202213478032</v>
      </c>
      <c r="G965">
        <v>-1.60388252991125</v>
      </c>
      <c r="H965" t="s">
        <v>457</v>
      </c>
      <c r="I965">
        <v>72265233</v>
      </c>
      <c r="J965" t="s">
        <v>57</v>
      </c>
      <c r="K965">
        <v>39792361</v>
      </c>
      <c r="L965">
        <v>52708467</v>
      </c>
      <c r="M965" t="s">
        <v>29422</v>
      </c>
      <c r="N965" t="s">
        <v>29423</v>
      </c>
      <c r="O965" t="s">
        <v>78</v>
      </c>
      <c r="P965" t="s">
        <v>79</v>
      </c>
      <c r="Q965" t="s">
        <v>80</v>
      </c>
      <c r="R965" t="s">
        <v>47</v>
      </c>
      <c r="S965" t="s">
        <v>47</v>
      </c>
      <c r="T965" t="s">
        <v>47</v>
      </c>
      <c r="U965" t="s">
        <v>47</v>
      </c>
      <c r="V965" t="s">
        <v>47</v>
      </c>
      <c r="W965" t="s">
        <v>47</v>
      </c>
      <c r="X965" t="s">
        <v>29424</v>
      </c>
      <c r="Y965" t="s">
        <v>82</v>
      </c>
      <c r="Z965" t="s">
        <v>29425</v>
      </c>
      <c r="AA965" t="s">
        <v>29426</v>
      </c>
      <c r="AD965" t="s">
        <v>29427</v>
      </c>
      <c r="AE965" t="s">
        <v>29428</v>
      </c>
      <c r="AF965" t="s">
        <v>100</v>
      </c>
      <c r="AJ965" t="s">
        <v>29429</v>
      </c>
      <c r="AK965" t="s">
        <v>29430</v>
      </c>
      <c r="AL965" t="s">
        <v>90</v>
      </c>
      <c r="AN965">
        <v>2.3575815738044299E-2</v>
      </c>
      <c r="AO965">
        <v>2.9252835531639002E-2</v>
      </c>
      <c r="AP965" s="3">
        <v>5.6770197935946702E-3</v>
      </c>
      <c r="AQ965">
        <v>787</v>
      </c>
      <c r="AR965">
        <v>952</v>
      </c>
      <c r="AS965">
        <f t="shared" si="15"/>
        <v>1739</v>
      </c>
    </row>
    <row r="966" spans="1:45" x14ac:dyDescent="0.2">
      <c r="A966" s="4" t="s">
        <v>21203</v>
      </c>
      <c r="B966">
        <v>0.23226943259723401</v>
      </c>
      <c r="C966">
        <v>-4.2189482042171704</v>
      </c>
      <c r="D966">
        <v>3.3247522327679402</v>
      </c>
      <c r="E966">
        <v>1.61132258619217E-3</v>
      </c>
      <c r="F966">
        <v>0.81389764361015504</v>
      </c>
      <c r="G966">
        <v>-1.6506522029903401</v>
      </c>
      <c r="H966" t="s">
        <v>66</v>
      </c>
      <c r="I966">
        <v>47779307</v>
      </c>
      <c r="J966" t="s">
        <v>57</v>
      </c>
      <c r="K966">
        <v>50668303</v>
      </c>
      <c r="L966">
        <v>43614305</v>
      </c>
      <c r="M966" t="s">
        <v>21204</v>
      </c>
      <c r="N966" t="s">
        <v>21205</v>
      </c>
      <c r="O966" t="s">
        <v>78</v>
      </c>
      <c r="P966" t="s">
        <v>115</v>
      </c>
      <c r="Q966" t="s">
        <v>116</v>
      </c>
      <c r="R966" t="s">
        <v>47</v>
      </c>
      <c r="S966" t="s">
        <v>47</v>
      </c>
      <c r="T966" t="s">
        <v>47</v>
      </c>
      <c r="U966" t="s">
        <v>47</v>
      </c>
      <c r="V966" t="s">
        <v>47</v>
      </c>
      <c r="W966" t="s">
        <v>47</v>
      </c>
      <c r="X966" t="s">
        <v>21206</v>
      </c>
      <c r="Y966" t="s">
        <v>49</v>
      </c>
      <c r="Z966" t="s">
        <v>21207</v>
      </c>
      <c r="AA966" t="s">
        <v>21208</v>
      </c>
      <c r="AD966" t="s">
        <v>21209</v>
      </c>
      <c r="AE966" t="s">
        <v>21210</v>
      </c>
      <c r="AF966" t="s">
        <v>1565</v>
      </c>
      <c r="AH966" t="s">
        <v>371</v>
      </c>
      <c r="AK966" t="s">
        <v>21211</v>
      </c>
      <c r="AL966" t="s">
        <v>90</v>
      </c>
      <c r="AN966">
        <v>5.5577670756431698E-2</v>
      </c>
      <c r="AO966">
        <v>4.7706392344519198E-2</v>
      </c>
      <c r="AP966" s="3">
        <v>7.8712784119124996E-3</v>
      </c>
      <c r="AQ966">
        <v>843</v>
      </c>
      <c r="AR966">
        <v>904</v>
      </c>
      <c r="AS966">
        <f t="shared" si="15"/>
        <v>1747</v>
      </c>
    </row>
    <row r="967" spans="1:45" x14ac:dyDescent="0.2">
      <c r="A967" s="4" t="s">
        <v>29431</v>
      </c>
      <c r="B967">
        <v>-0.27782455500223402</v>
      </c>
      <c r="C967">
        <v>-3.7064451316323601</v>
      </c>
      <c r="D967">
        <v>-3.2765762928729298</v>
      </c>
      <c r="E967">
        <v>1.8573899751931E-3</v>
      </c>
      <c r="F967">
        <v>0.82123889927073301</v>
      </c>
      <c r="G967">
        <v>-1.74208808104934</v>
      </c>
      <c r="H967" t="s">
        <v>172</v>
      </c>
      <c r="I967">
        <v>77965915</v>
      </c>
      <c r="J967" t="s">
        <v>44</v>
      </c>
      <c r="K967">
        <v>27748395</v>
      </c>
      <c r="M967" t="s">
        <v>29432</v>
      </c>
      <c r="O967" t="s">
        <v>46</v>
      </c>
      <c r="R967" t="s">
        <v>47</v>
      </c>
      <c r="S967" t="s">
        <v>47</v>
      </c>
      <c r="T967" t="s">
        <v>47</v>
      </c>
      <c r="U967" t="s">
        <v>47</v>
      </c>
      <c r="V967" t="s">
        <v>47</v>
      </c>
      <c r="W967" t="s">
        <v>47</v>
      </c>
      <c r="X967" t="s">
        <v>29433</v>
      </c>
      <c r="Y967" t="s">
        <v>82</v>
      </c>
      <c r="Z967" t="s">
        <v>29434</v>
      </c>
      <c r="AA967" t="s">
        <v>29435</v>
      </c>
      <c r="AD967" t="s">
        <v>11058</v>
      </c>
      <c r="AE967" t="s">
        <v>11059</v>
      </c>
      <c r="AF967" t="s">
        <v>73</v>
      </c>
      <c r="AI967" t="b">
        <v>1</v>
      </c>
      <c r="AJ967" t="s">
        <v>29436</v>
      </c>
      <c r="AK967" t="s">
        <v>29437</v>
      </c>
      <c r="AL967" t="s">
        <v>102</v>
      </c>
      <c r="AN967">
        <v>6.6693456401260606E-2</v>
      </c>
      <c r="AO967">
        <v>7.89046399976195E-2</v>
      </c>
      <c r="AP967" s="3">
        <v>1.22111835963589E-2</v>
      </c>
      <c r="AQ967">
        <v>955</v>
      </c>
      <c r="AR967">
        <v>798</v>
      </c>
      <c r="AS967">
        <f t="shared" si="15"/>
        <v>1753</v>
      </c>
    </row>
    <row r="968" spans="1:45" x14ac:dyDescent="0.2">
      <c r="A968" s="4" t="s">
        <v>23747</v>
      </c>
      <c r="B968">
        <v>0.261875532736975</v>
      </c>
      <c r="C968">
        <v>-3.70199332270793</v>
      </c>
      <c r="D968">
        <v>3.27746157542818</v>
      </c>
      <c r="E968">
        <v>1.85256407295279E-3</v>
      </c>
      <c r="F968">
        <v>0.82123889927073301</v>
      </c>
      <c r="G968">
        <v>-1.7404144996244899</v>
      </c>
      <c r="H968" t="s">
        <v>223</v>
      </c>
      <c r="I968">
        <v>1295929</v>
      </c>
      <c r="J968" t="s">
        <v>57</v>
      </c>
      <c r="K968">
        <v>40637387</v>
      </c>
      <c r="L968">
        <v>34695372</v>
      </c>
      <c r="M968" t="s">
        <v>23748</v>
      </c>
      <c r="N968" t="s">
        <v>23749</v>
      </c>
      <c r="O968" t="s">
        <v>78</v>
      </c>
      <c r="P968" t="s">
        <v>79</v>
      </c>
      <c r="Q968" t="s">
        <v>80</v>
      </c>
      <c r="R968" t="s">
        <v>47</v>
      </c>
      <c r="S968" t="s">
        <v>47</v>
      </c>
      <c r="T968" t="s">
        <v>47</v>
      </c>
      <c r="U968" t="s">
        <v>47</v>
      </c>
      <c r="V968" t="s">
        <v>47</v>
      </c>
      <c r="W968" t="s">
        <v>47</v>
      </c>
      <c r="X968" t="s">
        <v>23750</v>
      </c>
      <c r="Y968" t="s">
        <v>235</v>
      </c>
      <c r="Z968" t="s">
        <v>23751</v>
      </c>
      <c r="AA968" t="s">
        <v>23752</v>
      </c>
      <c r="AD968" t="s">
        <v>23753</v>
      </c>
      <c r="AE968" t="s">
        <v>23754</v>
      </c>
      <c r="AF968" t="s">
        <v>73</v>
      </c>
      <c r="AJ968" t="s">
        <v>23755</v>
      </c>
      <c r="AK968" t="s">
        <v>23756</v>
      </c>
      <c r="AL968" t="s">
        <v>398</v>
      </c>
      <c r="AN968">
        <v>7.8614767298323396E-2</v>
      </c>
      <c r="AO968">
        <v>6.6558721895441694E-2</v>
      </c>
      <c r="AP968" s="3">
        <v>1.20560454028817E-2</v>
      </c>
      <c r="AQ968">
        <v>951</v>
      </c>
      <c r="AR968">
        <v>803</v>
      </c>
      <c r="AS968">
        <f t="shared" si="15"/>
        <v>1754</v>
      </c>
    </row>
    <row r="969" spans="1:45" x14ac:dyDescent="0.2">
      <c r="A969" s="4" t="s">
        <v>21408</v>
      </c>
      <c r="B969">
        <v>0.153609224522397</v>
      </c>
      <c r="C969">
        <v>-4.32933442340045</v>
      </c>
      <c r="D969">
        <v>3.3495408880534101</v>
      </c>
      <c r="E969">
        <v>1.4970609030677999E-3</v>
      </c>
      <c r="F969">
        <v>0.807202213478032</v>
      </c>
      <c r="G969">
        <v>-1.6033210803264399</v>
      </c>
      <c r="H969" t="s">
        <v>66</v>
      </c>
      <c r="I969">
        <v>174129275</v>
      </c>
      <c r="J969" t="s">
        <v>44</v>
      </c>
      <c r="K969">
        <v>46768360</v>
      </c>
      <c r="M969" t="s">
        <v>21409</v>
      </c>
      <c r="O969" t="s">
        <v>46</v>
      </c>
      <c r="R969" t="s">
        <v>47</v>
      </c>
      <c r="S969" t="s">
        <v>47</v>
      </c>
      <c r="T969" t="s">
        <v>47</v>
      </c>
      <c r="U969" t="s">
        <v>47</v>
      </c>
      <c r="V969" t="s">
        <v>47</v>
      </c>
      <c r="W969" t="s">
        <v>47</v>
      </c>
      <c r="X969" t="s">
        <v>21410</v>
      </c>
      <c r="Y969" t="s">
        <v>82</v>
      </c>
      <c r="Z969" t="s">
        <v>21411</v>
      </c>
      <c r="AA969" t="s">
        <v>21412</v>
      </c>
      <c r="AD969" t="s">
        <v>21413</v>
      </c>
      <c r="AE969" t="s">
        <v>21414</v>
      </c>
      <c r="AF969" t="s">
        <v>54</v>
      </c>
      <c r="AJ969" t="s">
        <v>21415</v>
      </c>
      <c r="AK969" t="s">
        <v>21416</v>
      </c>
      <c r="AL969" t="s">
        <v>90</v>
      </c>
      <c r="AN969">
        <v>5.0111125346620801E-2</v>
      </c>
      <c r="AO969">
        <v>4.51526104702809E-2</v>
      </c>
      <c r="AP969" s="3">
        <v>4.9585148763398703E-3</v>
      </c>
      <c r="AQ969">
        <v>785</v>
      </c>
      <c r="AR969">
        <v>973</v>
      </c>
      <c r="AS969">
        <f t="shared" si="15"/>
        <v>1758</v>
      </c>
    </row>
    <row r="970" spans="1:45" x14ac:dyDescent="0.2">
      <c r="A970" s="4" t="s">
        <v>26591</v>
      </c>
      <c r="B970">
        <v>-0.46362716944734</v>
      </c>
      <c r="C970">
        <v>-5.5734068599261102</v>
      </c>
      <c r="D970">
        <v>-3.3316446502971901</v>
      </c>
      <c r="E970">
        <v>1.57874998906603E-3</v>
      </c>
      <c r="F970">
        <v>0.81316851267836399</v>
      </c>
      <c r="G970">
        <v>-1.6375110347826201</v>
      </c>
      <c r="H970" t="s">
        <v>104</v>
      </c>
      <c r="I970">
        <v>146277940</v>
      </c>
      <c r="J970" t="s">
        <v>57</v>
      </c>
      <c r="K970">
        <v>40600445</v>
      </c>
      <c r="L970">
        <v>15662337</v>
      </c>
      <c r="M970" t="s">
        <v>26592</v>
      </c>
      <c r="N970" t="s">
        <v>26593</v>
      </c>
      <c r="O970" t="s">
        <v>78</v>
      </c>
      <c r="P970" t="s">
        <v>79</v>
      </c>
      <c r="Q970" t="s">
        <v>80</v>
      </c>
      <c r="R970" t="s">
        <v>47</v>
      </c>
      <c r="S970" t="s">
        <v>47</v>
      </c>
      <c r="T970" t="s">
        <v>47</v>
      </c>
      <c r="U970" t="s">
        <v>47</v>
      </c>
      <c r="V970" t="s">
        <v>47</v>
      </c>
      <c r="W970" t="s">
        <v>47</v>
      </c>
      <c r="X970" t="s">
        <v>26594</v>
      </c>
      <c r="Y970" t="s">
        <v>82</v>
      </c>
      <c r="Z970" t="s">
        <v>26595</v>
      </c>
      <c r="AA970" t="s">
        <v>26596</v>
      </c>
      <c r="AD970" t="s">
        <v>26597</v>
      </c>
      <c r="AE970" t="s">
        <v>26598</v>
      </c>
      <c r="AF970" t="s">
        <v>73</v>
      </c>
      <c r="AJ970" t="s">
        <v>26599</v>
      </c>
      <c r="AK970" t="s">
        <v>26600</v>
      </c>
      <c r="AL970" t="s">
        <v>90</v>
      </c>
      <c r="AN970">
        <v>1.8732312522372199E-2</v>
      </c>
      <c r="AO970">
        <v>2.5263563968656599E-2</v>
      </c>
      <c r="AP970" s="3">
        <v>6.5312514462843203E-3</v>
      </c>
      <c r="AQ970">
        <v>827</v>
      </c>
      <c r="AR970">
        <v>931</v>
      </c>
      <c r="AS970">
        <f t="shared" si="15"/>
        <v>1758</v>
      </c>
    </row>
    <row r="971" spans="1:45" x14ac:dyDescent="0.2">
      <c r="A971" s="4" t="s">
        <v>21596</v>
      </c>
      <c r="B971">
        <v>-0.18709366934327301</v>
      </c>
      <c r="C971">
        <v>-3.2990776479822501</v>
      </c>
      <c r="D971">
        <v>-3.2769994758113801</v>
      </c>
      <c r="E971">
        <v>1.8550816167677601E-3</v>
      </c>
      <c r="F971">
        <v>0.82123889927073301</v>
      </c>
      <c r="G971">
        <v>-1.74128810665766</v>
      </c>
      <c r="H971" t="s">
        <v>242</v>
      </c>
      <c r="I971">
        <v>74079303</v>
      </c>
      <c r="J971" t="s">
        <v>57</v>
      </c>
      <c r="K971">
        <v>56786317</v>
      </c>
      <c r="L971">
        <v>67799396</v>
      </c>
      <c r="M971" t="s">
        <v>21597</v>
      </c>
      <c r="N971" t="s">
        <v>21598</v>
      </c>
      <c r="O971" t="s">
        <v>78</v>
      </c>
      <c r="P971" t="s">
        <v>79</v>
      </c>
      <c r="Q971" t="s">
        <v>80</v>
      </c>
      <c r="R971" t="s">
        <v>47</v>
      </c>
      <c r="S971" t="s">
        <v>47</v>
      </c>
      <c r="T971" t="s">
        <v>47</v>
      </c>
      <c r="U971" t="s">
        <v>47</v>
      </c>
      <c r="V971" t="s">
        <v>47</v>
      </c>
      <c r="W971" t="s">
        <v>47</v>
      </c>
      <c r="X971" t="s">
        <v>21599</v>
      </c>
      <c r="Y971" t="s">
        <v>49</v>
      </c>
      <c r="Z971" t="s">
        <v>21600</v>
      </c>
      <c r="AA971" t="s">
        <v>21601</v>
      </c>
      <c r="AK971" t="s">
        <v>21602</v>
      </c>
      <c r="AL971" t="s">
        <v>90</v>
      </c>
      <c r="AM971" t="b">
        <v>1</v>
      </c>
      <c r="AN971">
        <v>8.7742281844658696E-2</v>
      </c>
      <c r="AO971">
        <v>9.8486453986040806E-2</v>
      </c>
      <c r="AP971" s="3">
        <v>1.0744172141382201E-2</v>
      </c>
      <c r="AQ971">
        <v>953</v>
      </c>
      <c r="AR971">
        <v>821</v>
      </c>
      <c r="AS971">
        <f t="shared" si="15"/>
        <v>1774</v>
      </c>
    </row>
    <row r="972" spans="1:45" x14ac:dyDescent="0.2">
      <c r="A972" s="4" t="s">
        <v>29438</v>
      </c>
      <c r="B972">
        <v>0.16274243940685901</v>
      </c>
      <c r="C972">
        <v>-4.2032715842495199</v>
      </c>
      <c r="D972">
        <v>3.3326140020195298</v>
      </c>
      <c r="E972">
        <v>1.5742192786744201E-3</v>
      </c>
      <c r="F972">
        <v>0.81316851267836399</v>
      </c>
      <c r="G972">
        <v>-1.6356616717161601</v>
      </c>
      <c r="H972" t="s">
        <v>66</v>
      </c>
      <c r="I972">
        <v>202927475</v>
      </c>
      <c r="J972" t="s">
        <v>44</v>
      </c>
      <c r="K972">
        <v>60614409</v>
      </c>
      <c r="M972" t="s">
        <v>29439</v>
      </c>
      <c r="O972" t="s">
        <v>46</v>
      </c>
      <c r="R972" t="s">
        <v>29440</v>
      </c>
      <c r="S972">
        <v>0.489647</v>
      </c>
      <c r="T972" t="s">
        <v>47</v>
      </c>
      <c r="U972" t="s">
        <v>47</v>
      </c>
      <c r="V972" t="s">
        <v>47</v>
      </c>
      <c r="W972" t="s">
        <v>47</v>
      </c>
      <c r="X972" t="s">
        <v>29441</v>
      </c>
      <c r="Y972" t="s">
        <v>82</v>
      </c>
      <c r="Z972" t="s">
        <v>29442</v>
      </c>
      <c r="AA972" t="s">
        <v>29443</v>
      </c>
      <c r="AC972" t="b">
        <v>1</v>
      </c>
      <c r="AD972" t="s">
        <v>29444</v>
      </c>
      <c r="AE972" t="s">
        <v>29445</v>
      </c>
      <c r="AF972" t="s">
        <v>1300</v>
      </c>
      <c r="AG972" t="s">
        <v>29446</v>
      </c>
      <c r="AJ972" t="s">
        <v>29447</v>
      </c>
      <c r="AK972" t="s">
        <v>29448</v>
      </c>
      <c r="AL972" t="s">
        <v>90</v>
      </c>
      <c r="AN972">
        <v>5.4644164328191601E-2</v>
      </c>
      <c r="AO972">
        <v>4.89591309968763E-2</v>
      </c>
      <c r="AP972" s="3">
        <v>5.6850333313153102E-3</v>
      </c>
      <c r="AQ972">
        <v>824</v>
      </c>
      <c r="AR972">
        <v>951</v>
      </c>
      <c r="AS972">
        <f t="shared" si="15"/>
        <v>1775</v>
      </c>
    </row>
    <row r="973" spans="1:45" x14ac:dyDescent="0.2">
      <c r="A973" s="4" t="s">
        <v>26095</v>
      </c>
      <c r="B973">
        <v>-0.13730656267261099</v>
      </c>
      <c r="C973">
        <v>-2.35217799062834</v>
      </c>
      <c r="D973">
        <v>-3.2608364758953998</v>
      </c>
      <c r="E973">
        <v>1.94519951161698E-3</v>
      </c>
      <c r="F973">
        <v>0.82123889927073301</v>
      </c>
      <c r="G973">
        <v>-1.77180135796288</v>
      </c>
      <c r="H973" t="s">
        <v>155</v>
      </c>
      <c r="I973">
        <v>2800436</v>
      </c>
      <c r="J973" t="s">
        <v>44</v>
      </c>
      <c r="K973">
        <v>35799382</v>
      </c>
      <c r="M973" t="s">
        <v>26096</v>
      </c>
      <c r="O973" t="s">
        <v>46</v>
      </c>
      <c r="R973" t="s">
        <v>47</v>
      </c>
      <c r="S973" t="s">
        <v>47</v>
      </c>
      <c r="T973" t="s">
        <v>47</v>
      </c>
      <c r="U973" t="s">
        <v>47</v>
      </c>
      <c r="V973" t="s">
        <v>47</v>
      </c>
      <c r="W973" t="s">
        <v>47</v>
      </c>
      <c r="X973" t="s">
        <v>26097</v>
      </c>
      <c r="Y973" t="s">
        <v>158</v>
      </c>
      <c r="Z973" t="s">
        <v>26098</v>
      </c>
      <c r="AA973" t="s">
        <v>26099</v>
      </c>
      <c r="AD973" t="s">
        <v>593</v>
      </c>
      <c r="AE973" t="s">
        <v>594</v>
      </c>
      <c r="AF973" t="s">
        <v>73</v>
      </c>
      <c r="AI973" t="b">
        <v>1</v>
      </c>
      <c r="AK973" t="s">
        <v>26100</v>
      </c>
      <c r="AL973" t="s">
        <v>398</v>
      </c>
      <c r="AM973" t="b">
        <v>1</v>
      </c>
      <c r="AN973">
        <v>0.157868728858228</v>
      </c>
      <c r="AO973">
        <v>0.171012035814848</v>
      </c>
      <c r="AP973" s="3">
        <v>1.3143306956620599E-2</v>
      </c>
      <c r="AQ973">
        <v>997</v>
      </c>
      <c r="AR973">
        <v>780</v>
      </c>
      <c r="AS973">
        <f t="shared" si="15"/>
        <v>1777</v>
      </c>
    </row>
    <row r="974" spans="1:45" x14ac:dyDescent="0.2">
      <c r="A974" s="4" t="s">
        <v>29449</v>
      </c>
      <c r="B974">
        <v>-0.16862142603408001</v>
      </c>
      <c r="C974">
        <v>2.8464089544843501</v>
      </c>
      <c r="D974">
        <v>-3.26110542647903</v>
      </c>
      <c r="E974">
        <v>1.9436667105704299E-3</v>
      </c>
      <c r="F974">
        <v>0.82123889927073301</v>
      </c>
      <c r="G974">
        <v>-1.77129430956254</v>
      </c>
      <c r="H974" t="s">
        <v>1053</v>
      </c>
      <c r="I974">
        <v>133514558</v>
      </c>
      <c r="J974" t="s">
        <v>57</v>
      </c>
      <c r="K974">
        <v>17616380</v>
      </c>
      <c r="M974" t="s">
        <v>29450</v>
      </c>
      <c r="O974" t="s">
        <v>46</v>
      </c>
      <c r="R974" t="s">
        <v>47</v>
      </c>
      <c r="S974" t="s">
        <v>47</v>
      </c>
      <c r="T974" t="s">
        <v>47</v>
      </c>
      <c r="U974" t="s">
        <v>47</v>
      </c>
      <c r="V974" t="s">
        <v>47</v>
      </c>
      <c r="W974" t="s">
        <v>47</v>
      </c>
      <c r="Y974" t="s">
        <v>59</v>
      </c>
      <c r="Z974" t="s">
        <v>29451</v>
      </c>
      <c r="AA974" t="s">
        <v>29452</v>
      </c>
      <c r="AI974" t="b">
        <v>1</v>
      </c>
      <c r="AJ974" t="s">
        <v>29453</v>
      </c>
      <c r="AN974">
        <v>0.87098363841334603</v>
      </c>
      <c r="AO974">
        <v>0.88363123869150095</v>
      </c>
      <c r="AP974" s="3">
        <v>1.2647600278154401E-2</v>
      </c>
      <c r="AQ974">
        <v>995</v>
      </c>
      <c r="AR974">
        <v>791</v>
      </c>
      <c r="AS974">
        <f t="shared" si="15"/>
        <v>1786</v>
      </c>
    </row>
    <row r="975" spans="1:45" x14ac:dyDescent="0.2">
      <c r="A975" s="4" t="s">
        <v>25430</v>
      </c>
      <c r="B975">
        <v>-0.35350824338620201</v>
      </c>
      <c r="C975">
        <v>-4.1540167756442301</v>
      </c>
      <c r="D975">
        <v>-3.26761968070136</v>
      </c>
      <c r="E975">
        <v>1.90688717299294E-3</v>
      </c>
      <c r="F975">
        <v>0.82123889927073301</v>
      </c>
      <c r="G975">
        <v>-1.7590059535629201</v>
      </c>
      <c r="H975" t="s">
        <v>179</v>
      </c>
      <c r="I975">
        <v>11904114</v>
      </c>
      <c r="J975" t="s">
        <v>57</v>
      </c>
      <c r="K975">
        <v>60775458</v>
      </c>
      <c r="L975">
        <v>36649375</v>
      </c>
      <c r="M975" t="s">
        <v>25431</v>
      </c>
      <c r="N975" t="s">
        <v>25432</v>
      </c>
      <c r="O975" t="s">
        <v>78</v>
      </c>
      <c r="P975" t="s">
        <v>79</v>
      </c>
      <c r="Q975" t="s">
        <v>80</v>
      </c>
      <c r="R975" t="s">
        <v>47</v>
      </c>
      <c r="S975" t="s">
        <v>47</v>
      </c>
      <c r="T975" t="s">
        <v>47</v>
      </c>
      <c r="U975" t="s">
        <v>47</v>
      </c>
      <c r="V975" t="s">
        <v>47</v>
      </c>
      <c r="W975" t="s">
        <v>47</v>
      </c>
      <c r="X975" t="s">
        <v>25433</v>
      </c>
      <c r="Y975" t="s">
        <v>82</v>
      </c>
      <c r="Z975" t="s">
        <v>25434</v>
      </c>
      <c r="AA975" t="s">
        <v>25435</v>
      </c>
      <c r="AD975" t="s">
        <v>25436</v>
      </c>
      <c r="AE975" t="s">
        <v>25437</v>
      </c>
      <c r="AF975" t="s">
        <v>100</v>
      </c>
      <c r="AG975" t="s">
        <v>25438</v>
      </c>
      <c r="AH975" t="s">
        <v>33</v>
      </c>
      <c r="AJ975" t="s">
        <v>25439</v>
      </c>
      <c r="AM975" t="b">
        <v>1</v>
      </c>
      <c r="AN975">
        <v>4.9696891791927898E-2</v>
      </c>
      <c r="AO975">
        <v>6.06636214183627E-2</v>
      </c>
      <c r="AP975" s="3">
        <v>1.09667296264348E-2</v>
      </c>
      <c r="AQ975">
        <v>979</v>
      </c>
      <c r="AR975">
        <v>815</v>
      </c>
      <c r="AS975">
        <f t="shared" si="15"/>
        <v>1794</v>
      </c>
    </row>
    <row r="976" spans="1:45" x14ac:dyDescent="0.2">
      <c r="A976" s="4" t="s">
        <v>26632</v>
      </c>
      <c r="B976">
        <v>0.127248453255808</v>
      </c>
      <c r="C976">
        <v>-4.6987784299659303</v>
      </c>
      <c r="D976">
        <v>3.34603844895847</v>
      </c>
      <c r="E976">
        <v>1.51272619481292E-3</v>
      </c>
      <c r="F976">
        <v>0.807202213478032</v>
      </c>
      <c r="G976">
        <v>-1.6100201151471301</v>
      </c>
      <c r="H976" t="s">
        <v>1053</v>
      </c>
      <c r="I976">
        <v>113018794</v>
      </c>
      <c r="J976" t="s">
        <v>57</v>
      </c>
      <c r="K976">
        <v>72685352</v>
      </c>
      <c r="M976" t="s">
        <v>26633</v>
      </c>
      <c r="O976" t="s">
        <v>46</v>
      </c>
      <c r="R976" t="s">
        <v>26634</v>
      </c>
      <c r="S976">
        <v>6.3888E-2</v>
      </c>
      <c r="T976" t="s">
        <v>47</v>
      </c>
      <c r="U976" t="s">
        <v>47</v>
      </c>
      <c r="V976" t="s">
        <v>47</v>
      </c>
      <c r="W976" t="s">
        <v>47</v>
      </c>
      <c r="X976" t="s">
        <v>26635</v>
      </c>
      <c r="Y976" t="s">
        <v>82</v>
      </c>
      <c r="Z976" t="s">
        <v>26636</v>
      </c>
      <c r="AA976" t="s">
        <v>26637</v>
      </c>
      <c r="AC976" t="b">
        <v>1</v>
      </c>
      <c r="AD976" t="s">
        <v>26638</v>
      </c>
      <c r="AE976" t="s">
        <v>26639</v>
      </c>
      <c r="AF976" t="s">
        <v>100</v>
      </c>
      <c r="AG976" t="s">
        <v>26640</v>
      </c>
      <c r="AJ976" t="s">
        <v>26641</v>
      </c>
      <c r="AK976" t="s">
        <v>26642</v>
      </c>
      <c r="AL976" t="s">
        <v>90</v>
      </c>
      <c r="AN976">
        <v>3.8809838038577002E-2</v>
      </c>
      <c r="AO976">
        <v>3.5599922260948297E-2</v>
      </c>
      <c r="AP976" s="3">
        <v>3.20991577762867E-3</v>
      </c>
      <c r="AQ976">
        <v>797</v>
      </c>
      <c r="AR976">
        <v>1000</v>
      </c>
      <c r="AS976">
        <f t="shared" si="15"/>
        <v>1797</v>
      </c>
    </row>
    <row r="977" spans="1:45" x14ac:dyDescent="0.2">
      <c r="A977" s="4" t="s">
        <v>25082</v>
      </c>
      <c r="B977">
        <v>-0.15277660622092301</v>
      </c>
      <c r="C977">
        <v>-4.0252822827138299</v>
      </c>
      <c r="D977">
        <v>-3.3194685997340101</v>
      </c>
      <c r="E977">
        <v>1.63672188501978E-3</v>
      </c>
      <c r="F977">
        <v>0.81389764361015504</v>
      </c>
      <c r="G977">
        <v>-1.66071601322477</v>
      </c>
      <c r="H977" t="s">
        <v>43</v>
      </c>
      <c r="I977">
        <v>190039935</v>
      </c>
      <c r="J977" t="s">
        <v>57</v>
      </c>
      <c r="K977">
        <v>59658483</v>
      </c>
      <c r="M977" t="s">
        <v>25083</v>
      </c>
      <c r="O977" t="s">
        <v>46</v>
      </c>
      <c r="R977" t="s">
        <v>25084</v>
      </c>
      <c r="S977">
        <v>2.9309999999999999E-2</v>
      </c>
      <c r="T977" t="s">
        <v>47</v>
      </c>
      <c r="U977" t="s">
        <v>47</v>
      </c>
      <c r="V977" t="s">
        <v>47</v>
      </c>
      <c r="W977" t="s">
        <v>47</v>
      </c>
      <c r="X977" t="s">
        <v>25085</v>
      </c>
      <c r="Y977" t="s">
        <v>82</v>
      </c>
      <c r="Z977" t="s">
        <v>25086</v>
      </c>
      <c r="AA977" t="s">
        <v>25087</v>
      </c>
      <c r="AC977" t="b">
        <v>1</v>
      </c>
      <c r="AD977" t="s">
        <v>25088</v>
      </c>
      <c r="AE977" t="s">
        <v>25089</v>
      </c>
      <c r="AF977" t="s">
        <v>151</v>
      </c>
      <c r="AI977" t="b">
        <v>1</v>
      </c>
      <c r="AJ977" t="s">
        <v>25090</v>
      </c>
      <c r="AK977" t="s">
        <v>25091</v>
      </c>
      <c r="AL977" t="s">
        <v>90</v>
      </c>
      <c r="AM977" t="b">
        <v>1</v>
      </c>
      <c r="AN977">
        <v>5.52371372883316E-2</v>
      </c>
      <c r="AO977">
        <v>6.1313877080888403E-2</v>
      </c>
      <c r="AP977" s="3">
        <v>6.0767397925568199E-3</v>
      </c>
      <c r="AQ977">
        <v>854</v>
      </c>
      <c r="AR977">
        <v>944</v>
      </c>
      <c r="AS977">
        <f t="shared" si="15"/>
        <v>1798</v>
      </c>
    </row>
    <row r="978" spans="1:45" x14ac:dyDescent="0.2">
      <c r="A978" s="4" t="s">
        <v>22095</v>
      </c>
      <c r="B978">
        <v>0.224585514279143</v>
      </c>
      <c r="C978">
        <v>-4.8672843432943198</v>
      </c>
      <c r="D978">
        <v>3.32882146478895</v>
      </c>
      <c r="E978">
        <v>1.5920158763481E-3</v>
      </c>
      <c r="F978">
        <v>0.81389764361015504</v>
      </c>
      <c r="G978">
        <v>-1.6428955429016501</v>
      </c>
      <c r="H978" t="s">
        <v>404</v>
      </c>
      <c r="I978">
        <v>107992300</v>
      </c>
      <c r="J978" t="s">
        <v>44</v>
      </c>
      <c r="K978">
        <v>35733442</v>
      </c>
      <c r="L978">
        <v>29630422</v>
      </c>
      <c r="M978" t="s">
        <v>22096</v>
      </c>
      <c r="N978" t="s">
        <v>22097</v>
      </c>
      <c r="O978" t="s">
        <v>78</v>
      </c>
      <c r="P978" t="s">
        <v>260</v>
      </c>
      <c r="Q978" t="s">
        <v>80</v>
      </c>
      <c r="R978" t="s">
        <v>22098</v>
      </c>
      <c r="S978">
        <v>0.28951100000000002</v>
      </c>
      <c r="T978" t="s">
        <v>47</v>
      </c>
      <c r="U978" t="s">
        <v>47</v>
      </c>
      <c r="V978" t="s">
        <v>47</v>
      </c>
      <c r="W978" t="s">
        <v>47</v>
      </c>
      <c r="X978" t="s">
        <v>9123</v>
      </c>
      <c r="Y978" t="s">
        <v>82</v>
      </c>
      <c r="Z978" t="s">
        <v>22099</v>
      </c>
      <c r="AA978" t="s">
        <v>22100</v>
      </c>
      <c r="AD978" t="s">
        <v>9126</v>
      </c>
      <c r="AE978" t="s">
        <v>9127</v>
      </c>
      <c r="AF978" t="s">
        <v>541</v>
      </c>
      <c r="AG978" t="s">
        <v>9128</v>
      </c>
      <c r="AJ978" t="s">
        <v>9129</v>
      </c>
      <c r="AK978" t="s">
        <v>9130</v>
      </c>
      <c r="AL978" t="s">
        <v>90</v>
      </c>
      <c r="AN978">
        <v>3.6102895390554397E-2</v>
      </c>
      <c r="AO978">
        <v>3.1042368540676098E-2</v>
      </c>
      <c r="AP978" s="3">
        <v>5.0605268498783102E-3</v>
      </c>
      <c r="AQ978">
        <v>832</v>
      </c>
      <c r="AR978">
        <v>972</v>
      </c>
      <c r="AS978">
        <f t="shared" si="15"/>
        <v>1804</v>
      </c>
    </row>
    <row r="979" spans="1:45" x14ac:dyDescent="0.2">
      <c r="A979" s="4" t="s">
        <v>26426</v>
      </c>
      <c r="B979">
        <v>-0.22273881781739999</v>
      </c>
      <c r="C979">
        <v>3.6449882991286602</v>
      </c>
      <c r="D979">
        <v>-3.2736899982584902</v>
      </c>
      <c r="E979">
        <v>1.8732065126310701E-3</v>
      </c>
      <c r="F979">
        <v>0.82123889927073301</v>
      </c>
      <c r="G979">
        <v>-1.7475427286551899</v>
      </c>
      <c r="H979" t="s">
        <v>104</v>
      </c>
      <c r="I979">
        <v>30413794</v>
      </c>
      <c r="J979" t="s">
        <v>44</v>
      </c>
      <c r="K979">
        <v>38763412</v>
      </c>
      <c r="L979">
        <v>54635374</v>
      </c>
      <c r="M979" t="s">
        <v>26427</v>
      </c>
      <c r="N979" t="s">
        <v>26428</v>
      </c>
      <c r="O979" t="s">
        <v>78</v>
      </c>
      <c r="P979" t="s">
        <v>79</v>
      </c>
      <c r="Q979" t="s">
        <v>80</v>
      </c>
      <c r="R979" t="s">
        <v>47</v>
      </c>
      <c r="S979" t="s">
        <v>47</v>
      </c>
      <c r="T979" t="s">
        <v>47</v>
      </c>
      <c r="U979" t="s">
        <v>47</v>
      </c>
      <c r="V979" t="s">
        <v>47</v>
      </c>
      <c r="W979" t="s">
        <v>47</v>
      </c>
      <c r="Y979" t="s">
        <v>59</v>
      </c>
      <c r="Z979" t="s">
        <v>26429</v>
      </c>
      <c r="AA979" t="s">
        <v>26430</v>
      </c>
      <c r="AD979" t="s">
        <v>26431</v>
      </c>
      <c r="AE979" t="s">
        <v>26432</v>
      </c>
      <c r="AF979" t="s">
        <v>420</v>
      </c>
      <c r="AI979" t="b">
        <v>1</v>
      </c>
      <c r="AJ979" t="s">
        <v>26433</v>
      </c>
      <c r="AK979" t="s">
        <v>26434</v>
      </c>
      <c r="AL979" t="s">
        <v>102</v>
      </c>
      <c r="AN979">
        <v>0.92013080452905405</v>
      </c>
      <c r="AO979">
        <v>0.93009409106414198</v>
      </c>
      <c r="AP979" s="3">
        <v>9.9632865350873807E-3</v>
      </c>
      <c r="AQ979">
        <v>963</v>
      </c>
      <c r="AR979">
        <v>843</v>
      </c>
      <c r="AS979">
        <f t="shared" si="15"/>
        <v>1806</v>
      </c>
    </row>
    <row r="980" spans="1:45" x14ac:dyDescent="0.2">
      <c r="A980" s="4" t="s">
        <v>29454</v>
      </c>
      <c r="B980">
        <v>0.23867476935558399</v>
      </c>
      <c r="C980">
        <v>-3.7622282953245998</v>
      </c>
      <c r="D980">
        <v>3.2703269939961701</v>
      </c>
      <c r="E980">
        <v>1.89179581782018E-3</v>
      </c>
      <c r="F980">
        <v>0.82123889927073301</v>
      </c>
      <c r="G980">
        <v>-1.7538949102294299</v>
      </c>
      <c r="H980" t="s">
        <v>172</v>
      </c>
      <c r="I980">
        <v>56833197</v>
      </c>
      <c r="J980" t="s">
        <v>44</v>
      </c>
      <c r="K980">
        <v>74772454</v>
      </c>
      <c r="L980">
        <v>36662328</v>
      </c>
      <c r="M980" t="s">
        <v>29455</v>
      </c>
      <c r="N980" t="s">
        <v>29456</v>
      </c>
      <c r="O980" t="s">
        <v>78</v>
      </c>
      <c r="P980" t="s">
        <v>115</v>
      </c>
      <c r="Q980" t="s">
        <v>116</v>
      </c>
      <c r="R980" t="s">
        <v>47</v>
      </c>
      <c r="S980" t="s">
        <v>47</v>
      </c>
      <c r="T980" t="s">
        <v>47</v>
      </c>
      <c r="U980" t="s">
        <v>47</v>
      </c>
      <c r="V980" t="s">
        <v>47</v>
      </c>
      <c r="W980" t="s">
        <v>47</v>
      </c>
      <c r="X980" t="s">
        <v>29457</v>
      </c>
      <c r="Y980" t="s">
        <v>82</v>
      </c>
      <c r="Z980" t="s">
        <v>29458</v>
      </c>
      <c r="AA980" t="s">
        <v>29459</v>
      </c>
      <c r="AD980" t="s">
        <v>29460</v>
      </c>
      <c r="AE980" t="s">
        <v>29461</v>
      </c>
      <c r="AF980" t="s">
        <v>100</v>
      </c>
      <c r="AG980" t="s">
        <v>29462</v>
      </c>
      <c r="AH980" t="s">
        <v>33</v>
      </c>
      <c r="AJ980" t="s">
        <v>29463</v>
      </c>
      <c r="AK980" t="s">
        <v>29464</v>
      </c>
      <c r="AL980" t="s">
        <v>102</v>
      </c>
      <c r="AM980" t="b">
        <v>1</v>
      </c>
      <c r="AN980">
        <v>7.4621741231933506E-2</v>
      </c>
      <c r="AO980">
        <v>6.4569628016281896E-2</v>
      </c>
      <c r="AP980" s="3">
        <v>1.0052113215651699E-2</v>
      </c>
      <c r="AQ980">
        <v>972</v>
      </c>
      <c r="AR980">
        <v>841</v>
      </c>
      <c r="AS980">
        <f t="shared" si="15"/>
        <v>1813</v>
      </c>
    </row>
    <row r="981" spans="1:45" x14ac:dyDescent="0.2">
      <c r="A981" s="4" t="s">
        <v>25288</v>
      </c>
      <c r="B981">
        <v>-0.13565735323464001</v>
      </c>
      <c r="C981">
        <v>-4.2444108183360596</v>
      </c>
      <c r="D981">
        <v>-3.3301635472796298</v>
      </c>
      <c r="E981">
        <v>1.5856964511348499E-3</v>
      </c>
      <c r="F981">
        <v>0.81389764361015504</v>
      </c>
      <c r="G981">
        <v>-1.64033617101082</v>
      </c>
      <c r="H981" t="s">
        <v>92</v>
      </c>
      <c r="I981">
        <v>151937026</v>
      </c>
      <c r="J981" t="s">
        <v>57</v>
      </c>
      <c r="K981">
        <v>22707466</v>
      </c>
      <c r="M981" t="s">
        <v>25289</v>
      </c>
      <c r="O981" t="s">
        <v>46</v>
      </c>
      <c r="R981" t="s">
        <v>47</v>
      </c>
      <c r="S981" t="s">
        <v>47</v>
      </c>
      <c r="T981" t="s">
        <v>47</v>
      </c>
      <c r="U981" t="s">
        <v>47</v>
      </c>
      <c r="V981" t="s">
        <v>47</v>
      </c>
      <c r="W981" t="s">
        <v>47</v>
      </c>
      <c r="X981" t="s">
        <v>25290</v>
      </c>
      <c r="Y981" t="s">
        <v>82</v>
      </c>
      <c r="Z981" t="s">
        <v>25291</v>
      </c>
      <c r="AA981" t="s">
        <v>25292</v>
      </c>
      <c r="AD981" t="s">
        <v>25293</v>
      </c>
      <c r="AE981" t="s">
        <v>25294</v>
      </c>
      <c r="AF981" t="s">
        <v>100</v>
      </c>
      <c r="AJ981" t="s">
        <v>25295</v>
      </c>
      <c r="AK981" t="s">
        <v>25296</v>
      </c>
      <c r="AL981" t="s">
        <v>90</v>
      </c>
      <c r="AN981">
        <v>4.8146349696728701E-2</v>
      </c>
      <c r="AO981">
        <v>5.2642190824147603E-2</v>
      </c>
      <c r="AP981" s="3">
        <v>4.4958411274189404E-3</v>
      </c>
      <c r="AQ981">
        <v>829</v>
      </c>
      <c r="AR981">
        <v>984</v>
      </c>
      <c r="AS981">
        <f t="shared" si="15"/>
        <v>1813</v>
      </c>
    </row>
    <row r="982" spans="1:45" x14ac:dyDescent="0.2">
      <c r="A982" s="4" t="s">
        <v>23652</v>
      </c>
      <c r="B982">
        <v>-0.28786015539298898</v>
      </c>
      <c r="C982">
        <v>-4.3473981551905698</v>
      </c>
      <c r="D982">
        <v>-3.2915655874807799</v>
      </c>
      <c r="E982">
        <v>1.77725934717728E-3</v>
      </c>
      <c r="F982">
        <v>0.82123889927073301</v>
      </c>
      <c r="G982">
        <v>-1.7137178119619301</v>
      </c>
      <c r="H982" t="s">
        <v>457</v>
      </c>
      <c r="I982">
        <v>43547335</v>
      </c>
      <c r="J982" t="s">
        <v>44</v>
      </c>
      <c r="K982">
        <v>59772506</v>
      </c>
      <c r="L982">
        <v>15714383</v>
      </c>
      <c r="M982" t="s">
        <v>23653</v>
      </c>
      <c r="N982" t="s">
        <v>23654</v>
      </c>
      <c r="O982" t="s">
        <v>78</v>
      </c>
      <c r="P982" t="s">
        <v>79</v>
      </c>
      <c r="Q982" t="s">
        <v>80</v>
      </c>
      <c r="R982" t="s">
        <v>47</v>
      </c>
      <c r="S982" t="s">
        <v>47</v>
      </c>
      <c r="T982" t="s">
        <v>47</v>
      </c>
      <c r="U982" t="s">
        <v>47</v>
      </c>
      <c r="V982" t="s">
        <v>47</v>
      </c>
      <c r="W982" t="s">
        <v>47</v>
      </c>
      <c r="X982" t="s">
        <v>23655</v>
      </c>
      <c r="Y982" t="s">
        <v>82</v>
      </c>
      <c r="Z982" t="s">
        <v>23656</v>
      </c>
      <c r="AA982" t="s">
        <v>23657</v>
      </c>
      <c r="AD982" t="s">
        <v>23658</v>
      </c>
      <c r="AE982" t="s">
        <v>23659</v>
      </c>
      <c r="AF982" t="s">
        <v>100</v>
      </c>
      <c r="AJ982" t="s">
        <v>23660</v>
      </c>
      <c r="AK982" t="s">
        <v>23661</v>
      </c>
      <c r="AL982" t="s">
        <v>90</v>
      </c>
      <c r="AN982">
        <v>4.4013399119922601E-2</v>
      </c>
      <c r="AO982">
        <v>5.1964794944996603E-2</v>
      </c>
      <c r="AP982" s="3">
        <v>7.9513958250739605E-3</v>
      </c>
      <c r="AQ982">
        <v>914</v>
      </c>
      <c r="AR982">
        <v>902</v>
      </c>
      <c r="AS982">
        <f t="shared" si="15"/>
        <v>1816</v>
      </c>
    </row>
    <row r="983" spans="1:45" x14ac:dyDescent="0.2">
      <c r="A983" s="4" t="s">
        <v>24782</v>
      </c>
      <c r="B983">
        <v>0.278291246313079</v>
      </c>
      <c r="C983">
        <v>-4.53316459885857</v>
      </c>
      <c r="D983">
        <v>3.2878746999488002</v>
      </c>
      <c r="E983">
        <v>1.7966814499426999E-3</v>
      </c>
      <c r="F983">
        <v>0.82123889927073301</v>
      </c>
      <c r="G983">
        <v>-1.7207102115735</v>
      </c>
      <c r="H983" t="s">
        <v>112</v>
      </c>
      <c r="I983">
        <v>45403507</v>
      </c>
      <c r="J983" t="s">
        <v>44</v>
      </c>
      <c r="K983">
        <v>40687470</v>
      </c>
      <c r="L983">
        <v>25810477</v>
      </c>
      <c r="M983" t="s">
        <v>24783</v>
      </c>
      <c r="N983" t="s">
        <v>24784</v>
      </c>
      <c r="O983" t="s">
        <v>78</v>
      </c>
      <c r="P983" t="s">
        <v>115</v>
      </c>
      <c r="Q983" t="s">
        <v>116</v>
      </c>
      <c r="R983" t="s">
        <v>47</v>
      </c>
      <c r="S983" t="s">
        <v>47</v>
      </c>
      <c r="T983" t="s">
        <v>47</v>
      </c>
      <c r="U983" t="s">
        <v>47</v>
      </c>
      <c r="V983" t="s">
        <v>47</v>
      </c>
      <c r="W983" t="s">
        <v>47</v>
      </c>
      <c r="X983" t="s">
        <v>24785</v>
      </c>
      <c r="Y983" t="s">
        <v>82</v>
      </c>
      <c r="Z983" t="s">
        <v>24786</v>
      </c>
      <c r="AA983" t="s">
        <v>24787</v>
      </c>
      <c r="AD983" t="s">
        <v>24788</v>
      </c>
      <c r="AE983" t="s">
        <v>24789</v>
      </c>
      <c r="AF983" t="s">
        <v>110</v>
      </c>
      <c r="AG983" t="s">
        <v>24790</v>
      </c>
      <c r="AJ983" t="s">
        <v>24791</v>
      </c>
      <c r="AN983">
        <v>4.64047361738293E-2</v>
      </c>
      <c r="AO983">
        <v>3.8233899571247801E-2</v>
      </c>
      <c r="AP983" s="3">
        <v>8.1708366025815601E-3</v>
      </c>
      <c r="AQ983">
        <v>926</v>
      </c>
      <c r="AR983">
        <v>892</v>
      </c>
      <c r="AS983">
        <f t="shared" si="15"/>
        <v>1818</v>
      </c>
    </row>
    <row r="984" spans="1:45" x14ac:dyDescent="0.2">
      <c r="A984" s="4" t="s">
        <v>23983</v>
      </c>
      <c r="B984">
        <v>0.17942764379506301</v>
      </c>
      <c r="C984">
        <v>-4.0734877788300299</v>
      </c>
      <c r="D984">
        <v>3.3054694778803699</v>
      </c>
      <c r="E984">
        <v>1.70586199532546E-3</v>
      </c>
      <c r="F984">
        <v>0.81542689498299104</v>
      </c>
      <c r="G984">
        <v>-1.68733804505161</v>
      </c>
      <c r="H984" t="s">
        <v>223</v>
      </c>
      <c r="I984">
        <v>53400933</v>
      </c>
      <c r="J984" t="s">
        <v>57</v>
      </c>
      <c r="K984">
        <v>29750477</v>
      </c>
      <c r="L984">
        <v>35621305</v>
      </c>
      <c r="M984" t="s">
        <v>23984</v>
      </c>
      <c r="N984" t="s">
        <v>23985</v>
      </c>
      <c r="O984" t="s">
        <v>78</v>
      </c>
      <c r="P984" t="s">
        <v>115</v>
      </c>
      <c r="Q984" t="s">
        <v>116</v>
      </c>
      <c r="R984" t="s">
        <v>47</v>
      </c>
      <c r="S984" t="s">
        <v>47</v>
      </c>
      <c r="T984" t="s">
        <v>47</v>
      </c>
      <c r="U984" t="s">
        <v>47</v>
      </c>
      <c r="V984" t="s">
        <v>47</v>
      </c>
      <c r="W984" t="s">
        <v>47</v>
      </c>
      <c r="X984" t="s">
        <v>23986</v>
      </c>
      <c r="Y984" t="s">
        <v>82</v>
      </c>
      <c r="Z984" t="s">
        <v>23987</v>
      </c>
      <c r="AA984" t="s">
        <v>23988</v>
      </c>
      <c r="AG984" t="s">
        <v>23989</v>
      </c>
      <c r="AH984" t="s">
        <v>33</v>
      </c>
      <c r="AJ984" t="s">
        <v>23990</v>
      </c>
      <c r="AK984" t="s">
        <v>23991</v>
      </c>
      <c r="AL984" t="s">
        <v>102</v>
      </c>
      <c r="AN984">
        <v>5.9735657334175102E-2</v>
      </c>
      <c r="AO984">
        <v>5.32264227276791E-2</v>
      </c>
      <c r="AP984" s="3">
        <v>6.5092346064959299E-3</v>
      </c>
      <c r="AQ984">
        <v>892</v>
      </c>
      <c r="AR984">
        <v>932</v>
      </c>
      <c r="AS984">
        <f t="shared" si="15"/>
        <v>1824</v>
      </c>
    </row>
    <row r="985" spans="1:45" x14ac:dyDescent="0.2">
      <c r="A985" s="4" t="s">
        <v>21673</v>
      </c>
      <c r="B985">
        <v>-0.353471190214034</v>
      </c>
      <c r="C985">
        <v>-4.5858714262336999</v>
      </c>
      <c r="D985">
        <v>-3.2733665774563399</v>
      </c>
      <c r="E985">
        <v>1.87498672365037E-3</v>
      </c>
      <c r="F985">
        <v>0.82123889927073301</v>
      </c>
      <c r="G985">
        <v>-1.7481537771183699</v>
      </c>
      <c r="H985" t="s">
        <v>242</v>
      </c>
      <c r="I985">
        <v>103330164</v>
      </c>
      <c r="J985" t="s">
        <v>44</v>
      </c>
      <c r="K985">
        <v>42678436</v>
      </c>
      <c r="L985">
        <v>13656345</v>
      </c>
      <c r="M985" t="s">
        <v>21674</v>
      </c>
      <c r="N985" t="s">
        <v>21675</v>
      </c>
      <c r="O985" t="s">
        <v>78</v>
      </c>
      <c r="P985" t="s">
        <v>79</v>
      </c>
      <c r="Q985" t="s">
        <v>80</v>
      </c>
      <c r="R985" t="s">
        <v>21676</v>
      </c>
      <c r="S985">
        <v>0.33439799999999997</v>
      </c>
      <c r="T985" t="s">
        <v>47</v>
      </c>
      <c r="U985" t="s">
        <v>47</v>
      </c>
      <c r="V985" t="s">
        <v>47</v>
      </c>
      <c r="W985" t="s">
        <v>47</v>
      </c>
      <c r="X985" t="s">
        <v>21677</v>
      </c>
      <c r="Y985" t="s">
        <v>82</v>
      </c>
      <c r="Z985" t="s">
        <v>21678</v>
      </c>
      <c r="AA985" t="s">
        <v>21679</v>
      </c>
      <c r="AI985" t="b">
        <v>1</v>
      </c>
      <c r="AJ985" t="s">
        <v>21680</v>
      </c>
      <c r="AK985" t="s">
        <v>21681</v>
      </c>
      <c r="AL985" t="s">
        <v>102</v>
      </c>
      <c r="AN985">
        <v>3.6952232239790397E-2</v>
      </c>
      <c r="AO985">
        <v>4.6114857847361301E-2</v>
      </c>
      <c r="AP985" s="3">
        <v>9.1626256075708797E-3</v>
      </c>
      <c r="AQ985">
        <v>964</v>
      </c>
      <c r="AR985">
        <v>864</v>
      </c>
      <c r="AS985">
        <f t="shared" si="15"/>
        <v>1828</v>
      </c>
    </row>
    <row r="986" spans="1:45" x14ac:dyDescent="0.2">
      <c r="A986" s="4" t="s">
        <v>23421</v>
      </c>
      <c r="B986">
        <v>-0.37562106491645603</v>
      </c>
      <c r="C986">
        <v>-5.1905473162300302</v>
      </c>
      <c r="D986">
        <v>-3.2893831518261099</v>
      </c>
      <c r="E986">
        <v>1.78871959475948E-3</v>
      </c>
      <c r="F986">
        <v>0.82123889927073301</v>
      </c>
      <c r="G986">
        <v>-1.7178529677683401</v>
      </c>
      <c r="H986" t="s">
        <v>172</v>
      </c>
      <c r="I986">
        <v>26684730</v>
      </c>
      <c r="J986" t="s">
        <v>57</v>
      </c>
      <c r="K986">
        <v>27616423</v>
      </c>
      <c r="L986">
        <v>16752300</v>
      </c>
      <c r="M986" t="s">
        <v>23422</v>
      </c>
      <c r="N986" t="s">
        <v>23423</v>
      </c>
      <c r="O986" t="s">
        <v>78</v>
      </c>
      <c r="P986" t="s">
        <v>260</v>
      </c>
      <c r="Q986" t="s">
        <v>80</v>
      </c>
      <c r="R986" t="s">
        <v>47</v>
      </c>
      <c r="S986" t="s">
        <v>47</v>
      </c>
      <c r="T986" t="s">
        <v>47</v>
      </c>
      <c r="U986" t="s">
        <v>47</v>
      </c>
      <c r="V986" t="s">
        <v>47</v>
      </c>
      <c r="W986" t="s">
        <v>47</v>
      </c>
      <c r="X986" t="s">
        <v>23424</v>
      </c>
      <c r="Y986" t="s">
        <v>82</v>
      </c>
      <c r="Z986" t="s">
        <v>23425</v>
      </c>
      <c r="AA986" t="s">
        <v>23426</v>
      </c>
      <c r="AD986" t="s">
        <v>23427</v>
      </c>
      <c r="AE986" t="s">
        <v>23428</v>
      </c>
      <c r="AF986" t="s">
        <v>20852</v>
      </c>
      <c r="AJ986" t="s">
        <v>23429</v>
      </c>
      <c r="AK986" t="s">
        <v>23430</v>
      </c>
      <c r="AL986" t="s">
        <v>90</v>
      </c>
      <c r="AN986">
        <v>2.4266233444322501E-2</v>
      </c>
      <c r="AO986">
        <v>3.1532834874069403E-2</v>
      </c>
      <c r="AP986" s="3">
        <v>7.2666014297469899E-3</v>
      </c>
      <c r="AQ986">
        <v>921</v>
      </c>
      <c r="AR986">
        <v>910</v>
      </c>
      <c r="AS986">
        <f t="shared" si="15"/>
        <v>1831</v>
      </c>
    </row>
    <row r="987" spans="1:45" x14ac:dyDescent="0.2">
      <c r="A987" s="4" t="s">
        <v>22233</v>
      </c>
      <c r="B987">
        <v>-0.24569852549240301</v>
      </c>
      <c r="C987">
        <v>-3.98791863197747</v>
      </c>
      <c r="D987">
        <v>-3.2686277040579998</v>
      </c>
      <c r="E987">
        <v>1.9012549204182501E-3</v>
      </c>
      <c r="F987">
        <v>0.82123889927073301</v>
      </c>
      <c r="G987">
        <v>-1.75710321668898</v>
      </c>
      <c r="H987" t="s">
        <v>56</v>
      </c>
      <c r="I987">
        <v>25404152</v>
      </c>
      <c r="J987" t="s">
        <v>57</v>
      </c>
      <c r="K987">
        <v>58656451</v>
      </c>
      <c r="L987">
        <v>55803316</v>
      </c>
      <c r="M987" t="s">
        <v>22234</v>
      </c>
      <c r="N987" t="s">
        <v>22235</v>
      </c>
      <c r="O987" t="s">
        <v>78</v>
      </c>
      <c r="P987" t="s">
        <v>115</v>
      </c>
      <c r="Q987" t="s">
        <v>116</v>
      </c>
      <c r="R987" t="s">
        <v>47</v>
      </c>
      <c r="S987" t="s">
        <v>47</v>
      </c>
      <c r="T987" t="s">
        <v>47</v>
      </c>
      <c r="U987" t="s">
        <v>47</v>
      </c>
      <c r="V987" t="s">
        <v>47</v>
      </c>
      <c r="W987" t="s">
        <v>47</v>
      </c>
      <c r="Y987" t="s">
        <v>59</v>
      </c>
      <c r="Z987" t="s">
        <v>22236</v>
      </c>
      <c r="AA987" t="s">
        <v>22237</v>
      </c>
      <c r="AD987" t="s">
        <v>20040</v>
      </c>
      <c r="AE987" t="s">
        <v>20041</v>
      </c>
      <c r="AF987" t="s">
        <v>472</v>
      </c>
      <c r="AJ987" t="s">
        <v>20042</v>
      </c>
      <c r="AK987" t="s">
        <v>20043</v>
      </c>
      <c r="AL987" t="s">
        <v>90</v>
      </c>
      <c r="AN987">
        <v>5.5607604866258299E-2</v>
      </c>
      <c r="AO987">
        <v>6.5151992454759E-2</v>
      </c>
      <c r="AP987" s="3">
        <v>9.5443875885007409E-3</v>
      </c>
      <c r="AQ987">
        <v>976</v>
      </c>
      <c r="AR987">
        <v>857</v>
      </c>
      <c r="AS987">
        <f t="shared" si="15"/>
        <v>1833</v>
      </c>
    </row>
    <row r="988" spans="1:45" x14ac:dyDescent="0.2">
      <c r="A988" s="4" t="s">
        <v>29465</v>
      </c>
      <c r="B988">
        <v>-0.19218916527146701</v>
      </c>
      <c r="C988">
        <v>-3.9670442445868299</v>
      </c>
      <c r="D988">
        <v>-3.28940464404165</v>
      </c>
      <c r="E988">
        <v>1.78860639664702E-3</v>
      </c>
      <c r="F988">
        <v>0.82123889927073301</v>
      </c>
      <c r="G988">
        <v>-1.7178122529177999</v>
      </c>
      <c r="H988" t="s">
        <v>75</v>
      </c>
      <c r="I988">
        <v>30313035</v>
      </c>
      <c r="J988" t="s">
        <v>57</v>
      </c>
      <c r="K988">
        <v>68785436</v>
      </c>
      <c r="L988">
        <v>12603496</v>
      </c>
      <c r="M988" t="s">
        <v>29466</v>
      </c>
      <c r="N988" t="s">
        <v>29467</v>
      </c>
      <c r="O988" t="s">
        <v>78</v>
      </c>
      <c r="P988" t="s">
        <v>79</v>
      </c>
      <c r="Q988" t="s">
        <v>80</v>
      </c>
      <c r="R988" t="s">
        <v>29468</v>
      </c>
      <c r="S988">
        <v>4.1100999999999999E-2</v>
      </c>
      <c r="T988" t="s">
        <v>47</v>
      </c>
      <c r="U988" t="s">
        <v>47</v>
      </c>
      <c r="V988" t="s">
        <v>47</v>
      </c>
      <c r="W988" t="s">
        <v>47</v>
      </c>
      <c r="X988" t="s">
        <v>29469</v>
      </c>
      <c r="Y988" t="s">
        <v>82</v>
      </c>
      <c r="Z988" t="s">
        <v>29470</v>
      </c>
      <c r="AA988" t="s">
        <v>29471</v>
      </c>
      <c r="AD988" t="s">
        <v>29472</v>
      </c>
      <c r="AE988" t="s">
        <v>29473</v>
      </c>
      <c r="AF988" t="s">
        <v>73</v>
      </c>
      <c r="AJ988" t="s">
        <v>29474</v>
      </c>
      <c r="AK988" t="s">
        <v>29475</v>
      </c>
      <c r="AL988" t="s">
        <v>90</v>
      </c>
      <c r="AN988">
        <v>5.7156723977079403E-2</v>
      </c>
      <c r="AO988">
        <v>6.4368366009100494E-2</v>
      </c>
      <c r="AP988" s="3">
        <v>7.2116420320210697E-3</v>
      </c>
      <c r="AQ988">
        <v>920</v>
      </c>
      <c r="AR988">
        <v>914</v>
      </c>
      <c r="AS988">
        <f t="shared" si="15"/>
        <v>1834</v>
      </c>
    </row>
    <row r="989" spans="1:45" x14ac:dyDescent="0.2">
      <c r="A989" s="4" t="s">
        <v>29476</v>
      </c>
      <c r="B989">
        <v>-0.19045893420739901</v>
      </c>
      <c r="C989">
        <v>-3.6911653050764501</v>
      </c>
      <c r="D989">
        <v>-3.26581668458484</v>
      </c>
      <c r="E989">
        <v>1.91700058876977E-3</v>
      </c>
      <c r="F989">
        <v>0.82123889927073301</v>
      </c>
      <c r="G989">
        <v>-1.7624084584709101</v>
      </c>
      <c r="H989" t="s">
        <v>75</v>
      </c>
      <c r="I989">
        <v>157802912</v>
      </c>
      <c r="J989" t="s">
        <v>57</v>
      </c>
      <c r="K989">
        <v>72611377</v>
      </c>
      <c r="M989" t="s">
        <v>29477</v>
      </c>
      <c r="O989" t="s">
        <v>46</v>
      </c>
      <c r="R989" t="s">
        <v>47</v>
      </c>
      <c r="S989" t="s">
        <v>47</v>
      </c>
      <c r="T989" t="s">
        <v>47</v>
      </c>
      <c r="U989" t="s">
        <v>47</v>
      </c>
      <c r="V989" t="s">
        <v>47</v>
      </c>
      <c r="W989" t="s">
        <v>47</v>
      </c>
      <c r="X989" t="s">
        <v>29478</v>
      </c>
      <c r="Y989" t="s">
        <v>82</v>
      </c>
      <c r="Z989" t="s">
        <v>29479</v>
      </c>
      <c r="AA989" t="s">
        <v>29480</v>
      </c>
      <c r="AC989" t="b">
        <v>1</v>
      </c>
      <c r="AD989" t="s">
        <v>29481</v>
      </c>
      <c r="AE989" t="s">
        <v>29482</v>
      </c>
      <c r="AF989" t="s">
        <v>1920</v>
      </c>
      <c r="AJ989" t="s">
        <v>29483</v>
      </c>
      <c r="AN989">
        <v>6.8257826159384E-2</v>
      </c>
      <c r="AO989">
        <v>7.7012549990474202E-2</v>
      </c>
      <c r="AP989" s="3">
        <v>8.7547238310901592E-3</v>
      </c>
      <c r="AQ989">
        <v>986</v>
      </c>
      <c r="AR989">
        <v>876</v>
      </c>
      <c r="AS989">
        <f t="shared" si="15"/>
        <v>1862</v>
      </c>
    </row>
    <row r="990" spans="1:45" x14ac:dyDescent="0.2">
      <c r="A990" s="4" t="s">
        <v>24883</v>
      </c>
      <c r="B990">
        <v>-0.206624800613705</v>
      </c>
      <c r="C990">
        <v>-4.5116073782261301</v>
      </c>
      <c r="D990">
        <v>-3.2928306302455699</v>
      </c>
      <c r="E990">
        <v>1.7706482564220499E-3</v>
      </c>
      <c r="F990">
        <v>0.82123889927073301</v>
      </c>
      <c r="G990">
        <v>-1.7113201873022601</v>
      </c>
      <c r="H990" t="s">
        <v>43</v>
      </c>
      <c r="I990">
        <v>37902413</v>
      </c>
      <c r="J990" t="s">
        <v>44</v>
      </c>
      <c r="K990">
        <v>35602362</v>
      </c>
      <c r="M990" t="s">
        <v>24884</v>
      </c>
      <c r="O990" t="s">
        <v>46</v>
      </c>
      <c r="R990" t="s">
        <v>47</v>
      </c>
      <c r="S990" t="s">
        <v>47</v>
      </c>
      <c r="T990" t="s">
        <v>47</v>
      </c>
      <c r="U990" t="s">
        <v>47</v>
      </c>
      <c r="V990" t="s">
        <v>47</v>
      </c>
      <c r="W990" t="s">
        <v>47</v>
      </c>
      <c r="X990" t="s">
        <v>24885</v>
      </c>
      <c r="Y990" t="s">
        <v>82</v>
      </c>
      <c r="Z990" t="s">
        <v>24886</v>
      </c>
      <c r="AA990" t="s">
        <v>24887</v>
      </c>
      <c r="AC990" t="b">
        <v>1</v>
      </c>
      <c r="AD990" t="s">
        <v>24888</v>
      </c>
      <c r="AE990" t="s">
        <v>24889</v>
      </c>
      <c r="AF990" t="s">
        <v>472</v>
      </c>
      <c r="AJ990" t="s">
        <v>24890</v>
      </c>
      <c r="AN990">
        <v>3.97551870703211E-2</v>
      </c>
      <c r="AO990">
        <v>4.5374363150675098E-2</v>
      </c>
      <c r="AP990" s="3">
        <v>5.6191760803540498E-3</v>
      </c>
      <c r="AQ990">
        <v>911</v>
      </c>
      <c r="AR990">
        <v>954</v>
      </c>
      <c r="AS990">
        <f t="shared" si="15"/>
        <v>1865</v>
      </c>
    </row>
    <row r="991" spans="1:45" x14ac:dyDescent="0.2">
      <c r="A991" s="4" t="s">
        <v>25158</v>
      </c>
      <c r="B991">
        <v>-0.136289220824442</v>
      </c>
      <c r="C991">
        <v>-3.7311703675766399</v>
      </c>
      <c r="D991">
        <v>-3.2877644368855399</v>
      </c>
      <c r="E991">
        <v>1.7972647480702401E-3</v>
      </c>
      <c r="F991">
        <v>0.82123889927073301</v>
      </c>
      <c r="G991">
        <v>-1.7209190386513999</v>
      </c>
      <c r="H991" t="s">
        <v>92</v>
      </c>
      <c r="I991">
        <v>2464579</v>
      </c>
      <c r="J991" t="s">
        <v>57</v>
      </c>
      <c r="K991">
        <v>29696378</v>
      </c>
      <c r="M991" t="s">
        <v>25159</v>
      </c>
      <c r="O991" t="s">
        <v>46</v>
      </c>
      <c r="R991" t="s">
        <v>47</v>
      </c>
      <c r="S991" t="s">
        <v>47</v>
      </c>
      <c r="T991" t="s">
        <v>47</v>
      </c>
      <c r="U991" t="s">
        <v>47</v>
      </c>
      <c r="V991" t="s">
        <v>47</v>
      </c>
      <c r="W991" t="s">
        <v>47</v>
      </c>
      <c r="X991" t="s">
        <v>25160</v>
      </c>
      <c r="Y991" t="s">
        <v>82</v>
      </c>
      <c r="Z991" t="s">
        <v>25161</v>
      </c>
      <c r="AA991" t="s">
        <v>25162</v>
      </c>
      <c r="AI991" t="b">
        <v>1</v>
      </c>
      <c r="AJ991" t="s">
        <v>25163</v>
      </c>
      <c r="AK991" t="s">
        <v>25164</v>
      </c>
      <c r="AL991" t="s">
        <v>102</v>
      </c>
      <c r="AN991">
        <v>6.7356073205112499E-2</v>
      </c>
      <c r="AO991">
        <v>7.3455047183782401E-2</v>
      </c>
      <c r="AP991" s="3">
        <v>6.0989739786698697E-3</v>
      </c>
      <c r="AQ991">
        <v>927</v>
      </c>
      <c r="AR991">
        <v>943</v>
      </c>
      <c r="AS991">
        <f t="shared" si="15"/>
        <v>1870</v>
      </c>
    </row>
    <row r="992" spans="1:45" x14ac:dyDescent="0.2">
      <c r="A992" s="4" t="s">
        <v>22067</v>
      </c>
      <c r="B992">
        <v>0.14018420809545801</v>
      </c>
      <c r="C992">
        <v>-4.3119151283762998</v>
      </c>
      <c r="D992">
        <v>3.3085493369443801</v>
      </c>
      <c r="E992">
        <v>1.6904179410831899E-3</v>
      </c>
      <c r="F992">
        <v>0.81542689498299104</v>
      </c>
      <c r="G992">
        <v>-1.6814863836806699</v>
      </c>
      <c r="H992" t="s">
        <v>404</v>
      </c>
      <c r="I992">
        <v>75525637</v>
      </c>
      <c r="J992" t="s">
        <v>44</v>
      </c>
      <c r="K992">
        <v>72735456</v>
      </c>
      <c r="M992" t="s">
        <v>22068</v>
      </c>
      <c r="O992" t="s">
        <v>46</v>
      </c>
      <c r="R992" t="s">
        <v>47</v>
      </c>
      <c r="S992" t="s">
        <v>47</v>
      </c>
      <c r="T992" t="s">
        <v>47</v>
      </c>
      <c r="U992" t="s">
        <v>47</v>
      </c>
      <c r="V992" t="s">
        <v>47</v>
      </c>
      <c r="W992" t="s">
        <v>47</v>
      </c>
      <c r="X992" t="s">
        <v>22069</v>
      </c>
      <c r="Y992" t="s">
        <v>49</v>
      </c>
      <c r="Z992" t="s">
        <v>22070</v>
      </c>
      <c r="AA992" t="s">
        <v>22071</v>
      </c>
      <c r="AD992" t="s">
        <v>4649</v>
      </c>
      <c r="AE992" t="s">
        <v>4650</v>
      </c>
      <c r="AF992" t="s">
        <v>142</v>
      </c>
      <c r="AJ992" t="s">
        <v>22072</v>
      </c>
      <c r="AK992" t="s">
        <v>22073</v>
      </c>
      <c r="AL992" t="s">
        <v>90</v>
      </c>
      <c r="AN992">
        <v>5.0256704157282998E-2</v>
      </c>
      <c r="AO992">
        <v>4.6016712122355301E-2</v>
      </c>
      <c r="AP992" s="3">
        <v>4.2399920349277904E-3</v>
      </c>
      <c r="AQ992">
        <v>880</v>
      </c>
      <c r="AR992">
        <v>993</v>
      </c>
      <c r="AS992">
        <f t="shared" si="15"/>
        <v>1873</v>
      </c>
    </row>
    <row r="993" spans="1:45" x14ac:dyDescent="0.2">
      <c r="A993" s="4" t="s">
        <v>29484</v>
      </c>
      <c r="B993">
        <v>-0.14811504448014701</v>
      </c>
      <c r="C993">
        <v>-3.7730702182983902</v>
      </c>
      <c r="D993">
        <v>-3.2726720156670002</v>
      </c>
      <c r="E993">
        <v>1.8788152150070699E-3</v>
      </c>
      <c r="F993">
        <v>0.82123889927073301</v>
      </c>
      <c r="G993">
        <v>-1.7494659197003599</v>
      </c>
      <c r="H993" t="s">
        <v>75</v>
      </c>
      <c r="I993">
        <v>97731065</v>
      </c>
      <c r="J993" t="s">
        <v>57</v>
      </c>
      <c r="K993">
        <v>47803404</v>
      </c>
      <c r="M993" t="s">
        <v>29485</v>
      </c>
      <c r="O993" t="s">
        <v>46</v>
      </c>
      <c r="R993" t="s">
        <v>47</v>
      </c>
      <c r="S993" t="s">
        <v>47</v>
      </c>
      <c r="T993" t="s">
        <v>47</v>
      </c>
      <c r="U993" t="s">
        <v>47</v>
      </c>
      <c r="V993" t="s">
        <v>47</v>
      </c>
      <c r="W993" t="s">
        <v>47</v>
      </c>
      <c r="X993" t="s">
        <v>29486</v>
      </c>
      <c r="Y993" t="s">
        <v>82</v>
      </c>
      <c r="Z993" t="s">
        <v>29487</v>
      </c>
      <c r="AA993" t="s">
        <v>29488</v>
      </c>
      <c r="AD993" t="s">
        <v>29489</v>
      </c>
      <c r="AE993" t="s">
        <v>29490</v>
      </c>
      <c r="AF993" t="s">
        <v>1995</v>
      </c>
      <c r="AJ993" t="s">
        <v>29491</v>
      </c>
      <c r="AK993" t="s">
        <v>29492</v>
      </c>
      <c r="AL993" t="s">
        <v>90</v>
      </c>
      <c r="AN993">
        <v>6.5304222358032807E-2</v>
      </c>
      <c r="AO993">
        <v>7.1911935630322499E-2</v>
      </c>
      <c r="AP993" s="3">
        <v>6.6077132722896599E-3</v>
      </c>
      <c r="AQ993">
        <v>965</v>
      </c>
      <c r="AR993">
        <v>928</v>
      </c>
      <c r="AS993">
        <f t="shared" si="15"/>
        <v>1893</v>
      </c>
    </row>
    <row r="994" spans="1:45" x14ac:dyDescent="0.2">
      <c r="A994" s="4" t="s">
        <v>21629</v>
      </c>
      <c r="B994">
        <v>-0.201136448843098</v>
      </c>
      <c r="C994">
        <v>-4.1940728602866297</v>
      </c>
      <c r="D994">
        <v>-3.2702413316513002</v>
      </c>
      <c r="E994">
        <v>1.89227159182471E-3</v>
      </c>
      <c r="F994">
        <v>0.82123889927073301</v>
      </c>
      <c r="G994">
        <v>-1.7540566653404801</v>
      </c>
      <c r="H994" t="s">
        <v>242</v>
      </c>
      <c r="I994">
        <v>81838959</v>
      </c>
      <c r="J994" t="s">
        <v>57</v>
      </c>
      <c r="K994">
        <v>64680502</v>
      </c>
      <c r="M994" t="s">
        <v>21630</v>
      </c>
      <c r="O994" t="s">
        <v>46</v>
      </c>
      <c r="R994" t="s">
        <v>47</v>
      </c>
      <c r="S994" t="s">
        <v>47</v>
      </c>
      <c r="T994" t="s">
        <v>47</v>
      </c>
      <c r="U994" t="s">
        <v>47</v>
      </c>
      <c r="V994" t="s">
        <v>47</v>
      </c>
      <c r="W994" t="s">
        <v>47</v>
      </c>
      <c r="X994" t="s">
        <v>21631</v>
      </c>
      <c r="Y994" t="s">
        <v>82</v>
      </c>
      <c r="Z994" t="s">
        <v>21632</v>
      </c>
      <c r="AA994" t="s">
        <v>21633</v>
      </c>
      <c r="AD994" t="s">
        <v>21634</v>
      </c>
      <c r="AE994" t="s">
        <v>21635</v>
      </c>
      <c r="AF994" t="s">
        <v>21636</v>
      </c>
      <c r="AJ994" t="s">
        <v>21637</v>
      </c>
      <c r="AK994" t="s">
        <v>21638</v>
      </c>
      <c r="AL994" t="s">
        <v>90</v>
      </c>
      <c r="AN994">
        <v>4.90282501559033E-2</v>
      </c>
      <c r="AO994">
        <v>5.5891188303342401E-2</v>
      </c>
      <c r="AP994" s="3">
        <v>6.8629381474391302E-3</v>
      </c>
      <c r="AQ994">
        <v>973</v>
      </c>
      <c r="AR994">
        <v>921</v>
      </c>
      <c r="AS994">
        <f t="shared" si="15"/>
        <v>1894</v>
      </c>
    </row>
    <row r="995" spans="1:45" x14ac:dyDescent="0.2">
      <c r="A995" s="4" t="s">
        <v>29493</v>
      </c>
      <c r="B995">
        <v>0.16667390961665601</v>
      </c>
      <c r="C995">
        <v>-3.9047510864564199</v>
      </c>
      <c r="D995">
        <v>3.2679287971402702</v>
      </c>
      <c r="E995">
        <v>1.9051583359705701E-3</v>
      </c>
      <c r="F995">
        <v>0.82123889927073301</v>
      </c>
      <c r="G995">
        <v>-1.75842250261001</v>
      </c>
      <c r="H995" t="s">
        <v>457</v>
      </c>
      <c r="I995">
        <v>43684271</v>
      </c>
      <c r="J995" t="s">
        <v>57</v>
      </c>
      <c r="K995">
        <v>39724494</v>
      </c>
      <c r="M995" t="s">
        <v>29494</v>
      </c>
      <c r="O995" t="s">
        <v>46</v>
      </c>
      <c r="R995" t="s">
        <v>47</v>
      </c>
      <c r="S995" t="s">
        <v>47</v>
      </c>
      <c r="T995" t="s">
        <v>47</v>
      </c>
      <c r="U995" t="s">
        <v>47</v>
      </c>
      <c r="V995" t="s">
        <v>47</v>
      </c>
      <c r="W995" t="s">
        <v>47</v>
      </c>
      <c r="X995" t="s">
        <v>29495</v>
      </c>
      <c r="Y995" t="s">
        <v>82</v>
      </c>
      <c r="Z995" t="s">
        <v>29496</v>
      </c>
      <c r="AA995" t="s">
        <v>29497</v>
      </c>
      <c r="AD995" t="s">
        <v>29498</v>
      </c>
      <c r="AE995" t="s">
        <v>29499</v>
      </c>
      <c r="AF995" t="s">
        <v>122</v>
      </c>
      <c r="AH995" t="s">
        <v>371</v>
      </c>
      <c r="AJ995" t="s">
        <v>29500</v>
      </c>
      <c r="AK995" t="s">
        <v>29501</v>
      </c>
      <c r="AL995" t="s">
        <v>90</v>
      </c>
      <c r="AN995">
        <v>6.6422569288362002E-2</v>
      </c>
      <c r="AO995">
        <v>5.9551232962864999E-2</v>
      </c>
      <c r="AP995" s="3">
        <v>6.8713363254969398E-3</v>
      </c>
      <c r="AQ995">
        <v>977</v>
      </c>
      <c r="AR995">
        <v>920</v>
      </c>
      <c r="AS995">
        <f t="shared" si="15"/>
        <v>1897</v>
      </c>
    </row>
    <row r="996" spans="1:45" x14ac:dyDescent="0.2">
      <c r="A996" s="4" t="s">
        <v>29502</v>
      </c>
      <c r="B996">
        <v>-0.18562618143787499</v>
      </c>
      <c r="C996">
        <v>-4.49819942922562</v>
      </c>
      <c r="D996">
        <v>-3.2711661109225898</v>
      </c>
      <c r="E996">
        <v>1.88714127985682E-3</v>
      </c>
      <c r="F996">
        <v>0.82123889927073301</v>
      </c>
      <c r="G996">
        <v>-1.75231029171194</v>
      </c>
      <c r="H996" t="s">
        <v>75</v>
      </c>
      <c r="I996">
        <v>30525447</v>
      </c>
      <c r="J996" t="s">
        <v>57</v>
      </c>
      <c r="K996">
        <v>25600408</v>
      </c>
      <c r="M996" t="s">
        <v>29503</v>
      </c>
      <c r="O996" t="s">
        <v>46</v>
      </c>
      <c r="R996" t="s">
        <v>47</v>
      </c>
      <c r="S996" t="s">
        <v>47</v>
      </c>
      <c r="T996" t="s">
        <v>47</v>
      </c>
      <c r="U996" t="s">
        <v>47</v>
      </c>
      <c r="V996" t="s">
        <v>47</v>
      </c>
      <c r="W996" t="s">
        <v>47</v>
      </c>
      <c r="X996" t="s">
        <v>3365</v>
      </c>
      <c r="Y996" t="s">
        <v>235</v>
      </c>
      <c r="Z996" t="s">
        <v>29504</v>
      </c>
      <c r="AA996" t="s">
        <v>29505</v>
      </c>
      <c r="AD996" t="s">
        <v>3368</v>
      </c>
      <c r="AE996" t="s">
        <v>29506</v>
      </c>
      <c r="AF996" t="s">
        <v>581</v>
      </c>
      <c r="AN996">
        <v>4.0100713011303198E-2</v>
      </c>
      <c r="AO996">
        <v>4.5602814382208597E-2</v>
      </c>
      <c r="AP996" s="3">
        <v>5.5021013709054701E-3</v>
      </c>
      <c r="AQ996">
        <v>968</v>
      </c>
      <c r="AR996">
        <v>958</v>
      </c>
      <c r="AS996">
        <f t="shared" si="15"/>
        <v>1926</v>
      </c>
    </row>
    <row r="997" spans="1:45" x14ac:dyDescent="0.2">
      <c r="A997" s="4" t="s">
        <v>23846</v>
      </c>
      <c r="B997">
        <v>0.16232325478251</v>
      </c>
      <c r="C997">
        <v>-4.3268792929637598</v>
      </c>
      <c r="D997">
        <v>3.27246228035647</v>
      </c>
      <c r="E997">
        <v>1.8799727468492601E-3</v>
      </c>
      <c r="F997">
        <v>0.82123889927073301</v>
      </c>
      <c r="G997">
        <v>-1.74986211408541</v>
      </c>
      <c r="H997" t="s">
        <v>223</v>
      </c>
      <c r="I997">
        <v>17581210</v>
      </c>
      <c r="J997" t="s">
        <v>57</v>
      </c>
      <c r="K997">
        <v>26689341</v>
      </c>
      <c r="M997" t="s">
        <v>23847</v>
      </c>
      <c r="O997" t="s">
        <v>46</v>
      </c>
      <c r="R997" t="s">
        <v>47</v>
      </c>
      <c r="S997" t="s">
        <v>47</v>
      </c>
      <c r="T997" t="s">
        <v>47</v>
      </c>
      <c r="U997" t="s">
        <v>47</v>
      </c>
      <c r="V997" t="s">
        <v>47</v>
      </c>
      <c r="W997" t="s">
        <v>47</v>
      </c>
      <c r="X997" t="s">
        <v>23848</v>
      </c>
      <c r="Y997" t="s">
        <v>82</v>
      </c>
      <c r="Z997" t="s">
        <v>23849</v>
      </c>
      <c r="AA997" t="s">
        <v>23850</v>
      </c>
      <c r="AD997" t="s">
        <v>23851</v>
      </c>
      <c r="AE997" t="s">
        <v>23852</v>
      </c>
      <c r="AF997" t="s">
        <v>100</v>
      </c>
      <c r="AJ997" t="s">
        <v>23853</v>
      </c>
      <c r="AK997" t="s">
        <v>23854</v>
      </c>
      <c r="AL997" t="s">
        <v>90</v>
      </c>
      <c r="AN997">
        <v>5.0328735385885802E-2</v>
      </c>
      <c r="AO997">
        <v>4.5199098495735203E-2</v>
      </c>
      <c r="AP997" s="3">
        <v>5.1296368901506103E-3</v>
      </c>
      <c r="AQ997">
        <v>967</v>
      </c>
      <c r="AR997">
        <v>969</v>
      </c>
      <c r="AS997">
        <f t="shared" si="15"/>
        <v>1936</v>
      </c>
    </row>
    <row r="998" spans="1:45" x14ac:dyDescent="0.2">
      <c r="A998" s="4" t="s">
        <v>21392</v>
      </c>
      <c r="B998">
        <v>-0.169851904227799</v>
      </c>
      <c r="C998">
        <v>-4.14021652323175</v>
      </c>
      <c r="D998">
        <v>-3.2613431412054199</v>
      </c>
      <c r="E998">
        <v>1.9423128780615799E-3</v>
      </c>
      <c r="F998">
        <v>0.82123889927073301</v>
      </c>
      <c r="G998">
        <v>-1.7708461301796801</v>
      </c>
      <c r="H998" t="s">
        <v>66</v>
      </c>
      <c r="I998">
        <v>165599927</v>
      </c>
      <c r="J998" t="s">
        <v>44</v>
      </c>
      <c r="K998">
        <v>16675356</v>
      </c>
      <c r="M998" t="s">
        <v>21393</v>
      </c>
      <c r="O998" t="s">
        <v>46</v>
      </c>
      <c r="R998" t="s">
        <v>47</v>
      </c>
      <c r="S998" t="s">
        <v>47</v>
      </c>
      <c r="T998" t="s">
        <v>47</v>
      </c>
      <c r="U998" t="s">
        <v>47</v>
      </c>
      <c r="V998" t="s">
        <v>47</v>
      </c>
      <c r="W998" t="s">
        <v>47</v>
      </c>
      <c r="X998" t="s">
        <v>5451</v>
      </c>
      <c r="Y998" t="s">
        <v>82</v>
      </c>
      <c r="Z998" t="s">
        <v>21394</v>
      </c>
      <c r="AA998" t="s">
        <v>21395</v>
      </c>
      <c r="AD998" t="s">
        <v>5454</v>
      </c>
      <c r="AE998" t="s">
        <v>5455</v>
      </c>
      <c r="AF998" t="s">
        <v>142</v>
      </c>
      <c r="AJ998" t="s">
        <v>5456</v>
      </c>
      <c r="AK998" t="s">
        <v>5457</v>
      </c>
      <c r="AL998" t="s">
        <v>90</v>
      </c>
      <c r="AN998">
        <v>5.1211421700371601E-2</v>
      </c>
      <c r="AO998">
        <v>5.7095934533864502E-2</v>
      </c>
      <c r="AP998" s="3">
        <v>5.8845128334929202E-3</v>
      </c>
      <c r="AQ998">
        <v>993</v>
      </c>
      <c r="AR998">
        <v>947</v>
      </c>
      <c r="AS998">
        <f t="shared" si="15"/>
        <v>1940</v>
      </c>
    </row>
    <row r="999" spans="1:45" x14ac:dyDescent="0.2">
      <c r="A999" s="4" t="s">
        <v>23136</v>
      </c>
      <c r="B999">
        <v>-0.13189486339486201</v>
      </c>
      <c r="C999">
        <v>-3.9689007479651899</v>
      </c>
      <c r="D999">
        <v>-3.2687188581547599</v>
      </c>
      <c r="E999">
        <v>1.9007463792279E-3</v>
      </c>
      <c r="F999">
        <v>0.82123889927073301</v>
      </c>
      <c r="G999">
        <v>-1.75693113881325</v>
      </c>
      <c r="H999" t="s">
        <v>126</v>
      </c>
      <c r="I999">
        <v>14380039</v>
      </c>
      <c r="J999" t="s">
        <v>44</v>
      </c>
      <c r="K999">
        <v>20766407</v>
      </c>
      <c r="M999" t="s">
        <v>23137</v>
      </c>
      <c r="O999" t="s">
        <v>46</v>
      </c>
      <c r="R999" t="s">
        <v>47</v>
      </c>
      <c r="S999" t="s">
        <v>47</v>
      </c>
      <c r="T999" t="s">
        <v>47</v>
      </c>
      <c r="U999" t="s">
        <v>47</v>
      </c>
      <c r="V999" t="s">
        <v>47</v>
      </c>
      <c r="W999" t="s">
        <v>47</v>
      </c>
      <c r="X999" t="s">
        <v>23138</v>
      </c>
      <c r="Y999" t="s">
        <v>235</v>
      </c>
      <c r="Z999" t="s">
        <v>23139</v>
      </c>
      <c r="AA999" t="s">
        <v>23140</v>
      </c>
      <c r="AJ999" t="s">
        <v>23141</v>
      </c>
      <c r="AK999" t="s">
        <v>23142</v>
      </c>
      <c r="AL999" t="s">
        <v>90</v>
      </c>
      <c r="AN999">
        <v>5.77713738285301E-2</v>
      </c>
      <c r="AO999">
        <v>6.2912904926424706E-2</v>
      </c>
      <c r="AP999" s="3">
        <v>5.1415310978945201E-3</v>
      </c>
      <c r="AQ999">
        <v>975</v>
      </c>
      <c r="AR999">
        <v>967</v>
      </c>
      <c r="AS999">
        <f t="shared" si="15"/>
        <v>1942</v>
      </c>
    </row>
    <row r="1000" spans="1:45" x14ac:dyDescent="0.2">
      <c r="A1000" s="4" t="s">
        <v>25416</v>
      </c>
      <c r="B1000">
        <v>-0.19189960857600899</v>
      </c>
      <c r="C1000">
        <v>-4.38659293887119</v>
      </c>
      <c r="D1000">
        <v>-3.2613099922703701</v>
      </c>
      <c r="E1000">
        <v>1.9425016143896699E-3</v>
      </c>
      <c r="F1000">
        <v>0.82123889927073301</v>
      </c>
      <c r="G1000">
        <v>-1.77090862916727</v>
      </c>
      <c r="H1000" t="s">
        <v>179</v>
      </c>
      <c r="I1000">
        <v>6712709</v>
      </c>
      <c r="J1000" t="s">
        <v>44</v>
      </c>
      <c r="K1000">
        <v>23809398</v>
      </c>
      <c r="M1000" t="s">
        <v>25417</v>
      </c>
      <c r="O1000" t="s">
        <v>46</v>
      </c>
      <c r="R1000" t="s">
        <v>47</v>
      </c>
      <c r="S1000" t="s">
        <v>47</v>
      </c>
      <c r="T1000" t="s">
        <v>47</v>
      </c>
      <c r="U1000" t="s">
        <v>47</v>
      </c>
      <c r="V1000" t="s">
        <v>47</v>
      </c>
      <c r="W1000" t="s">
        <v>47</v>
      </c>
      <c r="X1000" t="s">
        <v>25418</v>
      </c>
      <c r="Y1000" t="s">
        <v>82</v>
      </c>
      <c r="Z1000" t="s">
        <v>25419</v>
      </c>
      <c r="AA1000" t="s">
        <v>25420</v>
      </c>
      <c r="AJ1000" t="s">
        <v>25421</v>
      </c>
      <c r="AN1000">
        <v>4.3236187090837701E-2</v>
      </c>
      <c r="AO1000">
        <v>4.9096731488923899E-2</v>
      </c>
      <c r="AP1000" s="3">
        <v>5.8605443980861201E-3</v>
      </c>
      <c r="AQ1000">
        <v>994</v>
      </c>
      <c r="AR1000">
        <v>948</v>
      </c>
      <c r="AS1000">
        <f t="shared" si="15"/>
        <v>1942</v>
      </c>
    </row>
    <row r="1001" spans="1:45" x14ac:dyDescent="0.2">
      <c r="A1001" s="4" t="s">
        <v>29507</v>
      </c>
      <c r="B1001">
        <v>0.13763158941077799</v>
      </c>
      <c r="C1001">
        <v>-4.0191004828891801</v>
      </c>
      <c r="D1001">
        <v>3.26057809779283</v>
      </c>
      <c r="E1001">
        <v>1.94667313276134E-3</v>
      </c>
      <c r="F1001">
        <v>0.82123889927073301</v>
      </c>
      <c r="G1001">
        <v>-1.77228845220549</v>
      </c>
      <c r="H1001" t="s">
        <v>144</v>
      </c>
      <c r="I1001">
        <v>72668042</v>
      </c>
      <c r="J1001" t="s">
        <v>57</v>
      </c>
      <c r="K1001">
        <v>50658490</v>
      </c>
      <c r="M1001" t="s">
        <v>29508</v>
      </c>
      <c r="O1001" t="s">
        <v>46</v>
      </c>
      <c r="R1001" t="s">
        <v>47</v>
      </c>
      <c r="S1001" t="s">
        <v>47</v>
      </c>
      <c r="T1001" t="s">
        <v>47</v>
      </c>
      <c r="U1001" t="s">
        <v>47</v>
      </c>
      <c r="V1001" t="s">
        <v>47</v>
      </c>
      <c r="W1001" t="s">
        <v>47</v>
      </c>
      <c r="X1001" t="s">
        <v>29509</v>
      </c>
      <c r="Y1001" t="s">
        <v>82</v>
      </c>
      <c r="Z1001" t="s">
        <v>29510</v>
      </c>
      <c r="AA1001" t="s">
        <v>29511</v>
      </c>
      <c r="AD1001" t="s">
        <v>29512</v>
      </c>
      <c r="AE1001" t="s">
        <v>29513</v>
      </c>
      <c r="AF1001" t="s">
        <v>5278</v>
      </c>
      <c r="AK1001" t="s">
        <v>29514</v>
      </c>
      <c r="AL1001" t="s">
        <v>90</v>
      </c>
      <c r="AN1001">
        <v>6.0951717818671702E-2</v>
      </c>
      <c r="AO1001">
        <v>5.5699543814336998E-2</v>
      </c>
      <c r="AP1001" s="3">
        <v>5.2521740043347202E-3</v>
      </c>
      <c r="AQ1001">
        <v>998</v>
      </c>
      <c r="AR1001">
        <v>966</v>
      </c>
      <c r="AS1001">
        <f t="shared" si="15"/>
        <v>1964</v>
      </c>
    </row>
    <row r="1002" spans="1:45" x14ac:dyDescent="0.2">
      <c r="A1002" s="4" t="s">
        <v>29515</v>
      </c>
      <c r="B1002">
        <v>-0.13230443229001401</v>
      </c>
      <c r="C1002">
        <v>-4.2580656899626002</v>
      </c>
      <c r="D1002">
        <v>-3.2630254323252701</v>
      </c>
      <c r="E1002">
        <v>1.93275730959628E-3</v>
      </c>
      <c r="F1002">
        <v>0.82123889927073301</v>
      </c>
      <c r="G1002">
        <v>-1.7676738730767001</v>
      </c>
      <c r="H1002" t="s">
        <v>126</v>
      </c>
      <c r="I1002">
        <v>67907310</v>
      </c>
      <c r="J1002" t="s">
        <v>44</v>
      </c>
      <c r="K1002">
        <v>26799446</v>
      </c>
      <c r="M1002" t="s">
        <v>29516</v>
      </c>
      <c r="O1002" t="s">
        <v>46</v>
      </c>
      <c r="R1002" t="s">
        <v>47</v>
      </c>
      <c r="S1002" t="s">
        <v>47</v>
      </c>
      <c r="T1002" t="s">
        <v>47</v>
      </c>
      <c r="U1002" t="s">
        <v>47</v>
      </c>
      <c r="V1002" t="s">
        <v>47</v>
      </c>
      <c r="W1002" t="s">
        <v>47</v>
      </c>
      <c r="X1002" t="s">
        <v>29517</v>
      </c>
      <c r="Y1002" t="s">
        <v>82</v>
      </c>
      <c r="Z1002" t="s">
        <v>29518</v>
      </c>
      <c r="AA1002" t="s">
        <v>29519</v>
      </c>
      <c r="AD1002" t="s">
        <v>29520</v>
      </c>
      <c r="AE1002" t="s">
        <v>29521</v>
      </c>
      <c r="AF1002" t="s">
        <v>73</v>
      </c>
      <c r="AJ1002" t="s">
        <v>29522</v>
      </c>
      <c r="AK1002" t="s">
        <v>29523</v>
      </c>
      <c r="AL1002" t="s">
        <v>90</v>
      </c>
      <c r="AN1002">
        <v>4.7792417865124198E-2</v>
      </c>
      <c r="AO1002">
        <v>5.20774800209058E-2</v>
      </c>
      <c r="AP1002" s="3">
        <v>4.2850621557816602E-3</v>
      </c>
      <c r="AQ1002">
        <v>991</v>
      </c>
      <c r="AR1002">
        <v>992</v>
      </c>
      <c r="AS1002">
        <f t="shared" si="15"/>
        <v>1983</v>
      </c>
    </row>
  </sheetData>
  <autoFilter ref="A2:AS2" xr:uid="{C6C246B4-325A-254C-984A-BC7E8A69EBA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Supp. Table 1a</vt:lpstr>
      <vt:lpstr>Supp. Table 1b</vt:lpstr>
      <vt:lpstr>Supp. Table 2a</vt:lpstr>
      <vt:lpstr>Supp. Table 2b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 Loke</dc:creator>
  <cp:lastModifiedBy>Jane Loke</cp:lastModifiedBy>
  <dcterms:created xsi:type="dcterms:W3CDTF">2020-01-07T02:08:10Z</dcterms:created>
  <dcterms:modified xsi:type="dcterms:W3CDTF">2021-06-19T14:18:16Z</dcterms:modified>
</cp:coreProperties>
</file>